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Sheet1!$A$1:$AZ$2437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<sst xmlns="http://schemas.openxmlformats.org/spreadsheetml/2006/main" count="49555" uniqueCount="12656">
  <si>
    <t>LAST_UPDATE_DATE</t>
  </si>
  <si>
    <t>LAST_UPDATED_BY</t>
  </si>
  <si>
    <t>VENDOR_TYPE_LOOKUP_CODE</t>
  </si>
  <si>
    <t>REPRESENTIVE_CODE</t>
  </si>
  <si>
    <t>VENDOR_SITE_CODE</t>
  </si>
  <si>
    <t>SUPPLIER_NAME</t>
  </si>
  <si>
    <t>SUPPLIER_OFFICIAL_NAME</t>
  </si>
  <si>
    <t>SUPPLIER_SHORT_NAME</t>
  </si>
  <si>
    <t>SUPPLIER_NAME_ENG</t>
  </si>
  <si>
    <t>AFFLIATE_CLASS</t>
  </si>
  <si>
    <t>ORGANIZATION_ID</t>
  </si>
  <si>
    <t>TORICO_PARTNER_CODE</t>
  </si>
  <si>
    <t>SUPPLIER_SITE_NAME</t>
  </si>
  <si>
    <t>SUPPLIER_SITE_COUNTRY</t>
  </si>
  <si>
    <t>END_DATE</t>
  </si>
  <si>
    <t>PAY_TERMS</t>
  </si>
  <si>
    <t>PAYMENT_METHOD</t>
  </si>
  <si>
    <t>PAY_GROUP</t>
  </si>
  <si>
    <t>ATTRIBUTE8</t>
  </si>
  <si>
    <t>ATTRIBUTE9</t>
  </si>
  <si>
    <t>ATTRIBUTE10</t>
  </si>
  <si>
    <t>ATTRIBUTE11</t>
  </si>
  <si>
    <t>ATTRIBUTE12</t>
  </si>
  <si>
    <t>ATTRIBUTE13</t>
  </si>
  <si>
    <t>FAX</t>
  </si>
  <si>
    <t>INVOICE_CURRENCY</t>
  </si>
  <si>
    <t>PAYMENT_CURRENCY</t>
  </si>
  <si>
    <t>REMIT_ADVICE_DELIVERY_METHOD</t>
  </si>
  <si>
    <t>REMIT_ADVICE_EMAIL</t>
  </si>
  <si>
    <t>ORDER_OF_PREFERENCE</t>
  </si>
  <si>
    <t>BANK_NUMBER</t>
  </si>
  <si>
    <t>BRANCH_NUMBER</t>
  </si>
  <si>
    <t>BANK_ACCOUNT_CURRENCY</t>
  </si>
  <si>
    <t>BANK_NAME</t>
  </si>
  <si>
    <t>BRANCH_NAME</t>
  </si>
  <si>
    <t>BANK_ACCOUNT_NUMBER</t>
  </si>
  <si>
    <t>BANK_ACCOUNT_TYPE</t>
  </si>
  <si>
    <t>BANK_ACCOUNT_NAME</t>
  </si>
  <si>
    <t>BANK_ACCOUNT_NAME_ALT</t>
  </si>
  <si>
    <t>COUNTRY_CODE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</si>
  <si>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</si>
  <si>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</si>
  <si>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</si>
  <si>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</si>
  <si>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</si>
  <si>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</si>
  <si>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</si>
  <si>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ATTRIBUTE8_1</t>
  </si>
  <si>
    <t>VENDOR_SITE_ID</t>
  </si>
  <si>
    <t>EXT_PARTY_PMT_MTHD_ID</t>
  </si>
  <si>
    <t>EXT_PAYEE_ID</t>
  </si>
  <si>
    <t>EXT_BANK_ACCOUNT_ID</t>
  </si>
  <si>
    <t>VENDOR</t>
  </si>
  <si>
    <t>T010072</t>
  </si>
  <si>
    <t>T0100720001</t>
  </si>
  <si>
    <t>ABE DENZAI CO.,LTD._T010072</t>
  </si>
  <si>
    <t>ABE DENZAI CO.,LTD.</t>
  </si>
  <si>
    <t>ABEDENZAI CO.,LTD. MINATO-KU TOKYO JAPAN</t>
  </si>
  <si>
    <t>JP</t>
  </si>
  <si>
    <t>EM2MEN</t>
  </si>
  <si>
    <t>Electronic</t>
  </si>
  <si>
    <t>PHLF08_MIZUHOY-INDIRECT</t>
  </si>
  <si>
    <t>***</t>
  </si>
  <si>
    <t>MINATO-KU</t>
  </si>
  <si>
    <t>BOTKJPJ2</t>
  </si>
  <si>
    <t>A21</t>
  </si>
  <si>
    <t>JPY</t>
  </si>
  <si>
    <t>Bank of Tokyo Mitsubishi JP</t>
  </si>
  <si>
    <t>TAMACHI</t>
  </si>
  <si>
    <t>SAVINGS</t>
  </si>
  <si>
    <t>BANK OF TOKYO-MITSUBISHI UFJ, LTD.</t>
  </si>
  <si>
    <t>Y</t>
  </si>
  <si>
    <t>N</t>
  </si>
  <si>
    <t>BANK OF TOKYO MITSUBISHI UFJ LTD</t>
  </si>
  <si>
    <t>2-13-7, HAMAMATSUCHO</t>
  </si>
  <si>
    <t>T011136</t>
  </si>
  <si>
    <t>T011136801D</t>
  </si>
  <si>
    <t>ALPS ALPINE CO., LTD._T011136</t>
  </si>
  <si>
    <t>ALPS ALPINE CO., LTD.</t>
  </si>
  <si>
    <t>ALPS ALPIN</t>
  </si>
  <si>
    <t>ALPS ELECTRIC CO., LTD. HAMURAEIGYOSHO</t>
  </si>
  <si>
    <t>EM3MEN</t>
  </si>
  <si>
    <t>PHLF05_MIZUHO$-DIRECT</t>
  </si>
  <si>
    <t>205-0011</t>
  </si>
  <si>
    <t>1-7,YUKIGAYA OTSUKA-CHO,OTA-KU,TOKYO, JAPAN</t>
  </si>
  <si>
    <t>SMBCJPJT</t>
  </si>
  <si>
    <t>A06</t>
  </si>
  <si>
    <t>USD</t>
  </si>
  <si>
    <t>SUMITOMO MITSUI BANKING CORPORATION</t>
  </si>
  <si>
    <t>Japan Branch</t>
  </si>
  <si>
    <t>8600705*</t>
  </si>
  <si>
    <t>SUMITOMO MITSUI BANKING CORPORATION HEAD OFFICE</t>
  </si>
  <si>
    <t>4-15-1, GONOKAMI, HAMURA-SHI, TOKYO, JAPAN</t>
  </si>
  <si>
    <t>T011458</t>
  </si>
  <si>
    <t>T0114580000</t>
  </si>
  <si>
    <t>INTERNATIONAL MANUFACTURING &amp; ENGINEERING SERVICES CO.,LTD._T011458</t>
  </si>
  <si>
    <t>INTERNATIONAL MANUFACTURING &amp; ENGINEERING SERVICES CO.,LTD.</t>
  </si>
  <si>
    <t>INTERNATIONAL MANUFACTURING &amp; ENGINEERING SERVICES CO.,LTD. FUJISAWA KANAGAWA JAPAN</t>
  </si>
  <si>
    <t>3, KIRIHARACHO</t>
  </si>
  <si>
    <t>FUJISAWA</t>
  </si>
  <si>
    <t>A10</t>
  </si>
  <si>
    <t>Japan</t>
  </si>
  <si>
    <t>THE BANK OF TOKYO-MITSUBISHI UFJ</t>
  </si>
  <si>
    <t>T011699</t>
  </si>
  <si>
    <t>T0116998004</t>
  </si>
  <si>
    <t>I-PEX CO.,LTD._T011699</t>
  </si>
  <si>
    <t>I-PEX CO.,LTD.</t>
  </si>
  <si>
    <t>I-PEX Co. Ltd.</t>
  </si>
  <si>
    <t>PHL20_RCBC$-DIRECT</t>
  </si>
  <si>
    <t>194-0013</t>
  </si>
  <si>
    <t>HIRAMOTO BLDG.</t>
  </si>
  <si>
    <t>6-27-19, HARAMACHIDA,MACHIDA</t>
  </si>
  <si>
    <t>A14</t>
  </si>
  <si>
    <t>Machida Ekimae Branch</t>
  </si>
  <si>
    <t>Bank of Tokyo-Mitsubishi</t>
  </si>
  <si>
    <t>4-17-10 Haramachida, Machida City, Tokyo, Japan 194-0013</t>
  </si>
  <si>
    <t>T013858</t>
  </si>
  <si>
    <t>T0138588000</t>
  </si>
  <si>
    <t>BRIGHT TRADE, INC._T013858</t>
  </si>
  <si>
    <t>BRIGHT TRADE, INC.</t>
  </si>
  <si>
    <t>PH</t>
  </si>
  <si>
    <t>Check</t>
  </si>
  <si>
    <t>PHLF04_MIZUHO</t>
  </si>
  <si>
    <t>SUNRISE CONDO.,BLDG.I 226 ORTIGAS AVE.,GREENHILLS SAN JUAN,M</t>
  </si>
  <si>
    <t>T014355</t>
  </si>
  <si>
    <t>T0143550000</t>
  </si>
  <si>
    <t>AR BROWN CO., LTD._T014355</t>
  </si>
  <si>
    <t>AR BROWN CO., LTD.</t>
  </si>
  <si>
    <t>AR BROWN</t>
  </si>
  <si>
    <t>AR BROWN CO.,LTD. CHUO-KU TOKYO JAPAN</t>
  </si>
  <si>
    <t>CHUO-KU</t>
  </si>
  <si>
    <t>Sumitomo Mitsui Banking Corporation</t>
  </si>
  <si>
    <t>NO.2 MARUTAKA BLDG.</t>
  </si>
  <si>
    <t>T014753</t>
  </si>
  <si>
    <t>T0147539003</t>
  </si>
  <si>
    <t>CHEVALIER HK LTD_T014753</t>
  </si>
  <si>
    <t>CHEVALIER HK LTD</t>
  </si>
  <si>
    <t>CHKL</t>
  </si>
  <si>
    <t>CHEVALIER (HK) LIMITED - PHILIPPINE BRANCH.</t>
  </si>
  <si>
    <t>KM. 17 WEST SERVICE ROAD, CERVANTES ST. BORMAHECO COMPOUND, PARANAQUE CITY</t>
  </si>
  <si>
    <t>CHEVALIER</t>
  </si>
  <si>
    <t>T016888</t>
  </si>
  <si>
    <t>T0168880000</t>
  </si>
  <si>
    <t>DAIICHI JITSUGYO CO.,LTD._T016888</t>
  </si>
  <si>
    <t>DAIICHI JITSUGYO CO.,LTD.</t>
  </si>
  <si>
    <t>DAIICHI JI</t>
  </si>
  <si>
    <t>KOWA NIBANCHO BUILDING,  11-19, NIBAN-CHO, CHIYODA-KU, TOKYO, JAPAN</t>
  </si>
  <si>
    <t>CHIYODA-KU</t>
  </si>
  <si>
    <t>MHBKJPJT</t>
  </si>
  <si>
    <t>A13</t>
  </si>
  <si>
    <t>Mizuho JP</t>
  </si>
  <si>
    <t>Mizhuho Bank Ltd.</t>
  </si>
  <si>
    <t>Mizuho Corporate Bank Ltd.</t>
  </si>
  <si>
    <t>11-19,NIBAN-CHO,CHIYODA-KU,TOKYO 102-0084,JAPAN</t>
  </si>
  <si>
    <t>MHCBJPJT</t>
  </si>
  <si>
    <t>A01</t>
  </si>
  <si>
    <t>MIZUHO BANK, LTD.</t>
  </si>
  <si>
    <t>UCHISAIWAICHO CORPORATE BANKING DIVISION</t>
  </si>
  <si>
    <t>T018499</t>
  </si>
  <si>
    <t>T0184990000</t>
  </si>
  <si>
    <t>DOU YEE ENTERPRISES (S) PTE. LTD_T018499</t>
  </si>
  <si>
    <t>DOU YEE ENTERPRISES (S) PTE. LTD</t>
  </si>
  <si>
    <t>DOU YEE EN</t>
  </si>
  <si>
    <t>SG</t>
  </si>
  <si>
    <t>2304 BEDOK RESERVOIR ROAD, BEDOK INDUSTRIAL PARK C, SINGAPORE</t>
  </si>
  <si>
    <t>DOU YEE</t>
  </si>
  <si>
    <t>UOVBSGSG</t>
  </si>
  <si>
    <t>UNITED OVERSEAS BANK LIMITED</t>
  </si>
  <si>
    <t>SINGAPORE BRANCH</t>
  </si>
  <si>
    <t>101-913-770-3</t>
  </si>
  <si>
    <t>UNITED OVERSEAS BANK</t>
  </si>
  <si>
    <t>2304 BEDOK RESERVOIR ROAD BEDOK INDUSTRIAL PARK C SINGAPORE</t>
  </si>
  <si>
    <t>T020471</t>
  </si>
  <si>
    <t>T0204710000</t>
  </si>
  <si>
    <t>EXCELLMARK PRINTING&amp;ENTERPRISES,CO._T020471</t>
  </si>
  <si>
    <t>EXCELLMARK PRINTING&amp;ENTERPRISES,CO.</t>
  </si>
  <si>
    <t>BR</t>
  </si>
  <si>
    <t>DLA030</t>
  </si>
  <si>
    <t>---</t>
  </si>
  <si>
    <t>221 PACIANO RIZAL,CALAMBA,LAGUNA</t>
  </si>
  <si>
    <t>T0204710001</t>
  </si>
  <si>
    <t>T022488</t>
  </si>
  <si>
    <t>T0224880105</t>
  </si>
  <si>
    <t>FURUKAWA ELECTRIC CO., LTD._T022488</t>
  </si>
  <si>
    <t>FURUKAWA ELECTRIC CO., LTD.</t>
  </si>
  <si>
    <t>FURUKAWA</t>
  </si>
  <si>
    <t>100-8322</t>
  </si>
  <si>
    <t>MARUNOUCHINAKADOORI BUILDING, 2-2-3, MARUNOUCHI, CHIYODA-KU, TOKYO, JAPAN</t>
  </si>
  <si>
    <t>FURUKAWA E</t>
  </si>
  <si>
    <t>Head office</t>
  </si>
  <si>
    <t>001-0153579</t>
  </si>
  <si>
    <t>The Bank of Tokyo-Mitsubishi UFJ, Ltd.</t>
  </si>
  <si>
    <t>2-2-3, MARUNOUCHI, CHIYODA-KU, TOKYO, JAPAN</t>
  </si>
  <si>
    <t>T022973</t>
  </si>
  <si>
    <t>T022973000M</t>
  </si>
  <si>
    <t>SK HYNIX JAPAN INC._T022973</t>
  </si>
  <si>
    <t>SK HYNIX JAPAN INC.</t>
  </si>
  <si>
    <t>SK HYNIX J</t>
  </si>
  <si>
    <t>105-6023</t>
  </si>
  <si>
    <t>23F SHIROYAMA TRUST TOWER 4-3-1, TORANOMON, MINATO-KU, TOKYO, JAPAN</t>
  </si>
  <si>
    <t>CITIJPJT</t>
  </si>
  <si>
    <t>PJT</t>
  </si>
  <si>
    <t>CITIBANK JAPAN</t>
  </si>
  <si>
    <t>CITICORP CENTRE</t>
  </si>
  <si>
    <t>5-161854-605</t>
  </si>
  <si>
    <t>SK HYNIX JAPAN INC</t>
  </si>
  <si>
    <t>T022973800D</t>
  </si>
  <si>
    <t>HYNIX SEMICONDUCTOR JAPAN INC.</t>
  </si>
  <si>
    <t>SHIROYAMA TRUST TOWER 23F., 4-3-1, TORANOMON, MINATO-KU, TOKYO JAPAN</t>
  </si>
  <si>
    <t>A11</t>
  </si>
  <si>
    <t>Kanda Branch</t>
  </si>
  <si>
    <t>Bank of Tokyo ? Mitsubishi UFJ</t>
  </si>
  <si>
    <t>23Th, Shiroyama Trust Tower, 4-3-1 Toranomon, Minato-Ku, Tokyo, Japan</t>
  </si>
  <si>
    <t>T024066</t>
  </si>
  <si>
    <t>T0240660000</t>
  </si>
  <si>
    <t>HAKKO PRODUCTS PRIVATE LTD._T024066</t>
  </si>
  <si>
    <t>HAKKO PRODUCTS PRIVATE LTD.</t>
  </si>
  <si>
    <t>PHLF06_MIZUHO$-INDIRECT</t>
  </si>
  <si>
    <t>1 GENTING LINK,#02-04,PERFECT INDUSTRIAL PARK BLDG.,SINGAPOR</t>
  </si>
  <si>
    <t>SINGAPORE</t>
  </si>
  <si>
    <t>OCBCSGSG</t>
  </si>
  <si>
    <t>OVERSEAS-CHINESE BANKING CORPORATION LIMITED</t>
  </si>
  <si>
    <t>Oversea-Chinese Banking</t>
  </si>
  <si>
    <t>5010-8089-9301</t>
  </si>
  <si>
    <t>T024095</t>
  </si>
  <si>
    <t>T024095800H</t>
  </si>
  <si>
    <t>FCI JAPAN K.K._T024095</t>
  </si>
  <si>
    <t>FCI JAPAN K.K.</t>
  </si>
  <si>
    <t>FCI JAPAN</t>
  </si>
  <si>
    <t>140-8581</t>
  </si>
  <si>
    <t>3-28-10, MINAMIOI, SHINAGAWA-KU, TOKYO, JAPAN</t>
  </si>
  <si>
    <t xml:space="preserve">FCI JAPAN </t>
  </si>
  <si>
    <t>The Bank Of Tokyo-Mitsubishi</t>
  </si>
  <si>
    <t>28-10,MINAMI-OOI 3 CHOME, SHINAGAWA-KU, TOKYO, JAPAN</t>
  </si>
  <si>
    <t>BOTKJPJT</t>
  </si>
  <si>
    <t>MUFG Bank, Ltd.</t>
  </si>
  <si>
    <t>KAWASAKIEKIMAE BRANCH</t>
  </si>
  <si>
    <t>T025475</t>
  </si>
  <si>
    <t>T0254750031</t>
  </si>
  <si>
    <t>PALTEK CORPORATION_T025475</t>
  </si>
  <si>
    <t>PALTEK CORPORATION</t>
  </si>
  <si>
    <t>PALTEK</t>
  </si>
  <si>
    <t>PALTEK CORPORATION SINGAPORE BRANCH</t>
  </si>
  <si>
    <t>SHINYOKOHAMA SQUARE BLDG. 2-3-12, SHIN-YOKOHAMA, KOHOKU-KU,YOKOHAMA,</t>
  </si>
  <si>
    <t>KANAGAWA,222-0033,JAPAN</t>
  </si>
  <si>
    <t>MHCBSGSG</t>
  </si>
  <si>
    <t>A27</t>
  </si>
  <si>
    <t>MIZUHO BANK, LIMITED</t>
  </si>
  <si>
    <t>Singapore  Branch</t>
  </si>
  <si>
    <t>F10749111104</t>
  </si>
  <si>
    <t>MIZUHO CORPORATE BANK</t>
  </si>
  <si>
    <t>10 ANSON ROAD #24-06 INTERNATIONAL PLAZA SINGAPORE 0799903</t>
  </si>
  <si>
    <t>T026928</t>
  </si>
  <si>
    <t>T0269280000</t>
  </si>
  <si>
    <t>HITACHI METALS, LTD._T026928</t>
  </si>
  <si>
    <t>HITACHI METALS, LTD.</t>
  </si>
  <si>
    <t>HITACHI ME</t>
  </si>
  <si>
    <t>HEAD OFFICE</t>
  </si>
  <si>
    <t>HITACHI METALS LTD.</t>
  </si>
  <si>
    <t>RYOYO ELECTRO CORPORATION</t>
  </si>
  <si>
    <t>SEAVANS N-KAN</t>
  </si>
  <si>
    <t>T0269280061</t>
  </si>
  <si>
    <t>105-8614</t>
  </si>
  <si>
    <t>Seavans North 2-1, Shibaura 1-Chome</t>
  </si>
  <si>
    <t>Minato-Ku, Tokyo 105-8614</t>
  </si>
  <si>
    <t>EMAIL</t>
  </si>
  <si>
    <t>A03</t>
  </si>
  <si>
    <t>Chiyoda-Ku, Tokyo</t>
  </si>
  <si>
    <t>.HITACHI METALS LTD.</t>
  </si>
  <si>
    <t>PHLF02_BOT$-DIRECT</t>
  </si>
  <si>
    <t>T0269280062</t>
  </si>
  <si>
    <t>EM4M01</t>
  </si>
  <si>
    <t>RYOYJPMM</t>
  </si>
  <si>
    <t>SHIN MARUNOUCHI BRANCH</t>
  </si>
  <si>
    <t>T028064</t>
  </si>
  <si>
    <t>T028064800M</t>
  </si>
  <si>
    <t>HOYA CORPORATION_T028064</t>
  </si>
  <si>
    <t>HOYA CORPORATION</t>
  </si>
  <si>
    <t>HOYA</t>
  </si>
  <si>
    <t>EM1MEN</t>
  </si>
  <si>
    <t>2-7-5, NAKAOCHIAI, SHINJUKU-KU, TOKYO, JAPAN</t>
  </si>
  <si>
    <t>A09</t>
  </si>
  <si>
    <t>Ikebukuro Branch</t>
  </si>
  <si>
    <t>BANK OF TOKYO-MITSUBISHI UFJ, LTD</t>
  </si>
  <si>
    <t>7-5,Naka-Ochiai 2-Chome, Shinjuku-Ku, Tokyo 151-8525, Japan</t>
  </si>
  <si>
    <t>T028483</t>
  </si>
  <si>
    <t>T0284830000</t>
  </si>
  <si>
    <t>IIDA Co.,Ltd._T028483</t>
  </si>
  <si>
    <t>IIDA Co.,Ltd.</t>
  </si>
  <si>
    <t>IIDA CO.LTD. OTA-KU TOKYO JAPAN</t>
  </si>
  <si>
    <t>4-30-10, IKEGAMI</t>
  </si>
  <si>
    <t>OTA-KU</t>
  </si>
  <si>
    <t>OMORI SANNO, TOKYO, JAPAN</t>
  </si>
  <si>
    <t>T0284830002</t>
  </si>
  <si>
    <t>EM4MEN</t>
  </si>
  <si>
    <t>T029389</t>
  </si>
  <si>
    <t>T0293890000</t>
  </si>
  <si>
    <t>INQUAR INDUSTRIES,INC._T029389</t>
  </si>
  <si>
    <t>INQUAR INDUSTRIES,INC.</t>
  </si>
  <si>
    <t>7 CALLE AMBROCIA,MOONWALK,PQUEM,M,MLA,PHILIPPINES</t>
  </si>
  <si>
    <t>T031998</t>
  </si>
  <si>
    <t>T0319980011</t>
  </si>
  <si>
    <t>W. L. GORE &amp; ASSOCIATES, INC._T031998</t>
  </si>
  <si>
    <t>W. L. GORE &amp; ASSOCIATES, INC.</t>
  </si>
  <si>
    <t>GORE</t>
  </si>
  <si>
    <t>83 Clemenceau Avenue #17-01,</t>
  </si>
  <si>
    <t>UE Square, Singapore 239920</t>
  </si>
  <si>
    <t>Tokyo Branch</t>
  </si>
  <si>
    <t>W BLDG 14F, 1-8-15, KONAN, MINATO-KU, TOKYO, JAPAN</t>
  </si>
  <si>
    <t>T032134</t>
  </si>
  <si>
    <t>T0321340004</t>
  </si>
  <si>
    <t>JANOME SEWING MACHINE CO.,LTD._T032134</t>
  </si>
  <si>
    <t>JANOME SEWING MACHINE CO.,LTD.</t>
  </si>
  <si>
    <t>JANOME SEWING MACHINE CO., LTD. HACHIOJI TOKYO JAPAN</t>
  </si>
  <si>
    <t>1463, HAZAMA-MACHI, HACHIOJI-SHI, TOKYO, JAPAN</t>
  </si>
  <si>
    <t>HACHIOJI</t>
  </si>
  <si>
    <t>KYOBASHI</t>
  </si>
  <si>
    <t>1463, HAZAMAMACHI</t>
  </si>
  <si>
    <t>T0321340097</t>
  </si>
  <si>
    <t>193-0941</t>
  </si>
  <si>
    <t>JANOME</t>
  </si>
  <si>
    <t>maruta@gm.janome.co.jp</t>
  </si>
  <si>
    <t>T032641</t>
  </si>
  <si>
    <t>T0326410001</t>
  </si>
  <si>
    <t>KANEPACKAGE PHILIPPINES INC._T032641</t>
  </si>
  <si>
    <t>KANEPACKAGE PHILIPPINES INC.</t>
  </si>
  <si>
    <t>KANEPACKAGE PHILIPPINE INC.</t>
  </si>
  <si>
    <t>ＬＯＴ－１１　ＢＬ－１　ＰＨ－２，ＥＰＺ，</t>
  </si>
  <si>
    <t>ＲＯＳＡＲＩＯ，ＣＡＶＩＴＥ，</t>
  </si>
  <si>
    <t>ＰＨＩＬＩＰＰＩＮＥＳ</t>
  </si>
  <si>
    <t>accounting@kanepackage.com.ph</t>
  </si>
  <si>
    <t>T0326410002</t>
  </si>
  <si>
    <t>RCBCPHMM</t>
  </si>
  <si>
    <t>A38</t>
  </si>
  <si>
    <t>RIZAL COMMERCIAL BANKING CORPORATION</t>
  </si>
  <si>
    <t>Laguna Technopark</t>
  </si>
  <si>
    <t>8-322-00338-3</t>
  </si>
  <si>
    <t>RIZAL COMMERCIAL BANKING CORP.</t>
  </si>
  <si>
    <t>LOT-11 BL-1 PH-2, EPZ, ROSARIO, CAVITE, PHILIPPINES</t>
  </si>
  <si>
    <t>T0326410003</t>
  </si>
  <si>
    <t>PHL02_BPI</t>
  </si>
  <si>
    <t>ＬＯＴ－１１　ＢＬ－１　ＰＨ－２，ＥＰＺ，ＲＯＳＡＲＩＯ，　</t>
  </si>
  <si>
    <t>ＣＡＶＩＴＥ，　ＰＨＩＬＩＰＰＩＮＥＳ</t>
  </si>
  <si>
    <t>T0326410004</t>
  </si>
  <si>
    <t>ＬＯＴ－１１　ＢＬ－１　ＰＨ－２，ＥＰＺ，ＲＯＳＡＲＩＯ，</t>
  </si>
  <si>
    <t>CARMELRAY INDUSTRIAL PARK 2, CALAMBA</t>
  </si>
  <si>
    <t>RKANEPACKAGE PHILIPPINES INC.</t>
  </si>
  <si>
    <t>T0326410006</t>
  </si>
  <si>
    <t>A07</t>
  </si>
  <si>
    <t>Canlubang</t>
  </si>
  <si>
    <t>T033603</t>
  </si>
  <si>
    <t>T0336030001</t>
  </si>
  <si>
    <t>KANEMATSU (SINGAPORE) PTE LTD_T033603</t>
  </si>
  <si>
    <t>KANEMATSU (SINGAPORE) PTE LTD</t>
  </si>
  <si>
    <t>KANEMATSU</t>
  </si>
  <si>
    <t>KANEMATSU SEMICONDUCTOR (S) PTE. LTD.</t>
  </si>
  <si>
    <t>7 INTERNATIONAL BUSINESS PARK #04-07 TRANSTECH BUILDING SING</t>
  </si>
  <si>
    <t>BOTKSGSX</t>
  </si>
  <si>
    <t>A32</t>
  </si>
  <si>
    <t>Singapore Branch</t>
  </si>
  <si>
    <t>Bank Of Tokyo - Mitsubishi Ujf</t>
  </si>
  <si>
    <t>7, International Business Park, #04-07, Transtech Building, Singapore</t>
  </si>
  <si>
    <t>T0336030002</t>
  </si>
  <si>
    <t>378861-EUR</t>
  </si>
  <si>
    <t>THE BANK OF TOKYO-MITSUBISHI UFJ, LTD.</t>
  </si>
  <si>
    <t>T0336030003</t>
  </si>
  <si>
    <t>PHLF07_MIZUHOY-DIRECT</t>
  </si>
  <si>
    <t>T0336038000</t>
  </si>
  <si>
    <t>T033608</t>
  </si>
  <si>
    <t>T0336080004</t>
  </si>
  <si>
    <t>KANEMATSU CORPORATION_T033608</t>
  </si>
  <si>
    <t>KANEMATSU CORPORATION</t>
  </si>
  <si>
    <t>1-2-1, SHIBAURA, MINATO-KU, TOKYO, JAPAN</t>
  </si>
  <si>
    <t>A02</t>
  </si>
  <si>
    <t>Bank Of Tokyo</t>
  </si>
  <si>
    <t>BANK OF TOKYO-MITSUBISHI, LTD.</t>
  </si>
  <si>
    <t>2-1,SHIBAURA 1-CHOME,MINATO-KU,TOKYO JAPAN</t>
  </si>
  <si>
    <t>T033608005K</t>
  </si>
  <si>
    <t>105-0023</t>
  </si>
  <si>
    <t>T034930</t>
  </si>
  <si>
    <t>T0349300002</t>
  </si>
  <si>
    <t>MINITAB INC_T034930</t>
  </si>
  <si>
    <t>MINITAB INC</t>
  </si>
  <si>
    <t>MINITAB</t>
  </si>
  <si>
    <t>US</t>
  </si>
  <si>
    <t>IVA030</t>
  </si>
  <si>
    <t>1829 PINE HALL ROAD, STATE COLLEGE, PA USA</t>
  </si>
  <si>
    <t>PNCCUS33</t>
  </si>
  <si>
    <t>PNC Bank</t>
  </si>
  <si>
    <t>North Atherton</t>
  </si>
  <si>
    <t>T037871</t>
  </si>
  <si>
    <t>T0378710002</t>
  </si>
  <si>
    <t>KOOLER INDUSTRIES_T037871</t>
  </si>
  <si>
    <t>KOOLER INDUSTRIES</t>
  </si>
  <si>
    <t>IVA015</t>
  </si>
  <si>
    <t>731 AURORA BLVD.,QUEZON CITY</t>
  </si>
  <si>
    <t>PHP</t>
  </si>
  <si>
    <t>T038548</t>
  </si>
  <si>
    <t>T0385480051</t>
  </si>
  <si>
    <t>KOHYEI TRADING CO.,LTD._T038548</t>
  </si>
  <si>
    <t>KOHYEI TRADING CO.,LTD.</t>
  </si>
  <si>
    <t>KOHYEI</t>
  </si>
  <si>
    <t>104-0061</t>
  </si>
  <si>
    <t>14-14 GINZA 8-CHOME,</t>
  </si>
  <si>
    <t>CHUO-KU, TOKYO, 104-0061</t>
  </si>
  <si>
    <t>A12</t>
  </si>
  <si>
    <t>Kobe Branch</t>
  </si>
  <si>
    <t>THE BANK OF TOKYO-MITSUBISHI UFJ, LTD</t>
  </si>
  <si>
    <t>T039184</t>
  </si>
  <si>
    <t>T0391840034</t>
  </si>
  <si>
    <t>KOKOKU INTECH CO., LTD._T039184</t>
  </si>
  <si>
    <t>KOKOKU INTECH CO., LTD.</t>
  </si>
  <si>
    <t>KOKOKU</t>
  </si>
  <si>
    <t>KOKOKU INTECH CO.,LTD.</t>
  </si>
  <si>
    <t>0-0</t>
  </si>
  <si>
    <t>2-7 KOJIMACHI, CHIYODA</t>
  </si>
  <si>
    <t>TORANOMON BRANCH, TOKYO, JAPAN</t>
  </si>
  <si>
    <t>T0391840035</t>
  </si>
  <si>
    <t>T039835</t>
  </si>
  <si>
    <t>T0398350000</t>
  </si>
  <si>
    <t>RION TECH CO., LTD_T039835</t>
  </si>
  <si>
    <t>RION TECH CO., LTD</t>
  </si>
  <si>
    <t xml:space="preserve">RION TECH </t>
  </si>
  <si>
    <t>1-23-1 NISHIKI-CHO, TACHIKAWA-SHI, TOKYO, JAPAN</t>
  </si>
  <si>
    <t>275-0118162</t>
  </si>
  <si>
    <t>Mizuho Bank</t>
  </si>
  <si>
    <t>1-23-1 NISHIKI-CHO TACHIKAWA-SHI, TOKYO, JAPAN</t>
  </si>
  <si>
    <t>T042216</t>
  </si>
  <si>
    <t>T0422168019</t>
  </si>
  <si>
    <t>KURITA WATER INDUSTRIES LTD._T042216</t>
  </si>
  <si>
    <t>KURITA WATER INDUSTRIES LTD.</t>
  </si>
  <si>
    <t>KURITA WAT</t>
  </si>
  <si>
    <t>160-0023</t>
  </si>
  <si>
    <t>3-4-7 NISHI-SHINJUKU, SHINJUKU-KU, TOKYO, JAPAN</t>
  </si>
  <si>
    <t>A22</t>
  </si>
  <si>
    <t>Tokyo</t>
  </si>
  <si>
    <t>4-7, Nishi-Shinjuku 3-Chome, Shinjuku-Ku</t>
  </si>
  <si>
    <t>T043834</t>
  </si>
  <si>
    <t>T0438348008</t>
  </si>
  <si>
    <t>UKC TECHNOSOLUTION CORPORATION_T043834</t>
  </si>
  <si>
    <t>UKC TECHNOSOLUTION CORPORATION</t>
  </si>
  <si>
    <t>UKC</t>
  </si>
  <si>
    <t>FUSSA TOKYO</t>
  </si>
  <si>
    <t>EM4M05</t>
  </si>
  <si>
    <t>197-0021</t>
  </si>
  <si>
    <t>GATE CITY OHSAKI EAST TOWER 15F, 1-11-2, OSAKI, SHINAGAWA-KU, TOKYO, JAPAN</t>
  </si>
  <si>
    <t>FUSSA</t>
  </si>
  <si>
    <t>A04</t>
  </si>
  <si>
    <t>Gotanda Branch</t>
  </si>
  <si>
    <t>T043985</t>
  </si>
  <si>
    <t>T0439850000</t>
  </si>
  <si>
    <t>TDK SINGAPORE PTE LTD_T043985</t>
  </si>
  <si>
    <t>TDK SINGAPORE PTE LTD</t>
  </si>
  <si>
    <t>11, NORTH BUONA, VISTA DRIVE, #13-08, THE METROPOLIS, TOWER 2, SINGAPORE</t>
  </si>
  <si>
    <t>BANK OF TOKYO-MITSUBISHI UFJ</t>
  </si>
  <si>
    <t>460 ALEXANDRA ROAD #04-00 PSA BUILDING SINGAPORE 119963</t>
  </si>
  <si>
    <t>T043990</t>
  </si>
  <si>
    <t>T0439900000</t>
  </si>
  <si>
    <t>KYOCERA CONNECTOR PRODUCTS ASIA PTE. LTD._T043990</t>
  </si>
  <si>
    <t>KYOCERA CONNECTOR PRODUCTS ASIA PTE. LTD.</t>
  </si>
  <si>
    <t>KYOCERA EL</t>
  </si>
  <si>
    <t>KYOCERA ELCO SINGAPORE PTE LTD</t>
  </si>
  <si>
    <t>BLK 164,KALLANG WAY #04-01/15 LOLAN AYER INDUSTRIAL PARK SIN</t>
  </si>
  <si>
    <t>THE BANK OF TOKYO－MITSUBISHI UFJ, LTD.</t>
  </si>
  <si>
    <t>Bank of Tokyo-Mitsubishi UFJ, Ltd.</t>
  </si>
  <si>
    <t>T045135</t>
  </si>
  <si>
    <t>T0451358000</t>
  </si>
  <si>
    <t>PANPISCO_T045135</t>
  </si>
  <si>
    <t>PANPISCO</t>
  </si>
  <si>
    <t>PAN PACIFIC INDUSTRIAL SALES CO., INC.</t>
  </si>
  <si>
    <t>246-262 ESCOLTA ST.,MANILA</t>
  </si>
  <si>
    <t>T045167</t>
  </si>
  <si>
    <t>T0451670000</t>
  </si>
  <si>
    <t>ALTO CHEMICALS_T045167</t>
  </si>
  <si>
    <t>ALTO CHEMICALS</t>
  </si>
  <si>
    <t>FRANCISCAN ST.STA.ANA VILLAGE SUN VALLEY,PARANAQUE</t>
  </si>
  <si>
    <t>T0451670001</t>
  </si>
  <si>
    <t>PABIPHMM</t>
  </si>
  <si>
    <t>BANK OF COMMERCE</t>
  </si>
  <si>
    <t>SUCAT BRANCH</t>
  </si>
  <si>
    <t>099-21-000008-5</t>
  </si>
  <si>
    <t>T0451670002</t>
  </si>
  <si>
    <t>FRANCISCAN ST., STA.ANA VILLAGE, SUN VALLEY,PARANAQUE CITY</t>
  </si>
  <si>
    <t>T0451670003</t>
  </si>
  <si>
    <t>T045172</t>
  </si>
  <si>
    <t>T0451720001</t>
  </si>
  <si>
    <t>MASS CORPORATION  OF THE PHILIPPINES_T045172</t>
  </si>
  <si>
    <t>MASS CORPORATION  OF THE PHILIPPINES</t>
  </si>
  <si>
    <t>MASS CORPORATION OF THE PHILIPPINES</t>
  </si>
  <si>
    <t>IVA090</t>
  </si>
  <si>
    <t>UNIT 707 &amp; 708 SOUTH CENTER TOWER, MADRIGAL BUSINESS PARK, ALABANG,</t>
  </si>
  <si>
    <t>MUNTINLUPA CITY</t>
  </si>
  <si>
    <t>MASS CORP</t>
  </si>
  <si>
    <t>T0451728000</t>
  </si>
  <si>
    <t>MASS CORPORATION PHILS.</t>
  </si>
  <si>
    <t>UNIT 3-D CLASSICA BLDG.,112 H.V.DELA CCOSTA ST.SALCEDO</t>
  </si>
  <si>
    <t>T045175</t>
  </si>
  <si>
    <t>T0451750000</t>
  </si>
  <si>
    <t>D'ARCY COMM'L CORP._T045175</t>
  </si>
  <si>
    <t>D'ARCY COMM'L CORP.</t>
  </si>
  <si>
    <t>PHL21_RCBC$-INDIRECT</t>
  </si>
  <si>
    <t>DARCYCO BLDG.,837-739 TOMAS MAPUA ST.,STA.CRUZ</t>
  </si>
  <si>
    <t>A41</t>
  </si>
  <si>
    <t>TOMAS MAPUA</t>
  </si>
  <si>
    <t>8139-001223</t>
  </si>
  <si>
    <t>T045191</t>
  </si>
  <si>
    <t>T0451910000</t>
  </si>
  <si>
    <t>TRIDENT ELECTRONICS CORP._T045191</t>
  </si>
  <si>
    <t>TRIDENT ELECTRONICS CORP.</t>
  </si>
  <si>
    <t>MARSANTOS BLDG.,43 ROCES AVE.QUEZON CITY 1103,PHILIPPINES</t>
  </si>
  <si>
    <t>QUEZON CIT</t>
  </si>
  <si>
    <t>T0451910001</t>
  </si>
  <si>
    <t>PHL04_BPI$-INDIRECT</t>
  </si>
  <si>
    <t>BOPIPHMM</t>
  </si>
  <si>
    <t>A40</t>
  </si>
  <si>
    <t>BANK OF THE PHILIPPINE ISLANDS</t>
  </si>
  <si>
    <t>Quezon City Branch</t>
  </si>
  <si>
    <t>6854-0113-14</t>
  </si>
  <si>
    <t>BPI Family Saving Bank</t>
  </si>
  <si>
    <t>T045194</t>
  </si>
  <si>
    <t>T0451940001</t>
  </si>
  <si>
    <t>TRICOM SYSTEM (PHILS.),INC._T045194</t>
  </si>
  <si>
    <t>TRICOM SYSTEM (PHILS.),INC.</t>
  </si>
  <si>
    <t>TRICOM</t>
  </si>
  <si>
    <t>TRICOM SYSTEMS (PHILIPPINES), INC.</t>
  </si>
  <si>
    <t>2/F METRO HOUSE,345 SEN.GILJ.PUYAT AVE.,MAKATI CITY,PHIL.120</t>
  </si>
  <si>
    <t>A23</t>
  </si>
  <si>
    <t>3764-0021-47</t>
  </si>
  <si>
    <t>Bank of the Philippine Islands</t>
  </si>
  <si>
    <t>2/F, Metro Hopuse, 345 Sen. Gil Puyat Avenue, Makati City Philippine 1200</t>
  </si>
  <si>
    <t>T0451948000</t>
  </si>
  <si>
    <t>T045791</t>
  </si>
  <si>
    <t>T0457910003</t>
  </si>
  <si>
    <t>NMB - MINEBEA THAI LTD._T045791</t>
  </si>
  <si>
    <t>NMB - MINEBEA THAI LTD.</t>
  </si>
  <si>
    <t>TH</t>
  </si>
  <si>
    <t>19 TH FLOOR, WAVE PLACE BUILDING, 55 WIRELESS RD.,LUMPINEE, PATHUMWAN,</t>
  </si>
  <si>
    <t>BANGKOK 10330 THAILAND</t>
  </si>
  <si>
    <t>SMBCTHBK</t>
  </si>
  <si>
    <t>XXX</t>
  </si>
  <si>
    <t>SUMITOMO MITSUI BANKING CORPORATION.</t>
  </si>
  <si>
    <t xml:space="preserve"> BANGKOK BRANCH</t>
  </si>
  <si>
    <t>T0457918000</t>
  </si>
  <si>
    <t>Bangkok Branch</t>
  </si>
  <si>
    <t>Sumitomo Mitsui Banking Corp</t>
  </si>
  <si>
    <t>19Th Floor Wave Place Building, 55 Wireless Road, Lumpinee Pathumwan, TH</t>
  </si>
  <si>
    <t>T045912</t>
  </si>
  <si>
    <t>T0459120002</t>
  </si>
  <si>
    <t>CONCEPCION CARRIER AIR CONDITIONING COMPANY_T045912</t>
  </si>
  <si>
    <t>CONCEPCION CARRIER AIR CONDITIONING COMPANY</t>
  </si>
  <si>
    <t>CONCEPCION</t>
  </si>
  <si>
    <t>CONCEPCION-CARRIER AIR CONDITIONING COMPANY</t>
  </si>
  <si>
    <t>KM. 20 EAST SERVICE ROAD, SOUTH SUPERHIGHWAY, ALABANG, MUNTINLUPA CITY</t>
  </si>
  <si>
    <t>CCACC</t>
  </si>
  <si>
    <t>T046062</t>
  </si>
  <si>
    <t>T0460620003</t>
  </si>
  <si>
    <t>MEIKO ELECTRONICS CO., LTD._T046062</t>
  </si>
  <si>
    <t>MEIKO ELECTRONICS CO., LTD.</t>
  </si>
  <si>
    <t>MEIKO</t>
  </si>
  <si>
    <t>MEIKO ELECTRONICS CO.,LTD</t>
  </si>
  <si>
    <t>5-14-15, OGAMI, AYASE-CITY, KANAGAWA, JAPAN</t>
  </si>
  <si>
    <t>MEIKO ELEC</t>
  </si>
  <si>
    <t>A16</t>
  </si>
  <si>
    <t>YAMATO BRANCH</t>
  </si>
  <si>
    <t>SUMITOMO MITSUI BANKING CORP.</t>
  </si>
  <si>
    <t>5-14-15 OGAMI AYASE-SHI KANAGAWA JAPAN</t>
  </si>
  <si>
    <t>T046062000A</t>
  </si>
  <si>
    <t>T046888</t>
  </si>
  <si>
    <t>T0468880031</t>
  </si>
  <si>
    <t>MATSUO ELECTRIC CO., LTD._T046888</t>
  </si>
  <si>
    <t>MATSUO ELECTRIC CO., LTD.</t>
  </si>
  <si>
    <t>MATSUO ELE</t>
  </si>
  <si>
    <t>564-0053</t>
  </si>
  <si>
    <t>3-5-3, SENNARICHO, TOYONAKA-SHI, OSAKA, JAPAN</t>
  </si>
  <si>
    <t>Umeda-Chuo Branch</t>
  </si>
  <si>
    <t>BANK OF TOKYO-MITSUBISHI UFJ,</t>
  </si>
  <si>
    <t>5F. Takara Bldg., 8-7, Toyotsu-Cho, Suita-Shi, Osaka, Japan</t>
  </si>
  <si>
    <t>T0468888007</t>
  </si>
  <si>
    <t>T049450</t>
  </si>
  <si>
    <t>T0494509000</t>
  </si>
  <si>
    <t>MAXIM JAPAN CO.,LTD_T049450</t>
  </si>
  <si>
    <t>MAXIM JAPAN CO.,LTD</t>
  </si>
  <si>
    <t>MAXIM JAPA</t>
  </si>
  <si>
    <t>HORIZON 1 BLDG. 9F, 3-30-16, NISHIWASEDA, SHINJUKU-KU, TOKYO, JAPAN</t>
  </si>
  <si>
    <t>BOFAJPJX</t>
  </si>
  <si>
    <t>Bank of America JP</t>
  </si>
  <si>
    <t>TOKYO BRANCH</t>
  </si>
  <si>
    <t>Bank Of America</t>
  </si>
  <si>
    <t>HORIZON1 B1DG,3-30-16,NISHI-WASEDA,SHINJUKUKU,TOKYO JAPAN</t>
  </si>
  <si>
    <t>T049637</t>
  </si>
  <si>
    <t>T0496378003</t>
  </si>
  <si>
    <t>MVENT PHILIPPINES, INC._T049637</t>
  </si>
  <si>
    <t>MVENT PHILIPPINES, INC.</t>
  </si>
  <si>
    <t>SAN AUTONIO VI PANANAQUE,METRO MANILA</t>
  </si>
  <si>
    <t>T050700</t>
  </si>
  <si>
    <t>T0507000000</t>
  </si>
  <si>
    <t>MEDIKEN INC._T050700</t>
  </si>
  <si>
    <t>MEDIKEN INC.</t>
  </si>
  <si>
    <t>MEDIKEN</t>
  </si>
  <si>
    <t>DLA060</t>
  </si>
  <si>
    <t>105-0003</t>
  </si>
  <si>
    <t>1-1-7, UCHISAIWAI-CHO, CHIYODA-KU, TOKYO, JAPAN</t>
  </si>
  <si>
    <t>MEDIKEN IN</t>
  </si>
  <si>
    <t>Bank Of Tokyo-Mitsubishi</t>
  </si>
  <si>
    <t>2-19-4, NISHISHIMBASHI, MINATO-KU, TOKYO, JAPAN</t>
  </si>
  <si>
    <t>T0507000002</t>
  </si>
  <si>
    <t>T051719</t>
  </si>
  <si>
    <t>T0517190000</t>
  </si>
  <si>
    <t>ORIENTAL PRINTED CIRCUITS LTD._T051719</t>
  </si>
  <si>
    <t>ORIENTAL PRINTED CIRCUITS LTD.</t>
  </si>
  <si>
    <t>OPC</t>
  </si>
  <si>
    <t>HK</t>
  </si>
  <si>
    <t>000-0000</t>
  </si>
  <si>
    <t>NO.4, DAI SHUN STREET, TAI PO INDUSTRIAL ESTATE, TAI PO, NEW TERRITORIES,</t>
  </si>
  <si>
    <t>HONG KONG</t>
  </si>
  <si>
    <t>HSBCBNBB</t>
  </si>
  <si>
    <t>HSBC HK</t>
  </si>
  <si>
    <t>1 Queen's Road Central</t>
  </si>
  <si>
    <t>567284583-274</t>
  </si>
  <si>
    <t>The Hong Kong And Shanghai Banking Corporation Limited</t>
  </si>
  <si>
    <t>NO.4, DAI SHUN STREET, TAI PO INDUSTRIAL ESTATE, TAI PO, NEW TERRITORIES, HONG KONG</t>
  </si>
  <si>
    <t>T051921</t>
  </si>
  <si>
    <t>T0519218007</t>
  </si>
  <si>
    <t>SANYO SEMICON DEVICE CO. LTD._T051921</t>
  </si>
  <si>
    <t>SANYO SEMICON DEVICE CO. LTD.</t>
  </si>
  <si>
    <t>SANYO</t>
  </si>
  <si>
    <t>SANYO SEMICON DEVICE CO LTD, SINGAPORE BRANCH</t>
  </si>
  <si>
    <t>1-19-10,UENO, TAITO-KU, TOKYO,110-0005,JAPAN</t>
  </si>
  <si>
    <t>A19</t>
  </si>
  <si>
    <t>0277451-1</t>
  </si>
  <si>
    <t>Sumitomo-Mitsui</t>
  </si>
  <si>
    <t>10 EUNOS ROAD 8 #03-04 SINGAPORE POST CENTRE SINGAPORE</t>
  </si>
  <si>
    <t>T052084</t>
  </si>
  <si>
    <t>T0520840001</t>
  </si>
  <si>
    <t>PIONEER INSURANCE &amp; SURETY CORPORATION_T052084</t>
  </si>
  <si>
    <t>PIONEER INSURANCE &amp; SURETY CORPORATION</t>
  </si>
  <si>
    <t>PIONEER HOUSE MAKATI, 108 PASEO DE ROXAS, LEGASPI VILLAGE, MAKATI CITY</t>
  </si>
  <si>
    <t>PIONEER</t>
  </si>
  <si>
    <t>GREENBELT BRANCH</t>
  </si>
  <si>
    <t>0384-0136-51</t>
  </si>
  <si>
    <t>T052101</t>
  </si>
  <si>
    <t>T0521010001</t>
  </si>
  <si>
    <t>RENISHAW K.K._T052101</t>
  </si>
  <si>
    <t>RENISHAW K.K.</t>
  </si>
  <si>
    <t>RENISHAW K.K. SHINJUKU-KU TOKYO JAPAN</t>
  </si>
  <si>
    <t>RENISHO BLDG.</t>
  </si>
  <si>
    <t>4-29-8, YOTSUYA,SHINJUKU-KU</t>
  </si>
  <si>
    <t>SHINJUKU-K</t>
  </si>
  <si>
    <t>A18</t>
  </si>
  <si>
    <t>SHINJUKU NISHIGUCHI BRANCH TOKYO JAPAN</t>
  </si>
  <si>
    <t>T052154</t>
  </si>
  <si>
    <t>T0521540010</t>
  </si>
  <si>
    <t>NABELIN CO.,LTD._T052154</t>
  </si>
  <si>
    <t>NABELIN CO.,LTD.</t>
  </si>
  <si>
    <t>NABELIN CO</t>
  </si>
  <si>
    <t>NABELIN CO.,LTD. CHUO-KU TOKYO JAPAN</t>
  </si>
  <si>
    <t>3-2-27,CHUUOU,MATSUMOTO,NAGANO</t>
  </si>
  <si>
    <t>Yaesuguchi Branch</t>
  </si>
  <si>
    <t>026-0705872</t>
  </si>
  <si>
    <t>CM BLDG. 4F.</t>
  </si>
  <si>
    <t>T055584</t>
  </si>
  <si>
    <t>T0555840001</t>
  </si>
  <si>
    <t>NCH PHILIPPINES,INC._T055584</t>
  </si>
  <si>
    <t>NCH PHILIPPINES,INC.</t>
  </si>
  <si>
    <t>UNIT 705, TEKTITE WEST TOWER, PSEC EXCHANGE RD.</t>
  </si>
  <si>
    <t>ORTIGAS CENTER, SAN ANTONIO, PASIG CITY</t>
  </si>
  <si>
    <t>T0555848000</t>
  </si>
  <si>
    <t>NCH PHILIPPINES INC.</t>
  </si>
  <si>
    <t>BET.KM'S 19&amp;20,NORTH ORTIGASN AVE EXT.,CAINTA,RIZAL</t>
  </si>
  <si>
    <t>T055635</t>
  </si>
  <si>
    <t>T0556350000</t>
  </si>
  <si>
    <t>NJR (SINGAPORE) PTE LTD_T055635</t>
  </si>
  <si>
    <t>NJR (SINGAPORE) PTE LTD</t>
  </si>
  <si>
    <t>61 UBI AVENUE 2, #07-01 AUTOMOBILE MEGAMART, SINGAPORE</t>
  </si>
  <si>
    <t>F10-749-101468</t>
  </si>
  <si>
    <t>MIZUHO CORPORATE BANK LIMITED</t>
  </si>
  <si>
    <t>NO.1 TANNERY ROAD #05-01/02 CENCON 1 SINGAPORE 347719</t>
  </si>
  <si>
    <t>MIZUHO BANK LTD.</t>
  </si>
  <si>
    <t>T056664</t>
  </si>
  <si>
    <t>T0566640056</t>
  </si>
  <si>
    <t>NHK SPRING CO., LTD._T056664</t>
  </si>
  <si>
    <t>NHK SPRING CO., LTD.</t>
  </si>
  <si>
    <t>NHK SPRING CO., LTD</t>
  </si>
  <si>
    <t>236-0004</t>
  </si>
  <si>
    <t>3-10, FUKUURA, KANAZAWA-KU, YOKOHAMA-SHI, KANAGAWA, JAPAN</t>
  </si>
  <si>
    <t>3-10 Fukuura, Kanazawa-Ku, Yokohama, 236-0004</t>
  </si>
  <si>
    <t>T0566648013</t>
  </si>
  <si>
    <t>T056937</t>
  </si>
  <si>
    <t>T0569378005</t>
  </si>
  <si>
    <t>KANOMAX JAPAN INC._T056937</t>
  </si>
  <si>
    <t>KANOMAX JAPAN INC.</t>
  </si>
  <si>
    <t>KANOMAX JAPAN INC</t>
  </si>
  <si>
    <t>565-0805</t>
  </si>
  <si>
    <t>A08</t>
  </si>
  <si>
    <t>Ibaraki Ekimae Branch</t>
  </si>
  <si>
    <t>2-1, Shimizu, Suita, Osaka 565-0805, Japan</t>
  </si>
  <si>
    <t>T057506</t>
  </si>
  <si>
    <t>T0575060052</t>
  </si>
  <si>
    <t>JAPAN ANALYTICAL INDUSTRY CO.,LTD._T057506</t>
  </si>
  <si>
    <t>JAPAN ANALYTICAL INDUSTRY CO.,LTD.</t>
  </si>
  <si>
    <t>208, MUSASHI, MIZUHOMACHI</t>
  </si>
  <si>
    <t>NISHITAMA-GUN</t>
  </si>
  <si>
    <t>teraoka@jai.co.jp</t>
  </si>
  <si>
    <t>SKCKJPJT</t>
  </si>
  <si>
    <t>THE SHOKO CHUKIN BANK</t>
  </si>
  <si>
    <t>International Division</t>
  </si>
  <si>
    <t>132-1127144</t>
  </si>
  <si>
    <t>T0575068007</t>
  </si>
  <si>
    <t>JAPAN ANALYTICAL INDUSTRY CO., LTD.</t>
  </si>
  <si>
    <t>190-1213</t>
  </si>
  <si>
    <t>208 Musashi, Mizuho, Nishitama, Tokyo 190-1213 Japan</t>
  </si>
  <si>
    <t>T057688</t>
  </si>
  <si>
    <t>T0576880003</t>
  </si>
  <si>
    <t>JAPAN AVIATION ELECTRONICS INDUSTRY, LIMITED_T057688</t>
  </si>
  <si>
    <t>JAPAN AVIATION ELECTRONICS INDUSTRY, LIMITED</t>
  </si>
  <si>
    <t>JAE</t>
  </si>
  <si>
    <t>JAPAN AVIATION ELECTRONICS INDUSTRY, LIMITED MEGURO-KU TOKYO JAPAN</t>
  </si>
  <si>
    <t>MEGURO-KU</t>
  </si>
  <si>
    <t>A17</t>
  </si>
  <si>
    <t>SHINJUKU BRANCH</t>
  </si>
  <si>
    <t>3-1-19, AOBADAI</t>
  </si>
  <si>
    <t>T0576880053</t>
  </si>
  <si>
    <t>Mizuho Corporate Bank, Ltd.</t>
  </si>
  <si>
    <t>T059313</t>
  </si>
  <si>
    <t>T0593138004</t>
  </si>
  <si>
    <t>TEXAS INSTRUMENTS JAPAN LIMITED_T059313</t>
  </si>
  <si>
    <t>TEXAS INSTRUMENTS JAPAN LIMITED</t>
  </si>
  <si>
    <t>TEXAS INST</t>
  </si>
  <si>
    <t>TEXAS INSTRUMENT JAPAN, LTD.</t>
  </si>
  <si>
    <t>NISHI-SHINJUKU MITSUI BLDG., 6-24-1,NISHI-SHINJUKU,SHINJUKU-KU TOKYO</t>
  </si>
  <si>
    <t>Aoyama Branch</t>
  </si>
  <si>
    <t>Mizuho Bank Ltd.</t>
  </si>
  <si>
    <t>6-24-1, Nishi-Shinjyuku-Ku, Tokyo, Japan</t>
  </si>
  <si>
    <t>T060234</t>
  </si>
  <si>
    <t>T060234008D</t>
  </si>
  <si>
    <t>TOSHIBA INSURANCE SERVICE CORPORATION_T060234</t>
  </si>
  <si>
    <t>TOSHIBA INSURANCE SERVICE CORPORATION</t>
  </si>
  <si>
    <t>TISCO</t>
  </si>
  <si>
    <t>IVA000</t>
  </si>
  <si>
    <t>105-8001</t>
  </si>
  <si>
    <t>1-1, SHIBAURA 1-CHOME, MINATO-KU TOKYO, JAPAN</t>
  </si>
  <si>
    <t>026-1022342</t>
  </si>
  <si>
    <t>T060346</t>
  </si>
  <si>
    <t>T0603468003</t>
  </si>
  <si>
    <t>HOKURIKU (SINGAPORE) PTE LTD_T060346</t>
  </si>
  <si>
    <t>HOKURIKU (SINGAPORE) PTE LTD</t>
  </si>
  <si>
    <t>00-</t>
  </si>
  <si>
    <t>3A JOO KOON CIRCLE JURONG SINGAPORE 629033</t>
  </si>
  <si>
    <t>HOKURIKU</t>
  </si>
  <si>
    <t>F10-749-103606</t>
  </si>
  <si>
    <t>MIZUHO CORPORATE BANK., LTD.</t>
  </si>
  <si>
    <t>2 JURONG EAST ST 21, #04-02B IMM BUILDING</t>
  </si>
  <si>
    <t>T061064</t>
  </si>
  <si>
    <t>T0610640098</t>
  </si>
  <si>
    <t>NISHISHIBA ELECTRIC CO., LTD._T061064</t>
  </si>
  <si>
    <t>NISHISHIBA ELECTRIC CO., LTD.</t>
  </si>
  <si>
    <t>NSDK</t>
  </si>
  <si>
    <t>105-0014</t>
  </si>
  <si>
    <t>SHIBA SIA BUILDING, 6-10, SHIBA 1-CHOME, MINATO-KU, TOKYO, JAPAN</t>
  </si>
  <si>
    <t>NISHISHIBA</t>
  </si>
  <si>
    <t>T065908</t>
  </si>
  <si>
    <t>T0659080001</t>
  </si>
  <si>
    <t>PETRON CORPORATION_T065908</t>
  </si>
  <si>
    <t>PETRON CORPORATION</t>
  </si>
  <si>
    <t>SMC HEAD OFFICE COMPLEX, 40 SAN MIGUEL AVENUE</t>
  </si>
  <si>
    <t>MANDALUYONG CITY</t>
  </si>
  <si>
    <t>PETRON</t>
  </si>
  <si>
    <t>T0659080002</t>
  </si>
  <si>
    <t>CHASSGSP</t>
  </si>
  <si>
    <t>JP Morgan SP</t>
  </si>
  <si>
    <t>3217-900061</t>
  </si>
  <si>
    <t>J.P. Morgan Chase Bank, N.A.</t>
  </si>
  <si>
    <t>JESUS STREET, PANDACAN, MANILA</t>
  </si>
  <si>
    <t>T0659080004</t>
  </si>
  <si>
    <t>EM2M15</t>
  </si>
  <si>
    <t>PETRON MEGA PLAZA, 358 SENATOR GIL PUYAT AVENUE, MAKATI, PHILIPPINES</t>
  </si>
  <si>
    <t>J.P. Morgan Chase Bank</t>
  </si>
  <si>
    <t>T0659088000</t>
  </si>
  <si>
    <t>2103 LIMAY,BATAAN,PHILIPPINES</t>
  </si>
  <si>
    <t>IDDP337</t>
  </si>
  <si>
    <t>T067672</t>
  </si>
  <si>
    <t>T0676720004</t>
  </si>
  <si>
    <t>RYOKOSHA CORPORATION_T067672</t>
  </si>
  <si>
    <t>RYOKOSHA CORPORATION</t>
  </si>
  <si>
    <t>RYOKOSHA</t>
  </si>
  <si>
    <t>RYOKOSHA CO., LTD.</t>
  </si>
  <si>
    <t>3-6-9, KACHIDOKI, CHUO-KU, TOKYO, JAPAN</t>
  </si>
  <si>
    <t>A15</t>
  </si>
  <si>
    <t>NIHONBASHI-CHUO BRANCH</t>
  </si>
  <si>
    <t>3-6-9, KACHIDOKI</t>
  </si>
  <si>
    <t>T067706</t>
  </si>
  <si>
    <t>T0677060005</t>
  </si>
  <si>
    <t>RYOYO ELECTRO CORPORATION_T067706</t>
  </si>
  <si>
    <t>RYOYO ELEC</t>
  </si>
  <si>
    <t>104-8408</t>
  </si>
  <si>
    <t>1-12-22, TSUKIJI, CHUO-KU, TOKYO, JAPAN</t>
  </si>
  <si>
    <t>RYOYO</t>
  </si>
  <si>
    <t>T067706006C</t>
  </si>
  <si>
    <t>T067706007Y</t>
  </si>
  <si>
    <t>EM5M05</t>
  </si>
  <si>
    <t>222-0033</t>
  </si>
  <si>
    <t>3-18-14 SHIN-YOKOHAMA, KOHOKU-KU,</t>
  </si>
  <si>
    <t>YOKOHAMA-SHI, KANAGAWA, JAPAN</t>
  </si>
  <si>
    <t>TOKYO CHUO BRANCH</t>
  </si>
  <si>
    <t>M</t>
  </si>
  <si>
    <t>T067818</t>
  </si>
  <si>
    <t>T0678180003</t>
  </si>
  <si>
    <t>SAE MAGNETICS (HONG KONG) LTD._T067818</t>
  </si>
  <si>
    <t>SAE MAGNETICS (HONG KONG) LTD.</t>
  </si>
  <si>
    <t>SAE MAGNET</t>
  </si>
  <si>
    <t>SAE TECHNOLOGY CENTRE, 6 SCIENCE PARK EAST AVENUE,</t>
  </si>
  <si>
    <t>HONG KONG SCIENCE PARK,SHATIN, N. T., HONG KONG</t>
  </si>
  <si>
    <t>sophie_jiang@sae.com.hk</t>
  </si>
  <si>
    <t>BOTKHKHH</t>
  </si>
  <si>
    <t>KOWLOON BRANCH</t>
  </si>
  <si>
    <t>SAE TECHNOLOGY CENTRE, 6 SCIENCE PARK EAST AVENUE, HONG KONG SCIENCE PARK,SHATIN, N. T., HONG KONG</t>
  </si>
  <si>
    <t>T0678180004</t>
  </si>
  <si>
    <t>EM1M25</t>
  </si>
  <si>
    <t>TIP-DUMMY-USD</t>
  </si>
  <si>
    <t>Bank of the Philippine Island</t>
  </si>
  <si>
    <t>PHL03_BPI$-DIRECT</t>
  </si>
  <si>
    <t>T0678180005</t>
  </si>
  <si>
    <t>EM3M05</t>
  </si>
  <si>
    <t>T067829</t>
  </si>
  <si>
    <t>T0678298000</t>
  </si>
  <si>
    <t>RIVER ELECTRONICS (S) PTE LTD_T067829</t>
  </si>
  <si>
    <t>RIVER ELECTRONICS (S) PTE LTD</t>
  </si>
  <si>
    <t>RIVER ELEC</t>
  </si>
  <si>
    <t>RIVER ELECTRONICS (S) PTE LTD.</t>
  </si>
  <si>
    <t>19 LORONG 8 TOA PAYOH #14-01 VICPLAS INDUSTRIAL BUILDING</t>
  </si>
  <si>
    <t>RIVER</t>
  </si>
  <si>
    <t>F10-749-101442</t>
  </si>
  <si>
    <t>MIZUHO CORPORATE BANK, LTD.</t>
  </si>
  <si>
    <t>49 JALAN PEMIMPIN, #04-03 APS INDUSTRIAL BUILDING, SINGAPORE</t>
  </si>
  <si>
    <t>T068010</t>
  </si>
  <si>
    <t>T068010011K</t>
  </si>
  <si>
    <t>TOSHIBA CORPORATION_T068010</t>
  </si>
  <si>
    <t>TOSHIBA CORPORATION</t>
  </si>
  <si>
    <t>TOSHIBA</t>
  </si>
  <si>
    <t>TOSHIBA CORPORATION INDUSTRIAL ICT SOLUTIONS COMPANY</t>
  </si>
  <si>
    <t>212-8585</t>
  </si>
  <si>
    <t>72-34, HORIKAWA-CHO, SAIWAI-KU, KAWASAKI 212-8585, JAPAN</t>
  </si>
  <si>
    <t>INS</t>
  </si>
  <si>
    <t>TOSHIBA CORPORATION CLOUD &amp; SOLUTIONS COMPANY</t>
  </si>
  <si>
    <t>T06801002GC</t>
  </si>
  <si>
    <t>1-1, SHIBAURA 1-CHOME, MINATO-KU, TOKYO, JAPAN</t>
  </si>
  <si>
    <t>5772799*</t>
  </si>
  <si>
    <t>T06801002GD</t>
  </si>
  <si>
    <t>5187857*</t>
  </si>
  <si>
    <t>T06801086LJ</t>
  </si>
  <si>
    <t>TOSHIBA CORPORATION STORAGE DEVICE DIV.</t>
  </si>
  <si>
    <t>G</t>
  </si>
  <si>
    <t>1-1-1, Shibaura, Minato-Ku Tokyo, Japan</t>
  </si>
  <si>
    <t>T06801086VD</t>
  </si>
  <si>
    <t>SMBCKRKK</t>
  </si>
  <si>
    <t>SMBC KR</t>
  </si>
  <si>
    <t>Head Office</t>
  </si>
  <si>
    <t>SUMITOMO MITSUI BANKING</t>
  </si>
  <si>
    <t>1-1-1,SHIBAURA,MINATO-KU,TOKYO,JAPAN</t>
  </si>
  <si>
    <t>T0680109Y7D</t>
  </si>
  <si>
    <t>TOSHIBA CORPORATION CORPORATE MANUFACTURING ENGINEERING CENTER</t>
  </si>
  <si>
    <t>235-0017</t>
  </si>
  <si>
    <t>33, SHIN-ISOGO-CHO, ISOGO-KU, YOKOHAMA, JAPAN</t>
  </si>
  <si>
    <t>TSB</t>
  </si>
  <si>
    <t>T0680109Y7E</t>
  </si>
  <si>
    <t>TOSHIBA CORPORATION DIGITAL PRODUCTS &amp; SERVICES COMPANY</t>
  </si>
  <si>
    <t>T0680109Y7F</t>
  </si>
  <si>
    <t>TOSHIBA CORPORATION STORAGE &amp; ELECTRONIC DEVICES SOLUTIONS COMPANY</t>
  </si>
  <si>
    <t>SDS</t>
  </si>
  <si>
    <t>seiji.kawagoe@toshiba.co.jp</t>
  </si>
  <si>
    <t>CHECKING</t>
  </si>
  <si>
    <t>T0680109Y7G</t>
  </si>
  <si>
    <t>TOSHIBA CORPORATION STORAGE PRODUCTS COMPANY(OME COMPLEX)</t>
  </si>
  <si>
    <t>T0680109YJY</t>
  </si>
  <si>
    <t xml:space="preserve"> HEAD OFFICE</t>
  </si>
  <si>
    <t>T0680109YKF</t>
  </si>
  <si>
    <t>1-1, SHIBAURA 1-CHOME, MINATO-KU, TOKYO 105-8001 JAPAN</t>
  </si>
  <si>
    <t>A36</t>
  </si>
  <si>
    <t>PASEO DE ROXAS</t>
  </si>
  <si>
    <t>T0680109YKG</t>
  </si>
  <si>
    <t>TOSHIBA CORPORATION DIGITAL NETWORK COMPANY</t>
  </si>
  <si>
    <t>TCDNC</t>
  </si>
  <si>
    <t>T0680109YKH</t>
  </si>
  <si>
    <t>TOSHIBA CORPORATION GLOBAL PRODUCTION AND PROCUREMENT MANAGEMENT DIV.</t>
  </si>
  <si>
    <t>198-8710</t>
  </si>
  <si>
    <t>2-9, SUEHIRO-CHO, OME, TOKYO 198-8710, JAPAN</t>
  </si>
  <si>
    <t>TCGPPMD</t>
  </si>
  <si>
    <t>T0680109YKJ</t>
  </si>
  <si>
    <t>TOSHIBA CORPORATION INFORMATION SYSTEMS CENTER</t>
  </si>
  <si>
    <t>TISC</t>
  </si>
  <si>
    <t>T0680109YKK</t>
  </si>
  <si>
    <t>TOSHIBA CORPORATION INFORMATION SYSTEMS DIVISION</t>
  </si>
  <si>
    <t>TISD</t>
  </si>
  <si>
    <t>T0680109YKL</t>
  </si>
  <si>
    <t>TOSHIBA CORPORATION OME OPERATIONS-DIGITAL MEDIA NETWORK</t>
  </si>
  <si>
    <t>TCOPDMN</t>
  </si>
  <si>
    <t>A05</t>
  </si>
  <si>
    <t>T0680109YKM</t>
  </si>
  <si>
    <t>T0680109YLQ</t>
  </si>
  <si>
    <t>TOSHIBA CO</t>
  </si>
  <si>
    <t>T0680109YLR</t>
  </si>
  <si>
    <t>T0680109ZU0</t>
  </si>
  <si>
    <t>T068010A288</t>
  </si>
  <si>
    <t>TOSHIBA CORPORATION SEMICONDUCTOR AND STORAGE PRODUCTS COMPANY</t>
  </si>
  <si>
    <t>235-8522</t>
  </si>
  <si>
    <t>8, SHIN-SUGITA-CHO, ISOGO-KU, YOKOHAMA, JAPAN</t>
  </si>
  <si>
    <t>Chiyoda-ku Branch</t>
  </si>
  <si>
    <t>T068010A2SS</t>
  </si>
  <si>
    <t>T068010A2ZB</t>
  </si>
  <si>
    <t>T068010A3MT</t>
  </si>
  <si>
    <t>T068010A3MU</t>
  </si>
  <si>
    <t>T068010A3SP</t>
  </si>
  <si>
    <t>TOSHIBA CORPORATION S&amp;S COMPANY</t>
  </si>
  <si>
    <t>T068010A43H</t>
  </si>
  <si>
    <t>T068010A4AX</t>
  </si>
  <si>
    <t>TOSHIBA CORPORATION CORPORATE MANUFACTURING-ENGINEERING CENTER</t>
  </si>
  <si>
    <t>33, SHIN-ISOGO-CHO, ISOGO-KU,</t>
  </si>
  <si>
    <t>YOKOHAMA, JAPAN</t>
  </si>
  <si>
    <t>T068593</t>
  </si>
  <si>
    <t>T0685930001</t>
  </si>
  <si>
    <t>JASCO INTERNATIONAL CO., LTD._T068593</t>
  </si>
  <si>
    <t>JASCO INTERNATIONAL CO., LTD.</t>
  </si>
  <si>
    <t>JASCO INTE</t>
  </si>
  <si>
    <t>JASCO INTERNATIONAL CO.,LTD. HACHIOJI TOKYO JAPAN</t>
  </si>
  <si>
    <t>Hachioji Chuo Branch</t>
  </si>
  <si>
    <t>9012-364</t>
  </si>
  <si>
    <t>The Bank of Tokyo-Mitsubishi UFJ Limited</t>
  </si>
  <si>
    <t>2-4-21, SENNIN-CHO, HACHIOJI-SHI, TOKYO, JAPAN</t>
  </si>
  <si>
    <t>T070057</t>
  </si>
  <si>
    <t>T070057800R</t>
  </si>
  <si>
    <t>SAKURA SEIKI CO., LTD._T070057</t>
  </si>
  <si>
    <t>SAKURA SEIKI CO., LTD.</t>
  </si>
  <si>
    <t>SAKURA SEIKI CO.,LTD.</t>
  </si>
  <si>
    <t>387-0015</t>
  </si>
  <si>
    <t>3-1-10 HIKAWADAI, NERIMA-KU, TOKYO, JAPAN</t>
  </si>
  <si>
    <t>Sumitomo Mitsui</t>
  </si>
  <si>
    <t>75-5, Imojiya, Chikuma-City, Nagano Pref. Japan 387-0015</t>
  </si>
  <si>
    <t>THE HACHIJUNI BANK LTD.</t>
  </si>
  <si>
    <t>YASHIRO BRANCH</t>
  </si>
  <si>
    <t>T072041</t>
  </si>
  <si>
    <t>T0720418000</t>
  </si>
  <si>
    <t>SAIZEN TRADE INC._T072041</t>
  </si>
  <si>
    <t>SAIZEN TRADE INC.</t>
  </si>
  <si>
    <t>BRGY. MALITLIT, STA ROSA, LAGUNA, PHILIPPINES</t>
  </si>
  <si>
    <t>T072244</t>
  </si>
  <si>
    <t>T072244800H</t>
  </si>
  <si>
    <t>SEIKA CORPORATION_T072244</t>
  </si>
  <si>
    <t>SEIKA CORPORATION</t>
  </si>
  <si>
    <t>SSC</t>
  </si>
  <si>
    <t>3-1, MARUNOUCHI 3-CHOME, CHIYODA-KU, TOKYO, JAPAN</t>
  </si>
  <si>
    <t>MUFG BANK, LTD.</t>
  </si>
  <si>
    <t>MAIN BRANCH</t>
  </si>
  <si>
    <t>New Tokyo Bldg., 3-1 Mayunouchi 3-Chome Chiyoda-Ku- Tokyo, Japan</t>
  </si>
  <si>
    <t>T074680</t>
  </si>
  <si>
    <t>T0746800002</t>
  </si>
  <si>
    <t>GLOBAL-THAIXON PRECISION INDUSTRY CO., LTD._T074680</t>
  </si>
  <si>
    <t>GLOBAL-THAIXON PRECISION INDUSTRY CO., LTD.</t>
  </si>
  <si>
    <t>83 MOO 1 WELL GROW I.E., BANGNA-TRAD ROAD, KM.36, T. HOMSIL,</t>
  </si>
  <si>
    <t>A. BANG PAKONG, CHACHOENGSAO 24180, THA</t>
  </si>
  <si>
    <t>satoru_saito@thaixon.co.th</t>
  </si>
  <si>
    <t>KASITHBK</t>
  </si>
  <si>
    <t>KASIKORNBANK PUBLIC COMPANY LTD</t>
  </si>
  <si>
    <t>THAILAND BRANCH</t>
  </si>
  <si>
    <t>709-9-20012-4</t>
  </si>
  <si>
    <t>KASIKORN BANK</t>
  </si>
  <si>
    <t>83 MOO 1 WELL GROW I.E., BANGNA-TRAD ROAD, KM.36, T. HOMSIL, A. BANG PAKONG, CHACHOENGSAO 24180, THA</t>
  </si>
  <si>
    <t>T074906</t>
  </si>
  <si>
    <t>T0749060002</t>
  </si>
  <si>
    <t>SHIN-ETSU FUJITSU LIMITED_T074906</t>
  </si>
  <si>
    <t>SHIN-ETSU FUJITSU LIMITED</t>
  </si>
  <si>
    <t>SEF</t>
  </si>
  <si>
    <t>389-1313</t>
  </si>
  <si>
    <t>1300 FURUMA, SHINANO-MACHI,KAMIMINOCHI-GUN,NAGANO,389-1313,JAPAN</t>
  </si>
  <si>
    <t>HABKJPJT</t>
  </si>
  <si>
    <t>Hachijuni Bank</t>
  </si>
  <si>
    <t>JAPAN BRANCH</t>
  </si>
  <si>
    <t>HACHIJUNI BANK CO. LTD.</t>
  </si>
  <si>
    <t>T076151</t>
  </si>
  <si>
    <t>T0761510004</t>
  </si>
  <si>
    <t>MYTECH CORPORATION_T076151</t>
  </si>
  <si>
    <t>MYTECH CORPORATION</t>
  </si>
  <si>
    <t>MYTECH</t>
  </si>
  <si>
    <t xml:space="preserve">HONGO ASAHI BLDG. 4F., 2-27-12, HONGO, BUNKYO-KU, TOKYO, JAPAN  </t>
  </si>
  <si>
    <t>MYTECH COR</t>
  </si>
  <si>
    <t>HONGO ASAHI BLDG. 4F., 2-27-12, HONGO, BUNKYO-KU, TOKYO, JAPAN</t>
  </si>
  <si>
    <t>T076151800C</t>
  </si>
  <si>
    <t>113-0033</t>
  </si>
  <si>
    <t>Edogawabashi Branch</t>
  </si>
  <si>
    <t>Mizuho Bank Ltd</t>
  </si>
  <si>
    <t>4F, HONGOH ASAHI BLDG., 2-27-12, HONGOH BUNKYO-KU,TOKYO 113-0033, JAPAN</t>
  </si>
  <si>
    <t>T076832</t>
  </si>
  <si>
    <t>T076832000N</t>
  </si>
  <si>
    <t>TOSHIBA SIGMA CONSULTING CORPORATION_T076832</t>
  </si>
  <si>
    <t>TOSHIBA SIGMA CONSULTING CORPORATION</t>
  </si>
  <si>
    <t>TOSC</t>
  </si>
  <si>
    <t>222-0035</t>
  </si>
  <si>
    <t>555, TORIYAMA-CHO, KOHOKU-KU, YOKOHAMA 222-0035, JAPAN</t>
  </si>
  <si>
    <t>TSCC</t>
  </si>
  <si>
    <t>T076832001Y</t>
  </si>
  <si>
    <t>555, TORIYAMACHO, KOHOKU-KU, YOKOHAMA-SHI, KANAGAWA</t>
  </si>
  <si>
    <t>T078725</t>
  </si>
  <si>
    <t>T078725800D</t>
  </si>
  <si>
    <t>SUMITOMO SHOJI MACHINEX CO.,LTD._T078725</t>
  </si>
  <si>
    <t>SUMITOMO SHOJI MACHINEX CO.,LTD.</t>
  </si>
  <si>
    <t>SUMITOMO SHOJI MACHINEX CO., LTD.</t>
  </si>
  <si>
    <t>104-8548</t>
  </si>
  <si>
    <t>SUMITOMO S</t>
  </si>
  <si>
    <t>TORITON SQUARE OFFICE TOWER W., 1-8-8, HARUMI,CHUO-KU, TOKYO 104-8548, JAPAN</t>
  </si>
  <si>
    <t>T079100</t>
  </si>
  <si>
    <t>T0791000001</t>
  </si>
  <si>
    <t>MITSUMI ELECTRONICS (S) PTE LTD_T079100</t>
  </si>
  <si>
    <t>MITSUMI ELECTRONICS (S) PTE LTD</t>
  </si>
  <si>
    <t>MITSUMI EL</t>
  </si>
  <si>
    <t>12 ANG MO KIO, INDUSTRIAL PARK 2,</t>
  </si>
  <si>
    <t>SINGAPORE 569502</t>
  </si>
  <si>
    <t>CENTENNIAL TOWER</t>
  </si>
  <si>
    <t>01239008-1</t>
  </si>
  <si>
    <t>12 ANG MO KIO, INDUSTRIAL PARK 2, SINGAPORE 569502</t>
  </si>
  <si>
    <t>T0791000002</t>
  </si>
  <si>
    <t>PHLF09_SMBC$-DIRECT</t>
  </si>
  <si>
    <t>cindy.chang@mitsumi.co.jp</t>
  </si>
  <si>
    <t>T079431</t>
  </si>
  <si>
    <t>T0794318008</t>
  </si>
  <si>
    <t>ESPEC CORP._T079431</t>
  </si>
  <si>
    <t>ESPEC CORP.</t>
  </si>
  <si>
    <t>ESPEC CORPORATION</t>
  </si>
  <si>
    <t>530-0041</t>
  </si>
  <si>
    <t>3-5-6, TENJIMBASHI, KITA-KU OSAKA-SHI, OSAKA, JAPAN</t>
  </si>
  <si>
    <t>Osaka Branch</t>
  </si>
  <si>
    <t>Bank of Tokyo Mitsubishi UFJ Ltd.</t>
  </si>
  <si>
    <t>8-5-6 Tenjinbashi, Kita-Ku Osaka 5308550 Japan</t>
  </si>
  <si>
    <t>T079842</t>
  </si>
  <si>
    <t>T079842008G</t>
  </si>
  <si>
    <t>TAIKISHA LTD._T079842</t>
  </si>
  <si>
    <t>TAIKISHA LTD.</t>
  </si>
  <si>
    <t>TAIKISHA</t>
  </si>
  <si>
    <t>TAIKI-SHA LTD.</t>
  </si>
  <si>
    <t>163-0212</t>
  </si>
  <si>
    <t>SHINJUKU-SUMITOMO BUILDING, 2-6-1, NISHI-SHINJUKU, SHINJUKU-KU, TOKYO,</t>
  </si>
  <si>
    <t>JAPAN</t>
  </si>
  <si>
    <t>TAIKI-SHA</t>
  </si>
  <si>
    <t>tpi-ar@taikisha.com.ph</t>
  </si>
  <si>
    <t>SHINJUKU-SUMITOMO BUILDING, 2-6-1, NISHI-SHINJUKU, SHINJUKU-KU, TOKYO, JAPAN</t>
  </si>
  <si>
    <t>T081092</t>
  </si>
  <si>
    <t>T0810920003</t>
  </si>
  <si>
    <t>TAKACHIHO KOHEKI CO., LTD._T081092</t>
  </si>
  <si>
    <t>TAKACHIHO KOHEKI CO., LTD.</t>
  </si>
  <si>
    <t>TAKACHIHO</t>
  </si>
  <si>
    <t>TAKACHIHO KOHEKI CO.,LTD.</t>
  </si>
  <si>
    <t>1-2-8, YOTSUYA, SHINJUKU-KU, TOKYO, TOKYO, JAPAN</t>
  </si>
  <si>
    <t>A25</t>
  </si>
  <si>
    <t>Yotsuya Branch</t>
  </si>
  <si>
    <t>0037444 / 503250</t>
  </si>
  <si>
    <t>BANK OF TOKYO-MITSUBISHI UFJ, / Mizuho Corporate Bank, Limited</t>
  </si>
  <si>
    <t>1-2-8, YOTSUYA, SHINJUKU-KU, TOKYO, 160-0004, JAPAN</t>
  </si>
  <si>
    <t>T0810920055</t>
  </si>
  <si>
    <t>T082455</t>
  </si>
  <si>
    <t>T0824550001</t>
  </si>
  <si>
    <t>T&amp;P PROPERTIES, INC._T082455</t>
  </si>
  <si>
    <t>T&amp;P PROPERTIES, INC.</t>
  </si>
  <si>
    <t>T&amp;P</t>
  </si>
  <si>
    <t>A</t>
  </si>
  <si>
    <t>T &amp; P PROPERTIES, INCORPORATED</t>
  </si>
  <si>
    <t>103 EAST MAIN AVENUE, LAGUNA TECHNOPARK, BINAN, LAGUNA</t>
  </si>
  <si>
    <t>TPPI</t>
  </si>
  <si>
    <t>MHCBPHMM</t>
  </si>
  <si>
    <t>MIZUHO BANK, LIMITED.</t>
  </si>
  <si>
    <t>MAKATI BRANCH</t>
  </si>
  <si>
    <t>F15-789-107891</t>
  </si>
  <si>
    <t>T0824550002</t>
  </si>
  <si>
    <t>IVA007</t>
  </si>
  <si>
    <t>103 EAST MAIN AVENUE EXT.SPECIAL EXPORT PROCESSING ZONE LAGUNA TECHNOPARK,</t>
  </si>
  <si>
    <t>BINAN,LAGUNA, PHILIPPINES</t>
  </si>
  <si>
    <t>T083472</t>
  </si>
  <si>
    <t>T0834720000</t>
  </si>
  <si>
    <t>TOPY FASTENERS,LTD._T083472</t>
  </si>
  <si>
    <t>TOPY FASTENERS,LTD.</t>
  </si>
  <si>
    <t>TOPY FASTE</t>
  </si>
  <si>
    <t>TOPY FASTENERS,LTD. MATSUMOTO NAGANO JAPAN</t>
  </si>
  <si>
    <t>MATSUMOTO</t>
  </si>
  <si>
    <t>MATUMOTO BRANCH</t>
  </si>
  <si>
    <t>5652-36, SASAGA</t>
  </si>
  <si>
    <t>T0834720003</t>
  </si>
  <si>
    <t>T083783</t>
  </si>
  <si>
    <t>T0837830001</t>
  </si>
  <si>
    <t>DAI-ICHI SEIKO CO.,LTD._T083783</t>
  </si>
  <si>
    <t>DAI-ICHI SEIKO CO.,LTD.</t>
  </si>
  <si>
    <t>DAI-ICHI SEIKO CO., LTD.</t>
  </si>
  <si>
    <t>DAI-ICHI S</t>
  </si>
  <si>
    <t>12-4, NEGORO, MOMOYAMA-CHO FUSHIMIKU, KYOTO, JAPAN</t>
  </si>
  <si>
    <t>T0837830055</t>
  </si>
  <si>
    <t>EM5M15</t>
  </si>
  <si>
    <t>T0837830056</t>
  </si>
  <si>
    <t>T083999</t>
  </si>
  <si>
    <t>T0839998006</t>
  </si>
  <si>
    <t>TEIJIN FRONTIER Co., Ltd._T083999</t>
  </si>
  <si>
    <t>TEIJIN FRONTIER Co., Ltd.</t>
  </si>
  <si>
    <t>N.I. TEIJIN SHOJI CO.LTD.</t>
  </si>
  <si>
    <t>105-0012</t>
  </si>
  <si>
    <t>6-7, MINAMIHON-MACHI 1-CHOME, CHUO-KU OSAKA-SHI, OSAKA, JAPAN</t>
  </si>
  <si>
    <t>HORIDOME</t>
  </si>
  <si>
    <t>The Bank Of Tokyo-Mitsubishi UFJ. Ltd.</t>
  </si>
  <si>
    <t>Tokyo Branch Sumitomo Fudosan, Shibadaimon Bldg., 5-5, Shibadaimon, 2-chome, Minato-ku, Tokyo 105-00</t>
  </si>
  <si>
    <t>T084000</t>
  </si>
  <si>
    <t>T0840000000</t>
  </si>
  <si>
    <t>NEXTY Electronics Corporation_T084000</t>
  </si>
  <si>
    <t>NEXTY Electronics Corporation</t>
  </si>
  <si>
    <t>NEXTY</t>
  </si>
  <si>
    <t>NEXTY Electronics Corpretion</t>
  </si>
  <si>
    <t>NISSHIN BLDG. 1-8-27 KONAN, MINATO-KU, TOKYO, JAPAN</t>
  </si>
  <si>
    <t>8-27,KOHNAN 1-CHOME,MINATO-KU</t>
  </si>
  <si>
    <t>T084000000N</t>
  </si>
  <si>
    <t>TOMEN ELECTRONICS CORP.</t>
  </si>
  <si>
    <t>108-8510</t>
  </si>
  <si>
    <t>SHINAGAWA FRONT BLDG. 2-3-13 KONAN, MINATO-KU, TOKYO, JAPAN</t>
  </si>
  <si>
    <t>TOMEN</t>
  </si>
  <si>
    <t>TOKYO MAIN OFFICE</t>
  </si>
  <si>
    <t>TOMEN ELECTRONICS CORP</t>
  </si>
  <si>
    <t>T084000050Q</t>
  </si>
  <si>
    <t>TOMEN ELECTRONICS CORPORATION</t>
  </si>
  <si>
    <t>108-0075</t>
  </si>
  <si>
    <t>TOMEN ELEC</t>
  </si>
  <si>
    <t>T084484</t>
  </si>
  <si>
    <t>T0844848000</t>
  </si>
  <si>
    <t>TECHCO (PRIVATE) LTD._T084484</t>
  </si>
  <si>
    <t>TECHCO (PRIVATE) LTD.</t>
  </si>
  <si>
    <t>TECHCO (PRIVATE) LIMITED</t>
  </si>
  <si>
    <t>NO.11 SENOKO AVE. WOODLANDS EAST INDUSTRIAL ESTATE SINGAPORE</t>
  </si>
  <si>
    <t>993-932-510-3</t>
  </si>
  <si>
    <t>UNITED OVERSEAS</t>
  </si>
  <si>
    <t>NO11 SENOKO AVENUE,WOODLANDS EAST INDUSTRIAL ESTA,TESINGAPORE 7589007</t>
  </si>
  <si>
    <t>UNITED OVERSEAS BANK LTD</t>
  </si>
  <si>
    <t>UOB HEAD OFFICE</t>
  </si>
  <si>
    <t>T086390</t>
  </si>
  <si>
    <t>T0863908000</t>
  </si>
  <si>
    <t>AVESCO MARKETING CORPORATION_T086390</t>
  </si>
  <si>
    <t>AVESCO MARKETING CORPORATION</t>
  </si>
  <si>
    <t>DLA090</t>
  </si>
  <si>
    <t>810 AURORA BLVD. COR YALE ST.,CUBAO,QUEZON CITY,PHILIPPINES</t>
  </si>
  <si>
    <t>T086509</t>
  </si>
  <si>
    <t>T0865090002</t>
  </si>
  <si>
    <t>TOHKEN CO., LTD._T086509</t>
  </si>
  <si>
    <t>TOHKEN CO., LTD.</t>
  </si>
  <si>
    <t>TOHKEN CO. LTD.</t>
  </si>
  <si>
    <t>163-0710</t>
  </si>
  <si>
    <t>TOHKEN</t>
  </si>
  <si>
    <t>A20</t>
  </si>
  <si>
    <t>2-7-1, NISHISHINJUKU, SHINJUKU-KU, TOKYO, JAPAN</t>
  </si>
  <si>
    <t>T0865090005</t>
  </si>
  <si>
    <t>T087911</t>
  </si>
  <si>
    <t>T0879118009</t>
  </si>
  <si>
    <t>NIIGATA POWER SYSTEMS CO.,LTD._T087911</t>
  </si>
  <si>
    <t>NIIGATA POWER SYSTEMS CO.,LTD.</t>
  </si>
  <si>
    <t>NIIGATAPOW</t>
  </si>
  <si>
    <t>NIIGATA POWER SYSTEMS CO., LTD.</t>
  </si>
  <si>
    <t>135-0053</t>
  </si>
  <si>
    <t>Kyobashi Branch</t>
  </si>
  <si>
    <t>5-3, TATSUMI 3-CHOME, KOTO-KU TOKYO 135-0053, JAPAN</t>
  </si>
  <si>
    <t>T088323</t>
  </si>
  <si>
    <t>T0883230001</t>
  </si>
  <si>
    <t>GLOBE TELECOM INC_T088323</t>
  </si>
  <si>
    <t>GLOBE TELECOM INC</t>
  </si>
  <si>
    <t>GLOBE</t>
  </si>
  <si>
    <t>GLOBE TELECOM</t>
  </si>
  <si>
    <t>2ND FLOOR GLOBE TELECOM PLAZA CORNER PIONEER AND MADISON STS.,</t>
  </si>
  <si>
    <t>T089560</t>
  </si>
  <si>
    <t>T0895600003</t>
  </si>
  <si>
    <t>TOTOKU ELECTRIC CO., LTD._T089560</t>
  </si>
  <si>
    <t>TOTOKU ELECTRIC CO., LTD.</t>
  </si>
  <si>
    <t>TOTOKU</t>
  </si>
  <si>
    <t>TOTOKU ELECTRIC CO.,LTD</t>
  </si>
  <si>
    <t>105-0004</t>
  </si>
  <si>
    <t>1-11,SHIMBASHI 6-CHOME, MINATO-KU, TOKYO 105-0004,JAPAN</t>
  </si>
  <si>
    <t>DIWAJPJT</t>
  </si>
  <si>
    <t>RESONA BANK, LTD</t>
  </si>
  <si>
    <t>RESONA BANK LTD.</t>
  </si>
  <si>
    <t>1-11,SHIMBASHI 6-CHOME, MINATO-KU, TOKYO 105-0004, JAPAN</t>
  </si>
  <si>
    <t>T0895600015</t>
  </si>
  <si>
    <t>T0895600016</t>
  </si>
  <si>
    <t>1-11 Shinbashi 6-Chome, Minato-ku</t>
  </si>
  <si>
    <t>Tokyo Japan</t>
  </si>
  <si>
    <t>T0895600017</t>
  </si>
  <si>
    <t>T090312</t>
  </si>
  <si>
    <t>T0903120003</t>
  </si>
  <si>
    <t>TOSHIBA LOGISTICS PHILIPPINES CORPORATION_T090312</t>
  </si>
  <si>
    <t>TOSHIBA LOGISTICS PHILIPPINES CORPORATION</t>
  </si>
  <si>
    <t>TLGP</t>
  </si>
  <si>
    <t>TOSHIBA LOGISTICS (PHILIPPINES) CORPORATION</t>
  </si>
  <si>
    <t>103 EAST MAIN AVENUE EXTENSION, SPECIAL EXPORT PROCESSING ZONE,</t>
  </si>
  <si>
    <t>LAGUNA TECHNOPARK, BINAN, LAGUNA</t>
  </si>
  <si>
    <t>Charub.DelaCruz@tip.toshiba.co.jp</t>
  </si>
  <si>
    <t>MANILA BRANCH</t>
  </si>
  <si>
    <t>T0903120006</t>
  </si>
  <si>
    <t>103 EAST MAIN AVENUE EXTENSION,SPECIAL EXPORT PROCESSING ZONE</t>
  </si>
  <si>
    <t>LAGUNA TECHNOPARK,BINAN, LAGUNA, PHILIPPINES</t>
  </si>
  <si>
    <t>T090312000E</t>
  </si>
  <si>
    <t>103 EAST MAIN AVENUE EXTENSION,SPECIAL EXPORT PROCESSING ZONELAGUNA</t>
  </si>
  <si>
    <t>TECHNOPARK,BINAN, LAGUNA, PHILIPPINES</t>
  </si>
  <si>
    <t>T090392</t>
  </si>
  <si>
    <t>T0903920026</t>
  </si>
  <si>
    <t>TOPPAN PRINTING CO., LTD._T090392</t>
  </si>
  <si>
    <t>TOPPAN PRINTING CO., LTD.</t>
  </si>
  <si>
    <t>TOPPAN</t>
  </si>
  <si>
    <t>TOPPAN PRINTING CO., LTD. OSAKA OSAKA JAPAN</t>
  </si>
  <si>
    <t>1,KANDAIZUMI-CHO, CHIYODA-KU, TOKYO, JAPAN</t>
  </si>
  <si>
    <t>TOPPAN PRI</t>
  </si>
  <si>
    <t>KANSAI BRANCH</t>
  </si>
  <si>
    <t>3-22-61, EBIE, FUKUSHIMA-KU</t>
  </si>
  <si>
    <t>T090392011P</t>
  </si>
  <si>
    <t>T090556</t>
  </si>
  <si>
    <t>T0905569004</t>
  </si>
  <si>
    <t>TOSHIBA AMERICA, INC._T090556</t>
  </si>
  <si>
    <t>TOSHIBA AMERICA, INC.</t>
  </si>
  <si>
    <t>TAI</t>
  </si>
  <si>
    <t>TOSHIBA AMERICA INC</t>
  </si>
  <si>
    <t>1251 Avenue of the Americas, Suite 4110, New York, NY 10020, U.S.A.</t>
  </si>
  <si>
    <t>TAI-SF</t>
  </si>
  <si>
    <t>BOFAUS3D</t>
  </si>
  <si>
    <t>Bank of America US</t>
  </si>
  <si>
    <t>Concord Branch</t>
  </si>
  <si>
    <t>12334-08786</t>
  </si>
  <si>
    <t>Bank of America</t>
  </si>
  <si>
    <t>280 UTAH AVENUE, SOUTH SAN FRANCISCO, CA 94080 U.S.A.</t>
  </si>
  <si>
    <t>T090556900Z</t>
  </si>
  <si>
    <t>280 Utah Avenue</t>
  </si>
  <si>
    <t>South San Francisco,CA</t>
  </si>
  <si>
    <t>T090556901B</t>
  </si>
  <si>
    <t>ritsukoo@toshibasf.com</t>
  </si>
  <si>
    <t>T090572</t>
  </si>
  <si>
    <t>T0905720069</t>
  </si>
  <si>
    <t>TOSHIBA PLANT SYSTEMS &amp; SERVICES CORPORATION_T090572</t>
  </si>
  <si>
    <t>TOSHIBA PLANT SYSTEMS &amp; SERVICES CORPORATION</t>
  </si>
  <si>
    <t>TPSC</t>
  </si>
  <si>
    <t>TSURUMI-TOSHIBA BLD, 4-36-5, TSURUMI TYUO, TSURUMI-KU, YOKOHAMA-SHI,</t>
  </si>
  <si>
    <t>KANAGAWA</t>
  </si>
  <si>
    <t>T090572006S</t>
  </si>
  <si>
    <t>212-8551</t>
  </si>
  <si>
    <t>1310, OMIYA-CHO, SAIWAI-KU, KAWASAKI, JAPAN</t>
  </si>
  <si>
    <t>TOSHIBA PLANT SYSTEMS AND SERVICES CORPORATION</t>
  </si>
  <si>
    <t>T090572901P</t>
  </si>
  <si>
    <t>TOSHIBA PLANT SYSTEMS &amp; SERVICES CORPORATION PHILIPPINE BRANCH</t>
  </si>
  <si>
    <t>107 SPAIN ST., BETTER LIVING SUBDIVISION, PARANAQUE CITY</t>
  </si>
  <si>
    <t>T090572902K</t>
  </si>
  <si>
    <t>T09057290HB</t>
  </si>
  <si>
    <t>T09057290PW</t>
  </si>
  <si>
    <t>TOSHIBA PLANT SYSTEMS &amp; SERVICES CORP.</t>
  </si>
  <si>
    <t>T090595</t>
  </si>
  <si>
    <t>T090595000V</t>
  </si>
  <si>
    <t>TOSHIBA ELECTRONIC ENGINEERING CORPORATION_T090595</t>
  </si>
  <si>
    <t>TOSHIBA ELECTRONIC ENGINEERING CORPORATION</t>
  </si>
  <si>
    <t>TDE</t>
  </si>
  <si>
    <t>-</t>
  </si>
  <si>
    <t>8, SHINSUGITA-CHO, ISOGO-KU, YOKOHAMA, JAPAN</t>
  </si>
  <si>
    <t>TEEC</t>
  </si>
  <si>
    <t>KAWASAKI BRANCH</t>
  </si>
  <si>
    <t>T090784</t>
  </si>
  <si>
    <t>T0907840000</t>
  </si>
  <si>
    <t>TOSHIBA TRADING INCORPORATED_T090784</t>
  </si>
  <si>
    <t>TOSHIBA TRADING INCORPORATED</t>
  </si>
  <si>
    <t>TTI</t>
  </si>
  <si>
    <t>EM4M25</t>
  </si>
  <si>
    <t>SEAVANS N BLDG.16F,1-2-1 SHIBAURA, MINATO-KU, TOKYO, 105-6791 JAPAN</t>
  </si>
  <si>
    <t>SHINBASHI OFFICE</t>
  </si>
  <si>
    <t>Bank of Tokyo-Mitsubishi UFJ,.</t>
  </si>
  <si>
    <t>2-1 SHIBAURA 1-CHOME MINATO-KU</t>
  </si>
  <si>
    <t>T090784050M</t>
  </si>
  <si>
    <t>TOSHIBA TR</t>
  </si>
  <si>
    <t>shunsuke.hashiba@glb.toshiba.co.jp</t>
  </si>
  <si>
    <t>T0907840540</t>
  </si>
  <si>
    <t>T090784802F</t>
  </si>
  <si>
    <t>1-1, SHIBAURA 1-CHOME, MINATO-KU TOKYO 105-6691, JAPAN</t>
  </si>
  <si>
    <t>T090784803B</t>
  </si>
  <si>
    <t>TSB TRDG.</t>
  </si>
  <si>
    <t>maki1a koike/ome/tmp/toshiba@TOSHIBA</t>
  </si>
  <si>
    <t>T090845</t>
  </si>
  <si>
    <t>T090845800G</t>
  </si>
  <si>
    <t>Toshiba Electronics Asia(Singapore) Pte.LTD._T090845</t>
  </si>
  <si>
    <t>Toshiba Electronics Asia(Singapore) Pte.LTD.</t>
  </si>
  <si>
    <t>TEA</t>
  </si>
  <si>
    <t>TOSHIBA ELECTRONICS ASIA (SINGAPORE) PTE., LTD. C/O TOSHIBA ELECTRONICS PHILS. INC.</t>
  </si>
  <si>
    <t>438B ALEXANDRA ROAD NO.06-08/12 ALEXANDRA TECHNOPARK, SINGAPORE</t>
  </si>
  <si>
    <t>460 Alexandra Road, #21-00 Psa Building Singapore 119963 Mla Branch -</t>
  </si>
  <si>
    <t>T090895</t>
  </si>
  <si>
    <t>T090895000G</t>
  </si>
  <si>
    <t>TOSHIBA HUMAN RESOURCES DEVELOPMENT CORPORATION_T090895</t>
  </si>
  <si>
    <t>TOSHIBA HUMAN RESOURCES DEVELOPMENT CORPORATION</t>
  </si>
  <si>
    <t>HRD</t>
  </si>
  <si>
    <t>555 TORIYAMA-CHO, KOUHOKU-KU, YOKOHAMA, JAPAN</t>
  </si>
  <si>
    <t>Mitsui-Sumitomo Bank</t>
  </si>
  <si>
    <t>T0908950020</t>
  </si>
  <si>
    <t>IVA060</t>
  </si>
  <si>
    <t>SHIN-YOKOHAMA BRANCH</t>
  </si>
  <si>
    <t>T090922</t>
  </si>
  <si>
    <t>T090922000Q</t>
  </si>
  <si>
    <t>TOSHIBA ASIA PACIFIC PTE. LTD._T090922</t>
  </si>
  <si>
    <t>TOSHIBA ASIA PACIFIC PTE. LTD.</t>
  </si>
  <si>
    <t>TAPL</t>
  </si>
  <si>
    <t>20 PASIR PANJANG ROAD, 13-27/28, MAPLETREE BUSINESS CITY</t>
  </si>
  <si>
    <t>T090922002S</t>
  </si>
  <si>
    <t>Wire</t>
  </si>
  <si>
    <t>20 Pasir Panjang Road, #12-25/28 Mapletree Business CitySingapore 117439</t>
  </si>
  <si>
    <t>T0909228012</t>
  </si>
  <si>
    <t>TOSHIBA ASIA PACIFIC LTD.</t>
  </si>
  <si>
    <t>20 PASIR PANJANG ROAD, #13-27/28 MAPLETREE BUSINESS CITY, SINGAPORE 117439</t>
  </si>
  <si>
    <t>SINGAPORE BRANCE</t>
  </si>
  <si>
    <t>Sumitomo Mitsui Banking Corp.</t>
  </si>
  <si>
    <t>152 Beach Rd., # 16-00, Gateway East, Singapore 189721</t>
  </si>
  <si>
    <t>T0909228015</t>
  </si>
  <si>
    <t>TOSHIBA ASIA PACIFIC PTE LTD - SSM</t>
  </si>
  <si>
    <t>152, Beach Road #16-00 Gateway East</t>
  </si>
  <si>
    <t>T091189</t>
  </si>
  <si>
    <t>T0911890000</t>
  </si>
  <si>
    <t>ADY CO.,LTD._T091189</t>
  </si>
  <si>
    <t>ADY CO.,LTD.</t>
  </si>
  <si>
    <t>ADY CO.,LT</t>
  </si>
  <si>
    <t>532-0002</t>
  </si>
  <si>
    <t>TUJIMOTOBIR4F</t>
  </si>
  <si>
    <t>Shin-Osaka Ekimae Branch</t>
  </si>
  <si>
    <t>T092075</t>
  </si>
  <si>
    <t>T0920750000</t>
  </si>
  <si>
    <t>TRANS WORLD TRADING CO.INC._T092075</t>
  </si>
  <si>
    <t>TRANS WORLD TRADING CO.INC.</t>
  </si>
  <si>
    <t>DON PABLO BLDG.,114 AMORSOLD ST.,LEGASPI VILLAGE,MAKATI CITY</t>
  </si>
  <si>
    <t>MAKATI</t>
  </si>
  <si>
    <t>T092114</t>
  </si>
  <si>
    <t>T0921148005</t>
  </si>
  <si>
    <t>TOYOTA INDUSTRIES CORPORATION_T092114</t>
  </si>
  <si>
    <t>TOYOTA INDUSTRIES CORPORATION</t>
  </si>
  <si>
    <t>444-1304</t>
  </si>
  <si>
    <t>2-1-1 Toyoda-Cho, Takahama-Shi, Aichi, Japan 444-1393</t>
  </si>
  <si>
    <t>T092439</t>
  </si>
  <si>
    <t>T0924398002</t>
  </si>
  <si>
    <t>TRICOM DYNAMICS, INC._T092439</t>
  </si>
  <si>
    <t>TRICOM DYNAMICS, INC.</t>
  </si>
  <si>
    <t>TRICOM DYNAMICS,INC.</t>
  </si>
  <si>
    <t>2F METRO HOUSE 345 SEN. JIL PUYAT AVE., MAKATI METRO MANILA</t>
  </si>
  <si>
    <t>T0924399009</t>
  </si>
  <si>
    <t>TRICOM DYNAMICS INC.</t>
  </si>
  <si>
    <t>2TH FLOOR METRO HOUSE BUILDING, 345 SEN. GIL J. PUYAT AVENUE, MAKATI CITY</t>
  </si>
  <si>
    <t>T092648</t>
  </si>
  <si>
    <t>T0926480000</t>
  </si>
  <si>
    <t>TOSHIBA VISUAL SOLUTIONS CORPORATION_T092648</t>
  </si>
  <si>
    <t>TOSHIBA VISUAL SOLUTIONS CORPORATION</t>
  </si>
  <si>
    <t>TVS</t>
  </si>
  <si>
    <t>3-31-2776, MINAMI-CHO, MISAWA-SHI, AOMORI, JAPAN</t>
  </si>
  <si>
    <t>Aomori Branch</t>
  </si>
  <si>
    <t>3-31-2776,MINAMI-CYOU</t>
  </si>
  <si>
    <t>T092648002E</t>
  </si>
  <si>
    <t>033-0036</t>
  </si>
  <si>
    <t>TOSHIBA MULTIMEDIA DEVICES CO.,LTD.</t>
  </si>
  <si>
    <t>T096698</t>
  </si>
  <si>
    <t>T0966980003</t>
  </si>
  <si>
    <t>Y.A.C CO., LTD._T096698</t>
  </si>
  <si>
    <t>Y.A.C CO., LTD.</t>
  </si>
  <si>
    <t>Y.A.C. CO., LTD.</t>
  </si>
  <si>
    <t>196-0021</t>
  </si>
  <si>
    <t>Tachikawa Branch</t>
  </si>
  <si>
    <t>Risona-Bank Tachikawa Branch</t>
  </si>
  <si>
    <t>3-11-10 Musashino, Akishima-Shi, Tokyo, 196-0021, Japan</t>
  </si>
  <si>
    <t>T0966988004</t>
  </si>
  <si>
    <t>T099530</t>
  </si>
  <si>
    <t>T0995308030</t>
  </si>
  <si>
    <t>YUASA TRADING CO.,LTD._T099530</t>
  </si>
  <si>
    <t>YUASA TRADING CO.,LTD.</t>
  </si>
  <si>
    <t>YUASA TRAD</t>
  </si>
  <si>
    <t>YUASA TRADING CO., LTD.</t>
  </si>
  <si>
    <t>13-10, NIHOMBASHIODEMMA-CHO, CHUO-KU, TOKYO, JAPAN</t>
  </si>
  <si>
    <t>NINGYOCHO</t>
  </si>
  <si>
    <t>13-10, NIHONBASHI-ODENMACHO, CHUO-KU, TOKYO 10-8570 JAPAN</t>
  </si>
  <si>
    <t>T099675</t>
  </si>
  <si>
    <t>T099675800G</t>
  </si>
  <si>
    <t>UNIDUX INC._T099675</t>
  </si>
  <si>
    <t>UNIDUX INC.</t>
  </si>
  <si>
    <t>UNIDUX INC</t>
  </si>
  <si>
    <t>141-8570</t>
  </si>
  <si>
    <t>EBISU GARDEN PLACE TOWER 23F.4-20-3, EBISU,SHIBUYA-KU,TOKYO</t>
  </si>
  <si>
    <t>Mitaka Branch</t>
  </si>
  <si>
    <t>Mizuho Bank, Ltd.</t>
  </si>
  <si>
    <t>1-6-4, OSAKI, SHINAGAWA-KU, TOKYO, JAPAN</t>
  </si>
  <si>
    <t>T0A00G8</t>
  </si>
  <si>
    <t>T0A00G80000</t>
  </si>
  <si>
    <t>NIHON DENKEI CO. LTD_T0A00G8</t>
  </si>
  <si>
    <t>NIHON DENKEI CO. LTD</t>
  </si>
  <si>
    <t>50 BUKIT BATOK STREET 23, #05-26, MIDVIEW BUILDING SINGAPORE 659578</t>
  </si>
  <si>
    <t>T0A00G80001</t>
  </si>
  <si>
    <t>F10-749-280992</t>
  </si>
  <si>
    <t>Mizuho Corporate Bank</t>
  </si>
  <si>
    <t>T0A00G80003</t>
  </si>
  <si>
    <t>NIHON DENKEI CO., LTD.</t>
  </si>
  <si>
    <t>50 BUKIT BATOK STREET 23, #05-26, MIDVIEW BUILDING SINGAPORE</t>
  </si>
  <si>
    <t>T0A00U9</t>
  </si>
  <si>
    <t>T0A00U98000</t>
  </si>
  <si>
    <t>OMRON ASIA PACIFIC PTE LTD_T0A00U9</t>
  </si>
  <si>
    <t>OMRON ASIA PACIFIC PTE LTD</t>
  </si>
  <si>
    <t>83 CLEMEMCEAU AVENUE,#11-01 UE SQUARE,,SINGAPORE 239920</t>
  </si>
  <si>
    <t>Bank of Tokyo-Mitsubishi UFJ-L</t>
  </si>
  <si>
    <t>438A Alexandra Road, #05-05/08 Alexandra Technopark, Singapore 119967</t>
  </si>
  <si>
    <t>T0A01T5</t>
  </si>
  <si>
    <t>T0A01T58000</t>
  </si>
  <si>
    <t>ROHM SEMICONDUCTOR SINGAPORE PTE LTD_T0A01T5</t>
  </si>
  <si>
    <t>ROHM SEMICONDUCTOR SINGAPORE PTE LTD</t>
  </si>
  <si>
    <t>APS072</t>
  </si>
  <si>
    <t>ROHM ELECTRONICS ASIA PTE., LTD.</t>
  </si>
  <si>
    <t>NO.9 TEMASEK BOULEVARD #21-01/02/03, SUNTEC TOWER 2, SINGAPORE 038989</t>
  </si>
  <si>
    <t>9 Temasek Boulevard No. 21-01/02/03</t>
  </si>
  <si>
    <t>T0A025C</t>
  </si>
  <si>
    <t>T0A025C0000</t>
  </si>
  <si>
    <t>SANSHIN ELECTRONICS SINGAPORE (PTE) LTD._T0A025C</t>
  </si>
  <si>
    <t>SANSHIN ELECTRONICS SINGAPORE (PTE) LTD.</t>
  </si>
  <si>
    <t>108-0014</t>
  </si>
  <si>
    <t>140 PAYA LEBAR ROAD #07-01/02A-Z BUILDING,SINGAPORE 409015</t>
  </si>
  <si>
    <t>0280020-1</t>
  </si>
  <si>
    <t>SANSHIN ELECTRONICS SINGAPORE PTE LTD.</t>
  </si>
  <si>
    <t>T0A025C0001</t>
  </si>
  <si>
    <t>Samantha-Kho@Ex.Sanshin.Co.Jp</t>
  </si>
  <si>
    <t>T0A025C8001</t>
  </si>
  <si>
    <t>SANSHIN ELECTRONICS SINGAPORE (PTE) LTD. C/O SANSHIN PHILIPPINES</t>
  </si>
  <si>
    <t>140 Paya Lebar Road #07-01/02, A-Z Bldg Singapore 409015</t>
  </si>
  <si>
    <t>T0A02CC</t>
  </si>
  <si>
    <t>T0A02CC0000</t>
  </si>
  <si>
    <t>Senju Metal Industry Co.,Ltd_T0A02CC</t>
  </si>
  <si>
    <t>Senju Metal Industry Co.,Ltd</t>
  </si>
  <si>
    <t>PHLF03_BOT$-INDIRECT</t>
  </si>
  <si>
    <t>ASAKUSA BASHI BRANCH, TOKYO, JAPAN</t>
  </si>
  <si>
    <t>23,SENJUHASHIDO-CHO,ADACHI-KU,TOKYO,JAPAN</t>
  </si>
  <si>
    <t>T0A02YU</t>
  </si>
  <si>
    <t>T0A02YU0001</t>
  </si>
  <si>
    <t>CORETEX INC._T0A02YU</t>
  </si>
  <si>
    <t>CORETEX INC.</t>
  </si>
  <si>
    <t>CORETEX</t>
  </si>
  <si>
    <t>224-0001</t>
  </si>
  <si>
    <t>NAKAGAWA 1-17-22, TSUZUKI-KU, YOKOHAMA-SHI, KANAGAWA-KEN, JAPAN</t>
  </si>
  <si>
    <t>A34</t>
  </si>
  <si>
    <t>Saginuma Branch</t>
  </si>
  <si>
    <t>T0A02YU8000</t>
  </si>
  <si>
    <t>ATEX JAPAN CO., LTD.</t>
  </si>
  <si>
    <t>4-12-6, TSUCHIHASHI, MIYAMAE-KU KAWASAKI-SHI, KANAGAWA, JAPAN</t>
  </si>
  <si>
    <t>613-4684675</t>
  </si>
  <si>
    <t>T0A07VH</t>
  </si>
  <si>
    <t>T0A07VH0000</t>
  </si>
  <si>
    <t>THREE BOND SINGAPORE PTE LTD_T0A07VH</t>
  </si>
  <si>
    <t>THREE BOND SINGAPORE PTE LTD</t>
  </si>
  <si>
    <t>5 JOO KOON CRESCENT JURONGSINGAPORE 629009</t>
  </si>
  <si>
    <t>F10-749-103363</t>
  </si>
  <si>
    <t>T0A0AMV</t>
  </si>
  <si>
    <t>T0A0AMV0000</t>
  </si>
  <si>
    <t>YAMAUCHI SINGAPORE PTE LTD_T0A0AMV</t>
  </si>
  <si>
    <t>YAMAUCHI SINGAPORE PTE LTD</t>
  </si>
  <si>
    <t>BLK 514 CHAI CHEE LANE#02-13 SINGAPORE 469029</t>
  </si>
  <si>
    <t>0340002-1</t>
  </si>
  <si>
    <t>SUMITOMO MITSUI BANKING CORP</t>
  </si>
  <si>
    <t>T0A0AMV0001</t>
  </si>
  <si>
    <t>YSPT</t>
  </si>
  <si>
    <t>yamasal@singnet.com.sg</t>
  </si>
  <si>
    <t>T0A0DXS</t>
  </si>
  <si>
    <t>T0A0DXS0000</t>
  </si>
  <si>
    <t>AGILENT TECHNOLOGIES SINGAPORE(SALES) PTE. LTD._T0A0DXS</t>
  </si>
  <si>
    <t>AGILENT TECHNOLOGIES SINGAPORE(SALES) PTE. LTD.</t>
  </si>
  <si>
    <t>AGILENT</t>
  </si>
  <si>
    <t>AGILENT TECHNOLOGIES SINGAPORE(SALES)PTE LTD</t>
  </si>
  <si>
    <t>1 YISHUN AVENUE 7 SINGAPORE 768923</t>
  </si>
  <si>
    <t>CITIUS33</t>
  </si>
  <si>
    <t>CITIBANK N.A.</t>
  </si>
  <si>
    <t>CITIBANK New York</t>
  </si>
  <si>
    <t>0-813958-066</t>
  </si>
  <si>
    <t>Citibank N.A.</t>
  </si>
  <si>
    <t>No.1 YISHUN AVE 7 SINGAPORE 768923</t>
  </si>
  <si>
    <t>T0A0DXS8000</t>
  </si>
  <si>
    <t>AGILENT TECHNOLOGIES SINGAPORE (SALES) PTE LTD</t>
  </si>
  <si>
    <t>119-960</t>
  </si>
  <si>
    <t>460 ALEXANDRA ROAD, #30-02 PSA BUILDING, SINGAPORE</t>
  </si>
  <si>
    <t>T0A0EW1</t>
  </si>
  <si>
    <t>T0A0EW10001</t>
  </si>
  <si>
    <t>FUJIKURA ASIA LIMITED_T0A0EW1</t>
  </si>
  <si>
    <t>FUJIKURA ASIA LIMITED</t>
  </si>
  <si>
    <t>460 ALEXANDRA ROAD#22-01 PSA BUILDING,SINGAPORE 119963</t>
  </si>
  <si>
    <t>1073027-1</t>
  </si>
  <si>
    <t>T0A0GBJ</t>
  </si>
  <si>
    <t>T0A0GBJ0001</t>
  </si>
  <si>
    <t>FUJITSU ISOTEC LIMITED_T0A0GBJ</t>
  </si>
  <si>
    <t>FUJITSU ISOTEC LIMITED</t>
  </si>
  <si>
    <t>FIT</t>
  </si>
  <si>
    <t>960-0695</t>
  </si>
  <si>
    <t>135, AZAHIGASHINOZAKI, HOBARA-MACHI, DATE-SHI, FUKUSHIMA, JAPAN</t>
  </si>
  <si>
    <t>DATE</t>
  </si>
  <si>
    <t>Fukushima Branch, Japan</t>
  </si>
  <si>
    <t>135, HIGASHINOZAKI, HOBARAMACHI</t>
  </si>
  <si>
    <t>T0A0GBJ0002</t>
  </si>
  <si>
    <t>DATE FUKUSHIMA</t>
  </si>
  <si>
    <t>T0A0H2Q</t>
  </si>
  <si>
    <t>T0A0H2Q8000</t>
  </si>
  <si>
    <t>JCH LIMITED_T0A0H2Q</t>
  </si>
  <si>
    <t>JCH LIMITED</t>
  </si>
  <si>
    <t>JCH</t>
  </si>
  <si>
    <t>--------</t>
  </si>
  <si>
    <t>UNIT 9A,9/F,TOWER3 CHINA HONGKONG CITY,33CANTON RD T.S.T.,KOWLOON,HONGKONG</t>
  </si>
  <si>
    <t>JCH LIMITE</t>
  </si>
  <si>
    <t>MHCBHKHH</t>
  </si>
  <si>
    <t>Mizuho HK</t>
  </si>
  <si>
    <t>Hong Kong Branch</t>
  </si>
  <si>
    <t>F15-243809</t>
  </si>
  <si>
    <t>UNIT 9A,9/F.TOWER 3 CHINA HONG KONG,CITY,33 CANTON RD.,T.S.T.,KOWLOON,HONGKONG</t>
  </si>
  <si>
    <t>HONG KONG BRANCH</t>
  </si>
  <si>
    <t>T0A0HAU</t>
  </si>
  <si>
    <t>T0A0HAU0000</t>
  </si>
  <si>
    <t>KEYENCE SINGAPORE PTE LTD_T0A0HAU</t>
  </si>
  <si>
    <t>KEYENCE SINGAPORE PTE LTD</t>
  </si>
  <si>
    <t>300 BEACH ROAD #25-01THE CONCOURSE,SINGAPORE 199555</t>
  </si>
  <si>
    <t>2210222-1</t>
  </si>
  <si>
    <t>T0A0Q4X</t>
  </si>
  <si>
    <t>T0A0Q4X0000</t>
  </si>
  <si>
    <t>SUMIDA TRADING PTE LTD_T0A0Q4X</t>
  </si>
  <si>
    <t>SUMIDA TRADING PTE LTD</t>
  </si>
  <si>
    <t>996 BENDEMEER ROAD #04-05 TO 06,SINGAPORE 339944</t>
  </si>
  <si>
    <t>1555809-1</t>
  </si>
  <si>
    <t>T0A0QC2</t>
  </si>
  <si>
    <t>T0A0QC28000</t>
  </si>
  <si>
    <t>TAIYO YUDEN (SINGAPORE) PTE LTD_T0A0QC2</t>
  </si>
  <si>
    <t>TAIYO YUDEN (SINGAPORE) PTE LTD</t>
  </si>
  <si>
    <t>609-927</t>
  </si>
  <si>
    <t>19, JOO KOON CIRCLEJURONG TOWN,SINGAPORE 629051</t>
  </si>
  <si>
    <t>TAIYO</t>
  </si>
  <si>
    <t>0290001-1</t>
  </si>
  <si>
    <t>3 INTERNATIONAL BUSINESS PARK, NORDIC EUROPEAN CENTRE #06-28, SINGAPORE</t>
  </si>
  <si>
    <t>T0A0RAE</t>
  </si>
  <si>
    <t>T0A0RAE0000</t>
  </si>
  <si>
    <t>TRI-TEKTRONICS (S) PTE LTD_T0A0RAE</t>
  </si>
  <si>
    <t>TRI-TEKTRONICS (S) PTE LTD</t>
  </si>
  <si>
    <t>35 TANNERY ROAD, RUBY INDUSTRIAL,COMPLEX #02-07 TANNERY BLOCK,,</t>
  </si>
  <si>
    <t>SINGAPORE 347740</t>
  </si>
  <si>
    <t>DBSSSGSG</t>
  </si>
  <si>
    <t>DBS BANK LTD.</t>
  </si>
  <si>
    <t>Dbs Bank</t>
  </si>
  <si>
    <t>0005-000073-01-3-022</t>
  </si>
  <si>
    <t>DBS BANK</t>
  </si>
  <si>
    <t>35 TANNERY ROAD, RUBY INDUSTRIAL,COMPLEX #02-07 TANNERY BLOCK,,SINGAPORE 347740</t>
  </si>
  <si>
    <t>T0A0RHZ</t>
  </si>
  <si>
    <t>T0A0RHZ0000</t>
  </si>
  <si>
    <t>UNIWES TECHNOLOGY (S) PTE LTD_T0A0RHZ</t>
  </si>
  <si>
    <t>UNIWES TECHNOLOGY (S) PTE LTD</t>
  </si>
  <si>
    <t>102E PASIR PANJANG ROAD#02-10/11 CITILINK WAREHOUSE,</t>
  </si>
  <si>
    <t>COMPLEX SINGAPORE 118529</t>
  </si>
  <si>
    <t>STANDARD CHARTERED BANK LTD</t>
  </si>
  <si>
    <t>Jurong Branch</t>
  </si>
  <si>
    <t>18-7-4001232</t>
  </si>
  <si>
    <t>STANDARD CHARTERED BANK</t>
  </si>
  <si>
    <t>102E PASIR PANJANG ROAD#02-10/11 CITILINK WAREHOUSE,COMPLEX SINGAPORE 118529</t>
  </si>
  <si>
    <t>T0A14VU</t>
  </si>
  <si>
    <t>T0A14VU8001</t>
  </si>
  <si>
    <t>DAISHINKU (SINGAPORE) PTE LTD_T0A14VU</t>
  </si>
  <si>
    <t>DAISHINKU (SINGAPORE) PTE LTD</t>
  </si>
  <si>
    <t>DAISHINKU (SINGAPORE) PTE. LTD.</t>
  </si>
  <si>
    <t>12, LITTLE ROAD #03-01 LIAN CHEONG INDUSTRIAL BLDG,SINGAPORE 536986</t>
  </si>
  <si>
    <t>DAISHIN</t>
  </si>
  <si>
    <t>12 LITTLE ROAD, #03- 01, LIAN CHEONG INDUSTRIAL BUILDING SINGAPORE</t>
  </si>
  <si>
    <t>T0A1AME</t>
  </si>
  <si>
    <t>T0A1AME0001</t>
  </si>
  <si>
    <t>KOA DENKO (S) PTE LTD_T0A1AME</t>
  </si>
  <si>
    <t>KOA DENKO (S) PTE LTD</t>
  </si>
  <si>
    <t>KOA DENKO (S) PTE. LTD.</t>
  </si>
  <si>
    <t>72 BENDEMEER ROAD #06-02, HIAP HUAT HOUSE SINGAPORE 33941</t>
  </si>
  <si>
    <t>72 BENDEMEER ROAD#06-02 HIAP HUAT HOUSE,SINGAPORE 339941</t>
  </si>
  <si>
    <t>T0A1BNU</t>
  </si>
  <si>
    <t>T0A1BNU0000</t>
  </si>
  <si>
    <t>MINEBEA TECHNOLOGIES PTE LTD_T0A1BNU</t>
  </si>
  <si>
    <t>MINEBEA TECHNOLOGIES PTE LTD</t>
  </si>
  <si>
    <t>460, ALEXANDRA ROAD,PSA BUILDING, #34-02,,SINGAPORE 119963</t>
  </si>
  <si>
    <t>T0A1CTA</t>
  </si>
  <si>
    <t>T0A1CTA0002</t>
  </si>
  <si>
    <t>PANASONIC SEMICONDUCTOR SALES ASIA_T0A1CTA</t>
  </si>
  <si>
    <t>PANASONIC SEMICONDUCTOR SALES ASIA</t>
  </si>
  <si>
    <t>PANASONIC SEMICONDUCTOR ASIA PTE LTD</t>
  </si>
  <si>
    <t>EM3M01</t>
  </si>
  <si>
    <t>300 BEACH ROAD #16-01,THE CONCOURSE SINGAPORE 199555</t>
  </si>
  <si>
    <t>The Bank Of Tokyo Mitsubishi Ltd. (Singapore Branch)</t>
  </si>
  <si>
    <t>300 BEACH ROAD #16-01 CONCOURSE,SINGAPORE 199555</t>
  </si>
  <si>
    <t>T0A1E62</t>
  </si>
  <si>
    <t>T0A1E620002</t>
  </si>
  <si>
    <t>RYOYO ELECTRO SINGAPORE PTE LTD_T0A1E62</t>
  </si>
  <si>
    <t>RYOYO ELECTRO SINGAPORE PTE LTD</t>
  </si>
  <si>
    <t>180B BENCOOLEN ST., #07-04 THE BENCOOLEN</t>
  </si>
  <si>
    <t>A31</t>
  </si>
  <si>
    <t>Republic Plaza Branch</t>
  </si>
  <si>
    <t>230 VICTORIA STREET, #04-02/03 BUGIS JUNCTION TOWERS SINGAPORE 188024</t>
  </si>
  <si>
    <t>T0A1E620004</t>
  </si>
  <si>
    <t>T0A1E620005</t>
  </si>
  <si>
    <t>180B BENCOOLEN ST., #07-04 ,</t>
  </si>
  <si>
    <t>THE BENCOOLEN, SINGAPORE</t>
  </si>
  <si>
    <t>T0A1EC5</t>
  </si>
  <si>
    <t>T0A1EC50000</t>
  </si>
  <si>
    <t>SANYO ELECTRONIC COMPONENTS (S) PTE LTD_T0A1EC5</t>
  </si>
  <si>
    <t>SANYO ELECTRONIC COMPONENTS (S) PTE LTD</t>
  </si>
  <si>
    <t>70 ANSON ROAD#19-00,APEX TOWERSINGAPORE 079905</t>
  </si>
  <si>
    <t>0288163-1</t>
  </si>
  <si>
    <t>T0A1ED9</t>
  </si>
  <si>
    <t>T0A1ED98000</t>
  </si>
  <si>
    <t>SANYO SEMICONDUCTOR (S) PTE. LTD._T0A1ED9</t>
  </si>
  <si>
    <t>SANYO SEMICONDUCTOR (S) PTE. LTD.</t>
  </si>
  <si>
    <t>SANYO SEMI</t>
  </si>
  <si>
    <t>SANYO SEMICONDUCTOR (S) PTE LTD.</t>
  </si>
  <si>
    <t>No.10 EUNOS ROAD 8 #03-04 SINGAPORE POST CENTRE, SINGAPORE 408600</t>
  </si>
  <si>
    <t>Temasek Branch</t>
  </si>
  <si>
    <t>0283802-1</t>
  </si>
  <si>
    <t>10 EUNOS ROAD, #03-04 SINGAPORE POST CENTRE, SINGAPORE</t>
  </si>
  <si>
    <t>T0A4CCN</t>
  </si>
  <si>
    <t>T0A4CCN0002</t>
  </si>
  <si>
    <t>SEEDER CO., LTD._T0A4CCN</t>
  </si>
  <si>
    <t>SEEDER CO., LTD.</t>
  </si>
  <si>
    <t>SEEDER</t>
  </si>
  <si>
    <t>SEEDER CO.,LTD</t>
  </si>
  <si>
    <t>230-0045</t>
  </si>
  <si>
    <t>2-2-27, SUEHIROCHO, TSURUMI-KU</t>
  </si>
  <si>
    <t>YOKOHAMA,KANAGAWA</t>
  </si>
  <si>
    <t xml:space="preserve">SEEDER </t>
  </si>
  <si>
    <t>TSURUMI BRANCH, KANAGAWA, JAPAN</t>
  </si>
  <si>
    <t>2-2-17, SUEHIRO-CHO, TSURUMI-KU YOKOHAMA-SHI, KANAGAWA, JAPAN</t>
  </si>
  <si>
    <t>T0A837A</t>
  </si>
  <si>
    <t>T0A837A0000</t>
  </si>
  <si>
    <t>HAKUTO SINGAPORE PTE LTD_T0A837A</t>
  </si>
  <si>
    <t>HAKUTO SINGAPORE PTE LTD</t>
  </si>
  <si>
    <t>BLK 2 KAKI BUKIT AVENUE 1,#04-01 T0 #04-04, KAKI BUKIT INDUSTRIAL ESTATE,</t>
  </si>
  <si>
    <t>SINGAPORE 417938</t>
  </si>
  <si>
    <t>A30</t>
  </si>
  <si>
    <t>Mitsubishi Ufj, Ltd.- Singapor</t>
  </si>
  <si>
    <t>The Bank Of Tokyo Mitsubishi</t>
  </si>
  <si>
    <t>BLK 2 KAKI BUKIT AVENUE 1,#04-01 T0 #04-04, KAKI BUKIT INDUSTRIAL ESTATE,SINGAPORE 417938</t>
  </si>
  <si>
    <t>T0A84A1</t>
  </si>
  <si>
    <t>T0A84A10001</t>
  </si>
  <si>
    <t>IRS (S) PTE LTD_T0A84A1</t>
  </si>
  <si>
    <t>IRS (S) PTE LTD</t>
  </si>
  <si>
    <t>29 International Business Park, #05-01, Acer Building A</t>
  </si>
  <si>
    <t>F10749104389</t>
  </si>
  <si>
    <t>MIZUHO CORP BANK</t>
  </si>
  <si>
    <t>29 INTERNATIONAL BUSINESS PARK #05-01, ACER BUILDING TOWER A SINGAPORE 609923</t>
  </si>
  <si>
    <t>F10-749-104389</t>
  </si>
  <si>
    <t>T0A84A10004</t>
  </si>
  <si>
    <t>29 INTERNATIONAL BUSINESS PARK #05-01, ACER BUILDING TOWER A, SINGAPORE</t>
  </si>
  <si>
    <t>T0A84A18000</t>
  </si>
  <si>
    <t>IRS(S)PTE., LTD.</t>
  </si>
  <si>
    <t>29 INTERNATIONAL BUSINESS PARK #05-01,</t>
  </si>
  <si>
    <t>ACER BUILDING TOWER A SINGAPORE 609923</t>
  </si>
  <si>
    <t>IRS</t>
  </si>
  <si>
    <t>29, INTERNATIONAL BUSINESS PARK #05-01, ACER BUILDING TOWER A SINGAPORE</t>
  </si>
  <si>
    <t>T0A84AJ</t>
  </si>
  <si>
    <t>T0A84AJ0002</t>
  </si>
  <si>
    <t>NIDEC MACHINERY CORPORATION_T0A84AJ</t>
  </si>
  <si>
    <t>NIDEC MACHINERY CORPORATION</t>
  </si>
  <si>
    <t>680-0911</t>
  </si>
  <si>
    <t>1-32-2 Chiyomi,</t>
  </si>
  <si>
    <t>Tottori, 680-0911 Japan</t>
  </si>
  <si>
    <t>BIRDJPJZ</t>
  </si>
  <si>
    <t>Tottori Bank</t>
  </si>
  <si>
    <t>116-1615162</t>
  </si>
  <si>
    <t>Kyoto-Chuo Branch</t>
  </si>
  <si>
    <t>501-2902945</t>
  </si>
  <si>
    <t>T0A875M</t>
  </si>
  <si>
    <t>T0A875M0002</t>
  </si>
  <si>
    <t>ASIAN NDK CRYSTAL SDN BHD_T0A875M</t>
  </si>
  <si>
    <t>ASIAN NDK CRYSTAL SDN BHD</t>
  </si>
  <si>
    <t>MY</t>
  </si>
  <si>
    <t>EM4M10</t>
  </si>
  <si>
    <t>LOT 3, PERSIARAN SABAK BERNAM, SECTION 26 KAWASAN PERINDUSTRIAN HICOM,</t>
  </si>
  <si>
    <t>4000 SHAH ALAM, SELANGOR DAR</t>
  </si>
  <si>
    <t>BOTKMYKX</t>
  </si>
  <si>
    <t>MUFG BANK (MALAYSIA) BERHAD</t>
  </si>
  <si>
    <t>KUALA LUMPUR MALAYSIA</t>
  </si>
  <si>
    <t>Lot3, Persiaran Sabak Bernam, Section 26, Kaw, Perindustrian Hicom, 40000, Shah Alam, Selangor Darul</t>
  </si>
  <si>
    <t>T0A875M8000</t>
  </si>
  <si>
    <t>T0A8AK9</t>
  </si>
  <si>
    <t>T0A8AK98000</t>
  </si>
  <si>
    <t>PICO ELECTRONICS (S) PTE LTD_T0A8AK9</t>
  </si>
  <si>
    <t>PICO ELECTRONICS (S) PTE LTD</t>
  </si>
  <si>
    <t>PICO ELECTRONICS (S) PTE. LTD.</t>
  </si>
  <si>
    <t>137 CECIL STREET #06-02/03, HENGDA BUILDING, SINGAPORE</t>
  </si>
  <si>
    <t>PICO</t>
  </si>
  <si>
    <t>0251330-1</t>
  </si>
  <si>
    <t>SUMITOMO</t>
  </si>
  <si>
    <t>1 MARITIME SQUARE, #09-57, HARBOURFRONT CENTRE, SINGAPORE</t>
  </si>
  <si>
    <t>T0A8EWD</t>
  </si>
  <si>
    <t>T0A8EWD0007</t>
  </si>
  <si>
    <t>KOKKO CO.,LTD._T0A8EWD</t>
  </si>
  <si>
    <t>KOKKO CO.,LTD.</t>
  </si>
  <si>
    <t>KOKKO</t>
  </si>
  <si>
    <t>SUWA NAGANO</t>
  </si>
  <si>
    <t>392-0015</t>
  </si>
  <si>
    <t>14-5 KOWADA MINAMI, SUWA, NAGANO, JAPAN</t>
  </si>
  <si>
    <t>THE HACHIJUNI BANK, LTD.</t>
  </si>
  <si>
    <t>4600, NAKASU</t>
  </si>
  <si>
    <t>SUWA BRANCH</t>
  </si>
  <si>
    <t>T0A8FG9</t>
  </si>
  <si>
    <t>T0A8FG90004</t>
  </si>
  <si>
    <t>HIROTA SEISAKUSHO LIMITED_T0A8FG9</t>
  </si>
  <si>
    <t>HIROTA SEISAKUSHO LIMITED</t>
  </si>
  <si>
    <t>HIROTA SEI</t>
  </si>
  <si>
    <t>382-0084</t>
  </si>
  <si>
    <t>Matsukawa Rinkan-Kogyo-Danchinai, Suzaka-Shi 382-0005 Japan</t>
  </si>
  <si>
    <t>Suzaka Branch</t>
  </si>
  <si>
    <t>T0A8FG90005</t>
  </si>
  <si>
    <t>EM5MEN</t>
  </si>
  <si>
    <t>382-0005</t>
  </si>
  <si>
    <t>T0A8NEM</t>
  </si>
  <si>
    <t>T0A8NEM0000</t>
  </si>
  <si>
    <t>DIUP,INC._T0A8NEM</t>
  </si>
  <si>
    <t>DIUP,INC.</t>
  </si>
  <si>
    <t>BLOCK,LOT1,SOLID ST.LAGUNA INTERNATIONAL INDUSTRIAL PARK,MAN</t>
  </si>
  <si>
    <t>A47</t>
  </si>
  <si>
    <t>STA. ROSA BRANCH</t>
  </si>
  <si>
    <t>4214-0040-84</t>
  </si>
  <si>
    <t>T0A8PZL</t>
  </si>
  <si>
    <t>T0A8PZL0001</t>
  </si>
  <si>
    <t>KOYAMA TRADING(PHILS.),INC._T0A8PZL</t>
  </si>
  <si>
    <t>KOYAMA TRADING(PHILS.),INC.</t>
  </si>
  <si>
    <t>KOYAMA TRADING (PHILS.), INC.</t>
  </si>
  <si>
    <t>PANORAMA BLDG.,T,B5,L9,PEZA-LIIP,MAMPLASAN,MINAN,LAGUNA,PHIL</t>
  </si>
  <si>
    <t>A24</t>
  </si>
  <si>
    <t>LIIP Branch</t>
  </si>
  <si>
    <t>8-324-30067-9</t>
  </si>
  <si>
    <t>Rizal Commercial Banking Corp.</t>
  </si>
  <si>
    <t>Panorama Bldg. Blk. 5 Lt. 9 Peza, Liip, Binan, Laguna</t>
  </si>
  <si>
    <t>T0A8PZL0002</t>
  </si>
  <si>
    <t>PANORAMA BLDG.,T,B5,L9,PEZA-LIIP,MAMPLASAN,BINAN,LAGUNA,PHIL</t>
  </si>
  <si>
    <t>GMA Branch</t>
  </si>
  <si>
    <t>8-324-00047-0</t>
  </si>
  <si>
    <t>T0A8PZL8000</t>
  </si>
  <si>
    <t>T0A90CY</t>
  </si>
  <si>
    <t>T0A90CY8000</t>
  </si>
  <si>
    <t>RICHTECH INDUSTRIAL SUPPLY COMPANY_T0A90CY</t>
  </si>
  <si>
    <t>RICHTECH INDUSTRIAL SUPPLY COMPANY</t>
  </si>
  <si>
    <t>T0A90FC</t>
  </si>
  <si>
    <t>T0A90FC8000</t>
  </si>
  <si>
    <t>RIVERSTONE RESOURCES SDN. BHD._T0A90FC</t>
  </si>
  <si>
    <t>RIVERSTONE RESOURCES SDN. BHD.</t>
  </si>
  <si>
    <t>UOVBPHMM</t>
  </si>
  <si>
    <t>United Overseas Bank PH</t>
  </si>
  <si>
    <t>United Overseas Bank-Phils</t>
  </si>
  <si>
    <t>381-030322</t>
  </si>
  <si>
    <t>United Overseas Bank</t>
  </si>
  <si>
    <t>Lot 55 &amp; 56, No. 13, Jalan Jasmin 2, Kawasan Prindustrian, Bukit Bruntung, 48300 Bukit Beruntung, Se</t>
  </si>
  <si>
    <t>UOVBMYKL</t>
  </si>
  <si>
    <t>United Overseas Bank (M) Bhd</t>
  </si>
  <si>
    <t>MEDAR PASAR BRANCH</t>
  </si>
  <si>
    <t>194-900-653-6</t>
  </si>
  <si>
    <t>T0A90PV</t>
  </si>
  <si>
    <t>T0A90PV8000</t>
  </si>
  <si>
    <t>ROYAL ASIA INTERNATIONAL MARKETING CORP._T0A90PV</t>
  </si>
  <si>
    <t>ROYAL ASIA INTERNATIONAL MARKETING CORP.</t>
  </si>
  <si>
    <t>T0A90RJ</t>
  </si>
  <si>
    <t>T0A90RJ8000</t>
  </si>
  <si>
    <t>RUEY SHING REFRIGERATION EQUIPMENT PHILS., CORP._T0A90RJ</t>
  </si>
  <si>
    <t>RUEY SHING REFRIGERATION EQUIPMENT PHILS., CORP.</t>
  </si>
  <si>
    <t>T0A910A</t>
  </si>
  <si>
    <t>T0A910A0000</t>
  </si>
  <si>
    <t>SAMSUNG ELECTRO-MECHANICS PHILS. CORP_T0A910A</t>
  </si>
  <si>
    <t>SAMSUNG ELECTRO-MECHANICS PHILS. CORP</t>
  </si>
  <si>
    <t>CALAMBA PREMIER INTERNATIONAL PARK,</t>
  </si>
  <si>
    <t>BRGY. BATINO, PRINZA, BARANDAL,</t>
  </si>
  <si>
    <t>CALAMBA, LAGUNA, PHILIPPINES</t>
  </si>
  <si>
    <t>SEMP</t>
  </si>
  <si>
    <t>phoebe.tugade@samsung.com</t>
  </si>
  <si>
    <t>CPIP BATINO BUSINESS CENTER</t>
  </si>
  <si>
    <t>8-364-00064-3</t>
  </si>
  <si>
    <t>T0A910A8000</t>
  </si>
  <si>
    <t>Blk 5 Corner Rd. 3 &amp; 4 Calamba Premier International Park, Brgy. Batino, Prinza, Barandal</t>
  </si>
  <si>
    <t>T0A911K</t>
  </si>
  <si>
    <t>T0A911K8001</t>
  </si>
  <si>
    <t>SAN-EI (THAILAND) LTD._T0A911K</t>
  </si>
  <si>
    <t>SAN-EI (THAILAND) LTD.</t>
  </si>
  <si>
    <t>21-1580007-1</t>
  </si>
  <si>
    <t>Amatanakorn Industrial Park, 700/119 Moo 5, T.Klongtumru, A. Muang, Chonburi, Thailand 20000</t>
  </si>
  <si>
    <t>T0A912N</t>
  </si>
  <si>
    <t>T0A912N8000</t>
  </si>
  <si>
    <t>SANITARY CARE PRODUCTS ASIA, INC._T0A912N</t>
  </si>
  <si>
    <t>SANITARY CARE PRODUCTS ASIA, INC.</t>
  </si>
  <si>
    <t>T0A9137</t>
  </si>
  <si>
    <t>T0A91378000</t>
  </si>
  <si>
    <t>SANRITSU GREAT INTERNATIONAL CORP._T0A9137</t>
  </si>
  <si>
    <t>SANRITSU GREAT INTERNATIONAL CORP.</t>
  </si>
  <si>
    <t>CEPZA, Rosario Cavite</t>
  </si>
  <si>
    <t>8-354-00185-4</t>
  </si>
  <si>
    <t>Lot 6 Blk 14 Phase Iii Cavite Economic Zone, Rosario, Cavite Philippines</t>
  </si>
  <si>
    <t>T0A916Q</t>
  </si>
  <si>
    <t>T0A916Q8000</t>
  </si>
  <si>
    <t>SCA HYGIENE PRODUCTS CORP._T0A916Q</t>
  </si>
  <si>
    <t>SCA HYGIENE PRODUCTS CORP.</t>
  </si>
  <si>
    <t>T0A91GU</t>
  </si>
  <si>
    <t>T0A91GU8000</t>
  </si>
  <si>
    <t>SEMICONDUCTOR SUPPORT GROUP, INC._T0A91GU</t>
  </si>
  <si>
    <t>SEMICONDUCTOR SUPPORT GROUP, INC.</t>
  </si>
  <si>
    <t>A51</t>
  </si>
  <si>
    <t>BPI PASONG TAMO</t>
  </si>
  <si>
    <t>1884-0052-79</t>
  </si>
  <si>
    <t>Bank Of The Philippine Island</t>
  </si>
  <si>
    <t>G38 South Star Plaza #932 South Super Highway, Bangkal, Makati City 1233</t>
  </si>
  <si>
    <t>T0A91HJ</t>
  </si>
  <si>
    <t>T0A91HJ8000</t>
  </si>
  <si>
    <t>SENJU SOLDER (PHILS.), INC._T0A91HJ</t>
  </si>
  <si>
    <t>SENJU SOLDER (PHILS.), INC.</t>
  </si>
  <si>
    <t>CAVITE  BRANCH</t>
  </si>
  <si>
    <t>8-35400212-5</t>
  </si>
  <si>
    <t>RCBC</t>
  </si>
  <si>
    <t>Phase 3,Block 15-A, Lot 1, Peza, Rosario, Cavite, Cavite</t>
  </si>
  <si>
    <t>T0A91SG</t>
  </si>
  <si>
    <t>T0A91SG0001</t>
  </si>
  <si>
    <t>SHELLSOFT TECHNOLOGY CORPORATION_T0A91SG</t>
  </si>
  <si>
    <t>SHELLSOFT TECHNOLOGY CORPORATION</t>
  </si>
  <si>
    <t>SHELLSOFT</t>
  </si>
  <si>
    <t>MBTC</t>
  </si>
  <si>
    <t>METROPOLITAN BANK &amp; TRUST CO.</t>
  </si>
  <si>
    <t>Binondo Branch</t>
  </si>
  <si>
    <t>016-2-016-02222-0</t>
  </si>
  <si>
    <t>3rd Flr. Megastate Building Araneta Avenue Cor. Agno Ext. Quezon City</t>
  </si>
  <si>
    <t>T0A91SG8000</t>
  </si>
  <si>
    <t>T0A91U9</t>
  </si>
  <si>
    <t>T0A91U90000</t>
  </si>
  <si>
    <t>SHIMADZU PHILIPPINES CORPORATION_T0A91U9</t>
  </si>
  <si>
    <t>SHIMADZU PHILIPPINES CORPORATION</t>
  </si>
  <si>
    <t>12/F 88 Corporate Center,</t>
  </si>
  <si>
    <t>141 Valero St. Cor Sedeno St.,</t>
  </si>
  <si>
    <t>Salcedo Village, Makait City</t>
  </si>
  <si>
    <t>spcmanila@shimadzu.com.ph</t>
  </si>
  <si>
    <t>1664-0018-92</t>
  </si>
  <si>
    <t>T0A91U90001</t>
  </si>
  <si>
    <t>11/F SUN LIFE CENTRE, 5TH AVENUE, COR. RIZAL</t>
  </si>
  <si>
    <t>DRIVE, BONIFACIO GLOBAL CITY, TAGUIG CITY</t>
  </si>
  <si>
    <t>T0A91U98000</t>
  </si>
  <si>
    <t>T0A91UB</t>
  </si>
  <si>
    <t>T0A91UB0000</t>
  </si>
  <si>
    <t>SHIN-ETSU ELECTRONICS MATERIALS SINGAPORE PTE. LTD._T0A91UB</t>
  </si>
  <si>
    <t>SHIN-ETSU ELECTRONICS MATERIALS SINGAPORE PTE. LTD.</t>
  </si>
  <si>
    <t>SHIN-ETSU</t>
  </si>
  <si>
    <t>100 BEACH ROAD, #23-01 SHAW TOWERS, SINGAPORE 189702, SINGAPORE</t>
  </si>
  <si>
    <t>T0A91UB0001</t>
  </si>
  <si>
    <t>T0A91UB8001</t>
  </si>
  <si>
    <t>100 Beach Rd. #23-01 Shaw Towers Singapore 189702</t>
  </si>
  <si>
    <t>T0A91UE</t>
  </si>
  <si>
    <t>T0A91UE8000</t>
  </si>
  <si>
    <t>SHIN SEI TECHNOLOGIES, INC._T0A91UE</t>
  </si>
  <si>
    <t>SHIN SEI TECHNOLOGIES, INC.</t>
  </si>
  <si>
    <t>T0A91UY</t>
  </si>
  <si>
    <t>T0A91UY8000</t>
  </si>
  <si>
    <t>SHOKETSU SMC CORPORATION_T0A91UY</t>
  </si>
  <si>
    <t>SHOKETSU SMC CORPORATION</t>
  </si>
  <si>
    <t>T0A920C</t>
  </si>
  <si>
    <t>T0A920C0001</t>
  </si>
  <si>
    <t>SIM MARKETING CORPORATION_T0A920C</t>
  </si>
  <si>
    <t>SIM MARKETING CORPORATION</t>
  </si>
  <si>
    <t>8844-0082-96</t>
  </si>
  <si>
    <t>17th flr. Tower 2 Insular Life Corporate Centre Filinvest, Alabang, Muntilupa City</t>
  </si>
  <si>
    <t>T0A920C8000</t>
  </si>
  <si>
    <t>T0A921W</t>
  </si>
  <si>
    <t>T0A921W0001</t>
  </si>
  <si>
    <t>SINOFIL PHILIPPINES INC._T0A921W</t>
  </si>
  <si>
    <t>SINOFIL PHILIPPINES INC.</t>
  </si>
  <si>
    <t>Plaza Cervantes Branch</t>
  </si>
  <si>
    <t>014-2-01400451-8</t>
  </si>
  <si>
    <t>Metrobank</t>
  </si>
  <si>
    <t>672 Carlos Palanca St. San Miguel Manila</t>
  </si>
  <si>
    <t>T0A921W8000</t>
  </si>
  <si>
    <t>T0A929X</t>
  </si>
  <si>
    <t>T0A929X8000</t>
  </si>
  <si>
    <t>SOLDER INDUSTRIAL SALES, INC._T0A929X</t>
  </si>
  <si>
    <t>SOLDER INDUSTRIAL SALES, INC.</t>
  </si>
  <si>
    <t>T0A92JB</t>
  </si>
  <si>
    <t>T0A92JB8000</t>
  </si>
  <si>
    <t>SPAN ENTERPRISES AND ENGINEERING SERVICES_T0A92JB</t>
  </si>
  <si>
    <t>SPAN ENTERPRISES AND ENGINEERING SERVICES</t>
  </si>
  <si>
    <t>T0A92P9</t>
  </si>
  <si>
    <t>T0A92P98000</t>
  </si>
  <si>
    <t>ST. BRIDGET'S TRADING_T0A92P9</t>
  </si>
  <si>
    <t>ST. BRIDGET'S TRADING</t>
  </si>
  <si>
    <t>T0A92ZV</t>
  </si>
  <si>
    <t>T0A92ZV0001</t>
  </si>
  <si>
    <t>SUBIC NEXUS TECHNOLOGIES INC._T0A92ZV</t>
  </si>
  <si>
    <t>SUBIC NEXUS TECHNOLOGIES INC.</t>
  </si>
  <si>
    <t>A35</t>
  </si>
  <si>
    <t>173-2173-00105-8</t>
  </si>
  <si>
    <t>Metropolitan  Bank &amp; Trust Com</t>
  </si>
  <si>
    <t>Unit 9, Lot 11/12 Argonaut Highway, Boton Area, Subic Bay Freeport Zone</t>
  </si>
  <si>
    <t>T0A92ZV8000</t>
  </si>
  <si>
    <t>T0A933N</t>
  </si>
  <si>
    <t>T0A933N8000</t>
  </si>
  <si>
    <t>SUNMEC CORPORATION_T0A933N</t>
  </si>
  <si>
    <t>SUNMEC CORPORATION</t>
  </si>
  <si>
    <t>BOTKPHMM</t>
  </si>
  <si>
    <t>Manila Branch</t>
  </si>
  <si>
    <t>512-1000-206136</t>
  </si>
  <si>
    <t>BANK OF TOKYO-MITSUBISHI UFJ. LTD.</t>
  </si>
  <si>
    <t>134 East Main Avenue,Laguna Technopark Binan Laguna</t>
  </si>
  <si>
    <t>T0A934G</t>
  </si>
  <si>
    <t>T0A934G0001</t>
  </si>
  <si>
    <t>ACCESS FRONTIER TECHNOLOGIES PTE. LTD._T0A934G</t>
  </si>
  <si>
    <t>ACCESS FRONTIER TECHNOLOGIES PTE. LTD.</t>
  </si>
  <si>
    <t>BLK 13, LOR 8 TOA PAYOH, #05-05 BRADDELL TECH, SINGAPORE 319261</t>
  </si>
  <si>
    <t>SCBLPHMM</t>
  </si>
  <si>
    <t>Standard Chartered Bank PH</t>
  </si>
  <si>
    <t>MARINE CENTRAL SINGAPORE</t>
  </si>
  <si>
    <t>017-014198-5</t>
  </si>
  <si>
    <t>151 Chin Swee Road, #03-10 Manhattan House Singapore 169876</t>
  </si>
  <si>
    <t>T0A934G8000</t>
  </si>
  <si>
    <t>T0A934H</t>
  </si>
  <si>
    <t>T0A934H0000</t>
  </si>
  <si>
    <t>SUPER FLEX LOGISTIC INC._T0A934H</t>
  </si>
  <si>
    <t>SUPER FLEX LOGISTIC INC.</t>
  </si>
  <si>
    <t>Bldg. 5, No. 123 Technopark Avenue, Phase 4, Laguna Technopark, Binan,</t>
  </si>
  <si>
    <t>Laguna</t>
  </si>
  <si>
    <t>8-306-00063-3</t>
  </si>
  <si>
    <t>T0A934H0001</t>
  </si>
  <si>
    <t>Bldg. 5, No. 123 Technopark Avenue, Phase 4, Laguna Technopark, Binan, Lagu</t>
  </si>
  <si>
    <t>T0A934H8000</t>
  </si>
  <si>
    <t>Manila  Branch</t>
  </si>
  <si>
    <t>F15-789-105815</t>
  </si>
  <si>
    <t>Bldg. 5, No. 123 Technopark Avenue, Phase 4, Laguna Technopark, Binan, Laguna</t>
  </si>
  <si>
    <t>T0A938J</t>
  </si>
  <si>
    <t>T0A938J8000</t>
  </si>
  <si>
    <t>SYNECTIX INC._T0A938J</t>
  </si>
  <si>
    <t>SYNECTIX INC.</t>
  </si>
  <si>
    <t>T0A93CV</t>
  </si>
  <si>
    <t>T0A93CV8000</t>
  </si>
  <si>
    <t>TAIYO YUDEN (PHILS.), INC_T0A93CV</t>
  </si>
  <si>
    <t>TAIYO YUDEN (PHILS.), INC</t>
  </si>
  <si>
    <t>MACTAN ECONOMIC ZONE,LAPULAPU CITY, CEBU, PHILIPPINES 6015, PHILIPPINES</t>
  </si>
  <si>
    <t>A98</t>
  </si>
  <si>
    <t>Mactan Economic Zone</t>
  </si>
  <si>
    <t>9094-0003-16</t>
  </si>
  <si>
    <t>Mactan Economic Zone, Lapu-Lapu City, Cebu , Philippines</t>
  </si>
  <si>
    <t>T0A93CW</t>
  </si>
  <si>
    <t>T0A93CW8000</t>
  </si>
  <si>
    <t>TAKACHIHO PHILIPPINES , INC._T0A93CW</t>
  </si>
  <si>
    <t>TAKACHIHO PHILIPPINES , INC.</t>
  </si>
  <si>
    <t>512-1000-207118</t>
  </si>
  <si>
    <t>Blk 5 Lot 6 Laguna International Industrial Park Mamplasan , Binan , Laguna</t>
  </si>
  <si>
    <t>T0A93CZ</t>
  </si>
  <si>
    <t>T0A93CZ0001</t>
  </si>
  <si>
    <t>TAKO ASTATIC TECHNOLOGY SDN. BHD_T0A93CZ</t>
  </si>
  <si>
    <t>TAKO ASTATIC TECHNOLOGY SDN. BHD</t>
  </si>
  <si>
    <t>18 JLN DAGANG 10, TMN DAGANG JAYA</t>
  </si>
  <si>
    <t>LIGHT IND. 6800 AMPANG SELANGOR</t>
  </si>
  <si>
    <t>MALAYSIA</t>
  </si>
  <si>
    <t>clgallardo_esdtech@yahoo.com.ph</t>
  </si>
  <si>
    <t>CITIMYKL</t>
  </si>
  <si>
    <t>CITIBANK BERHAD</t>
  </si>
  <si>
    <t>Citibank Berhad</t>
  </si>
  <si>
    <t>T0A93CZ8000</t>
  </si>
  <si>
    <t>0-195-162-018 / 5232444003</t>
  </si>
  <si>
    <t>CITIBANK New York / Citibank Berhad</t>
  </si>
  <si>
    <t># 18 Jalan Dagang 10 Taman Dagang Jaya Light Industrial Park 68000 Amoang, Selangor Malaysia</t>
  </si>
  <si>
    <t>PBBEMYKL</t>
  </si>
  <si>
    <t>PUBLIC BANK BERHAD</t>
  </si>
  <si>
    <t>SEMENYIH BRANCH</t>
  </si>
  <si>
    <t>T0A93D4</t>
  </si>
  <si>
    <t>T0A93D48000</t>
  </si>
  <si>
    <t>TALON BUILDERS &amp; TINSMITH INC._T0A93D4</t>
  </si>
  <si>
    <t>TALON BUILDERS &amp; TINSMITH INC.</t>
  </si>
  <si>
    <t>T0A93HP</t>
  </si>
  <si>
    <t>T0A93HP8000</t>
  </si>
  <si>
    <t>TECHNOLOGY PLUS INDUSTRIES, INC._T0A93HP</t>
  </si>
  <si>
    <t>TECHNOLOGY PLUS INDUSTRIES, INC.</t>
  </si>
  <si>
    <t>T0A93J4</t>
  </si>
  <si>
    <t>T0A93J48000</t>
  </si>
  <si>
    <t>TECHNOLOGIES SPECIALIST, INC._T0A93J4</t>
  </si>
  <si>
    <t>TECHNOLOGIES SPECIALIST, INC.</t>
  </si>
  <si>
    <t>T0A93KX</t>
  </si>
  <si>
    <t>T0A93KX0000</t>
  </si>
  <si>
    <t>TECHNOCLEAN PHILIPPINES, INC._T0A93KX</t>
  </si>
  <si>
    <t>TECHNOCLEAN PHILIPPINES, INC.</t>
  </si>
  <si>
    <t>7B Mountain Drive, Light Industry &amp; Science Park II Calamba City Laguna</t>
  </si>
  <si>
    <t>512-1000-204842</t>
  </si>
  <si>
    <t>T0A93KX0001</t>
  </si>
  <si>
    <t>7B Mountain Drive, Lisp Ii, Calamba City</t>
  </si>
  <si>
    <t>T0A93KX8000</t>
  </si>
  <si>
    <t>T0A93ZF</t>
  </si>
  <si>
    <t>T0A93ZF8000</t>
  </si>
  <si>
    <t>THE LEATHER COLLECTION, INC._T0A93ZF</t>
  </si>
  <si>
    <t>THE LEATHER COLLECTION, INC.</t>
  </si>
  <si>
    <t>T0A9421</t>
  </si>
  <si>
    <t>T0A94218000</t>
  </si>
  <si>
    <t>THEO-PAM TRADING CORPORATION_T0A9421</t>
  </si>
  <si>
    <t>THEO-PAM TRADING CORPORATION</t>
  </si>
  <si>
    <t>T0A949M</t>
  </si>
  <si>
    <t>T0A949M8000</t>
  </si>
  <si>
    <t>TOKYO RUBBER CORPORATION_T0A949M</t>
  </si>
  <si>
    <t>TOKYO RUBBER CORPORATION</t>
  </si>
  <si>
    <t>PEZA ROSARIO</t>
  </si>
  <si>
    <t>8-354-02082-4</t>
  </si>
  <si>
    <t>Lot 1 Blk21, Greatwall 2, Phase 4, Peza, Rosario Cavite</t>
  </si>
  <si>
    <t>T0A94FL</t>
  </si>
  <si>
    <t>T0A94FL0001</t>
  </si>
  <si>
    <t>TOYOTA ALABANG, INC._T0A94FL</t>
  </si>
  <si>
    <t>TOYOTA ALABANG, INC.</t>
  </si>
  <si>
    <t>T0A94FL8000</t>
  </si>
  <si>
    <t>T0A94JF</t>
  </si>
  <si>
    <t>T0A94JF8000</t>
  </si>
  <si>
    <t>3M PHILIPPINES, INC._T0A94JF</t>
  </si>
  <si>
    <t>3M PHILIPPINES, INC.</t>
  </si>
  <si>
    <t>CITIPHMX</t>
  </si>
  <si>
    <t>CITI PH</t>
  </si>
  <si>
    <t>Paseo de Roxas branch</t>
  </si>
  <si>
    <t>0-594-083-016</t>
  </si>
  <si>
    <t>Citibank</t>
  </si>
  <si>
    <t>18F Pcibank Tower Ii, Makati Avenue, Makati City</t>
  </si>
  <si>
    <t>T0A94Q7</t>
  </si>
  <si>
    <t>T0A94Q78000</t>
  </si>
  <si>
    <t>TRITRONICS TECHNOLOGY PHILS., INC._T0A94Q7</t>
  </si>
  <si>
    <t>TRITRONICS TECHNOLOGY PHILS., INC.</t>
  </si>
  <si>
    <t>BNORPHMM</t>
  </si>
  <si>
    <t>BDO UNIBANK, INC.</t>
  </si>
  <si>
    <t>Sta. Mesa Branch</t>
  </si>
  <si>
    <t>Banco De Oro</t>
  </si>
  <si>
    <t>Blk. 9, Lot 1, 5th Street Golden Mile Business Park, Barrio Maduya Carmona, Cavite 4116</t>
  </si>
  <si>
    <t>T0A94W0</t>
  </si>
  <si>
    <t>T0A94W00001</t>
  </si>
  <si>
    <t>U-BIX CORPORATION_T0A94W0</t>
  </si>
  <si>
    <t>U-BIX CORPORATION</t>
  </si>
  <si>
    <t>U-BIX</t>
  </si>
  <si>
    <t>UBIX CORPORATION</t>
  </si>
  <si>
    <t>1331 ANGONO STREET, OBRERO, MAKATI CITY</t>
  </si>
  <si>
    <t>UBIX</t>
  </si>
  <si>
    <t>T0A94W08000</t>
  </si>
  <si>
    <t>T0A951A</t>
  </si>
  <si>
    <t>T0A951A8000</t>
  </si>
  <si>
    <t>BAOXIN MANUFACTURING INDUSTRIES_T0A951A</t>
  </si>
  <si>
    <t>BAOXIN MANUFACTURING INDUSTRIES</t>
  </si>
  <si>
    <t>T0A952Q</t>
  </si>
  <si>
    <t>T0A952Q8000</t>
  </si>
  <si>
    <t>UNITED NATIONS CHILDREN'S FUNDS (UNICEF)_T0A952Q</t>
  </si>
  <si>
    <t>UNITED NATIONS CHILDREN'S FUNDS (UNICEF)</t>
  </si>
  <si>
    <t>T0A95M4</t>
  </si>
  <si>
    <t>T0A95M48000</t>
  </si>
  <si>
    <t>VANTAGE RESOURCES CORPORATION_T0A95M4</t>
  </si>
  <si>
    <t>VANTAGE RESOURCES CORPORATION</t>
  </si>
  <si>
    <t>Pasay Branch</t>
  </si>
  <si>
    <t>9664-0018-85</t>
  </si>
  <si>
    <t>Unit 509 Cityland 10 Tower Ii, 6817 H.V. Dela Costa Cor. Valero Street Salcedo Vill. Makati</t>
  </si>
  <si>
    <t>T0A95W7</t>
  </si>
  <si>
    <t>T0A95W78000</t>
  </si>
  <si>
    <t>VITALO PACKAGING INTERNATIONAL INC._T0A95W7</t>
  </si>
  <si>
    <t>VITALO PACKAGING INTERNATIONAL INC.</t>
  </si>
  <si>
    <t>Governors Drive, Brgy. Langkaan Dasmarinas Cavite</t>
  </si>
  <si>
    <t>8-324-30106-3</t>
  </si>
  <si>
    <t>Rizal Commercial Banking Corporation</t>
  </si>
  <si>
    <t>Bldg 1, Panorama Compound LIIP, PEZA, Mamplasan, Binan, Laguna, Phils.</t>
  </si>
  <si>
    <t>T0A95Y1</t>
  </si>
  <si>
    <t>T0A95Y10001</t>
  </si>
  <si>
    <t>VRS FILTER CORPORATION_T0A95Y1</t>
  </si>
  <si>
    <t>VRS FILTER CORPORATION</t>
  </si>
  <si>
    <t>T0A95Y18000</t>
  </si>
  <si>
    <t>T0A961L</t>
  </si>
  <si>
    <t>T0A961L8000</t>
  </si>
  <si>
    <t>WALTERMART VENTURES, INC._T0A961L</t>
  </si>
  <si>
    <t>WALTERMART VENTURES, INC.</t>
  </si>
  <si>
    <t>T0A96EH</t>
  </si>
  <si>
    <t>T0A96EH8000</t>
  </si>
  <si>
    <t>WILFREDO COLLADO_T0A96EH</t>
  </si>
  <si>
    <t>WILFREDO COLLADO</t>
  </si>
  <si>
    <t>T0A96QR</t>
  </si>
  <si>
    <t>T0A96QR8000</t>
  </si>
  <si>
    <t>YAMATAKE PHILIPPINES, INC._T0A96QR</t>
  </si>
  <si>
    <t>YAMATAKE PHILIPPINES, INC.</t>
  </si>
  <si>
    <t>T0A96RR</t>
  </si>
  <si>
    <t>T0A96RR0000</t>
  </si>
  <si>
    <t>YIELD CO., LTD._T0A96RR</t>
  </si>
  <si>
    <t>YIELD CO., LTD.</t>
  </si>
  <si>
    <t>JPNF00</t>
  </si>
  <si>
    <t>141-0022</t>
  </si>
  <si>
    <t>6/F Gotanda Metalion Bldg</t>
  </si>
  <si>
    <t>5-21-15 Higashi Gotanda</t>
  </si>
  <si>
    <t>Shinagawa-Ku, Tokyo</t>
  </si>
  <si>
    <t>YCL</t>
  </si>
  <si>
    <t>terao@yield.co.jp</t>
  </si>
  <si>
    <t>T0A96RR0001</t>
  </si>
  <si>
    <t>Gotonda Branch</t>
  </si>
  <si>
    <t>RESONA BANK</t>
  </si>
  <si>
    <t>6/F Gotanda Metalion Bldg, 5-21-15 Higashi Gotanda Shinagawa-Ku, Tokyo 141-0022</t>
  </si>
  <si>
    <t>T0A96RR0002</t>
  </si>
  <si>
    <t>（記載なし）</t>
  </si>
  <si>
    <t>T0A96RR0003</t>
  </si>
  <si>
    <t>Shinagawa-Ku, Tokyo 141-0022</t>
  </si>
  <si>
    <t>T0A96RR0004</t>
  </si>
  <si>
    <t>519-0109251</t>
  </si>
  <si>
    <t>T0A96RR8000</t>
  </si>
  <si>
    <t>T0A96TE</t>
  </si>
  <si>
    <t>T0A96TE8000</t>
  </si>
  <si>
    <t>YUMEX PHILIPPINES CORPORATION_T0A96TE</t>
  </si>
  <si>
    <t>YUMEX PHILIPPINES CORPORATION</t>
  </si>
  <si>
    <t>8-358-00244-8</t>
  </si>
  <si>
    <t>Bo. Langkaan, Dasmarinas, Cavite</t>
  </si>
  <si>
    <t>CAVITE - DASMARINAS FCIE</t>
  </si>
  <si>
    <t>T0A96WG</t>
  </si>
  <si>
    <t>T0A96WG8000</t>
  </si>
  <si>
    <t>ZIPPY SOURCE VENTURES_T0A96WG</t>
  </si>
  <si>
    <t>ZIPPY SOURCE VENTURES</t>
  </si>
  <si>
    <t>T0A96Y8</t>
  </si>
  <si>
    <t>T0A96Y88000</t>
  </si>
  <si>
    <t>ZUELLIG PHARMA_T0A96Y8</t>
  </si>
  <si>
    <t>ZUELLIG PHARMA</t>
  </si>
  <si>
    <t>T0A974K</t>
  </si>
  <si>
    <t>T0A974K8000</t>
  </si>
  <si>
    <t>BEE INDUSTRIAL CORPORATION_T0A974K</t>
  </si>
  <si>
    <t>BEE INDUSTRIAL CORPORATION</t>
  </si>
  <si>
    <t>T0A97C3</t>
  </si>
  <si>
    <t>T0A97C30000</t>
  </si>
  <si>
    <t>ADAMPAK &amp; PRINT (PHILS.) INC._T0A97C3</t>
  </si>
  <si>
    <t>ADAMPAK &amp; PRINT (PHILS.) INC.</t>
  </si>
  <si>
    <t>C2-5B CARMELRAY INDUSTRIAL PARK</t>
  </si>
  <si>
    <t>LI BRGY. PUNTA, TULO</t>
  </si>
  <si>
    <t>CALAMBA, LAGUNA</t>
  </si>
  <si>
    <t>8-300-00311-8</t>
  </si>
  <si>
    <t>T0A97C30001</t>
  </si>
  <si>
    <t>STA ROSA</t>
  </si>
  <si>
    <t>C2-5B Carmelray Industrial Park Ii Brgy. Punta, Tulo, Calamba, Laguna</t>
  </si>
  <si>
    <t>T0A97C30002</t>
  </si>
  <si>
    <t>T0A97C38000</t>
  </si>
  <si>
    <t>T0A97KK</t>
  </si>
  <si>
    <t>T0A97KK8000</t>
  </si>
  <si>
    <t>BIOCAP PHARMACEUTICAL_T0A97KK</t>
  </si>
  <si>
    <t>BIOCAP PHARMACEUTICAL</t>
  </si>
  <si>
    <t>T0A97KP</t>
  </si>
  <si>
    <t>T0A97KP8000</t>
  </si>
  <si>
    <t>BIOMETRIX PHILS., INC._T0A97KP</t>
  </si>
  <si>
    <t>BIOMETRIX PHILS., INC.</t>
  </si>
  <si>
    <t>T0A97LP</t>
  </si>
  <si>
    <t>T0A97LP8000</t>
  </si>
  <si>
    <t>BJ MARTHEL INTERNATIONAL, INC._T0A97LP</t>
  </si>
  <si>
    <t>BJ MARTHEL INTERNATIONAL, INC.</t>
  </si>
  <si>
    <t>T0A97WJ</t>
  </si>
  <si>
    <t>T0A97WJ8000</t>
  </si>
  <si>
    <t>BRADY CORPORATION ASIA PTE LTD_T0A97WJ</t>
  </si>
  <si>
    <t>BRADY CORPORATION ASIA PTE LTD</t>
  </si>
  <si>
    <t>BRADY CORP</t>
  </si>
  <si>
    <t>BOFASG2X</t>
  </si>
  <si>
    <t>Bank of America SG</t>
  </si>
  <si>
    <t>SINGAPORE  BRANCH</t>
  </si>
  <si>
    <t>BANK OF AMERICA</t>
  </si>
  <si>
    <t>55 Aver Rajah Crescent # 03-25 Aver Rajah Industrial Estate Singapore 139949</t>
  </si>
  <si>
    <t>T0A980C</t>
  </si>
  <si>
    <t>T0A980C0000</t>
  </si>
  <si>
    <t>BRIGHTLABS INCORPORATED_T0A980C</t>
  </si>
  <si>
    <t>BRIGHTLABS INCORPORATED</t>
  </si>
  <si>
    <t>T0A980C8000</t>
  </si>
  <si>
    <t>T0A981E</t>
  </si>
  <si>
    <t>T0A981E8000</t>
  </si>
  <si>
    <t>BROADWAY INDUSTRIAL SUPPLY, INC._T0A981E</t>
  </si>
  <si>
    <t>BROADWAY INDUSTRIAL SUPPLY, INC.</t>
  </si>
  <si>
    <t>T0A988Q</t>
  </si>
  <si>
    <t>T0A988Q8000</t>
  </si>
  <si>
    <t>ADRIANA PRINTING CO., INC._T0A988Q</t>
  </si>
  <si>
    <t>ADRIANA PRINTING CO., INC.</t>
  </si>
  <si>
    <t>T0A988R</t>
  </si>
  <si>
    <t>T0A988R8000</t>
  </si>
  <si>
    <t>BUSINESS MACHINES CORPORATION_T0A988R</t>
  </si>
  <si>
    <t>BUSINESS MACHINES CORPORATION</t>
  </si>
  <si>
    <t>T0A98CC</t>
  </si>
  <si>
    <t>T0A98CC8000</t>
  </si>
  <si>
    <t>C.L.P. METAL INDUSTRIES &amp; PRECISION TOOLINGS CO._T0A98CC</t>
  </si>
  <si>
    <t>C.L.P. METAL INDUSTRIES &amp; PRECISION TOOLINGS CO.</t>
  </si>
  <si>
    <t>T0A98FG</t>
  </si>
  <si>
    <t>T0A98FG8000</t>
  </si>
  <si>
    <t>CAIRNHILL METROLOGY (PHlLS) INC._T0A98FG</t>
  </si>
  <si>
    <t>CAIRNHILL METROLOGY (PHlLS) INC.</t>
  </si>
  <si>
    <t>T0A98HQ</t>
  </si>
  <si>
    <t>T0A98HQ8000</t>
  </si>
  <si>
    <t>ADVANCE MICROSYSTEMS CORPORATION_T0A98HQ</t>
  </si>
  <si>
    <t>ADVANCE MICROSYSTEMS CORPORATION</t>
  </si>
  <si>
    <t>T0A98M7</t>
  </si>
  <si>
    <t>T0A98M78000</t>
  </si>
  <si>
    <t>CANON MARKETING (PHILIPPINES), INC._T0A98M7</t>
  </si>
  <si>
    <t>CANON MARKETING (PHILIPPINES), INC.</t>
  </si>
  <si>
    <t>T0A98XX</t>
  </si>
  <si>
    <t>T0A98XX8000</t>
  </si>
  <si>
    <t>CASTHEL CREATIONS_T0A98XX</t>
  </si>
  <si>
    <t>CASTHEL CREATIONS</t>
  </si>
  <si>
    <t>T0A990X</t>
  </si>
  <si>
    <t>T0A990X8000</t>
  </si>
  <si>
    <t>CECILIA L. DOLATRE_T0A990X</t>
  </si>
  <si>
    <t>CECILIA L. DOLATRE</t>
  </si>
  <si>
    <t>T0A99DM</t>
  </si>
  <si>
    <t>T0A99DM8000</t>
  </si>
  <si>
    <t>CHEVALIER (HK) LIMITED - PHILIPPINE BRANCH_T0A99DM</t>
  </si>
  <si>
    <t>CHEVALIER (HK) LIMITED - PHILIPPINE BRANCH</t>
  </si>
  <si>
    <t>T0A99SU</t>
  </si>
  <si>
    <t>T0A99SU8000</t>
  </si>
  <si>
    <t>CITY OFFICE EQUIPMENT INC._T0A99SU</t>
  </si>
  <si>
    <t>CITY OFFICE EQUIPMENT INC.</t>
  </si>
  <si>
    <t>T0A99ZH</t>
  </si>
  <si>
    <t>T0A99ZH8000</t>
  </si>
  <si>
    <t>CODE RED ALARM, INC._T0A99ZH</t>
  </si>
  <si>
    <t>CODE RED ALARM, INC.</t>
  </si>
  <si>
    <t>T0A9AX9</t>
  </si>
  <si>
    <t>T0A9AX90000</t>
  </si>
  <si>
    <t>CONCEPCION-CARRIER AIR CONDITIONING COMPANY_T0A9AX9</t>
  </si>
  <si>
    <t>C CARRIER</t>
  </si>
  <si>
    <t>KM. 20, EAST SERVICE ROAD, SOUTH SUPERHIGHWAY, MUNTINLUPA CITY, PHILIPPINES</t>
  </si>
  <si>
    <t>T0A9AX90001</t>
  </si>
  <si>
    <t>KM.20 EAST SERVICE ROAD, SOUTH SUPERHIGHWAY, ALABANG, MUNTINLUPA CITY</t>
  </si>
  <si>
    <t>A48</t>
  </si>
  <si>
    <t>SUCAT PARANAQUE BRANCH</t>
  </si>
  <si>
    <t>T0A9AX98000</t>
  </si>
  <si>
    <t>T0A9B4L</t>
  </si>
  <si>
    <t>T0A9B4L8000</t>
  </si>
  <si>
    <t>CONTAINERBOARD &amp; PACKAGING COMPANY, INC._T0A9B4L</t>
  </si>
  <si>
    <t>CONTAINERBOARD &amp; PACKAGING COMPANY, INC.</t>
  </si>
  <si>
    <t>8-359-00422-3</t>
  </si>
  <si>
    <t>Lot 1-B, Carmelray Industrial Park 2, Punta, Calamba, Laguna</t>
  </si>
  <si>
    <t>T0A9B5S</t>
  </si>
  <si>
    <t>T0A9B5S8000</t>
  </si>
  <si>
    <t>CONTRADE ENTERPRISES, INC._T0A9B5S</t>
  </si>
  <si>
    <t>CONTRADE ENTERPRISES, INC.</t>
  </si>
  <si>
    <t>T0A9B7K</t>
  </si>
  <si>
    <t>T0A9B7K8000</t>
  </si>
  <si>
    <t>COOKSON ELECTRONICS LTD.- ALPHA METALS_T0A9B7K</t>
  </si>
  <si>
    <t>COOKSON ELECTRONICS LTD.- ALPHA METALS</t>
  </si>
  <si>
    <t>COOKSON ELECTRONICS LTD. - ALPHA METALS</t>
  </si>
  <si>
    <t>CENTRAL HONGKONG(HSBCHKHHHKH)</t>
  </si>
  <si>
    <t>503-063083-201</t>
  </si>
  <si>
    <t>HONGKONG AND SHANGHAI BANKING CORP.</t>
  </si>
  <si>
    <t>1/F Block A, 21 Tung Yuen Street, Yau Tong Bay Kowloon, Hong Kong</t>
  </si>
  <si>
    <t>T0A9BCS</t>
  </si>
  <si>
    <t>T0A9BCS8000</t>
  </si>
  <si>
    <t>COSMIC SIGNS_T0A9BCS</t>
  </si>
  <si>
    <t>COSMIC SIGNS</t>
  </si>
  <si>
    <t>T0A9BEB</t>
  </si>
  <si>
    <t>T0A9BEB8000</t>
  </si>
  <si>
    <t>AIZELANDER TRADING_T0A9BEB</t>
  </si>
  <si>
    <t>AIZELANDER TRADING</t>
  </si>
  <si>
    <t>T0A9BW7</t>
  </si>
  <si>
    <t>T0A9BW78000</t>
  </si>
  <si>
    <t>CWP TRADING AND GEN. MERCHANDISE_T0A9BW7</t>
  </si>
  <si>
    <t>CWP TRADING AND GEN. MERCHANDISE</t>
  </si>
  <si>
    <t>T0A9C0U</t>
  </si>
  <si>
    <t>T0A9C0U8000</t>
  </si>
  <si>
    <t>DAGMAR CORPORATION_T0A9C0U</t>
  </si>
  <si>
    <t>DAGMAR CORPORATION</t>
  </si>
  <si>
    <t>T0A9C10</t>
  </si>
  <si>
    <t>T0A9C100001</t>
  </si>
  <si>
    <t>DAIICHI JITSUGYO (PHILIPPINES),INC._T0A9C10</t>
  </si>
  <si>
    <t>DAIICHI JITSUGYO (PHILIPPINES),INC.</t>
  </si>
  <si>
    <t>512-1000-205005</t>
  </si>
  <si>
    <t>2102 Psbank Tower Sen. Gil Puyat Avenue Makati City</t>
  </si>
  <si>
    <t>T0A9C108000</t>
  </si>
  <si>
    <t>T0A9C60</t>
  </si>
  <si>
    <t>T0A9C600001</t>
  </si>
  <si>
    <t>DATA COMPUTER FORMS, INC._T0A9C60</t>
  </si>
  <si>
    <t>DATA COMPUTER FORMS, INC.</t>
  </si>
  <si>
    <t>T0A9C608000</t>
  </si>
  <si>
    <t>T0A9CQ2</t>
  </si>
  <si>
    <t>T0A9CQ28000</t>
  </si>
  <si>
    <t>DHY INTERNATIONAL INCORPORATED_T0A9CQ2</t>
  </si>
  <si>
    <t>DHY INTERNATIONAL INCORPORATED</t>
  </si>
  <si>
    <t>A45</t>
  </si>
  <si>
    <t>Rosario, Cavite Branch</t>
  </si>
  <si>
    <t>160-2160006867</t>
  </si>
  <si>
    <t>Room 206, 2nd Floor, LSS Building, Gen. Tirona Hi-way, Habay Bacoor Cavite</t>
  </si>
  <si>
    <t>T0A9CR9</t>
  </si>
  <si>
    <t>T0A9CR90000</t>
  </si>
  <si>
    <t>DIC SEIMITSU PHILS., INC_T0A9CR9</t>
  </si>
  <si>
    <t>DIC SEIMITSU PHILS., INC</t>
  </si>
  <si>
    <t>PHASE 111, LOT 4 BLOCK 14</t>
  </si>
  <si>
    <t>CAVITE EXPORT PROCESSING ZONE</t>
  </si>
  <si>
    <t>ROSARIO, CAVITE</t>
  </si>
  <si>
    <t>Dicphil@Accessway.Ph</t>
  </si>
  <si>
    <t>A26</t>
  </si>
  <si>
    <t>Carmona Branch</t>
  </si>
  <si>
    <t>8-354-00410-1</t>
  </si>
  <si>
    <t>T0A9CR90001</t>
  </si>
  <si>
    <t>PILBPHMM</t>
  </si>
  <si>
    <t>Prudential Bank</t>
  </si>
  <si>
    <t>Cavite</t>
  </si>
  <si>
    <t>708-460081-9</t>
  </si>
  <si>
    <t>Phase 111 , Lot 4,Block 14, Cavite Export Processing Zone, Rosario, Cavite</t>
  </si>
  <si>
    <t>T0A9CR90002</t>
  </si>
  <si>
    <t>8-354-03153-2</t>
  </si>
  <si>
    <t>T0A9CR90003</t>
  </si>
  <si>
    <t>T0A9CR98000</t>
  </si>
  <si>
    <t>T0A9CX7</t>
  </si>
  <si>
    <t>T0A9CX78000</t>
  </si>
  <si>
    <t>DISTINCTIVE BLINDS AND OFFICE SYSTEM INC_T0A9CX7</t>
  </si>
  <si>
    <t>DISTINCTIVE BLINDS AND OFFICE SYSTEM INC</t>
  </si>
  <si>
    <t>T0A9D1K</t>
  </si>
  <si>
    <t>T0A9D1K0000</t>
  </si>
  <si>
    <t>DONALDSON (WUXI) FILTERS CO., LTD._T0A9D1K</t>
  </si>
  <si>
    <t>DONALDSON (WUXI) FILTERS CO., LTD.</t>
  </si>
  <si>
    <t>DONALDSON</t>
  </si>
  <si>
    <t>CN</t>
  </si>
  <si>
    <t>NO.8, XI KUN ROAD, WUXI-SINGAPORE INDUSTRIAL PARK,WUXI, JIANGSU,</t>
  </si>
  <si>
    <t>P.R. CHINA</t>
  </si>
  <si>
    <t>Susan.GuoYJ@Donaldson.com</t>
  </si>
  <si>
    <t>BKCHCNBJ</t>
  </si>
  <si>
    <t>95C</t>
  </si>
  <si>
    <t>BANK OF CHINA</t>
  </si>
  <si>
    <t>WUXI BRANCH</t>
  </si>
  <si>
    <t>NO.8, XI KUN ROAD, WUXI-SINGAPORE INDUSTRIAL PARK,WUXI, JIANGSU, P.R. CHINA</t>
  </si>
  <si>
    <t>T0A9DE1</t>
  </si>
  <si>
    <t>T0A9DE18000</t>
  </si>
  <si>
    <t>EANA INDUSTRIAL SALES_T0A9DE1</t>
  </si>
  <si>
    <t>EANA INDUSTRIAL SALES</t>
  </si>
  <si>
    <t>T0A9DFQ</t>
  </si>
  <si>
    <t>T0A9DFQ0001</t>
  </si>
  <si>
    <t>EASTERN HYDRAULICS ENTERPRISE_T0A9DFQ</t>
  </si>
  <si>
    <t>EASTERN HYDRAULICS ENTERPRISE</t>
  </si>
  <si>
    <t>T0A9DFQ8000</t>
  </si>
  <si>
    <t>T0A9DK5</t>
  </si>
  <si>
    <t>T0A9DK58000</t>
  </si>
  <si>
    <t>EDGEWORTH CORPORATION_T0A9DK5</t>
  </si>
  <si>
    <t>EDGEWORTH CORPORATION</t>
  </si>
  <si>
    <t>T0A9DTR</t>
  </si>
  <si>
    <t>T0A9DTR0001</t>
  </si>
  <si>
    <t>ELECTROBYTE ENVIRONMENTAL CONCERNS CORPORATION_T0A9DTR</t>
  </si>
  <si>
    <t>ELECTROBYTE ENVIRONMENTAL CONCERNS CORPORATION</t>
  </si>
  <si>
    <t>BUENDIA CENTER</t>
  </si>
  <si>
    <t>3724-0283-72</t>
  </si>
  <si>
    <t>Jardine Davies Building, 222 Sen. Gil Puyat Avenue, Makati City</t>
  </si>
  <si>
    <t>T0A9DTR0002</t>
  </si>
  <si>
    <t>T0A9DTR8000</t>
  </si>
  <si>
    <t>T0A9DXC</t>
  </si>
  <si>
    <t>T0A9DXC8000</t>
  </si>
  <si>
    <t>ELECTROWORLD (HK), LTD._T0A9DXC</t>
  </si>
  <si>
    <t>ELECTROWORLD (HK), LTD.</t>
  </si>
  <si>
    <t>1793 8007</t>
  </si>
  <si>
    <t>Unit 2102, 21F, Lippo House, 463 Lockhart Rd., Causeway Bay</t>
  </si>
  <si>
    <t>T0A9DY2</t>
  </si>
  <si>
    <t>T0A9DY28000</t>
  </si>
  <si>
    <t>ELISAN INTERNATIONAL CORPORATION_T0A9DY2</t>
  </si>
  <si>
    <t>ELISAN INTERNATIONAL CORPORATION</t>
  </si>
  <si>
    <t>T0A9DZA</t>
  </si>
  <si>
    <t>T0A9DZA8000</t>
  </si>
  <si>
    <t>ELPIDA MEMORY SINGAPORE PTE., LTD._T0A9DZA</t>
  </si>
  <si>
    <t>ELPIDA MEMORY SINGAPORE PTE., LTD.</t>
  </si>
  <si>
    <t>16 Collyer Quay #30-01 Hitachi Tower, Singapore 049318</t>
  </si>
  <si>
    <t>T0A9E3R</t>
  </si>
  <si>
    <t>T0A9E3R8000</t>
  </si>
  <si>
    <t>ENERGY SPECIALIST COMPANY, INC._T0A9E3R</t>
  </si>
  <si>
    <t>ENERGY SPECIALIST COMPANY, INC.</t>
  </si>
  <si>
    <t>T0A9EA5</t>
  </si>
  <si>
    <t>T0A9EA58000</t>
  </si>
  <si>
    <t>ALLKEY INTERNATIONAL, INC._T0A9EA5</t>
  </si>
  <si>
    <t>ALLKEY INTERNATIONAL, INC.</t>
  </si>
  <si>
    <t>CARMONA BINAN BRANCH</t>
  </si>
  <si>
    <t>367-2-36700107-5</t>
  </si>
  <si>
    <t>Metropolitan Bank and Trust Company</t>
  </si>
  <si>
    <t>Bldg. 5193 Gil Puyat Avenue, Csez, Clark Field, Pampanga</t>
  </si>
  <si>
    <t>T0A9EEK</t>
  </si>
  <si>
    <t>T0A9EEK8000</t>
  </si>
  <si>
    <t>ESQUIRE INDUSTRIAL SALES INC.,_T0A9EEK</t>
  </si>
  <si>
    <t>ESQUIRE INDUSTRIAL SALES INC.,</t>
  </si>
  <si>
    <t>T0A9EPF</t>
  </si>
  <si>
    <t>T0A9EPF0001</t>
  </si>
  <si>
    <t>FACILITIES PROTECTION INC._T0A9EPF</t>
  </si>
  <si>
    <t>FACILITIES PROTECTION INC.</t>
  </si>
  <si>
    <t>EWBCPHMM</t>
  </si>
  <si>
    <t>Eastwest Bank</t>
  </si>
  <si>
    <t>24-02-00890-6</t>
  </si>
  <si>
    <t>Suite 412 Cityland Pasong Tower,2210 Chino Roces Ave.,Pio Del Pilar, Makati City</t>
  </si>
  <si>
    <t>T0A9EPF8000</t>
  </si>
  <si>
    <t>T0A9EPM</t>
  </si>
  <si>
    <t>T0A9EPM0001</t>
  </si>
  <si>
    <t>FACTORY AUTOMATION AND INSTRUMENTATION CORPORATION_T0A9EPM</t>
  </si>
  <si>
    <t>FACTORY AUTOMATION AND INSTRUMENTATION CORPORATION</t>
  </si>
  <si>
    <t>FACTORY AUTOMATION AND INSTRUMENTATION CORPORATION.</t>
  </si>
  <si>
    <t>NO.113 GERRYVILLE SUBDIVISION, DAMONG MALIIT, NOVALICHES, QUEZON CITY</t>
  </si>
  <si>
    <t>FAIC</t>
  </si>
  <si>
    <t>T0A9EPM8000</t>
  </si>
  <si>
    <t>T0A9ERL</t>
  </si>
  <si>
    <t>T0A9ERL8000</t>
  </si>
  <si>
    <t>FAME MARKETING_T0A9ERL</t>
  </si>
  <si>
    <t>FAME MARKETING</t>
  </si>
  <si>
    <t>T0A9EWH</t>
  </si>
  <si>
    <t>T0A9EWH0001</t>
  </si>
  <si>
    <t>FESHAN PHILIPPINES INC._T0A9EWH</t>
  </si>
  <si>
    <t>FESHAN PHILIPPINES INC.</t>
  </si>
  <si>
    <t>Ayala Alabang Branch</t>
  </si>
  <si>
    <t>BANCO DE ORO</t>
  </si>
  <si>
    <t>BLK 117 LOT 7 G. ARANETA ST., KATARUNGAN VILLAGE, MUNTINLUPA CITY</t>
  </si>
  <si>
    <t>T0A9EWH8000</t>
  </si>
  <si>
    <t>T0A9EYC</t>
  </si>
  <si>
    <t>T0A9EYC8000</t>
  </si>
  <si>
    <t>FILES ENTERPRISES MANUFACTURING CORPORATION_T0A9EYC</t>
  </si>
  <si>
    <t>FILES ENTERPRISES MANUFACTURING CORPORATION</t>
  </si>
  <si>
    <t>T0A9EZL</t>
  </si>
  <si>
    <t>T0A9EZL8000</t>
  </si>
  <si>
    <t>FIRE AND SPILL TECH.,INC._T0A9EZL</t>
  </si>
  <si>
    <t>FIRE AND SPILL TECH.,INC.</t>
  </si>
  <si>
    <t>T0A9EZN</t>
  </si>
  <si>
    <t>T0A9EZN8000</t>
  </si>
  <si>
    <t>FIRE SOLUTIONS INC._T0A9EZN</t>
  </si>
  <si>
    <t>FIRE SOLUTIONS INC.</t>
  </si>
  <si>
    <t>T0A9EZY</t>
  </si>
  <si>
    <t>T0A9EZY0000</t>
  </si>
  <si>
    <t>FIRST- AVPR VENTURE, INC._T0A9EZY</t>
  </si>
  <si>
    <t>FIRST- AVPR VENTURE, INC.</t>
  </si>
  <si>
    <t>G/F GCA BUILDING, 700 SHAW BOULEVARD, BRGY. KAPITOLYO, PASIG CITY</t>
  </si>
  <si>
    <t>T0A9EZY0001</t>
  </si>
  <si>
    <t>Lagro Branch</t>
  </si>
  <si>
    <t>262-2-26201-005-2</t>
  </si>
  <si>
    <t>Grd. Flr. Gca Bldg. 700 Shaw Blvd. Brgy. Kapitolyo, Pasig City</t>
  </si>
  <si>
    <t>T0A9EZY0002</t>
  </si>
  <si>
    <t>PHILIPPINES</t>
  </si>
  <si>
    <t>favi@pldtdsl.net</t>
  </si>
  <si>
    <t>T0A9EZY8000</t>
  </si>
  <si>
    <t>T0A9F46</t>
  </si>
  <si>
    <t>T0A9F468000</t>
  </si>
  <si>
    <t>FLEXIBLE AUTOMATION SYSTEM CORPORATION_T0A9F46</t>
  </si>
  <si>
    <t>FLEXIBLE AUTOMATION SYSTEM CORPORATION</t>
  </si>
  <si>
    <t>T0A9F8B</t>
  </si>
  <si>
    <t>T0A9F8B8000</t>
  </si>
  <si>
    <t>FNB EDUCATIONAL, INC._T0A9F8B</t>
  </si>
  <si>
    <t>FNB EDUCATIONAL, INC.</t>
  </si>
  <si>
    <t>T0A9FFD</t>
  </si>
  <si>
    <t>T0A9FFD8000</t>
  </si>
  <si>
    <t>FRESH AND FAMOUS FOODS INC. - GW WALTERMART STA. ROSA_T0A9FFD</t>
  </si>
  <si>
    <t>FRESH AND FAMOUS FOODS INC. - GW WALTERMART STA. ROSA</t>
  </si>
  <si>
    <t>T0A9FHJ</t>
  </si>
  <si>
    <t>T0A9FHJ8000</t>
  </si>
  <si>
    <t>FUJI-HAYA INTERNATIONAL CORP._T0A9FHJ</t>
  </si>
  <si>
    <t>FUJI-HAYA INTERNATIONAL CORP.</t>
  </si>
  <si>
    <t>T0A9FHL</t>
  </si>
  <si>
    <t>T0A9FHL8000</t>
  </si>
  <si>
    <t>FUJI MACHINE PHILIPPINES, INC._T0A9FHL</t>
  </si>
  <si>
    <t>FUJI MACHINE PHILIPPINES, INC.</t>
  </si>
  <si>
    <t>T0A9FHW</t>
  </si>
  <si>
    <t>T0A9FHW8000</t>
  </si>
  <si>
    <t>FUJITSU SEMICONDUCTOR ASIA PTE LTD_T0A9FHW</t>
  </si>
  <si>
    <t>FUJITSU SEMICONDUCTOR ASIA PTE LTD</t>
  </si>
  <si>
    <t>FUJITSU SE</t>
  </si>
  <si>
    <t>151 LORONG CHUAN, #05-08 NEW TECH PARK,SINGAPORE 556741</t>
  </si>
  <si>
    <t>FUJITSU SEMICONDUCTOR ASIA PTE. LTD.</t>
  </si>
  <si>
    <t>T0A9FMH</t>
  </si>
  <si>
    <t>T0A9FMH8000</t>
  </si>
  <si>
    <t>G.S. GO BROS., INC_T0A9FMH</t>
  </si>
  <si>
    <t>G.S. GO BROS., INC</t>
  </si>
  <si>
    <t>T0A9FMN</t>
  </si>
  <si>
    <t>T0A9FMN8000</t>
  </si>
  <si>
    <t>G4-PRINT AND GRAPHIC SERVICES_T0A9FMN</t>
  </si>
  <si>
    <t>G4-PRINT AND GRAPHIC SERVICES</t>
  </si>
  <si>
    <t>T0A9FYA</t>
  </si>
  <si>
    <t>T0A9FYA8000</t>
  </si>
  <si>
    <t>GENETRON SYSTEMS AND AUTOMATION INC._T0A9FYA</t>
  </si>
  <si>
    <t>GENETRON SYSTEMS AND AUTOMATION INC.</t>
  </si>
  <si>
    <t>A57</t>
  </si>
  <si>
    <t>AYALA ALABANG</t>
  </si>
  <si>
    <t>8294-0377-14</t>
  </si>
  <si>
    <t>Suite 406 P And J Building Pasig Blvd. Cor E. Rodriguez Ave. Near C-5 Pasig City</t>
  </si>
  <si>
    <t>T0A9G2D</t>
  </si>
  <si>
    <t>T0A9G2D8000</t>
  </si>
  <si>
    <t>GINZA MARKETING_T0A9G2D</t>
  </si>
  <si>
    <t>GINZA MARKETING</t>
  </si>
  <si>
    <t>T0A9G2E</t>
  </si>
  <si>
    <t>T0A9G2E8000</t>
  </si>
  <si>
    <t>GIONDY ENTERPRISES_T0A9G2E</t>
  </si>
  <si>
    <t>GIONDY ENTERPRISES</t>
  </si>
  <si>
    <t>T0A9G4N</t>
  </si>
  <si>
    <t>T0A9G4N0000</t>
  </si>
  <si>
    <t>GLOBALTECH AUTOMATION, INC._T0A9G4N</t>
  </si>
  <si>
    <t>GLOBALTECH AUTOMATION, INC.</t>
  </si>
  <si>
    <t>SETCPHMM</t>
  </si>
  <si>
    <t>Security Bank</t>
  </si>
  <si>
    <t>BICUTAN BRANCH</t>
  </si>
  <si>
    <t>0392-006541-201</t>
  </si>
  <si>
    <t>T0A9G4N8000</t>
  </si>
  <si>
    <t>T0A9GMR</t>
  </si>
  <si>
    <t>T0A9GMR8000</t>
  </si>
  <si>
    <t>HAKKO PHILS. TRADING CO. INC_T0A9GMR</t>
  </si>
  <si>
    <t>HAKKO PHILS. TRADING CO. INC</t>
  </si>
  <si>
    <t>Oversea-Chinese Banking Corp</t>
  </si>
  <si>
    <t>Gf Hakko Bldg. 1St St. Cor. 3Rd St Ups 5, Paranaque City</t>
  </si>
  <si>
    <t>T0A9GS5</t>
  </si>
  <si>
    <t>T0A9GS50001</t>
  </si>
  <si>
    <t>HARADA CORPORATION_T0A9GS5</t>
  </si>
  <si>
    <t>HARADA CORPORATION</t>
  </si>
  <si>
    <t>HARADACORP</t>
  </si>
  <si>
    <t>80 MARINE PARADE ROAD, #11-03 PARKWAY PARADE</t>
  </si>
  <si>
    <t>116 Changi Road #05-04 Singapore 419718</t>
  </si>
  <si>
    <t>T0A9GS58000</t>
  </si>
  <si>
    <t>116,CHANGI ROAD#05-04</t>
  </si>
  <si>
    <t>UFJ Bank Limited</t>
  </si>
  <si>
    <t>T0A9H8G</t>
  </si>
  <si>
    <t>T0A9H8G0000</t>
  </si>
  <si>
    <t>HMC SALES &amp; SERVICE PTE. LTD_T0A9H8G</t>
  </si>
  <si>
    <t>HMC SALES &amp; SERVICE PTE. LTD</t>
  </si>
  <si>
    <t>47 Kaki Bukit Place Singapore</t>
  </si>
  <si>
    <t>choohme@pacific.net.sg</t>
  </si>
  <si>
    <t>City Plaza Branch</t>
  </si>
  <si>
    <t>114-900-03T-8</t>
  </si>
  <si>
    <t>T0A9H8G0001</t>
  </si>
  <si>
    <t>CITY PLAZA</t>
  </si>
  <si>
    <t>114-900-078-5</t>
  </si>
  <si>
    <t>47 Kaki Bukit Place Singapore 416225</t>
  </si>
  <si>
    <t>T0A9H8G0002</t>
  </si>
  <si>
    <t>T0A9H8G8000</t>
  </si>
  <si>
    <t>114-900-037-8</t>
  </si>
  <si>
    <t>T0A9HK6</t>
  </si>
  <si>
    <t>T0A9HK68000</t>
  </si>
  <si>
    <t>AMERICAN TECHNOLOGIES INC._T0A9HK6</t>
  </si>
  <si>
    <t>AMERICAN TECHNOLOGIES INC.</t>
  </si>
  <si>
    <t>ATI</t>
  </si>
  <si>
    <t>T0A9JBN</t>
  </si>
  <si>
    <t>T0A9JBN0000</t>
  </si>
  <si>
    <t>INTEGRATED MICROELECTRONICS INCORPORATED (IMI)_T0A9JBN</t>
  </si>
  <si>
    <t>INTEGRATED MICROELECTRONICS INCORPORATED (IMI)</t>
  </si>
  <si>
    <t>INTEGRATED</t>
  </si>
  <si>
    <t>NORTH SCIENCE AVENUE, SPECIAL EXPORT PROCESSING ZONE, LAGUNA TECHNOPARK</t>
  </si>
  <si>
    <t>BINAN, LAGUNA</t>
  </si>
  <si>
    <t>8-318-00128-7</t>
  </si>
  <si>
    <t>CHASPHMM</t>
  </si>
  <si>
    <t>497 JPMC</t>
  </si>
  <si>
    <t>JPMORGAN CHASE BANK N.A.</t>
  </si>
  <si>
    <t>INTEGRATED MICROELECTRONICS, INC</t>
  </si>
  <si>
    <t>T0A9JBN8000</t>
  </si>
  <si>
    <t>INTEGRATED MICROELECTRONICS INCORPORATED (IMI)-LTI SECTOR</t>
  </si>
  <si>
    <t>NORTH SCIENCE AVENUE,SPECIAL EXPORT PROCESSING ZONE,LAGUNA TECHNOPARK,</t>
  </si>
  <si>
    <t>BINAN, LAGUNA, 4034,PHILIPPINE</t>
  </si>
  <si>
    <t>North Science Ave., Lti, Binan, Laguna</t>
  </si>
  <si>
    <t>T0A9JDG</t>
  </si>
  <si>
    <t>T0A9JDG0000</t>
  </si>
  <si>
    <t>INTER COASTAL INTERNATIONAL TECHNOLOGIES CORP._T0A9JDG</t>
  </si>
  <si>
    <t>INTER COASTAL INTERNATIONAL TECHNOLOGIES CORP.</t>
  </si>
  <si>
    <t>#74 M. ROXAS ST. BRGY.  LANDAYAN</t>
  </si>
  <si>
    <t>SAN PEDRO</t>
  </si>
  <si>
    <t>BCM-FRONTERA VERDE</t>
  </si>
  <si>
    <t>8179 0000 41</t>
  </si>
  <si>
    <t>T0A9JDG0001</t>
  </si>
  <si>
    <t>74 M. Roxas Street, Barangay Landayan, San Pedro Laguna</t>
  </si>
  <si>
    <t>T0A9JDG8000</t>
  </si>
  <si>
    <t>T0A9JGK</t>
  </si>
  <si>
    <t>T0A9JGK0001</t>
  </si>
  <si>
    <t>INTERTEK TESTING SERVICES PHILIPPINES INC._T0A9JGK</t>
  </si>
  <si>
    <t>INTERTEK TESTING SERVICES PHILIPPINES INC.</t>
  </si>
  <si>
    <t>0094-0022-14</t>
  </si>
  <si>
    <t>2/F Intertek Building 2310 , Pasong Tamo Extension, Makati City, Philippines,Mcpo Box 2999</t>
  </si>
  <si>
    <t>T0A9JGK8000</t>
  </si>
  <si>
    <t>T0A9JHT</t>
  </si>
  <si>
    <t>T0A9JHT8000</t>
  </si>
  <si>
    <t>INTERNATIONAL ELEVATOR &amp; EQUIPMENT, INC._T0A9JHT</t>
  </si>
  <si>
    <t>INTERNATIONAL ELEVATOR &amp; EQUIPMENT, INC.</t>
  </si>
  <si>
    <t>T0A9JLL</t>
  </si>
  <si>
    <t>T0A9JLL0002</t>
  </si>
  <si>
    <t>IONICS EMS, INC._T0A9JLL</t>
  </si>
  <si>
    <t>IONICS EMS, INC.</t>
  </si>
  <si>
    <t>IONICS EMS</t>
  </si>
  <si>
    <t>PLANT 2, BLOCK 2&amp;3, CARMELRAY INDUSTRIAL PARK II, BARANGAY TULO</t>
  </si>
  <si>
    <t>CALAMBA CITY, LAGUNA, PHILIPPINES</t>
  </si>
  <si>
    <t>CABUYAO BRANCH</t>
  </si>
  <si>
    <t>8-323-00092-2</t>
  </si>
  <si>
    <t>T0A9JLL8000</t>
  </si>
  <si>
    <t>PLANT 2, BLOCK 2&amp;3, CARMELRAY INDUSTRIAL PARK II, BARANGAY TULO,</t>
  </si>
  <si>
    <t>Circuit St. Philippine Export Zone Authority Light Industry &amp; Science Park of the Philippines I Cabu</t>
  </si>
  <si>
    <t>T0A9JP2</t>
  </si>
  <si>
    <t>T0A9JP28000</t>
  </si>
  <si>
    <t>ISHIP LOGIPACK, INCORPORATED_T0A9JP2</t>
  </si>
  <si>
    <t>ISHIP LOGIPACK, INCORPORATED</t>
  </si>
  <si>
    <t>8974-0032-96</t>
  </si>
  <si>
    <t>Bldg1 123-125 Technology Avenue Laguna Technopark, Binan Laguna</t>
  </si>
  <si>
    <t>T0A9JXK</t>
  </si>
  <si>
    <t>T0A9JXK8000</t>
  </si>
  <si>
    <t>JAPAN PHILIPPINES NAMEPLATE INC._T0A9JXK</t>
  </si>
  <si>
    <t>JAPAN PHILIPPINES NAMEPLATE INC.</t>
  </si>
  <si>
    <t>JPN</t>
  </si>
  <si>
    <t>Epza Branch</t>
  </si>
  <si>
    <t>8-354-0061-0</t>
  </si>
  <si>
    <t>Lot 9 Blk 13 Ph. I Cezia, Rosario Cavite</t>
  </si>
  <si>
    <t>8-354-00061-0</t>
  </si>
  <si>
    <t>T0A9JZ2</t>
  </si>
  <si>
    <t>T0A9JZ28000</t>
  </si>
  <si>
    <t>JD ASTRO DISTRIBUTORS, INC._T0A9JZ2</t>
  </si>
  <si>
    <t>JD ASTRO DISTRIBUTORS, INC.</t>
  </si>
  <si>
    <t>T0A9K0K</t>
  </si>
  <si>
    <t>T0A9K0K0001</t>
  </si>
  <si>
    <t>JEM QUANTUM EDGE TECHNOLOGIES CORPORATION_T0A9K0K</t>
  </si>
  <si>
    <t>JEM QUANTUM EDGE TECHNOLOGIES CORPORATION</t>
  </si>
  <si>
    <t>LAGUNA BEL-AIR BRANCH</t>
  </si>
  <si>
    <t>386-2-38600399-2</t>
  </si>
  <si>
    <t>METROBANK</t>
  </si>
  <si>
    <t>Unit 3, 2Nd Flr. M.B. Aguirre Bldg. Iii F. Reyes St. Balibago, Sta. Rosa City Philippines 4026</t>
  </si>
  <si>
    <t>T0A9K0K0002</t>
  </si>
  <si>
    <t>T0A9K0K0003</t>
  </si>
  <si>
    <t>T0A9K0K8000</t>
  </si>
  <si>
    <t>T0A9K10</t>
  </si>
  <si>
    <t>T0A9K100001</t>
  </si>
  <si>
    <t>JEOL ASIA PTE. LTD._T0A9K10</t>
  </si>
  <si>
    <t>JEOL ASIA PTE. LTD.</t>
  </si>
  <si>
    <t>JEOL ASIA</t>
  </si>
  <si>
    <t>2 CORPORATION ROAD #01-12 CORPORATION PLACE SINGAPORE 618494</t>
  </si>
  <si>
    <t>Bank Of Tokyo Mitsubishi Ltd.</t>
  </si>
  <si>
    <t>29 International Business Park #04-02A Acer Building Tower B, Singapore 609923</t>
  </si>
  <si>
    <t>T0A9K108000</t>
  </si>
  <si>
    <t>T0A9K2Y</t>
  </si>
  <si>
    <t>T0A9K2Y8000</t>
  </si>
  <si>
    <t>JIGCEL ASTATIC MATERIAL &amp; PRINT SERVICE CO._T0A9K2Y</t>
  </si>
  <si>
    <t>JIGCEL ASTATIC MATERIAL &amp; PRINT SERVICE CO.</t>
  </si>
  <si>
    <t>T0A9K3T</t>
  </si>
  <si>
    <t>T0A9K3T0001</t>
  </si>
  <si>
    <t>JM BRENTON INDUSTRIES CORPORATION_T0A9K3T</t>
  </si>
  <si>
    <t>JM BRENTON INDUSTRIES CORPORATION</t>
  </si>
  <si>
    <t>PCIBPHMM</t>
  </si>
  <si>
    <t>Equitable Pci Bank</t>
  </si>
  <si>
    <t>Makati City</t>
  </si>
  <si>
    <t>1460-02120-7</t>
  </si>
  <si>
    <t>2/F Jm Bldg., South Superhighway Cor. Rockefeller St., Makati City</t>
  </si>
  <si>
    <t>T0A9K3T8000</t>
  </si>
  <si>
    <t>T0A9K3W</t>
  </si>
  <si>
    <t>T0A9K3W8000</t>
  </si>
  <si>
    <t>JMD INTERNATIONAL CORPORATION_T0A9K3W</t>
  </si>
  <si>
    <t>JMD INTERNATIONAL CORPORATION</t>
  </si>
  <si>
    <t>T0A9KCM</t>
  </si>
  <si>
    <t>T0A9KCM8000</t>
  </si>
  <si>
    <t>KAPCO MANUFACTURING, INC._T0A9KCM</t>
  </si>
  <si>
    <t>KAPCO MANUFACTURING, INC.</t>
  </si>
  <si>
    <t>KAPCO</t>
  </si>
  <si>
    <t>512-1000-201848</t>
  </si>
  <si>
    <t>Bank Of Tokyo Mitsubishi</t>
  </si>
  <si>
    <t>Lot 1-2 Blk15 Phase3 Cavite Export Processing Zone, Rosario, Cavite</t>
  </si>
  <si>
    <t>T0A9KD9</t>
  </si>
  <si>
    <t>T0A9KD98000</t>
  </si>
  <si>
    <t>KATIGBAK ENTERPRISES INC._T0A9KD9</t>
  </si>
  <si>
    <t>KATIGBAK ENTERPRISES INC.</t>
  </si>
  <si>
    <t>T0A9KDC</t>
  </si>
  <si>
    <t>T0A9KDC8000</t>
  </si>
  <si>
    <t>Katolec Philippines Corporation_T0A9KDC</t>
  </si>
  <si>
    <t>Katolec Philippines Corporation</t>
  </si>
  <si>
    <t>1384-0004-24</t>
  </si>
  <si>
    <t>103 East Main Avenue, Special Export Processing Zone, Laguna Technopark, Binan, Laguna</t>
  </si>
  <si>
    <t>T0A9KLM</t>
  </si>
  <si>
    <t>T0A9KLM0001</t>
  </si>
  <si>
    <t>ANTASYA ENTERPRISES_T0A9KLM</t>
  </si>
  <si>
    <t>ANTASYA ENTERPRISES</t>
  </si>
  <si>
    <t>8-324-30288-4</t>
  </si>
  <si>
    <t># 5 Don Manolo Blvd. Alabang Hills, Muntinlupa, , PH</t>
  </si>
  <si>
    <t>T0A9KLM8000</t>
  </si>
  <si>
    <t>T0A9KP1</t>
  </si>
  <si>
    <t>T0A9KP18000</t>
  </si>
  <si>
    <t>KOBELCO COMPRESSORS AND MACHINERY PHILS. CORP._T0A9KP1</t>
  </si>
  <si>
    <t>KOBELCO COMPRESSORS AND MACHINERY PHILS. CORP.</t>
  </si>
  <si>
    <t>T0A9KSR</t>
  </si>
  <si>
    <t>T0A9KSR0001</t>
  </si>
  <si>
    <t>KURODA ELECTRIC (PHILS.), INC._T0A9KSR</t>
  </si>
  <si>
    <t>KURODA ELECTRIC (PHILS.), INC.</t>
  </si>
  <si>
    <t>F15-789-104770</t>
  </si>
  <si>
    <t>Light Industry &amp; Science Park 1 Lot 4 Block 3, Binary Road Bo. Diezmo Cabuyao, Laguna Philippines</t>
  </si>
  <si>
    <t>T0A9KSR8000</t>
  </si>
  <si>
    <t>F15-789-104762</t>
  </si>
  <si>
    <t>T0A9KT0</t>
  </si>
  <si>
    <t>T0A9KT08000</t>
  </si>
  <si>
    <t>KUTANG BATO HARDWARE_T0A9KT0</t>
  </si>
  <si>
    <t>KUTANG BATO HARDWARE</t>
  </si>
  <si>
    <t>T0A9KTL</t>
  </si>
  <si>
    <t>T0A9KTL8000</t>
  </si>
  <si>
    <t>KYOCERA ASIA PACIFIC PTE LTD_T0A9KTL</t>
  </si>
  <si>
    <t>KYOCERA ASIA PACIFIC PTE LTD</t>
  </si>
  <si>
    <t>1180954-1</t>
  </si>
  <si>
    <t>U-203/204 Alpap Ii Bldg, Trade St., Cor. Investment Drive Medrigal Business Park, Ayala Alabang,Munt</t>
  </si>
  <si>
    <t>T0A9KTM</t>
  </si>
  <si>
    <t>T0A9KTM8000</t>
  </si>
  <si>
    <t>KYOCERA ASIA PACIFIC PTE.LTD._T0A9KTM</t>
  </si>
  <si>
    <t>KYOCERA ASIA PACIFIC PTE.LTD.</t>
  </si>
  <si>
    <t>KYOCERA</t>
  </si>
  <si>
    <t>KYOCERA ASIA PACIFIC PTE.LTD.-SINGAPORE BRANCH</t>
  </si>
  <si>
    <t>298 TIONG BAHRU ROAD, NO.13-03/05 CENTRAL PLAZA, 168730 SINGAPORE</t>
  </si>
  <si>
    <t>F10-749-280850</t>
  </si>
  <si>
    <t>KYOCERA ASIA PACIFIC PTE.LTD</t>
  </si>
  <si>
    <t>298 Tiong Bahru Road#13-03/05 Central Plaza Singapore 168730</t>
  </si>
  <si>
    <t>F10-749-28-0850</t>
  </si>
  <si>
    <t>T0A9KVK</t>
  </si>
  <si>
    <t>T0A9KVK0001</t>
  </si>
  <si>
    <t>LABEL LINE ENTERPRISE_T0A9KVK</t>
  </si>
  <si>
    <t>LABEL LINE ENTERPRISE</t>
  </si>
  <si>
    <t>LABEL-LINE ENTERPRISES</t>
  </si>
  <si>
    <t>CHINA TOWN BRANCH</t>
  </si>
  <si>
    <t>CITI BANK</t>
  </si>
  <si>
    <t>2975 Mt. Samat Street, Abad Santos, Manila, Philippines</t>
  </si>
  <si>
    <t>T0A9KVK8000</t>
  </si>
  <si>
    <t>2975 MT. SAMAT ST., BRGY. 206, ZONE 19, MANUGUIT, TONDO, MANILA</t>
  </si>
  <si>
    <t>T0A9KZE</t>
  </si>
  <si>
    <t>T0A9KZE8000</t>
  </si>
  <si>
    <t>APPLAUDE CREATIVE WORKS_T0A9KZE</t>
  </si>
  <si>
    <t>APPLAUDE CREATIVE WORKS</t>
  </si>
  <si>
    <t>T0A9L48</t>
  </si>
  <si>
    <t>T0A9L488000</t>
  </si>
  <si>
    <t>LEARNING RAISED E POWER CORPORATION_T0A9L48</t>
  </si>
  <si>
    <t>LEARNING RAISED E POWER CORPORATION</t>
  </si>
  <si>
    <t>Philamlife Branch</t>
  </si>
  <si>
    <t>5399-01254-8</t>
  </si>
  <si>
    <t>Equitable PCI Bank</t>
  </si>
  <si>
    <t>Unit 6H West Gate Tower, Investment Drive, Madrigal Business Park, Ayala Alabang, Muntinlupa City</t>
  </si>
  <si>
    <t>T0A9LB7</t>
  </si>
  <si>
    <t>T0A9LB70000</t>
  </si>
  <si>
    <t>LIONAPEX EQUIPMENT (PHIL.) INC._T0A9LB7</t>
  </si>
  <si>
    <t>LIONAPEX EQUIPMENT (PHIL.) INC.</t>
  </si>
  <si>
    <t>6/F ELECTRA HOUSE BLDG., 115-117, RUFINO COR. ESTEBAN STS., LEGASPI VILLAGE</t>
  </si>
  <si>
    <t>MAKATI CITY, 1229</t>
  </si>
  <si>
    <t>T0A9LB70001</t>
  </si>
  <si>
    <t>3144-0136-02</t>
  </si>
  <si>
    <t>6Th Floor Electra House Bldg. 115-117 Esteban Cor. Rufino St., Legaspi Village, Makati City</t>
  </si>
  <si>
    <t>T0A9LB78000</t>
  </si>
  <si>
    <t>T0A9LMH</t>
  </si>
  <si>
    <t>T0A9LMH0001</t>
  </si>
  <si>
    <t>MABUHAY VINYL CORPORATION_T0A9LMH</t>
  </si>
  <si>
    <t>MABUHAY VINYL CORPORATION</t>
  </si>
  <si>
    <t>Tordesillas Branch</t>
  </si>
  <si>
    <t>Banco de Oro</t>
  </si>
  <si>
    <t>3/F Philamlife Bldg. #126 Lp Leviste St. Salcedo Village, Makati City</t>
  </si>
  <si>
    <t>T0A9LMH8000</t>
  </si>
  <si>
    <t>T0A9LN2</t>
  </si>
  <si>
    <t>T0A9LN20001</t>
  </si>
  <si>
    <t>MACHINEBANK'S CORPORATION_T0A9LN2</t>
  </si>
  <si>
    <t>MACHINEBANK'S CORPORATION</t>
  </si>
  <si>
    <t>BINONDO, MANILA BRANCH</t>
  </si>
  <si>
    <t>8-109-05513-2</t>
  </si>
  <si>
    <t>RCBC (RIZAL COMMERCIAL BANKING CORP)</t>
  </si>
  <si>
    <t># 482 Gregorio Araneta Avenue Quezon City</t>
  </si>
  <si>
    <t>T0A9LN28000</t>
  </si>
  <si>
    <t>T0A9LNC</t>
  </si>
  <si>
    <t>T0A9LNC0001</t>
  </si>
  <si>
    <t>MACKY SISON'S TRADING CORPORATION_T0A9LNC</t>
  </si>
  <si>
    <t>MACKY SISON'S TRADING CORPORATION</t>
  </si>
  <si>
    <t>T0A9LNC8000</t>
  </si>
  <si>
    <t>T0A9LNE</t>
  </si>
  <si>
    <t>T0A9LNE0000</t>
  </si>
  <si>
    <t>MACNICA ASIA PACIFIC PTE. LTD._T0A9LNE</t>
  </si>
  <si>
    <t>MACNICA ASIA PACIFIC PTE. LTD.</t>
  </si>
  <si>
    <t>MACNICA</t>
  </si>
  <si>
    <t>MACNICA ASIA PACIFIC PTE LTD</t>
  </si>
  <si>
    <t>152 Beach Road, #12-01, Gateway East, SINGAPORE 189721</t>
  </si>
  <si>
    <t>IPO-MACNIC</t>
  </si>
  <si>
    <t>F10-749-180890</t>
  </si>
  <si>
    <t>152 BEACH ROAD #12-01 GATEWAY EAST SINGAPORE</t>
  </si>
  <si>
    <t>T0A9LNE0003</t>
  </si>
  <si>
    <t>19 TAI SENG AVENUE #03-01 HOME-FIX BUILDING SINGAPORE</t>
  </si>
  <si>
    <t>T0A9LPB</t>
  </si>
  <si>
    <t>T0A9LPB8000</t>
  </si>
  <si>
    <t>MAEDAN ENTERPRISE INC._T0A9LPB</t>
  </si>
  <si>
    <t>MAEDAN ENTERPRISE INC.</t>
  </si>
  <si>
    <t>7620 CHESTNUT STREETMARCELO GREEN VILLAGE</t>
  </si>
  <si>
    <t>PARANAQUE</t>
  </si>
  <si>
    <t>CHBKPHMM</t>
  </si>
  <si>
    <t>China Bank</t>
  </si>
  <si>
    <t>BICUTAN BRANCH SM CITY</t>
  </si>
  <si>
    <t>CHINA BANKING CORPORATION</t>
  </si>
  <si>
    <t>7620 Chestnut St. Marcelo Green Village Paraque City</t>
  </si>
  <si>
    <t>T0A9LQF</t>
  </si>
  <si>
    <t>T0A9LQF8000</t>
  </si>
  <si>
    <t>MAGNOLIA, INC_T0A9LQF</t>
  </si>
  <si>
    <t>MAGNOLIA, INC</t>
  </si>
  <si>
    <t>T0A9LRT</t>
  </si>
  <si>
    <t>T0A9LRT8000</t>
  </si>
  <si>
    <t>MALAYZ MARKETING AND ADVERTISING SERVICES_T0A9LRT</t>
  </si>
  <si>
    <t>MALAYZ MARKETING AND ADVERTISING SERVICES</t>
  </si>
  <si>
    <t>T0A9LXE</t>
  </si>
  <si>
    <t>T0A9LXE8000</t>
  </si>
  <si>
    <t>MARSHALL TECHNOLOGIES INC._T0A9LXE</t>
  </si>
  <si>
    <t>MARSHALL TECHNOLOGIES INC.</t>
  </si>
  <si>
    <t>Unit K 2F Volman Bldg. Pacita 1 San Pedro Laguna,Philippines</t>
  </si>
  <si>
    <t>T0A9LYY</t>
  </si>
  <si>
    <t>T0A9LYY8000</t>
  </si>
  <si>
    <t>MARUBUN/ARROW (PHILS.), INC._T0A9LYY</t>
  </si>
  <si>
    <t>MARUBUN/ARROW (PHILS.), INC.</t>
  </si>
  <si>
    <t>512-1000-206128</t>
  </si>
  <si>
    <t>2Nd Floor Mdd Building, 121 East Science Avenue, Laguna Technopark Special Economic Zone, Binan, Lag</t>
  </si>
  <si>
    <t>T0A9M0M</t>
  </si>
  <si>
    <t>T0A9M0M8000</t>
  </si>
  <si>
    <t>MASS TRADING SINGAPORE PTE. LTD._T0A9M0M</t>
  </si>
  <si>
    <t>MASS TRADING SINGAPORE PTE. LTD.</t>
  </si>
  <si>
    <t>MASS TRADI</t>
  </si>
  <si>
    <t>133, NEW BRIDGE ROAD, #12-03, CHINATOWN POINT, SINGAPORE</t>
  </si>
  <si>
    <t>F10-749-212170</t>
  </si>
  <si>
    <t>133 New Bridge Road #12-03, Chinatown Point Singapore 059413, , SG</t>
  </si>
  <si>
    <t>T0A9M28</t>
  </si>
  <si>
    <t>T0A9M288000</t>
  </si>
  <si>
    <t>MATTEN TECHNOLOGIES, INC._T0A9M28</t>
  </si>
  <si>
    <t>MATTEN TECHNOLOGIES, INC.</t>
  </si>
  <si>
    <t>T0A9M34</t>
  </si>
  <si>
    <t>T0A9M348000</t>
  </si>
  <si>
    <t>MAXTRONIX INC._T0A9M34</t>
  </si>
  <si>
    <t>MAXTRONIX INC.</t>
  </si>
  <si>
    <t>San Lorenzo Branch</t>
  </si>
  <si>
    <t>8-260060358</t>
  </si>
  <si>
    <t>#1 Mon-El St., Mon-El Subd. San Antonio Sucat Paranaque</t>
  </si>
  <si>
    <t>T0A9M43</t>
  </si>
  <si>
    <t>T0A9M430000</t>
  </si>
  <si>
    <t>MAZEL TOV KOGAKU CORPORATION_T0A9M43</t>
  </si>
  <si>
    <t>MAZEL TOV KOGAKU CORPORATION</t>
  </si>
  <si>
    <t>Unit 403 Xavierville Square Condo</t>
  </si>
  <si>
    <t>Xavierville Ave. Loyola Heights Q.C</t>
  </si>
  <si>
    <t>MTKC</t>
  </si>
  <si>
    <t>mazeltov@info.com.ph</t>
  </si>
  <si>
    <t>Katipunan Avenue Branch</t>
  </si>
  <si>
    <t>8-193-00253-7</t>
  </si>
  <si>
    <t>T0A9M438000</t>
  </si>
  <si>
    <t>8-193-00481-5</t>
  </si>
  <si>
    <t>Unit 403 Xavierville Square Condo Xavierville Ave. Loyola Heights Q.C</t>
  </si>
  <si>
    <t>T0A9M9N</t>
  </si>
  <si>
    <t>T0A9M9N8000</t>
  </si>
  <si>
    <t>MEDI-RX, INC_T0A9M9N</t>
  </si>
  <si>
    <t>MEDI-RX, INC</t>
  </si>
  <si>
    <t>T0A9MF8</t>
  </si>
  <si>
    <t>T0A9MF80001</t>
  </si>
  <si>
    <t>MESCO INC_T0A9MF8</t>
  </si>
  <si>
    <t>MESCO INC</t>
  </si>
  <si>
    <t>MESCO</t>
  </si>
  <si>
    <t>HSBCPHMM</t>
  </si>
  <si>
    <t>HONGKONG AND SHANGHAI BANKING CORPORATION LIMITED, THE</t>
  </si>
  <si>
    <t>Makati Branch</t>
  </si>
  <si>
    <t>001-238401-131</t>
  </si>
  <si>
    <t>Hongkong and Shanghai Banking</t>
  </si>
  <si>
    <t>Reliance Cor. Brixton Sts. Pasig City</t>
  </si>
  <si>
    <t>T0A9MF88000</t>
  </si>
  <si>
    <t>T0A9MKQ</t>
  </si>
  <si>
    <t>T0A9MKQ0002</t>
  </si>
  <si>
    <t>MHI ENGINE SYSTEMS PHILIPPINES INC._T0A9MKQ</t>
  </si>
  <si>
    <t>MHI ENGINE SYSTEMS PHILIPPINES INC.</t>
  </si>
  <si>
    <t>512-1000-303966</t>
  </si>
  <si>
    <t>MHI ENGINE  SYSTEMS PHILIPPINES INC.</t>
  </si>
  <si>
    <t>Warehouse 4C Sunblest Compound, Km 23 West Service Road Bo., Cupang, Muntinlupa City, PH</t>
  </si>
  <si>
    <t>T0A9MQZ</t>
  </si>
  <si>
    <t>T0A9MQZ8000</t>
  </si>
  <si>
    <t>MICROBASE INCORPORATED_T0A9MQZ</t>
  </si>
  <si>
    <t>MICROBASE INCORPORATED</t>
  </si>
  <si>
    <t>T0A9N3H</t>
  </si>
  <si>
    <t>T0A9N3H8000</t>
  </si>
  <si>
    <t>MITSUBISHI HEAVY INDUSTRIES PHILS., INC._T0A9N3H</t>
  </si>
  <si>
    <t>MITSUBISHI HEAVY INDUSTRIES PHILS., INC.</t>
  </si>
  <si>
    <t>BPI</t>
  </si>
  <si>
    <t>9Th Flr.,The World Centre Bldg.,330 Sen. Gil Puyat Avenue, Makati City</t>
  </si>
  <si>
    <t>T0A9N46</t>
  </si>
  <si>
    <t>T0A9N460001</t>
  </si>
  <si>
    <t>MIYATEC-MIYATA TECHNOLOGIES CORPORATION_T0A9N46</t>
  </si>
  <si>
    <t>MIYATEC-MIYATA TECHNOLOGIES CORPORATION</t>
  </si>
  <si>
    <t>Rosario Cavite Branch</t>
  </si>
  <si>
    <t>0813-023883-200</t>
  </si>
  <si>
    <t>Unit 3 Panorama Property Venture Bldg., 5Th St Peza Road Fcie Langkaan Dasmarinas Cavite</t>
  </si>
  <si>
    <t>T0A9N468000</t>
  </si>
  <si>
    <t>T0A9N4M</t>
  </si>
  <si>
    <t>T0A9N4M8000</t>
  </si>
  <si>
    <t>MKFF LASERTEKNIQUE INT'L INC._T0A9N4M</t>
  </si>
  <si>
    <t>MKFF LASERTEKNIQUE INT'L INC.</t>
  </si>
  <si>
    <t>8-306-00117-6</t>
  </si>
  <si>
    <t>Grm Bldg. 124 East Science Ave., Lti, Binan, Laguna</t>
  </si>
  <si>
    <t>T0A9N4N</t>
  </si>
  <si>
    <t>T0A9N4N8000</t>
  </si>
  <si>
    <t>MKP, INC._T0A9N4N</t>
  </si>
  <si>
    <t>MKP, INC.</t>
  </si>
  <si>
    <t>F15-789-104160</t>
  </si>
  <si>
    <t>MIZUHO CORP</t>
  </si>
  <si>
    <t>Lot 14 Block 18 Phase 4 PEZA, Rosario Cavite</t>
  </si>
  <si>
    <t>T0A9N62</t>
  </si>
  <si>
    <t>T0A9N628000</t>
  </si>
  <si>
    <t>MODERN BUSINESS METHODS, INC_T0A9N62</t>
  </si>
  <si>
    <t>MODERN BUSINESS METHODS, INC</t>
  </si>
  <si>
    <t>T0A9N8B</t>
  </si>
  <si>
    <t>T0A9N8B8000</t>
  </si>
  <si>
    <t>MONRIO INDUSTRIAL CORPORATION_T0A9N8B</t>
  </si>
  <si>
    <t>MONRIO INDUSTRIAL CORPORATION</t>
  </si>
  <si>
    <t>T0A9NEH</t>
  </si>
  <si>
    <t>T0A9NEH8000</t>
  </si>
  <si>
    <t>MPC ON-LINE, INC._T0A9NEH</t>
  </si>
  <si>
    <t>MPC ON-LINE, INC.</t>
  </si>
  <si>
    <t>T0A9NFH</t>
  </si>
  <si>
    <t>T0A9NFH8000</t>
  </si>
  <si>
    <t>MSM MANILA, INC._T0A9NFH</t>
  </si>
  <si>
    <t>MSM MANILA, INC.</t>
  </si>
  <si>
    <t>A44</t>
  </si>
  <si>
    <t>Real Calamba</t>
  </si>
  <si>
    <t>2-378-00117-4</t>
  </si>
  <si>
    <t>5 Mountain Drive Lisp 2 Brgy. Real Calamba Laguna</t>
  </si>
  <si>
    <t>T0A9NH3</t>
  </si>
  <si>
    <t>T0A9NH38000</t>
  </si>
  <si>
    <t>MULTI-LINE BUILDING SYSTEM, INC._T0A9NH3</t>
  </si>
  <si>
    <t>MULTI-LINE BUILDING SYSTEM, INC.</t>
  </si>
  <si>
    <t>T0A9NJ7</t>
  </si>
  <si>
    <t>T0A9NJ70001</t>
  </si>
  <si>
    <t>MURATA ELECTRONICS PHILIPPINES INC._T0A9NJ7</t>
  </si>
  <si>
    <t>MURATA ELECTRONICS PHILIPPINES INC.</t>
  </si>
  <si>
    <t>512-1000-301242</t>
  </si>
  <si>
    <t>G3 Park Trade Center, Blk 4 Lt. 2, Investment St., Madrigal Business Park, Alabang Muntinlupa, Ci</t>
  </si>
  <si>
    <t>F15-789-101873</t>
  </si>
  <si>
    <t>T0A9NJ78000</t>
  </si>
  <si>
    <t>512-1000-204644</t>
  </si>
  <si>
    <t>T0A9NL3</t>
  </si>
  <si>
    <t>T0A9NL38000</t>
  </si>
  <si>
    <t>MZR GENERAL SALES INC._T0A9NL3</t>
  </si>
  <si>
    <t>MZR GENERAL SALES INC.</t>
  </si>
  <si>
    <t>T0A9NR8</t>
  </si>
  <si>
    <t>T0A9NR88000</t>
  </si>
  <si>
    <t>ASEA BROWN BOVERI, INC._T0A9NR8</t>
  </si>
  <si>
    <t>ASEA BROWN BOVERI, INC.</t>
  </si>
  <si>
    <t>T0A9NYX</t>
  </si>
  <si>
    <t>T0A9NYX8000</t>
  </si>
  <si>
    <t>ASIANA CO., LTD. INC._T0A9NYX</t>
  </si>
  <si>
    <t>ASIANA CO., LTD. INC.</t>
  </si>
  <si>
    <t>ACLI</t>
  </si>
  <si>
    <t>Unit 1602 16/F, Jolilbee Plaza, Emerald Ave., Ortigas Center, Pasig City</t>
  </si>
  <si>
    <t>Philippines</t>
  </si>
  <si>
    <t>T0A9NZV</t>
  </si>
  <si>
    <t>T0A9NZV8000</t>
  </si>
  <si>
    <t>NEOMAX CO. LTD._T0A9NZV</t>
  </si>
  <si>
    <t>NEOMAX CO. LTD.</t>
  </si>
  <si>
    <t>SHINJUKU PARK TOWER 9F.3-7-1, NISHISHINJUKU</t>
  </si>
  <si>
    <t>SHINJUKU-KU,TOKYO</t>
  </si>
  <si>
    <t>P.O. Box 8129 Shinjuku-Parktower, 3-7-1 Nishi Shinjuku, Shinjuku-ku, Tokyo 163-1009 Japan</t>
  </si>
  <si>
    <t>T0A9P4N</t>
  </si>
  <si>
    <t>T0A9P4N8000</t>
  </si>
  <si>
    <t>NEW PALACE GLASSWARE_T0A9P4N</t>
  </si>
  <si>
    <t>NEW PALACE GLASSWARE</t>
  </si>
  <si>
    <t>T0A9P6Z</t>
  </si>
  <si>
    <t>T0A9P6Z8000</t>
  </si>
  <si>
    <t>NEWTRENDS INTERNATIONAL CORPORATION_T0A9P6Z</t>
  </si>
  <si>
    <t>NEWTRENDS INTERNATIONAL CORPORATION</t>
  </si>
  <si>
    <t>T0A9P7F</t>
  </si>
  <si>
    <t>T0A9P7F8000</t>
  </si>
  <si>
    <t>NEXT INNOVATION, INCORPORATED_T0A9P7F</t>
  </si>
  <si>
    <t>NEXT INNOVATION, INCORPORATED</t>
  </si>
  <si>
    <t>T0A9P8J</t>
  </si>
  <si>
    <t>T0A9P8J0001</t>
  </si>
  <si>
    <t>NICKLAUS MACHINERY CORPORATION_T0A9P8J</t>
  </si>
  <si>
    <t>NICKLAUS MACHINERY CORPORATION</t>
  </si>
  <si>
    <t>1795 Malabon Street, Sta. Cruz Manila</t>
  </si>
  <si>
    <t>T0A9P8J8000</t>
  </si>
  <si>
    <t>T0A9P8M</t>
  </si>
  <si>
    <t>T0A9P8M0002</t>
  </si>
  <si>
    <t>NIDEC PHILIPPINES CORPORATION_T0A9P8M</t>
  </si>
  <si>
    <t>NIDEC PHILIPPINES CORPORATION</t>
  </si>
  <si>
    <t>EM5M01</t>
  </si>
  <si>
    <t>512-1000-201376</t>
  </si>
  <si>
    <t>136 North Science Ave. Ext., Sepz Laguna Technopark, Binan Laguna</t>
  </si>
  <si>
    <t>T0A9P8M0008</t>
  </si>
  <si>
    <t>601-8205</t>
  </si>
  <si>
    <t>T0A9P8W</t>
  </si>
  <si>
    <t>T0A9P8W8000</t>
  </si>
  <si>
    <t>NIHON HOUZAI LAGUNA CORPORATION_T0A9P8W</t>
  </si>
  <si>
    <t>NIHON HOUZAI LAGUNA CORPORATION</t>
  </si>
  <si>
    <t>8-318-00668-8</t>
  </si>
  <si>
    <t>Grm Bldg. Rm 202 # 124 East Science Ave. Laguna Technopark Binan, Laguna</t>
  </si>
  <si>
    <t>T0A9PA4</t>
  </si>
  <si>
    <t>T0A9PA48000</t>
  </si>
  <si>
    <t>NITTO DENKO (PHILIPPINES) CORPORATION_T0A9PA4</t>
  </si>
  <si>
    <t>NITTO DENKO (PHILIPPINES) CORPORATION</t>
  </si>
  <si>
    <t>512-1000-207902</t>
  </si>
  <si>
    <t>108 Innovation Drive Cor. Reliance Drive Carmelray Industrial Park I Sepz , Canlubang Calamba, Lag</t>
  </si>
  <si>
    <t>T0A9PH8</t>
  </si>
  <si>
    <t>T0A9PH88000</t>
  </si>
  <si>
    <t>NOVA FILES SYSTEM AND MANUFACTURING_T0A9PH8</t>
  </si>
  <si>
    <t>NOVA FILES SYSTEM AND MANUFACTURING</t>
  </si>
  <si>
    <t>T0A9PHJ</t>
  </si>
  <si>
    <t>T0A9PHJ8000</t>
  </si>
  <si>
    <t>NOVARK COMMODITIES CORPORATION_T0A9PHJ</t>
  </si>
  <si>
    <t>NOVARK COMMODITIES CORPORATION</t>
  </si>
  <si>
    <t>T0A9PJF</t>
  </si>
  <si>
    <t>T0A9PJF8000</t>
  </si>
  <si>
    <t>NSK INTERNATIONAL (SINGAPORE) PTE. LTD._T0A9PJF</t>
  </si>
  <si>
    <t>NSK INTERNATIONAL (SINGAPORE) PTE. LTD.</t>
  </si>
  <si>
    <t>NSK</t>
  </si>
  <si>
    <t>F10-749-180677</t>
  </si>
  <si>
    <t>238A THOMSON ROAD, #24-01-/05,NOVENA SQUARE TOWER A,SINGAPORE 307684</t>
  </si>
  <si>
    <t>T0A9PQA</t>
  </si>
  <si>
    <t>T0A9PQA8000</t>
  </si>
  <si>
    <t>OFFICE BASICS CORP._T0A9PQA</t>
  </si>
  <si>
    <t>OFFICE BASICS CORP.</t>
  </si>
  <si>
    <t>T0A9PVQ</t>
  </si>
  <si>
    <t>T0A9PVQ8000</t>
  </si>
  <si>
    <t>ONATECH, INC._T0A9PVQ</t>
  </si>
  <si>
    <t>ONATECH, INC.</t>
  </si>
  <si>
    <t>ONATECH ENGINEERING</t>
  </si>
  <si>
    <t>T0A9PVQ8001</t>
  </si>
  <si>
    <t>T0A9PVY</t>
  </si>
  <si>
    <t>T0A9PVY0001</t>
  </si>
  <si>
    <t>ONE OPSIS, INC._T0A9PVY</t>
  </si>
  <si>
    <t>ONE OPSIS, INC.</t>
  </si>
  <si>
    <t>T0A9PVY8000</t>
  </si>
  <si>
    <t>T0A9PXN</t>
  </si>
  <si>
    <t>T0A9PXN0000</t>
  </si>
  <si>
    <t>ORACLE (PHILIPPINES) CORPORATION_T0A9PXN</t>
  </si>
  <si>
    <t>ORACLE (PHILIPPINES) CORPORATION</t>
  </si>
  <si>
    <t>19TH FLOOR PACIFIC STAR BUILDING, SEN. GIL PUYAT CORNER MAKATI AVENUE,</t>
  </si>
  <si>
    <t>MAKATI CITY</t>
  </si>
  <si>
    <t>ORACLE</t>
  </si>
  <si>
    <t>T0A9PXN0001</t>
  </si>
  <si>
    <t>33 &amp; 34F ZUELLIG BLDG., MAKATI AVENUE COR. PASEO DE ROXAS, MAKATI CITY</t>
  </si>
  <si>
    <t>T0A9PXN8000</t>
  </si>
  <si>
    <t>ORACLE (PHILS.) CORPORATION</t>
  </si>
  <si>
    <t>060-2232-026</t>
  </si>
  <si>
    <t>19Th Flr. Pacific Star Building Sen. Gil Puyat Cor. Makati Ave. Makati City</t>
  </si>
  <si>
    <t>T0A9Q6U</t>
  </si>
  <si>
    <t>T0A9Q6U8000</t>
  </si>
  <si>
    <t>PANASONIC INDUSTRY ASIA PTE., LTD. (PHILIPPINE BRANCH)_T0A9Q6U</t>
  </si>
  <si>
    <t>PANASONIC INDUSTRY ASIA PTE., LTD. (PHILIPPINE BRANCH)</t>
  </si>
  <si>
    <t>PANASONIC</t>
  </si>
  <si>
    <t>512-1000-207191</t>
  </si>
  <si>
    <t>The Bank Of Tokyo Mitsubishi,</t>
  </si>
  <si>
    <t>102 Laguna Technopark Inc., Barrio Don Jose, Sta. Rosa, Laguna</t>
  </si>
  <si>
    <t>T0A9Q6X</t>
  </si>
  <si>
    <t>T0A9Q6X8000</t>
  </si>
  <si>
    <t>ABENSON INCORPORATED_T0A9Q6X</t>
  </si>
  <si>
    <t>ABENSON INCORPORATED</t>
  </si>
  <si>
    <t>T0A9QLV</t>
  </si>
  <si>
    <t>T0A9QLV8000</t>
  </si>
  <si>
    <t>ATLAS COPCO (PHILIPPINES) INC._T0A9QLV</t>
  </si>
  <si>
    <t>ATLAS COPCO (PHILIPPINES) INC.</t>
  </si>
  <si>
    <t>T0A9QPZ</t>
  </si>
  <si>
    <t>T0A9QPZ8000</t>
  </si>
  <si>
    <t>PHIL-NIPPON KYOEI CORP._T0A9QPZ</t>
  </si>
  <si>
    <t>PHIL-NIPPON KYOEI CORP.</t>
  </si>
  <si>
    <t>T0A9QQ1</t>
  </si>
  <si>
    <t>T0A9QQ10000</t>
  </si>
  <si>
    <t>PHILAB INDUSTRIES, INC._T0A9QQ1</t>
  </si>
  <si>
    <t>PHILAB INDUSTRIES, INC.</t>
  </si>
  <si>
    <t>T0A9QQ10001</t>
  </si>
  <si>
    <t>Bagtikan Branch</t>
  </si>
  <si>
    <t>292-2-29223106-1</t>
  </si>
  <si>
    <t>Metro Bank &amp; Trust Company</t>
  </si>
  <si>
    <t>7487 Bagtikan Street, San Antonio Village Makati City</t>
  </si>
  <si>
    <t>T0A9QQ10002</t>
  </si>
  <si>
    <t>PHILAB INDUSTRIES, INCORPORATED</t>
  </si>
  <si>
    <t>7487 BAGTIKAN STREET, SAV, MAKATI CITY</t>
  </si>
  <si>
    <t>PHILAB IND</t>
  </si>
  <si>
    <t>T0A9QQ18000</t>
  </si>
  <si>
    <t>T0A9QQH</t>
  </si>
  <si>
    <t>T0A9QQH8000</t>
  </si>
  <si>
    <t>PHILIPPINE ADVANCED PROCESSING TECHNOLOGY INC._T0A9QQH</t>
  </si>
  <si>
    <t>PHILIPPINE ADVANCED PROCESSING TECHNOLOGY INC.</t>
  </si>
  <si>
    <t>F15-789-101676</t>
  </si>
  <si>
    <t>Lt.13 Blkt.15 Phase 3 Cepz, Rosario, Cavite</t>
  </si>
  <si>
    <t>T0A9QQJ</t>
  </si>
  <si>
    <t>T0A9QQJ0001</t>
  </si>
  <si>
    <t>PHILIPPINE FORKLIFT CENTER, INC._T0A9QQJ</t>
  </si>
  <si>
    <t>PHILIPPINE FORKLIFT CENTER, INC.</t>
  </si>
  <si>
    <t>PFCI</t>
  </si>
  <si>
    <t>BUENDIA DIAN 227</t>
  </si>
  <si>
    <t>227-2-227-008045</t>
  </si>
  <si>
    <t>Pfci Bldg., 2901 Sergio Osmena Ave. (Formerly South Superhiway) Cor. Faraday St., Makati City</t>
  </si>
  <si>
    <t>T0A9QQJ8000</t>
  </si>
  <si>
    <t>T0A9QQL</t>
  </si>
  <si>
    <t>T0A9QQL8000</t>
  </si>
  <si>
    <t>PHILIPPINE YUSHIN, INC._T0A9QQL</t>
  </si>
  <si>
    <t>PHILIPPINE YUSHIN, INC.</t>
  </si>
  <si>
    <t>8-348-00011-0</t>
  </si>
  <si>
    <t>RCBC / Gma Branch</t>
  </si>
  <si>
    <t>Block 1 Lot7-A Daiichi Industrial Park-Sez Brgy Maguyam, Silang, Cavite</t>
  </si>
  <si>
    <t>T0A9QTJ</t>
  </si>
  <si>
    <t>T0A9QTJ0001</t>
  </si>
  <si>
    <t>PILIPINAS TOTAL GAS, INC._T0A9QTJ</t>
  </si>
  <si>
    <t>PILIPINAS TOTAL GAS, INC.</t>
  </si>
  <si>
    <t>A28</t>
  </si>
  <si>
    <t>1-25300073-9</t>
  </si>
  <si>
    <t>812 West Tower Pse Centre, Exchange Road, Ortigas Center, Pasig City</t>
  </si>
  <si>
    <t>T0A9RDT</t>
  </si>
  <si>
    <t>T0A9RDT8000</t>
  </si>
  <si>
    <t>PRO-PACK MATERIALS PTE LTD_T0A9RDT</t>
  </si>
  <si>
    <t>PRO-PACK MATERIALS PTE LTD</t>
  </si>
  <si>
    <t>PRO-PACK M</t>
  </si>
  <si>
    <t>970,TOA PAYOH NORTH#04-18,TOA PAYOH INDUSTRIAL ESTATE</t>
  </si>
  <si>
    <t>0018-000034-01-3-022</t>
  </si>
  <si>
    <t>Dbs Bank Ltd</t>
  </si>
  <si>
    <t>Blk 970 Toa Payoh North #04-18 Toa Payoh Industrial Estate Singapore 318992</t>
  </si>
  <si>
    <t>T0A9S2Y</t>
  </si>
  <si>
    <t>T0A9S2Y8000</t>
  </si>
  <si>
    <t>PURAFIL, INC._T0A9S2Y</t>
  </si>
  <si>
    <t>PURAFIL, INC.</t>
  </si>
  <si>
    <t>FILTRATION</t>
  </si>
  <si>
    <t>CINAUS6L</t>
  </si>
  <si>
    <t>CITY NATIONAL BANK</t>
  </si>
  <si>
    <t>CLEVELAND, OHIO</t>
  </si>
  <si>
    <t>T0A9S3D</t>
  </si>
  <si>
    <t>T0A9S3D8000</t>
  </si>
  <si>
    <t>PUREGOLD PRICE CLUB, INC._T0A9S3D</t>
  </si>
  <si>
    <t>PUREGOLD PRICE CLUB, INC.</t>
  </si>
  <si>
    <t>T0A9S4H</t>
  </si>
  <si>
    <t>T0A9S4H8000</t>
  </si>
  <si>
    <t>QES MANILA INC._T0A9S4H</t>
  </si>
  <si>
    <t>QES MANILA INC.</t>
  </si>
  <si>
    <t>T0A9S6T</t>
  </si>
  <si>
    <t>T0A9S6T8000</t>
  </si>
  <si>
    <t>QUATEK CO., LTD._T0A9S6T</t>
  </si>
  <si>
    <t>QUATEK CO., LTD.</t>
  </si>
  <si>
    <t>QUATEK</t>
  </si>
  <si>
    <t>TW</t>
  </si>
  <si>
    <t>P.O. BOX 957, OFFSHORE INCORPORATIONS CENTRE ROAD TOWN, TORTOLA,</t>
  </si>
  <si>
    <t>BRITISH VIRGIN ISLANDS C/O: 4/F, 308, SEC.1 NEI HU RD, TAIPEI, 114 TAIWAN</t>
  </si>
  <si>
    <t>SINOHKHH</t>
  </si>
  <si>
    <t>Bank Sino Pac</t>
  </si>
  <si>
    <t>020-008-0002289-5</t>
  </si>
  <si>
    <t>P.O. BOX 957, OFFSHORE INCORPORATIONS CENTRE ROAD TOWN, TORTOLA, BRITISH VIRGIN ISLANDS</t>
  </si>
  <si>
    <t>T0A9S9K</t>
  </si>
  <si>
    <t>T0A9S9K8000</t>
  </si>
  <si>
    <t>R.M.BERNARDO TOOL AND DIE INDUSTRIES_T0A9S9K</t>
  </si>
  <si>
    <t>R.M.BERNARDO TOOL AND DIE INDUSTRIES</t>
  </si>
  <si>
    <t>T0A9SCQ</t>
  </si>
  <si>
    <t>T0A9SCQ8000</t>
  </si>
  <si>
    <t>RAINCHEM INTERNATIONAL INC._T0A9SCQ</t>
  </si>
  <si>
    <t>RAINCHEM INTERNATIONAL INC.</t>
  </si>
  <si>
    <t>T0A9SJV</t>
  </si>
  <si>
    <t>T0A9SJV8000</t>
  </si>
  <si>
    <t>AVID SALES CORPORATION_T0A9SJV</t>
  </si>
  <si>
    <t>AVID SALES CORPORATION</t>
  </si>
  <si>
    <t>T0A9SN5</t>
  </si>
  <si>
    <t>T0A9SN58000</t>
  </si>
  <si>
    <t>REMAX INTERNATIONAL, INC._T0A9SN5</t>
  </si>
  <si>
    <t>REMAX INTERNATIONAL, INC.</t>
  </si>
  <si>
    <t>T0A9SRN</t>
  </si>
  <si>
    <t>T0A9SRN8000</t>
  </si>
  <si>
    <t>REYLILUZ ENTERPRISES_T0A9SRN</t>
  </si>
  <si>
    <t>REYLILUZ ENTERPRISES</t>
  </si>
  <si>
    <t>T0A9WNE</t>
  </si>
  <si>
    <t>T0A9WNE8002</t>
  </si>
  <si>
    <t>NAGASE SINGAPORE (PTE) LTD_T0A9WNE</t>
  </si>
  <si>
    <t>NAGASE SINGAPORE (PTE) LTD</t>
  </si>
  <si>
    <t>NAGASE SIN</t>
  </si>
  <si>
    <t>NAGASE SINGAPORE(PTE) LTD.</t>
  </si>
  <si>
    <t>300,BEACH ROAD#39-00,THE CONCOURSE</t>
  </si>
  <si>
    <t>NAGASE</t>
  </si>
  <si>
    <t>0233211-1</t>
  </si>
  <si>
    <t>300 BEACH ROAD, #39-00 THE CONCOURSE, SINGAPORE</t>
  </si>
  <si>
    <t>T0A9WT7</t>
  </si>
  <si>
    <t>T0A9WT70000</t>
  </si>
  <si>
    <t>HITACHI HIGH-TECHNOLOGIES (SINGAPORE) PTE. LTD._T0A9WT7</t>
  </si>
  <si>
    <t>HITACHI HIGH-TECHNOLOGIES (SINGAPORE) PTE. LTD.</t>
  </si>
  <si>
    <t>HITACHI HI</t>
  </si>
  <si>
    <t>HITACHI HIGH-TECHNOLOGIES (SINGAPORE) PTE. LTD</t>
  </si>
  <si>
    <t>3 KILLINEY ROAD, #07-06/09, WINSLAND HOUSE, SINGAPORE 239519</t>
  </si>
  <si>
    <t>3 Killiney Road, #07-06/09 , Winsland House, Singapore</t>
  </si>
  <si>
    <t>T0AA45K</t>
  </si>
  <si>
    <t>T0AA45K8000</t>
  </si>
  <si>
    <t>BERKSHIRE INTERNATIONAL LTD_T0AA45K</t>
  </si>
  <si>
    <t>BERKSHIRE INTERNATIONAL LTD</t>
  </si>
  <si>
    <t>BERKSHIRE</t>
  </si>
  <si>
    <t>BERKSHIRE INTERNATIONAL LTD.</t>
  </si>
  <si>
    <t>51 GOLDHILL PLAZA, #14-09, SINGAPORE</t>
  </si>
  <si>
    <t>HSBCSGMM</t>
  </si>
  <si>
    <t>HSBC SG</t>
  </si>
  <si>
    <t>260-455118-178</t>
  </si>
  <si>
    <t>HSBC</t>
  </si>
  <si>
    <t>T0AA4H1</t>
  </si>
  <si>
    <t>T0AA4H18001</t>
  </si>
  <si>
    <t>TYCO ELECTRONICS SINGAPORE PTE LTD_T0AA4H1</t>
  </si>
  <si>
    <t>TYCO ELECTRONICS SINGAPORE PTE LTD</t>
  </si>
  <si>
    <t>TYCO</t>
  </si>
  <si>
    <t>TYCO ELECTRONICS (SINGAPORE) PTE. LTD.</t>
  </si>
  <si>
    <t>26 ANG MO KIO INDUSTRIAL PARK 2, SINGAPORE</t>
  </si>
  <si>
    <t xml:space="preserve">TYCO </t>
  </si>
  <si>
    <t>CITISGSG</t>
  </si>
  <si>
    <t xml:space="preserve"> CITIBANK SINGAPORE</t>
  </si>
  <si>
    <t>Singapore branch</t>
  </si>
  <si>
    <t>0-811721-026</t>
  </si>
  <si>
    <t>Citibank NA</t>
  </si>
  <si>
    <t>NO. 26 ANG MO KIO INDUSTRIALPARK 2, SINGAPORE</t>
  </si>
  <si>
    <t>T0AAEH1</t>
  </si>
  <si>
    <t>T0AAEH10001</t>
  </si>
  <si>
    <t>EXPEDITORS PHILIPPINES, INC._T0AAEH1</t>
  </si>
  <si>
    <t>EXPEDITORS PHILIPPINES, INC.</t>
  </si>
  <si>
    <t>EI PH</t>
  </si>
  <si>
    <t>PASCOR BUILDING III, PASCOR DRIVE STO. NINO, PARANAQUE CITY</t>
  </si>
  <si>
    <t>EXPEDITORS</t>
  </si>
  <si>
    <t>T0AAP5R</t>
  </si>
  <si>
    <t>T0AAP5R8000</t>
  </si>
  <si>
    <t>TERADYNE (ASIA) PTE. LTD._T0AAP5R</t>
  </si>
  <si>
    <t>TERADYNE (ASIA) PTE. LTD.</t>
  </si>
  <si>
    <t>TERADYNE</t>
  </si>
  <si>
    <t>51 SCIENCE PARK ROAD, #02-01 THE ARIES, 117586 SINGAPORE</t>
  </si>
  <si>
    <t>54568-030</t>
  </si>
  <si>
    <t>Bank of America, N.A.</t>
  </si>
  <si>
    <t>T0B015G</t>
  </si>
  <si>
    <t>T0B015G0000</t>
  </si>
  <si>
    <t>BP INTEGRATED TECHNOLOGIES, INC._T0B015G</t>
  </si>
  <si>
    <t>BP INTEGRATED TECHNOLOGIES, INC.</t>
  </si>
  <si>
    <t>bpit</t>
  </si>
  <si>
    <t>WAREHOUSE NO.14 RAGASA COMPOUND, PARIAN, CALAMBA CITY, PHILIPPINES</t>
  </si>
  <si>
    <t>T0B02BP</t>
  </si>
  <si>
    <t>T0B02BP0000</t>
  </si>
  <si>
    <t>HONG CHAIN ELECTRONICS TECH ( KUNSHAN ) CO. , LTD._T0B02BP</t>
  </si>
  <si>
    <t>HONG CHAIN ELECTRONICS TECH ( KUNSHAN ) CO. , LTD.</t>
  </si>
  <si>
    <t>HONG CHAIN</t>
  </si>
  <si>
    <t>NO.68 MEIFENG ROAD, WU SONG JIANG LND. PK, YU SHAN TOWN, KUN SHAN CITY,</t>
  </si>
  <si>
    <t>SUZHOU, CHINA</t>
  </si>
  <si>
    <t>COMMCNSH</t>
  </si>
  <si>
    <t>BANK OF COMMUNICATIONS</t>
  </si>
  <si>
    <t>SUZHOU BRANCH</t>
  </si>
  <si>
    <t>HONG CHAIN ELECTRONICS TECH(KUNSHAN)CO.,LTD</t>
  </si>
  <si>
    <t>NO.68 MEIFENG ROAD, WU SONG JIANG LND. PK, YU SHAN TOWN, KUN SHAN CITY, SUZHOU, CHINA</t>
  </si>
  <si>
    <t>T0B037J</t>
  </si>
  <si>
    <t>T0B037J0001</t>
  </si>
  <si>
    <t>SYCIP, GORRES, VELAYO &amp; CO._T0B037J</t>
  </si>
  <si>
    <t>SYCIP, GORRES, VELAYO &amp; CO.</t>
  </si>
  <si>
    <t>SGV&amp;CO</t>
  </si>
  <si>
    <t>SGV &amp; CO.</t>
  </si>
  <si>
    <t>6760 AYALA AVENUE, MAKATI CITY</t>
  </si>
  <si>
    <t>SGV</t>
  </si>
  <si>
    <t>T0B037J0002</t>
  </si>
  <si>
    <t>6760 AYALA AVENUE, 1226 MAKATI CITY, PHILIPPINES</t>
  </si>
  <si>
    <t>T0B08JS</t>
  </si>
  <si>
    <t>T0B08JS0000</t>
  </si>
  <si>
    <t>UNISTEEL TECHNOLOGY INTERNATIONAL LIMITED_T0B08JS</t>
  </si>
  <si>
    <t>UNISTEEL TECHNOLOGY INTERNATIONAL LIMITED</t>
  </si>
  <si>
    <t>UNISTEEL-M</t>
  </si>
  <si>
    <t>UNIT 15(A2), MAIN OFFICE TOWER, FINANCIAL PARK LAGUAN JALAN,</t>
  </si>
  <si>
    <t>MERDEKA, 87000 F.T. LABUAN</t>
  </si>
  <si>
    <t>vincenttay@unisteeltech.com</t>
  </si>
  <si>
    <t>DBSSMY2A</t>
  </si>
  <si>
    <t>DBS BANK LIMITED</t>
  </si>
  <si>
    <t>LABUAN BRANCH MALAYSIA</t>
  </si>
  <si>
    <t>8200206-19001-01-06</t>
  </si>
  <si>
    <t>T0B08JS0001</t>
  </si>
  <si>
    <t>C/O Trieor Trustco (Labuan) Ltd Unit 15A2,Main Office Tower,</t>
  </si>
  <si>
    <t>Financial Park Labuan,Jalan Merdeka, 87000 Labuan,F.T.Labuan Malaysia</t>
  </si>
  <si>
    <t>Unit 15A2,Main Office Tower,Financial Park Labuan,Jalan Merdeka,</t>
  </si>
  <si>
    <t>T0B08JS0002</t>
  </si>
  <si>
    <t>T0B09YQ</t>
  </si>
  <si>
    <t>T0B09YQ0002</t>
  </si>
  <si>
    <t>TL FORWARDING SERVICE (PHILIPPINES) CORPORATION_T0B09YQ</t>
  </si>
  <si>
    <t>TL FORWARDING SERVICE (PHILIPPINES) CORPORATION</t>
  </si>
  <si>
    <t>TAO-CT0036</t>
  </si>
  <si>
    <t>GROUND FLOOR PERRY'S LOGISTIC CENTER, NINOY AQUINO AVENUE, SAN DIONISIO,</t>
  </si>
  <si>
    <t>PARANAQUE CITY</t>
  </si>
  <si>
    <t>TLF</t>
  </si>
  <si>
    <t>T0B09YQ0004</t>
  </si>
  <si>
    <t>8974-0067-32</t>
  </si>
  <si>
    <t>GROUND FLOOR PERRY'S LOGISTIC CENTER, NINOY AQUINO AVENUE, SAN DIONISIO, PARANAQUE CITY</t>
  </si>
  <si>
    <t>T0B0BFF</t>
  </si>
  <si>
    <t>T0B0BFF0000</t>
  </si>
  <si>
    <t>TOSHIBA STORAGE DEVICE (PHILIPPINES),INC._T0B0BFF</t>
  </si>
  <si>
    <t>TOSHIBA STORAGE DEVICE (PHILIPPINES),INC.</t>
  </si>
  <si>
    <t>TSDP</t>
  </si>
  <si>
    <t>ZZZ</t>
  </si>
  <si>
    <t>CARMELRAY INDUSTRIAL PARK CANLUBANG,CALAMBA,LAGUNA,PHILIPPINRS</t>
  </si>
  <si>
    <t>T0B0DM8</t>
  </si>
  <si>
    <t>T0B0DM80002</t>
  </si>
  <si>
    <t>WEBEX ASIA LIMITED_T0B0DM8</t>
  </si>
  <si>
    <t>WEBEX ASIA LIMITED</t>
  </si>
  <si>
    <t>CSO-W50003</t>
  </si>
  <si>
    <t>29TH FLOOR GREAT EAGLE CENTRE, 23 HARBOUR ROAD, WANCHAI, HONG KONG</t>
  </si>
  <si>
    <t>WEBEX ASIA</t>
  </si>
  <si>
    <t>Makati</t>
  </si>
  <si>
    <t>250-390-81748744</t>
  </si>
  <si>
    <t>CITIBANK (HONGKONG) LIMITED</t>
  </si>
  <si>
    <t>T0B0DVS</t>
  </si>
  <si>
    <t>T0B0DVS0001</t>
  </si>
  <si>
    <t>MISUMI SOUTH EAST ASIA PTE LTD_T0B0DVS</t>
  </si>
  <si>
    <t>MISUMI SOUTH EAST ASIA PTE LTD</t>
  </si>
  <si>
    <t>MISUMI</t>
  </si>
  <si>
    <t>331 NORTH BRIDGE ROAD #03-10/02</t>
  </si>
  <si>
    <t>ODEON TOWERS SINGAPORE 188720</t>
  </si>
  <si>
    <t>01239 0241</t>
  </si>
  <si>
    <t>331 NORTH BRIDGE ROAD #03-01/02</t>
  </si>
  <si>
    <t>T0B0EEA</t>
  </si>
  <si>
    <t>T0B0EEA0000</t>
  </si>
  <si>
    <t>JJED PHILS. INC._T0B0EEA</t>
  </si>
  <si>
    <t>JJED PHILS. INC.</t>
  </si>
  <si>
    <t>JJED PHILS</t>
  </si>
  <si>
    <t>54/76 P. Cruz St., Mandaluyong City, Mm</t>
  </si>
  <si>
    <t>T0B0EEA0001</t>
  </si>
  <si>
    <t>walyc@jjed.com</t>
  </si>
  <si>
    <t>T0B0EEB</t>
  </si>
  <si>
    <t>T0B0EEB0000</t>
  </si>
  <si>
    <t>A. M. CLEOFE PRINTS INC._T0B0EEB</t>
  </si>
  <si>
    <t>A. M. CLEOFE PRINTS INC.</t>
  </si>
  <si>
    <t>A. M. CLEO</t>
  </si>
  <si>
    <t>#75 Visayas Avenue, Brgy. Vasra, Quezon City</t>
  </si>
  <si>
    <t>T0B0EED</t>
  </si>
  <si>
    <t>T0B0EED0000</t>
  </si>
  <si>
    <t>SQL*WIZARD, INC._T0B0EED</t>
  </si>
  <si>
    <t>SQL*WIZARD, INC.</t>
  </si>
  <si>
    <t>SQL</t>
  </si>
  <si>
    <t>UNIT 1606 88 CORP CTR. SEDENO COR VALERO STS., MAKATI CITY</t>
  </si>
  <si>
    <t>T0B0EEF</t>
  </si>
  <si>
    <t>T0B0EEF0000</t>
  </si>
  <si>
    <t>ROHM SEMICONDUCTOR SINGAPORE PTE. LTD._T0B0EEF</t>
  </si>
  <si>
    <t>ROHM SEMICONDUCTOR SINGAPORE PTE. LTD.</t>
  </si>
  <si>
    <t>ROHM</t>
  </si>
  <si>
    <t>9 Temasek Boulevard No. 21-01/02/03 Suntec City Tower 2 Singapore 638989</t>
  </si>
  <si>
    <t>T0B0EEG</t>
  </si>
  <si>
    <t>T0B0EEG0000</t>
  </si>
  <si>
    <t>NIKKOSHI ELECTRONICS PHILS. INC_T0B0EEG</t>
  </si>
  <si>
    <t>NIKKOSHI ELECTRONICS PHILS. INC</t>
  </si>
  <si>
    <t>NIKKOSHI</t>
  </si>
  <si>
    <t>108 Technology Avenue Special Export Processing Zone, Laguna Technopark,</t>
  </si>
  <si>
    <t>Binan, Laguna</t>
  </si>
  <si>
    <t>F15-789-107401</t>
  </si>
  <si>
    <t>108 Technology Avenue Special Export Processing Zone, Laguna Technopark, Binan, Laguna</t>
  </si>
  <si>
    <t>T0B0EEM</t>
  </si>
  <si>
    <t>T0B0EEM0000</t>
  </si>
  <si>
    <t>3M PHILIPPINES (EXPORT), INC._T0B0EEM</t>
  </si>
  <si>
    <t>3M PHILIPPINES (EXPORT), INC.</t>
  </si>
  <si>
    <t>3M</t>
  </si>
  <si>
    <t>3M Philippines (Export), Inc. Block 7, Lot 1-4 Golden Mile Business Park,</t>
  </si>
  <si>
    <t>Barangay Maduya, Carmona,</t>
  </si>
  <si>
    <t>CITIBANK</t>
  </si>
  <si>
    <t>0/756504/029</t>
  </si>
  <si>
    <t xml:space="preserve">3M Philippines (Export), Inc. Block 7, Lot 1-4 Golden Mile Business Park, Barangay Maduya, Carmona, </t>
  </si>
  <si>
    <t>T0B0EKU</t>
  </si>
  <si>
    <t>T0B0EKU0000</t>
  </si>
  <si>
    <t>SYSCAL AND MAINTENANCE INC._T0B0EKU</t>
  </si>
  <si>
    <t>SYSCAL AND MAINTENANCE INC.</t>
  </si>
  <si>
    <t>SYSCAL</t>
  </si>
  <si>
    <t>Blk 117 Lot 7  G. Araneta St., Katarungan Vill.</t>
  </si>
  <si>
    <t>Muntinlupa City, Philippines</t>
  </si>
  <si>
    <t xml:space="preserve">Blk 117 Lot 7  G. Araneta St., Katarungan Vill. </t>
  </si>
  <si>
    <t>T0B0EKU0001</t>
  </si>
  <si>
    <t>SYSCAL &amp; MAINTENANCE INC.</t>
  </si>
  <si>
    <t>BLOCK 117 LOT 7 G. ARANETA ST., KATARUNGAN VILLAGE, MUNTINLUPA CITY</t>
  </si>
  <si>
    <t>T0B0EKU0002</t>
  </si>
  <si>
    <t>BLK 117 LOT 7 G. ARANETA ST., KATARUNGAN VILL.</t>
  </si>
  <si>
    <t>MUNTINLUPA CITY, PHILIPPINES</t>
  </si>
  <si>
    <t>T0B0EKV</t>
  </si>
  <si>
    <t>T0B0EKV0000</t>
  </si>
  <si>
    <t>SCHMIDT (PHILIPPINES) INC.,_T0B0EKV</t>
  </si>
  <si>
    <t>SCHMIDT (PHILIPPINES) INC.,</t>
  </si>
  <si>
    <t>906 Alpap Ii Bldg., Investment Dr.,, Madrigal Business Park, Alabang, , PH</t>
  </si>
  <si>
    <t>Alfaro Branch</t>
  </si>
  <si>
    <t>T0B0EKW</t>
  </si>
  <si>
    <t>T0B0EKW0000</t>
  </si>
  <si>
    <t>RNM DYNAMICS PHILS. INC,_T0B0EKW</t>
  </si>
  <si>
    <t>RNM DYNAMICS PHILS. INC,</t>
  </si>
  <si>
    <t>RNM DYNAMI</t>
  </si>
  <si>
    <t>Unit 504A Richville Corporate, Tower, Madrigal Business,</t>
  </si>
  <si>
    <t>Park  Alabang Zapote Rd., PH</t>
  </si>
  <si>
    <t>T0B0EKW0001</t>
  </si>
  <si>
    <t>BOPBPHMM</t>
  </si>
  <si>
    <t>BDO</t>
  </si>
  <si>
    <t>ALABANG BRANCH</t>
  </si>
  <si>
    <t>4720-13504-0</t>
  </si>
  <si>
    <t>Unit 504A Richville Corporate, Tower, Madrigal Business, Park  Alabang Zapote Rd., PH</t>
  </si>
  <si>
    <t>T0B0EKX</t>
  </si>
  <si>
    <t>T0B0EKX0000</t>
  </si>
  <si>
    <t>FATEC CORP._T0B0EKX</t>
  </si>
  <si>
    <t>FATEC CORP.</t>
  </si>
  <si>
    <t>FATEC</t>
  </si>
  <si>
    <t>Z</t>
  </si>
  <si>
    <t>P1, Blk 6, Lot 2-B, Fcie,,  Langkaan, Dasmarinas, Cavite, , PH</t>
  </si>
  <si>
    <t>512-1000-208371</t>
  </si>
  <si>
    <t>T0B0EKX0001</t>
  </si>
  <si>
    <t>FCIE Branch</t>
  </si>
  <si>
    <t>8-358-00197-2</t>
  </si>
  <si>
    <t>T0B0EKX0002</t>
  </si>
  <si>
    <t>T0B0EKZ</t>
  </si>
  <si>
    <t>T0B0EKZ0000</t>
  </si>
  <si>
    <t>BON INDUSTRIAL SALES_T0B0EKZ</t>
  </si>
  <si>
    <t>BON INDUSTRIAL SALES</t>
  </si>
  <si>
    <t>BON INDUST</t>
  </si>
  <si>
    <t># 35 Macopa Street, Sta. Mesa Heights Quezon City, , PH</t>
  </si>
  <si>
    <t>T0B0EL1</t>
  </si>
  <si>
    <t>T0B0EL10000</t>
  </si>
  <si>
    <t>STA. ANA IMPORT EXPORT INC._T0B0EL1</t>
  </si>
  <si>
    <t>STA. ANA IMPORT EXPORT INC.</t>
  </si>
  <si>
    <t>STA. ANA</t>
  </si>
  <si>
    <t>3874-76  Macabulos St., Brgy, Bangkal, Makati  City, , PH</t>
  </si>
  <si>
    <t>T0B0EL10001</t>
  </si>
  <si>
    <t>STA. ANA IMPORT-EXPORT, INC.</t>
  </si>
  <si>
    <t>3874 MACABULOS ST., BANGKAL, MAKATI CITY</t>
  </si>
  <si>
    <t>T0B0EL10003</t>
  </si>
  <si>
    <t>BINONDO</t>
  </si>
  <si>
    <t>4764-0115-41</t>
  </si>
  <si>
    <t>SECURITY BANK CORPORATION</t>
  </si>
  <si>
    <t>BANGKAL-MAKATI BRANCH</t>
  </si>
  <si>
    <t>0603-049878-200</t>
  </si>
  <si>
    <t>T0B0EL10004</t>
  </si>
  <si>
    <t>3874-76  MACABULOS ST., BRGY. BANGKAL, MAKATI CITY, PH</t>
  </si>
  <si>
    <t>T0B0EL4</t>
  </si>
  <si>
    <t>T0B0EL40000</t>
  </si>
  <si>
    <t>POWER BOOKS, INC._T0B0EL4</t>
  </si>
  <si>
    <t>POWER BOOKS, INC.</t>
  </si>
  <si>
    <t>POWER BOOK</t>
  </si>
  <si>
    <t>2Nd Level Greenbelt 4 Bldg.,, Ayala Center,Makati City, , PH</t>
  </si>
  <si>
    <t>T0B0EL5</t>
  </si>
  <si>
    <t>T0B0EL50000</t>
  </si>
  <si>
    <t>BASSETT ENVIRONMENTAL PRODUCTS_T0B0EL5</t>
  </si>
  <si>
    <t>BASSETT ENVIRONMENTAL PRODUCTS</t>
  </si>
  <si>
    <t>BASSETT</t>
  </si>
  <si>
    <t>Unit 113 Humana Wellness Center,, Sta. Rosa-Tagaytay Road, Brgy. Don Jose,,</t>
  </si>
  <si>
    <t>4214-0033-47</t>
  </si>
  <si>
    <t>Bank Of The Philippine Islands</t>
  </si>
  <si>
    <t>Unit 113 Humana Wellness Center,, Sta. Rosa-Tagaytay Road, Brgy. Don Jose,, PH</t>
  </si>
  <si>
    <t>T0B0EL6</t>
  </si>
  <si>
    <t>T0B0EL60000</t>
  </si>
  <si>
    <t>FIOHN ENGINEERING TECHNOLOGY COMPANY_T0B0EL6</t>
  </si>
  <si>
    <t>FIOHN ENGINEERING TECHNOLOGY COMPANY</t>
  </si>
  <si>
    <t>FIOHN</t>
  </si>
  <si>
    <t>Lot 1-A Burok-Burok,, Dita, Sta. Rosa, Laguna, , PH</t>
  </si>
  <si>
    <t>T0B0EL9</t>
  </si>
  <si>
    <t>T0B0EL90000</t>
  </si>
  <si>
    <t>ODG ENGINEERING SERVICES_T0B0EL9</t>
  </si>
  <si>
    <t>ODG ENGINEERING SERVICES</t>
  </si>
  <si>
    <t>ODG ENGINE</t>
  </si>
  <si>
    <t># 1265 Mariano, Manabat St.,, San Antonio, Binan Laguna, , PH</t>
  </si>
  <si>
    <t>T0B0EMK</t>
  </si>
  <si>
    <t>T0B0EMK0000</t>
  </si>
  <si>
    <t>FILIPINAS ASIA SHUTTER DOOR CORPORATION_T0B0EMK</t>
  </si>
  <si>
    <t>FILIPINAS ASIA SHUTTER DOOR CORPORATION</t>
  </si>
  <si>
    <t>ASIA SHUTT</t>
  </si>
  <si>
    <t>Km. 23 Ortigas Avenue, Extension Cainta Rizal, , PH</t>
  </si>
  <si>
    <t>T0B0EMM</t>
  </si>
  <si>
    <t>T0B0EMM0000</t>
  </si>
  <si>
    <t>NAGASE PHILIPPINES CORP_T0B0EMM</t>
  </si>
  <si>
    <t>NAGASE PHILIPPINES CORP</t>
  </si>
  <si>
    <t>18-B Trafalgar Plaza H.V., Dela Costa Street Salcedo,</t>
  </si>
  <si>
    <t>Village Makati City, Phils., PH</t>
  </si>
  <si>
    <t>18-B Trafalgar Plaza H.V., Dela Costa Street Salcedo, Village Makati City, Phils., PH</t>
  </si>
  <si>
    <t>T0B0EMM0001</t>
  </si>
  <si>
    <t>NAGASE PHILIPPINES CORPORATION</t>
  </si>
  <si>
    <t>18-B TRAFALGAR PLAZA, H.V. DELA COSTA ST., SALCEDO VILLAGE,</t>
  </si>
  <si>
    <t>T0B0EMM0002</t>
  </si>
  <si>
    <t>18-B Trafalgar Plaza H.V., Dela Costa Street Salcedo Village</t>
  </si>
  <si>
    <t>Makati City, Phils., PH</t>
  </si>
  <si>
    <t>Bank Of Tokyo Mitsubishi Ufj</t>
  </si>
  <si>
    <t>T0B0EMM0003</t>
  </si>
  <si>
    <t>T0B0EMM0004</t>
  </si>
  <si>
    <t>T0B0EMM0005</t>
  </si>
  <si>
    <t>marvin@nagase.com.ph</t>
  </si>
  <si>
    <t>T0B0EN6</t>
  </si>
  <si>
    <t>T0B0EN60000</t>
  </si>
  <si>
    <t>SIMMTECH JAPAN INCORPORATION_T0B0EN6</t>
  </si>
  <si>
    <t>SIMMTECH JAPAN INCORPORATION</t>
  </si>
  <si>
    <t>SIMMTECH</t>
  </si>
  <si>
    <t>104-0033</t>
  </si>
  <si>
    <t>SJIBUILDING6F, 22-6, SHINKAWA, 2-CHOME, CHUO-KU, TOKYO, JAPAN</t>
  </si>
  <si>
    <t>Nihonbashi-Higashi Branch</t>
  </si>
  <si>
    <t>T0B0EQP</t>
  </si>
  <si>
    <t>T0B0EQP0000</t>
  </si>
  <si>
    <t>EMS COMPONENTS ASSEMBLY, INC._T0B0EQP</t>
  </si>
  <si>
    <t>EMS COMPONENTS ASSEMBLY, INC.</t>
  </si>
  <si>
    <t>EMS COMPON</t>
  </si>
  <si>
    <t>117A TECHNOLOGY AVENUE LAGUNA TECHNOPARK 1 BINAN Philippines</t>
  </si>
  <si>
    <t>T0B0EQP0001</t>
  </si>
  <si>
    <t>EMS COMPONENTS ASSEMBLY, INC</t>
  </si>
  <si>
    <t>117-A TECHNOLOGY AVENUE, LAGUNA TECHNOPARK, INC., SEPZ, BINAN, LAGUNA</t>
  </si>
  <si>
    <t>EMS</t>
  </si>
  <si>
    <t>T0B0EQP0003</t>
  </si>
  <si>
    <t>8974-0043-22</t>
  </si>
  <si>
    <t>T0B0EQP0004</t>
  </si>
  <si>
    <t>T0B0EQP0005</t>
  </si>
  <si>
    <t>esquioque@emscai.com</t>
  </si>
  <si>
    <t>T0B0EQP0006</t>
  </si>
  <si>
    <t>117A TECHNOLOGY AVENUE LAGUNA TECHNOPARK 1, SEPZ, BINAN, LAGUNA</t>
  </si>
  <si>
    <t>T0B0EQP0007</t>
  </si>
  <si>
    <t>117A TECHNOLOGY AVENUE LAGUNA TECHNOPARK 1 BINAN PHILIPPINES</t>
  </si>
  <si>
    <t>T0B0EQQ</t>
  </si>
  <si>
    <t>T0B0EQQ0000</t>
  </si>
  <si>
    <t>VISIONXTREME PTE LTD_T0B0EQQ</t>
  </si>
  <si>
    <t>VISIONXTREME PTE LTD</t>
  </si>
  <si>
    <t>VISIONXTRE</t>
  </si>
  <si>
    <t>Blk 25 Kallang Avenue, #05-01, Kallang Basin Industrial Estate,</t>
  </si>
  <si>
    <t>Singapore 339416</t>
  </si>
  <si>
    <t>0003-000263-01-8-022</t>
  </si>
  <si>
    <t>Blk 25 Kallang Avenue, #05-01, Kallang Basin Industrial Estate, Singapore 339416</t>
  </si>
  <si>
    <t>T0B0EUD</t>
  </si>
  <si>
    <t>T0B0EUD0000</t>
  </si>
  <si>
    <t>SSCP MLA., INC._T0B0EUD</t>
  </si>
  <si>
    <t>SSCP MLA., INC.</t>
  </si>
  <si>
    <t>SSCP</t>
  </si>
  <si>
    <t>Lot 1 Blk 9 Phase PEZA Rosario Cavite</t>
  </si>
  <si>
    <t>8-354-02444-7</t>
  </si>
  <si>
    <t>T0B0EUK</t>
  </si>
  <si>
    <t>T0B0EUK0000</t>
  </si>
  <si>
    <t>AUROTECH SYSTEM (HK)., LTD._T0B0EUK</t>
  </si>
  <si>
    <t>AUROTECH SYSTEM (HK)., LTD.</t>
  </si>
  <si>
    <t>AUROTECH</t>
  </si>
  <si>
    <t>89 Queensway 2905 Lippo Centre,Tower One Hong Kong</t>
  </si>
  <si>
    <t>502-138951-274</t>
  </si>
  <si>
    <t>Hsbc Ltd.</t>
  </si>
  <si>
    <t>T0B0EUK0001</t>
  </si>
  <si>
    <t>A0000003</t>
  </si>
  <si>
    <t>T0B0F02</t>
  </si>
  <si>
    <t>T0B0F020000</t>
  </si>
  <si>
    <t>FUJI XEROX PHILIPPINES, INC._T0B0F02</t>
  </si>
  <si>
    <t>FUJI XEROX PHILIPPINES, INC.</t>
  </si>
  <si>
    <t>FUJI XEROX</t>
  </si>
  <si>
    <t>19 Floor 6788 Makati  Sky Plaza Bldg., Ayala Ave., Makati City Philippines</t>
  </si>
  <si>
    <t>T0B0F03</t>
  </si>
  <si>
    <t>T0B0F030000</t>
  </si>
  <si>
    <t>FUJIPHILIPPINES SERVICES, INC._T0B0F03</t>
  </si>
  <si>
    <t>FUJIPHILIPPINES SERVICES, INC.</t>
  </si>
  <si>
    <t>FUJIPHILIP</t>
  </si>
  <si>
    <t>Lot 1 Blk 6 Panorama Bldg. 2, Calamba Premiere 1 Brgy. Batino,</t>
  </si>
  <si>
    <t>Calamba City, Laguna Philippines</t>
  </si>
  <si>
    <t>T0B0F030001</t>
  </si>
  <si>
    <t>Lot 1 Blk 6 Panorama Bldg. 2, Calamba Premiere 1 Brgy. Batino</t>
  </si>
  <si>
    <t>Calamba Branch</t>
  </si>
  <si>
    <t>8-364-00158-5</t>
  </si>
  <si>
    <t>Rcbc</t>
  </si>
  <si>
    <t>Lot 1 Blk 6 Panorama Bldg. 2, Calamba Premiere 1 Brgy. Batino, Calamba City, Laguna Philippines</t>
  </si>
  <si>
    <t>T0B0F030002</t>
  </si>
  <si>
    <t>Lot 1 Blk 6 Panorama Bldg. 2,</t>
  </si>
  <si>
    <t>Calamba Premiere 1 Brgy.</t>
  </si>
  <si>
    <t>Batino, Calamba City, Laguna</t>
  </si>
  <si>
    <t>lyn_sioco@fujiphilippines.com.ph</t>
  </si>
  <si>
    <t>T0B0F030003</t>
  </si>
  <si>
    <t>Lot 1 Blk 6 Panorama Bldg. 2, Calamba Premiere 1 Brgy. Batino, Calamba City</t>
  </si>
  <si>
    <t>Laguna Philippines</t>
  </si>
  <si>
    <t>T0B0F04</t>
  </si>
  <si>
    <t>T0B0F040000</t>
  </si>
  <si>
    <t>ENVIRONMATE TECH. CORP._T0B0F04</t>
  </si>
  <si>
    <t>ENVIRONMATE TECH. CORP.</t>
  </si>
  <si>
    <t>ENVIRONMAT</t>
  </si>
  <si>
    <t>Unit 3, Sycamore  Arc  2,Buencamino St., Corner Alabang-Zapote Rd.,</t>
  </si>
  <si>
    <t>Alabang Muntilupa City Philippin</t>
  </si>
  <si>
    <t>A59</t>
  </si>
  <si>
    <t>ALABANG AYALA LIFE</t>
  </si>
  <si>
    <t>Unit 3, Sycamore  Arc  2,Buencamino St., Corner Alabang-Zapote Rd., Alabang Muntilupa City Philippin</t>
  </si>
  <si>
    <t>T0B0F040001</t>
  </si>
  <si>
    <t>0334-0396-17</t>
  </si>
  <si>
    <t>T0B0F040002</t>
  </si>
  <si>
    <t>ENVIRONMATE TECH CORP.</t>
  </si>
  <si>
    <t>UNIT 3 SYCAMORE ARCS II, BUENCAMINO STREET, CORNER ALABANG-ZAPOTE ROAD,</t>
  </si>
  <si>
    <t>ETC</t>
  </si>
  <si>
    <t>3744-0068-04</t>
  </si>
  <si>
    <t>UNIT 3 SYCAMORE ARCS II, BUENCAMINO STREET, CORNER ALABANG-ZAPOTE ROAD, MUNTINLUPA CITY</t>
  </si>
  <si>
    <t>T0B0F040003</t>
  </si>
  <si>
    <t>Alabang Muntilupa City, Philippines</t>
  </si>
  <si>
    <t>mail@environmate.com</t>
  </si>
  <si>
    <t>T0B0F040004</t>
  </si>
  <si>
    <t>T0B0F040005</t>
  </si>
  <si>
    <t>UNIT 3 SYCAMORE ARCS II, BUENCAMINO STREET,</t>
  </si>
  <si>
    <t>CORNER ALABANG-ZAPOTE ROAD, MUNTINLUPA CITY</t>
  </si>
  <si>
    <t>T0B0F05</t>
  </si>
  <si>
    <t>T0B0F050000</t>
  </si>
  <si>
    <t>FOODSPHERE, INC.,_T0B0F05</t>
  </si>
  <si>
    <t>FOODSPHERE, INC.,</t>
  </si>
  <si>
    <t>FOODSPHERE</t>
  </si>
  <si>
    <t>#560 West Service Rd. Paso de Blas Valenzuela City Philippines</t>
  </si>
  <si>
    <t>T0B0F050001</t>
  </si>
  <si>
    <t>FOODSPHERE, INC.</t>
  </si>
  <si>
    <t>560 WEST SERVICE ROAD, PASO DE BLAS, VALENZUELA CITY</t>
  </si>
  <si>
    <t>T0B0F050002</t>
  </si>
  <si>
    <t>T0B0F06</t>
  </si>
  <si>
    <t>T0B0F060000</t>
  </si>
  <si>
    <t>D SQUARED TECHNOLOGY PTE LTD_T0B0F06</t>
  </si>
  <si>
    <t>D SQUARED TECHNOLOGY PTE LTD</t>
  </si>
  <si>
    <t>D SQUARED</t>
  </si>
  <si>
    <t>51 Lorong 17 Geylang,#03-02, Superior Ind Bldg. Singapore</t>
  </si>
  <si>
    <t xml:space="preserve">D SQUARED </t>
  </si>
  <si>
    <t>Serangoon Garden Branch</t>
  </si>
  <si>
    <t>0001-000653-01-3022</t>
  </si>
  <si>
    <t>T0B0F07</t>
  </si>
  <si>
    <t>T0B0F070000</t>
  </si>
  <si>
    <t>FIRST SUMIDEN CIRCUITS INC._T0B0F07</t>
  </si>
  <si>
    <t>FIRST SUMIDEN CIRCUITS INC.</t>
  </si>
  <si>
    <t>FIRST SUMI</t>
  </si>
  <si>
    <t>Ampere St. Cor Main Ave. Light Industry &amp; Science Park Bo. Diezmo,</t>
  </si>
  <si>
    <t>Cabuyao Laguna Philippines</t>
  </si>
  <si>
    <t>Manila</t>
  </si>
  <si>
    <t>512-1000-201988</t>
  </si>
  <si>
    <t>Ampere St. Cor Main Ave. Light Industry &amp; Science Park Bo. Diezmo, Cabuyao Laguna Philippines</t>
  </si>
  <si>
    <t>T0B0F070001</t>
  </si>
  <si>
    <t>BOTKTHBX</t>
  </si>
  <si>
    <t>A33</t>
  </si>
  <si>
    <t>BANK OF AYUDHYA PUBLIC COMPANY LTD</t>
  </si>
  <si>
    <t>512-1000-303982</t>
  </si>
  <si>
    <t>T0B0F08</t>
  </si>
  <si>
    <t>T0B0F080000</t>
  </si>
  <si>
    <t>ABBE TECHNOLOGY SOLUTIONS, INC._T0B0F08</t>
  </si>
  <si>
    <t>ABBE TECHNOLOGY SOLUTIONS, INC.</t>
  </si>
  <si>
    <t>ABBE</t>
  </si>
  <si>
    <t>2/F Optima Bldg., 221 Salcedo St., Legaspi Vill. Makati City</t>
  </si>
  <si>
    <t xml:space="preserve"> 043-00-000189-0</t>
  </si>
  <si>
    <t>Bank Of Commerce</t>
  </si>
  <si>
    <t>LEGASPI BRANCH</t>
  </si>
  <si>
    <t>043-21-000064-1</t>
  </si>
  <si>
    <t>T0B0F080001</t>
  </si>
  <si>
    <t>T0B0F09</t>
  </si>
  <si>
    <t>T0B0F090000</t>
  </si>
  <si>
    <t>D &amp; J BUILDERS AND POWER SYSTEM CORPORATION_T0B0F09</t>
  </si>
  <si>
    <t>D &amp; J BUILDERS AND POWER SYSTEM CORPORATION</t>
  </si>
  <si>
    <t>D &amp; J</t>
  </si>
  <si>
    <t>Blk19 Lot6 Road 5-A, Ups 5 , Brgy. San Isidro, Paranaque City</t>
  </si>
  <si>
    <t>T0B0F0A</t>
  </si>
  <si>
    <t>T0B0F0A0000</t>
  </si>
  <si>
    <t>ARKTECH PHILIPPINES INCORPORATED_T0B0F0A</t>
  </si>
  <si>
    <t>ARKTECH PHILIPPINES INCORPORATED</t>
  </si>
  <si>
    <t>ARKTECH</t>
  </si>
  <si>
    <t>Unit 2 Lot C2-4 Brgy. Punta Carmelray Industrial Park Ii, Calamba City,</t>
  </si>
  <si>
    <t>8-000-10428-1</t>
  </si>
  <si>
    <t>RCBC MAKATI</t>
  </si>
  <si>
    <t>Unit 2 Lot C2-4 Brgy. Punta Carmelray Industrial Park Ii, Calamba City, Laguna</t>
  </si>
  <si>
    <t>T0B0F0B</t>
  </si>
  <si>
    <t>T0B0F0B0000</t>
  </si>
  <si>
    <t>ELEKTROCHEMIE, INC._T0B0F0B</t>
  </si>
  <si>
    <t>ELEKTROCHEMIE, INC.</t>
  </si>
  <si>
    <t>ELEKTROCHE</t>
  </si>
  <si>
    <t>11/F China Hong Kong Tower 8 Henessy Road, Hong Kong</t>
  </si>
  <si>
    <t>HASEHKHH</t>
  </si>
  <si>
    <t>HANG SENG BANK LIMITED</t>
  </si>
  <si>
    <t>Hang Seng Bank Limited</t>
  </si>
  <si>
    <t>371-211715-883</t>
  </si>
  <si>
    <t>T0B0F0F</t>
  </si>
  <si>
    <t>T0B0F0F0000</t>
  </si>
  <si>
    <t>HITEC SECURITY &amp; COMM. TRADING INT'L. CORP._T0B0F0F</t>
  </si>
  <si>
    <t>HITEC SECURITY &amp; COMM. TRADING INT'L. CORP.</t>
  </si>
  <si>
    <t>HITEC SECU</t>
  </si>
  <si>
    <t>1401 Annapolis Wilshire Palza, 11 Annapolis St. GreenhillsSan Juan</t>
  </si>
  <si>
    <t>T0B0F0G</t>
  </si>
  <si>
    <t>T0B0F0G0000</t>
  </si>
  <si>
    <t>ELECSAVER INTERNATIONAL, INC._T0B0F0G</t>
  </si>
  <si>
    <t>ELECSAVER INTERNATIONAL, INC.</t>
  </si>
  <si>
    <t>ELECSAVER</t>
  </si>
  <si>
    <t>6Th Flr. Bloomingdale Plaza Shaw Blvd. Kapitolyo Pasig City Pasig City</t>
  </si>
  <si>
    <t>T0B0F0G0001</t>
  </si>
  <si>
    <t>ELECSAVER INTERNATIONAL INC.</t>
  </si>
  <si>
    <t>6 FL BLOOMINGDALE PLAZA, SHAW BOULEVARD, BARANGAY KAPITOLYO, PASIG CITY</t>
  </si>
  <si>
    <t>T0B0F0H</t>
  </si>
  <si>
    <t>T0B0F0H0000</t>
  </si>
  <si>
    <t>CABLECRAFT SYSTEMS INC._T0B0F0H</t>
  </si>
  <si>
    <t>CABLECRAFT SYSTEMS INC.</t>
  </si>
  <si>
    <t>CABLECRAFT</t>
  </si>
  <si>
    <t>Unit 2501 Cityland Pasong Tamo Tower 2210 Don Chino Roces Avenue,</t>
  </si>
  <si>
    <t>190 Del Pilar Makati City</t>
  </si>
  <si>
    <t>T0B0F0H0001</t>
  </si>
  <si>
    <t>UNIT 2205, CITYLAND, PASONG TAMO TOWER, 2210</t>
  </si>
  <si>
    <t>CHINO ROCES AVE., BRGY. PIO DEL PILAR, MAKATI CITY</t>
  </si>
  <si>
    <t>T0B0F0J</t>
  </si>
  <si>
    <t>T0B0F0J0000</t>
  </si>
  <si>
    <t>EDL TRADING_T0B0F0J</t>
  </si>
  <si>
    <t>EDL TRADING</t>
  </si>
  <si>
    <t>EDL TRADIN</t>
  </si>
  <si>
    <t>2352 Febo St. Pandacan, Manila 101 Manila Philippines</t>
  </si>
  <si>
    <t>T0B0F0K</t>
  </si>
  <si>
    <t>T0B0F0K0000</t>
  </si>
  <si>
    <t>TUV BAYERN VENTURES INC._T0B0F0K</t>
  </si>
  <si>
    <t>TUV BAYERN VENTURES INC.</t>
  </si>
  <si>
    <t>TUV BAYERN</t>
  </si>
  <si>
    <t>8263 Constancia St., Brgy. Olympia, Makati City Philippines</t>
  </si>
  <si>
    <t>T0B0F0K0001</t>
  </si>
  <si>
    <t>TUV BAYERN VENTURES, INC.</t>
  </si>
  <si>
    <t>8263 CONSTANCIA ST., OLYMPIA, MAKATI CITY</t>
  </si>
  <si>
    <t>T0B0F0L</t>
  </si>
  <si>
    <t>T0B0F0L0000</t>
  </si>
  <si>
    <t>PLANWELL TECHNOLOGY PHIL., INC._T0B0F0L</t>
  </si>
  <si>
    <t>PLANWELL TECHNOLOGY PHIL., INC.</t>
  </si>
  <si>
    <t>PLANWELL</t>
  </si>
  <si>
    <t>18Th Floor, Tower I, The Enterprise Center,</t>
  </si>
  <si>
    <t>6766 Ayala Ave. Cor. Paseo De Roxas, Makati City Phillip</t>
  </si>
  <si>
    <t>001-224-930-130</t>
  </si>
  <si>
    <t>Hsbs</t>
  </si>
  <si>
    <t>18Th Floor, Tower I, The Enterprise Center, 6766 Ayala Ave. Cor. Paseo De Roxas, Makati City Phillip</t>
  </si>
  <si>
    <t>A62</t>
  </si>
  <si>
    <t>MAKATI MAIN BRANCH</t>
  </si>
  <si>
    <t>PLANWELL TECHNOLOGY PHIL., INC._</t>
  </si>
  <si>
    <t>T0B0F0L0001</t>
  </si>
  <si>
    <t>PLANWELL TECHNOLOGY PHIL. INC.</t>
  </si>
  <si>
    <t>LEVEL 18 TOWER 1 THE ENTERPRISE CENTER,</t>
  </si>
  <si>
    <t>6766 AYALA AVENUE CORNER PASEO DE ROXAS, MAKATI CITY</t>
  </si>
  <si>
    <t>001-224930-130</t>
  </si>
  <si>
    <t>The HSBC Limited</t>
  </si>
  <si>
    <t>LEVEL 18 TOWER 1 THE ENTERPRISE CENTER, 6766 AYALA AVENUE CORNER PASEO DE ROXAS, MAKATI CITY</t>
  </si>
  <si>
    <t>T0B0F0M</t>
  </si>
  <si>
    <t>T0B0F0M0000</t>
  </si>
  <si>
    <t>OKADA INDUSTRY PHIL., CORPORATION_T0B0F0M</t>
  </si>
  <si>
    <t>OKADA INDUSTRY PHIL., CORPORATION</t>
  </si>
  <si>
    <t>OKADA INDU</t>
  </si>
  <si>
    <t>Brgy. Conchu, Trece Martires Cavite Philippines</t>
  </si>
  <si>
    <t>T0B0F0N</t>
  </si>
  <si>
    <t>T0B0F0N0000</t>
  </si>
  <si>
    <t>TDK-LAMBDA SINGAPORE PTE., LTD._T0B0F0N</t>
  </si>
  <si>
    <t>TDK-LAMBDA SINGAPORE PTE., LTD.</t>
  </si>
  <si>
    <t>TDK-LAMBDA</t>
  </si>
  <si>
    <t>1008 Toa Payoh North #06-01/08, #07-01/03 Singapore 318996</t>
  </si>
  <si>
    <t>0230635-1</t>
  </si>
  <si>
    <t>T0B0F0P</t>
  </si>
  <si>
    <t>T0B0F0P0000</t>
  </si>
  <si>
    <t>SUSALUM CORPORATION_T0B0F0P</t>
  </si>
  <si>
    <t>SUSALUM CORPORATION</t>
  </si>
  <si>
    <t>SUSALUM CO</t>
  </si>
  <si>
    <t>National Highway  Brgy. Real, Calamba City Philippines</t>
  </si>
  <si>
    <t>A43</t>
  </si>
  <si>
    <t>Real</t>
  </si>
  <si>
    <t>378-2-37800201-4</t>
  </si>
  <si>
    <t>Metro Bank Real</t>
  </si>
  <si>
    <t>T0B0F0P0001</t>
  </si>
  <si>
    <t>SAL BUILDING, STA. ROSA TAGAYTAY HIGHWAY, SITIO MUZON</t>
  </si>
  <si>
    <t>BRGY. PUTINGKAHOY, SILANG, CAVITE</t>
  </si>
  <si>
    <t>T0B0F0Q</t>
  </si>
  <si>
    <t>T0B0F0Q0000</t>
  </si>
  <si>
    <t>MAXILUM INC_T0B0F0Q</t>
  </si>
  <si>
    <t>MAXILUM INC</t>
  </si>
  <si>
    <t>MAXILUM IN</t>
  </si>
  <si>
    <t>19 Celia St. Brgy. Plainview, Mandaluyong City Philippines</t>
  </si>
  <si>
    <t>T0B0F0R</t>
  </si>
  <si>
    <t>T0B0F0R0000</t>
  </si>
  <si>
    <t>PRIMER PRINTING SERVICES, INC._T0B0F0R</t>
  </si>
  <si>
    <t>PRIMER PRINTING SERVICES, INC.</t>
  </si>
  <si>
    <t>PRIMER</t>
  </si>
  <si>
    <t>Warehouse E, Dona Irenea St., Ireneville Subdivision, Dr. A. Santos Avenue,</t>
  </si>
  <si>
    <t>Paranaque City 1700, Phi</t>
  </si>
  <si>
    <t>T0B0F0S</t>
  </si>
  <si>
    <t>T0B0F0S0000</t>
  </si>
  <si>
    <t>INTEGRATED POWER &amp; CONTROL PROVIDER INC_T0B0F0S</t>
  </si>
  <si>
    <t>INTEGRATED POWER &amp; CONTROL PROVIDER INC</t>
  </si>
  <si>
    <t>2A 2F 8070 Tanguile St. Cor. Estrella Ave.</t>
  </si>
  <si>
    <t>San Antonio Village Makati City Philippines</t>
  </si>
  <si>
    <t>T0B0F0T</t>
  </si>
  <si>
    <t>T0B0F0T0000</t>
  </si>
  <si>
    <t>ABS-CBN FOUNDATION, INC_T0B0F0T</t>
  </si>
  <si>
    <t>ABS-CBN FOUNDATION, INC</t>
  </si>
  <si>
    <t>ABS-CBN</t>
  </si>
  <si>
    <t>ABS-CBN LINGKOD KAPAMILYA FOUNDATION, INC.</t>
  </si>
  <si>
    <t>MOTHER IGNACIA ST., SOUTH TRIANGLE, QUEZON CITY, METRO MANILA, 1111</t>
  </si>
  <si>
    <t>T0B0F0T0001</t>
  </si>
  <si>
    <t>Mother Ignacia (corner Scout Albano) 1103 Quezon City, Philippines</t>
  </si>
  <si>
    <t>T0B0F0U</t>
  </si>
  <si>
    <t>T0B0F0U0000</t>
  </si>
  <si>
    <t>PARTMAKER SOFTWARE SALES &amp; SERVICES_T0B0F0U</t>
  </si>
  <si>
    <t>PARTMAKER SOFTWARE SALES &amp; SERVICES</t>
  </si>
  <si>
    <t>PARTMAKER</t>
  </si>
  <si>
    <t>59 Ilang-Ilang St., Northview Ii Subd.</t>
  </si>
  <si>
    <t>Batasan Hills Quezon City Metro Manila Philippines</t>
  </si>
  <si>
    <t>T0B0F0U0001</t>
  </si>
  <si>
    <t>59 Ilang-Ilang St., Northview Ii Subd. Batasan Hills Quezon City Metro Manila Philippines</t>
  </si>
  <si>
    <t>T0B0F0U0002</t>
  </si>
  <si>
    <t>59 ILANG ILANG ST., NORTHVIEW HILLS SUBD., BATASAN HILLS, QUEZON CITY, 1126</t>
  </si>
  <si>
    <t>COMMONWEALTH BRANCH</t>
  </si>
  <si>
    <t>138-7068612</t>
  </si>
  <si>
    <t>T0B0F0V</t>
  </si>
  <si>
    <t>T0B0F0V0000</t>
  </si>
  <si>
    <t>PECC CONSTRUCTION AND INDUSTRIAL CORP._T0B0F0V</t>
  </si>
  <si>
    <t>PECC CONSTRUCTION AND INDUSTRIAL CORP.</t>
  </si>
  <si>
    <t>PECC</t>
  </si>
  <si>
    <t>#102  Pasco  Ave., Santolan. Pasig City Philippines</t>
  </si>
  <si>
    <t>T0B0F0W</t>
  </si>
  <si>
    <t>T0B0F0W0000</t>
  </si>
  <si>
    <t>NIIGATA POWER SYSTEMS PHILS.,INC._T0B0F0W</t>
  </si>
  <si>
    <t>NIIGATA POWER SYSTEMS PHILS.,INC.</t>
  </si>
  <si>
    <t>NIIGATA</t>
  </si>
  <si>
    <t>8Th Flr.  Citibank Center Bldg., 8741  Paseo De Roxas,</t>
  </si>
  <si>
    <t>Makati City Philippines</t>
  </si>
  <si>
    <t>T0B0F0X</t>
  </si>
  <si>
    <t>T0B0F0X0000</t>
  </si>
  <si>
    <t>WALTERMART SUPERMARKET, INC._T0B0F0X</t>
  </si>
  <si>
    <t>WALTERMART SUPERMARKET, INC.</t>
  </si>
  <si>
    <t>WALTERMART</t>
  </si>
  <si>
    <t>#11 Don Benito Bldg.,Sheridan St., Mandaluyong City Philippines</t>
  </si>
  <si>
    <t>T0B0F0Y</t>
  </si>
  <si>
    <t>T0B0F0Y0000</t>
  </si>
  <si>
    <t>FUJITSU PHILIPPINES, INC.,_T0B0F0Y</t>
  </si>
  <si>
    <t>FUJITSU PHILIPPINES, INC.,</t>
  </si>
  <si>
    <t>FUJITSU PH</t>
  </si>
  <si>
    <t>2nd Floor, United Life Building, 837 A. Arnaiz Avenue (formely Pasay Road)</t>
  </si>
  <si>
    <t>Legaspi Village Makati City 1229 Philippines</t>
  </si>
  <si>
    <t>T0B0F0Y0001</t>
  </si>
  <si>
    <t>9664-0002-77</t>
  </si>
  <si>
    <t>FUJITSU PHILIPPINES, INC.</t>
  </si>
  <si>
    <t>T0B0F0Y0003</t>
  </si>
  <si>
    <t>T0B0F0Y0004</t>
  </si>
  <si>
    <t>T0B0F0Z</t>
  </si>
  <si>
    <t>T0B0F0Z0000</t>
  </si>
  <si>
    <t>PALMER-ASIA  INC._T0B0F0Z</t>
  </si>
  <si>
    <t>PALMER-ASIA  INC.</t>
  </si>
  <si>
    <t>PALMER-ASI</t>
  </si>
  <si>
    <t>#33  Edsa, Bangkal, Makati City Philippines</t>
  </si>
  <si>
    <t>T0B0F0Z0001</t>
  </si>
  <si>
    <t>T0B0F10</t>
  </si>
  <si>
    <t>T0B0F100000</t>
  </si>
  <si>
    <t>NISSAN SOUTHWOODS_T0B0F10</t>
  </si>
  <si>
    <t>NISSAN SOUTHWOODS</t>
  </si>
  <si>
    <t>NISSAN</t>
  </si>
  <si>
    <t>Carmona Toll Plaza, South Luzon Expressway Carmona, Cavite Philippines</t>
  </si>
  <si>
    <t>T0B0F100001</t>
  </si>
  <si>
    <t>T0B0F100002</t>
  </si>
  <si>
    <t>CARMONA TOLL PLAZA, SOUTH LUZON EXPRESSWAY, CARMONA, CAVITE</t>
  </si>
  <si>
    <t>T0B0F11</t>
  </si>
  <si>
    <t>T0B0F110000</t>
  </si>
  <si>
    <t>MTE TECHNOLOGY INC._T0B0F11</t>
  </si>
  <si>
    <t>MTE TECHNOLOGY INC.</t>
  </si>
  <si>
    <t>MTE TECHNO</t>
  </si>
  <si>
    <t>Lot C2-10 Carmelray Industrial Park II, Brgy. Punta Calamba Philippines</t>
  </si>
  <si>
    <t>8-300-00006-2</t>
  </si>
  <si>
    <t>T0B0F12</t>
  </si>
  <si>
    <t>T0B0F120000</t>
  </si>
  <si>
    <t>METRO DRUG INC._T0B0F12</t>
  </si>
  <si>
    <t>METRO DRUG INC.</t>
  </si>
  <si>
    <t>METRO DRUG</t>
  </si>
  <si>
    <t>Manalac Ave. Bicutan Taguig City, Philippines</t>
  </si>
  <si>
    <t>T0B0F13</t>
  </si>
  <si>
    <t>T0B0F130000</t>
  </si>
  <si>
    <t>JC PALABAY ENTERPRISES INC._T0B0F13</t>
  </si>
  <si>
    <t>JC PALABAY ENTERPRISES INC.</t>
  </si>
  <si>
    <t>JC PALABAY</t>
  </si>
  <si>
    <t>38 General Ordonez St Marikina HeIghts, Marikina City Philippines</t>
  </si>
  <si>
    <t>T0B0F130001</t>
  </si>
  <si>
    <t>J. C. PALABAY ENTERPRISES, INC.</t>
  </si>
  <si>
    <t>67 GENERAL ORDONEZ ST., MARIKINA HEIGHTS, MARIKINA CITY</t>
  </si>
  <si>
    <t>JCPEI</t>
  </si>
  <si>
    <t>T0B0F14</t>
  </si>
  <si>
    <t>T0B0F140000</t>
  </si>
  <si>
    <t>TEKNICA, INCORPORATED_T0B0F14</t>
  </si>
  <si>
    <t>TEKNICA, INCORPORATED</t>
  </si>
  <si>
    <t xml:space="preserve">TEKNICA, </t>
  </si>
  <si>
    <t>28/F Tesbury Centre 28 Queen's Road East Wanchai, Hong Kong</t>
  </si>
  <si>
    <t>United Centre Branch</t>
  </si>
  <si>
    <t>371-211723-883</t>
  </si>
  <si>
    <t>Hang Seng</t>
  </si>
  <si>
    <t>T0B0F16</t>
  </si>
  <si>
    <t>T0B0F160000</t>
  </si>
  <si>
    <t>YOKOGAWA PHILIPPINES, INC_T0B0F16</t>
  </si>
  <si>
    <t>YOKOGAWA PHILIPPINES, INC</t>
  </si>
  <si>
    <t>YOKOGAWA</t>
  </si>
  <si>
    <t>Topy Industrial Bldg., #3 Economia St. Bagumbayan,</t>
  </si>
  <si>
    <t>Quezon City 1110 Philippines</t>
  </si>
  <si>
    <t>T0B0F19</t>
  </si>
  <si>
    <t>T0B0F190001</t>
  </si>
  <si>
    <t>RAPID RADIO COMMUNICATIONS INC._T0B0F19</t>
  </si>
  <si>
    <t>RAPID RADIO COMMUNICATIONS INC.</t>
  </si>
  <si>
    <t>RAPID</t>
  </si>
  <si>
    <t>RAPID RADIO COMMUNICATIONS, INC.</t>
  </si>
  <si>
    <t>BLOCK 5 LOT 43C W. TECSON ST., BF RESORT VILLAGE, LAS PINAS CITY</t>
  </si>
  <si>
    <t>RAPID RAD.</t>
  </si>
  <si>
    <t>T0B0F1A</t>
  </si>
  <si>
    <t>T0B0F1A0000</t>
  </si>
  <si>
    <t>MICROPRECISION CALIBRATION INC._T0B0F1A</t>
  </si>
  <si>
    <t>MICROPRECISION CALIBRATION INC.</t>
  </si>
  <si>
    <t>MICROPRECI</t>
  </si>
  <si>
    <t>B2L4 Calamba Premiereinternational Park, Dpl Technology Bldg., Brgy.</t>
  </si>
  <si>
    <t>Batino Calamba Philippines</t>
  </si>
  <si>
    <t>T0B0F1A0001</t>
  </si>
  <si>
    <t>8294-0210-36</t>
  </si>
  <si>
    <t>Bank Of The Phil., Island</t>
  </si>
  <si>
    <t>B2L4 Calamba Premiereinternational Park, Dpl Technology Bldg., Brgy. Batino Calamba Philippines</t>
  </si>
  <si>
    <t>T0B0F1B</t>
  </si>
  <si>
    <t>T0B0F1B0000</t>
  </si>
  <si>
    <t>LYEMEDS PHARMA DISTRIBUTOR_T0B0F1B</t>
  </si>
  <si>
    <t>LYEMEDS PHARMA DISTRIBUTOR</t>
  </si>
  <si>
    <t>LYEMEDS PH</t>
  </si>
  <si>
    <t>#222 Barangay Lamot 2, Calauan,Laguna Philippine</t>
  </si>
  <si>
    <t>T0B0F1H</t>
  </si>
  <si>
    <t>T0B0F1H0000</t>
  </si>
  <si>
    <t>HONDA CARS MAKATI, INC._T0B0F1H</t>
  </si>
  <si>
    <t>HONDA CARS MAKATI, INC.</t>
  </si>
  <si>
    <t>HONDA CARS</t>
  </si>
  <si>
    <t>HONDA CARS MAKATI, INC. -ALABANG</t>
  </si>
  <si>
    <t>Alabang Zapote R., Cor. Investment Drive Ayala Alabang Muntinlupa City</t>
  </si>
  <si>
    <t>T0B0F1H0001</t>
  </si>
  <si>
    <t>Alabang Zapote R., Cor. Investment Drive Ayala Alabang Muntinlupa City Philippines</t>
  </si>
  <si>
    <t>T0B0F7H</t>
  </si>
  <si>
    <t>T0B0F7H0000</t>
  </si>
  <si>
    <t>MACHINE &amp; COMPUTER WORLD INC._T0B0F7H</t>
  </si>
  <si>
    <t>MACHINE &amp; COMPUTER WORLD INC.</t>
  </si>
  <si>
    <t>MACHINE</t>
  </si>
  <si>
    <t>27 Guava Road Potrero Malabon City Philippines</t>
  </si>
  <si>
    <t>T0B0F7H0001</t>
  </si>
  <si>
    <t>27 GUAVA ROAD, POTRERO, MALABON CITY, PHILIPPINES</t>
  </si>
  <si>
    <t>POTRERO BRANCH</t>
  </si>
  <si>
    <t>MACHINE &amp; COMPUTER WORLD INC</t>
  </si>
  <si>
    <t>T0B0FD0</t>
  </si>
  <si>
    <t>T0B0FD00000</t>
  </si>
  <si>
    <t>OMRON ELECTRONIC COMPONENTS SDN. BHD._T0B0FD0</t>
  </si>
  <si>
    <t>OMRON ELECTRONIC COMPONENTS SDN. BHD.</t>
  </si>
  <si>
    <t>OMRON</t>
  </si>
  <si>
    <t>3A, Lot 4 Banggunan Th Uptown 3, Damansara Uptown, No.3, Jalan SS21/39,</t>
  </si>
  <si>
    <t>47400 Petaling Jaya, Selangor Darul Ehsan, Malaysia</t>
  </si>
  <si>
    <t>Bank of Tokyo Mitsubishi MY</t>
  </si>
  <si>
    <t>Malaysia Branch</t>
  </si>
  <si>
    <t>Tokyo Mitsubishi</t>
  </si>
  <si>
    <t>T0B0FF5</t>
  </si>
  <si>
    <t>T0B0FF50000</t>
  </si>
  <si>
    <t>HONDA CONNECTORS (S) PTE LTD_T0B0FF5</t>
  </si>
  <si>
    <t>HONDA CONNECTORS (S) PTE LTD</t>
  </si>
  <si>
    <t>HONDA CONN</t>
  </si>
  <si>
    <t>159 Kampong Ampat, #06-01 KA Place, Singapore 368328</t>
  </si>
  <si>
    <t>The Bank Of Tokyo-Mitsubushi</t>
  </si>
  <si>
    <t>T0B0FK2</t>
  </si>
  <si>
    <t>T0B0FK20000</t>
  </si>
  <si>
    <t>Azbil Philippines Corporation_T0B0FK2</t>
  </si>
  <si>
    <t>Azbil Philippines Corporation</t>
  </si>
  <si>
    <t>Azbil Phil</t>
  </si>
  <si>
    <t>5th Floor, Gloria Building, 109 Aguirre Street Legaspi Village, 1229,</t>
  </si>
  <si>
    <t>Makati City, Metro Manila Philippines</t>
  </si>
  <si>
    <t>T0B0FUD</t>
  </si>
  <si>
    <t>T0B0FUD0000</t>
  </si>
  <si>
    <t>Enviro Tech (Asia) Int'l Trading_T0B0FUD</t>
  </si>
  <si>
    <t>Enviro Tech (Asia) Int'l Trading</t>
  </si>
  <si>
    <t>Enviro Tec</t>
  </si>
  <si>
    <t>Unit 113 Humana Wellness Center Sta. Rosa-Tagaytay National Road Brgy.</t>
  </si>
  <si>
    <t>Don Jose, Sta. Rosa City Lagu Philippines 4026</t>
  </si>
  <si>
    <t>1384-1383-29</t>
  </si>
  <si>
    <t>Unit 113 Humana Wellness Center Sta. Rosa-Tagaytay National Road Brgy. Don Jose, Sta. Rosa City Lagu</t>
  </si>
  <si>
    <t>T0B0G0A</t>
  </si>
  <si>
    <t>T0B0G0A0000</t>
  </si>
  <si>
    <t>ELEMATEC PHILIPPINES, INC._T0B0G0A</t>
  </si>
  <si>
    <t>ELEMATEC PHILIPPINES, INC.</t>
  </si>
  <si>
    <t>ELEMATEC</t>
  </si>
  <si>
    <t>18/F 6788 Ayala Ave., Oledan Square, Makati City, Philippines, 1226</t>
  </si>
  <si>
    <t>F15-789-109128</t>
  </si>
  <si>
    <t>MANILA BRANCH.</t>
  </si>
  <si>
    <t>T0B0G0A0001</t>
  </si>
  <si>
    <t>512-1000-302869</t>
  </si>
  <si>
    <t>T0B0H1Q</t>
  </si>
  <si>
    <t>T0B0H1Q0000</t>
  </si>
  <si>
    <t>OSG PHILIPPINES CORP_T0B0H1Q</t>
  </si>
  <si>
    <t>OSG PHILIPPINES CORP</t>
  </si>
  <si>
    <t>OSG PHILIP</t>
  </si>
  <si>
    <t>Room G104, GRM Building 124, East Science Ave, Corner TradeAve,</t>
  </si>
  <si>
    <t>Laguna Techno Park, PHILIPPINES</t>
  </si>
  <si>
    <t>ACACIA AYALA ALABANG</t>
  </si>
  <si>
    <t>2-50000-8789</t>
  </si>
  <si>
    <t>Room G104, GRM Building 124, East Science Ave, Corner TradeAve, Laguna Techno Park, PHILIPPINES</t>
  </si>
  <si>
    <t>T0B0H1V</t>
  </si>
  <si>
    <t>T0B0H1V0000</t>
  </si>
  <si>
    <t>BAOXIN PLASTIC MANUFACTURING_T0B0H1V</t>
  </si>
  <si>
    <t>BAOXIN PLASTIC MANUFACTURING</t>
  </si>
  <si>
    <t>BAOXIN PLA</t>
  </si>
  <si>
    <t>118 INDUSTRIAL CABRAL ESTATE MULAWINAN ST. LAWONG BATO VAL. CITY</t>
  </si>
  <si>
    <t>T0B0HGX</t>
  </si>
  <si>
    <t>T0B0HGX0000</t>
  </si>
  <si>
    <t>NEWTECH CO., LTD._T0B0HGX</t>
  </si>
  <si>
    <t>NEWTECH CO., LTD.</t>
  </si>
  <si>
    <t>NEWTECH CO</t>
  </si>
  <si>
    <t>581-0868</t>
  </si>
  <si>
    <t>3-6-21, NISHIYAMAMOTO-CHO, YAO-SHI, OSAKA, JAPAN</t>
  </si>
  <si>
    <t>SMBCCHCH</t>
  </si>
  <si>
    <t>SMBC CH</t>
  </si>
  <si>
    <t>Yao Branch</t>
  </si>
  <si>
    <t>T0B0HGX0001</t>
  </si>
  <si>
    <t>T0B0JEZ</t>
  </si>
  <si>
    <t>T0B0JEZ0000</t>
  </si>
  <si>
    <t>LAB INDUSTRIES TESTING AND CALIBRATION_T0B0JEZ</t>
  </si>
  <si>
    <t>LAB INDUSTRIES TESTING AND CALIBRATION</t>
  </si>
  <si>
    <t>LAB INDUST</t>
  </si>
  <si>
    <t>419 Chateau Verde Condominium Gate 2 , Valle Verde I, E Rodriguez</t>
  </si>
  <si>
    <t>Jr Ave. Pasig City, Philippines</t>
  </si>
  <si>
    <t>T0B0KAH</t>
  </si>
  <si>
    <t>T0B0KAH0000</t>
  </si>
  <si>
    <t>COLD-FRONT AIR SYSTEMS INCORPORATED_T0B0KAH</t>
  </si>
  <si>
    <t>COLD-FRONT AIR SYSTEMS INCORPORATED</t>
  </si>
  <si>
    <t>COLD-FRONT</t>
  </si>
  <si>
    <t>#13 Phoebe St., Villa Olympia, Ph6, San Pedro, Laguna, Philippines</t>
  </si>
  <si>
    <t>T0B0KAH0001</t>
  </si>
  <si>
    <t>COLD-FRONT AIR SYSTEM INCORPORATED</t>
  </si>
  <si>
    <t>13 PHOEBE ST., VILLA OLYMPIA VI., SAN PEDRO, LAGUNA</t>
  </si>
  <si>
    <t>T0B0KAJ</t>
  </si>
  <si>
    <t>T0B0KAJ0000</t>
  </si>
  <si>
    <t>DKSH  TECHNOLOGY PHILIPPINES INC._T0B0KAJ</t>
  </si>
  <si>
    <t>DKSH  TECHNOLOGY PHILIPPINES INC.</t>
  </si>
  <si>
    <t>DKSH  TECH</t>
  </si>
  <si>
    <t>5/F Bt &amp; T Center #20 E. Rodriguez Jr., Avenue, C5. Libis, Quezon City,</t>
  </si>
  <si>
    <t>T0B0KAJ0001</t>
  </si>
  <si>
    <t>DKSH TECHNOLOGY PHILIPPINES INC.</t>
  </si>
  <si>
    <t>5TH FLOOR BT AND T CENTER, 20 E. RODRIGUEZ JR., AVENUE, C5, LIBIS,</t>
  </si>
  <si>
    <t>QUEZON CITY</t>
  </si>
  <si>
    <t>DKSH</t>
  </si>
  <si>
    <t>T0B0KAL</t>
  </si>
  <si>
    <t>T0B0KAL0000</t>
  </si>
  <si>
    <t>TRANS-TEC International Marketing Phils Inc. _T0B0KAL</t>
  </si>
  <si>
    <t>TRANS-TEC International Marketing Phils Inc.</t>
  </si>
  <si>
    <t>TRANS-TEC</t>
  </si>
  <si>
    <t>15-G Burgundy Corporate Tower, No. 252 Sen Gil J. Puyat Avenue,</t>
  </si>
  <si>
    <t>Makati City, Philippines</t>
  </si>
  <si>
    <t>T0B0KAQ</t>
  </si>
  <si>
    <t>T0B0KAQ0000</t>
  </si>
  <si>
    <t>MICRON PRECISION PHILS., INC._T0B0KAQ</t>
  </si>
  <si>
    <t>MICRON PRECISION PHILS., INC.</t>
  </si>
  <si>
    <t>Lot 4 Blk 7 Industrial Area, Cpip, Brgy Batino Calamba City, Laguna,</t>
  </si>
  <si>
    <t>8-364-00001-5</t>
  </si>
  <si>
    <t>Rizal Commercial Banking</t>
  </si>
  <si>
    <t>Lot 4 Blk 7 Industrial Area, Cpip, Brgy Batino Calamba City, Laguna, Philippines</t>
  </si>
  <si>
    <t>T0B0LC7</t>
  </si>
  <si>
    <t>T0B0LC70000</t>
  </si>
  <si>
    <t>VELA APPAREL CO._T0B0LC7</t>
  </si>
  <si>
    <t>VELA APPAREL CO.</t>
  </si>
  <si>
    <t>VELA APPAR</t>
  </si>
  <si>
    <t>no. 8 east fresno street, california village san bartolome, novaliches,</t>
  </si>
  <si>
    <t>quezon city, Philippines</t>
  </si>
  <si>
    <t>T0B0MJC</t>
  </si>
  <si>
    <t>T0B0MJC0002</t>
  </si>
  <si>
    <t>NIPPON EXPRESS (PHILIPPINES) CORPORATION_T0B0MJC</t>
  </si>
  <si>
    <t>NIPPON EXPRESS (PHILIPPINES) CORPORATION</t>
  </si>
  <si>
    <t>NIPPON EXP</t>
  </si>
  <si>
    <t>NIPPON EXPRESS PHILIPPINES CORPORATION</t>
  </si>
  <si>
    <t>NO.8 JOHANN STREET, BARANGAY IBAYO, PASCOR DRIVE, PARANAQUE CITY</t>
  </si>
  <si>
    <t>emalsada@nittsu.com.ph</t>
  </si>
  <si>
    <t>T0B0MJC0003</t>
  </si>
  <si>
    <t>8-000-06620-7</t>
  </si>
  <si>
    <t>T0B0N5X</t>
  </si>
  <si>
    <t>T0B0N5X0000</t>
  </si>
  <si>
    <t>NHK SPRING ( THAILAND ) CO., LTD._T0B0N5X</t>
  </si>
  <si>
    <t>NHK SPRING ( THAILAND ) CO., LTD.</t>
  </si>
  <si>
    <t>NST</t>
  </si>
  <si>
    <t>Bangna Tower A, 7/F, 2/3 Moo 14, Bangna-Trad Rd., (km.6.5) Bangkaew,</t>
  </si>
  <si>
    <t>Bangplee, Samutprakarn 10540 Thailand</t>
  </si>
  <si>
    <t xml:space="preserve">Bangna Tower A, 7/F, 2/3 Moo 14, Bangna-Trad Rd., (km.6.5) Bangkaew, Bangplee, Samutprakarn 10540 </t>
  </si>
  <si>
    <t>AYUDTHBK</t>
  </si>
  <si>
    <t>BANK OF AYUDHYA PUBLIC COMPANY LIMITED</t>
  </si>
  <si>
    <t>BANGKOK SATHORN BRANCH</t>
  </si>
  <si>
    <t>T0B0N5X0001</t>
  </si>
  <si>
    <t>Bangplee, Samutprakarn 10540</t>
  </si>
  <si>
    <t>charoenphol@nhkspg.co.th</t>
  </si>
  <si>
    <t>T0B0N5X0002</t>
  </si>
  <si>
    <t>T0B0N5X0003</t>
  </si>
  <si>
    <t>Bangplee, Samutprakarn 10540 THAILAND</t>
  </si>
  <si>
    <t>T0B0PYD</t>
  </si>
  <si>
    <t>T0B0PYD0000</t>
  </si>
  <si>
    <t>CHIKUMALITE CO.,LTD._T0B0PYD</t>
  </si>
  <si>
    <t>CHIKUMALITE CO.,LTD.</t>
  </si>
  <si>
    <t>CHIKUMALIT</t>
  </si>
  <si>
    <t>386-0013</t>
  </si>
  <si>
    <t>2-9 CHUOHIGASHI, UEDA-SHI, NAGANO,386-0013,JAPAN</t>
  </si>
  <si>
    <t>UEDAHIGASHI BRANCH</t>
  </si>
  <si>
    <t>HACHIJUNI BANK,LTD.</t>
  </si>
  <si>
    <t>T0B0Q69</t>
  </si>
  <si>
    <t>T0B0Q690001</t>
  </si>
  <si>
    <t>TATEYAMA KAGAKU ELECTRONICS (M) SDN. BHD._T0B0Q69</t>
  </si>
  <si>
    <t>TATEYAMA KAGAKU ELECTRONICS (M) SDN. BHD.</t>
  </si>
  <si>
    <t>TKE</t>
  </si>
  <si>
    <t>LOT 2, JALAN PELABUR 23/1, SEKSYEN 23, 40300</t>
  </si>
  <si>
    <t>SHAH ALAM, SELANGOR DARUL EHSAN.MALAYSIA</t>
  </si>
  <si>
    <t>CIBBMYKL</t>
  </si>
  <si>
    <t>CIMB BANK BHD</t>
  </si>
  <si>
    <t>SELANGOR</t>
  </si>
  <si>
    <t>1205-1330281-525</t>
  </si>
  <si>
    <t>Cimb Bank Berhad</t>
  </si>
  <si>
    <t>T0B0Q70</t>
  </si>
  <si>
    <t>T0B0Q700001</t>
  </si>
  <si>
    <t>Mektec Corporation (Singapore) Pte. Ltd._T0B0Q70</t>
  </si>
  <si>
    <t>Mektec Corporation (Singapore) Pte. Ltd.</t>
  </si>
  <si>
    <t>MCS</t>
  </si>
  <si>
    <t>77 Robinson Road, #21-01 Robinson 77</t>
  </si>
  <si>
    <t>Singapore</t>
  </si>
  <si>
    <t>0220862-1</t>
  </si>
  <si>
    <t>MEKTEC CORPORATION SINGAPORE PTE. LTD.</t>
  </si>
  <si>
    <t>T0B0QAG</t>
  </si>
  <si>
    <t>T0B0QAG0001</t>
  </si>
  <si>
    <t>Daikyo International Philippine Inc._T0B0QAG</t>
  </si>
  <si>
    <t>Daikyo International Philippine Inc.</t>
  </si>
  <si>
    <t>DIP</t>
  </si>
  <si>
    <t>Road 10, Lot. 2A-2, Ph. 2-A, PEZA, SEPZ.Carmelray Industrial Park 1</t>
  </si>
  <si>
    <t>Canlubang, Calamba Laguna, Philippines</t>
  </si>
  <si>
    <t>8-322-00390-1</t>
  </si>
  <si>
    <t>T0B0QBC</t>
  </si>
  <si>
    <t>T0B0QBC0000</t>
  </si>
  <si>
    <t>ENZED TRADE_T0B0QBC</t>
  </si>
  <si>
    <t>ENZED TRADE</t>
  </si>
  <si>
    <t>ETR</t>
  </si>
  <si>
    <t>Penthouse Mervin Terraces 980 Pablo Ocampo St.</t>
  </si>
  <si>
    <t>Malate, Manila City, Philippines</t>
  </si>
  <si>
    <t>T0B0QBD</t>
  </si>
  <si>
    <t>T0B0QBD0000</t>
  </si>
  <si>
    <t>Unilink Industrial Instumentation Sales and Services_T0B0QBD</t>
  </si>
  <si>
    <t>Unilink Industrial Instumentation Sales and Services</t>
  </si>
  <si>
    <t>UIISS</t>
  </si>
  <si>
    <t>Unit 1201 Espana Tower, 2203 Espana Blvd. corner Josefina St.</t>
  </si>
  <si>
    <t>Sampaloc, Manila, Philippines</t>
  </si>
  <si>
    <t>T0B0QBD0001</t>
  </si>
  <si>
    <t>Espana-Blumentritt Branch</t>
  </si>
  <si>
    <t>T0B0QBE</t>
  </si>
  <si>
    <t>T0B0QBE0000</t>
  </si>
  <si>
    <t>NETEX SYSTEMS, INC._T0B0QBE</t>
  </si>
  <si>
    <t>NETEX SYSTEMS, INC.</t>
  </si>
  <si>
    <t>NSI</t>
  </si>
  <si>
    <t>2/F MB Bldg., Quirino Highway, Quezon City</t>
  </si>
  <si>
    <t>T0B0QC3</t>
  </si>
  <si>
    <t>T0B0QC30000</t>
  </si>
  <si>
    <t>JSS Integrated Services Inc._T0B0QC3</t>
  </si>
  <si>
    <t>JSS Integrated Services Inc.</t>
  </si>
  <si>
    <t>JSS</t>
  </si>
  <si>
    <t>51 National Road, Bayanan, Muntinlupa City</t>
  </si>
  <si>
    <t>T0B0QC4</t>
  </si>
  <si>
    <t>T0B0QC40000</t>
  </si>
  <si>
    <t>BRILLIANT CRAFT ENTERPRISES_T0B0QC4</t>
  </si>
  <si>
    <t>BRILLIANT CRAFT ENTERPRISES</t>
  </si>
  <si>
    <t>BCE</t>
  </si>
  <si>
    <t>3rd Floor, Bonanza Plaza 2, Blk. 1, Lot 6, Hilltop Subdivision</t>
  </si>
  <si>
    <t>Green Lagro, Novaliches, Quezon City, Philippines</t>
  </si>
  <si>
    <t>T0B0QC40001</t>
  </si>
  <si>
    <t>brilliantcreationspub@gmail.com</t>
  </si>
  <si>
    <t>T0B0QC5</t>
  </si>
  <si>
    <t>T0B0QC50000</t>
  </si>
  <si>
    <t>GGP Enterprises_T0B0QC5</t>
  </si>
  <si>
    <t>GGP Enterprises</t>
  </si>
  <si>
    <t>GGP</t>
  </si>
  <si>
    <t>Unit 5 3/F Scandia Tower 1, Inchican, Silang Cavite</t>
  </si>
  <si>
    <t>T0B0QCC</t>
  </si>
  <si>
    <t>T0B0QCC0000</t>
  </si>
  <si>
    <t>NFPA ENTERPRISE_T0B0QCC</t>
  </si>
  <si>
    <t>NFPA ENTERPRISE</t>
  </si>
  <si>
    <t>NFPA</t>
  </si>
  <si>
    <t>#6 Bellet St., Greenview Village</t>
  </si>
  <si>
    <t>Pamplona 3, Las Pinas City, Philippines</t>
  </si>
  <si>
    <t>T0B0QHB</t>
  </si>
  <si>
    <t>T0B0QHB0000</t>
  </si>
  <si>
    <t>Delsa Chemicals and Multi Products Inc._T0B0QHB</t>
  </si>
  <si>
    <t>Delsa Chemicals and Multi Products Inc.</t>
  </si>
  <si>
    <t>DELSA</t>
  </si>
  <si>
    <t>KM. 24 East Service Road, Bo</t>
  </si>
  <si>
    <t>Cupang, Alabang, Muntinlupca City, Philippines</t>
  </si>
  <si>
    <t>T0B0QHD</t>
  </si>
  <si>
    <t>T0B0QHD0000</t>
  </si>
  <si>
    <t>SPINX AIR CONDITIONING PARTS AND SERVICE_T0B0QHD</t>
  </si>
  <si>
    <t>SPINX AIR CONDITIONING PARTS AND SERVICE</t>
  </si>
  <si>
    <t>SPINX</t>
  </si>
  <si>
    <t>2nd Floor Port Area Building, National Hiway, Tunasan</t>
  </si>
  <si>
    <t>T0B0QHR</t>
  </si>
  <si>
    <t>T0B0QHR0000</t>
  </si>
  <si>
    <t>GB Distributors, Inc._T0B0QHR</t>
  </si>
  <si>
    <t>GB Distributors, Inc.</t>
  </si>
  <si>
    <t>GBD</t>
  </si>
  <si>
    <t>Bldg. 5A, Sunblest Compound Km. 32, West Service Road, Cupang</t>
  </si>
  <si>
    <t>T0B0QRD</t>
  </si>
  <si>
    <t>T0B0QRD0001</t>
  </si>
  <si>
    <t>NOK Precision Component (Thailand) Ltd._T0B0QRD</t>
  </si>
  <si>
    <t>NOK Precision Component (Thailand) Ltd.</t>
  </si>
  <si>
    <t>NPCT</t>
  </si>
  <si>
    <t>189,198,296 Moo 16, Bangpa-in Industrial Estate, Udomsorayuth Rd.</t>
  </si>
  <si>
    <t>T.Bangdrasan, A.Bangpa-in Ayutthaya, Thailand</t>
  </si>
  <si>
    <t>SICOTHBK</t>
  </si>
  <si>
    <t>SIAM COMMERCIAL BANK PCL., THE</t>
  </si>
  <si>
    <t>Ayutthaya Thailand</t>
  </si>
  <si>
    <t>574-2-00015-5-840</t>
  </si>
  <si>
    <t>The Siam Commercial Bank PCL</t>
  </si>
  <si>
    <t>T0B0R0H</t>
  </si>
  <si>
    <t>T0B0R0H0001</t>
  </si>
  <si>
    <t>AMTEK PRECISION TECHNOLOGY PTE LTD_T0B0R0H</t>
  </si>
  <si>
    <t>AMTEK PRECISION TECHNOLOGY PTE LTD</t>
  </si>
  <si>
    <t>AMTEK</t>
  </si>
  <si>
    <t>1, Kian Teck Drive, Singapore 628818</t>
  </si>
  <si>
    <t>Battery Road Branch</t>
  </si>
  <si>
    <t>T0B0R1H</t>
  </si>
  <si>
    <t>T0B0R1H0000</t>
  </si>
  <si>
    <t>NIDEC BMS PTE LTD_T0B0R1H</t>
  </si>
  <si>
    <t>NIDEC BMS PTE LTD</t>
  </si>
  <si>
    <t>NIDEC BMS</t>
  </si>
  <si>
    <t>31 Kian Teck Way, Singapore 628751</t>
  </si>
  <si>
    <t>415-900-488-5</t>
  </si>
  <si>
    <t>T0B0RBY</t>
  </si>
  <si>
    <t>T0B0RBY0000</t>
  </si>
  <si>
    <t>Integrated Environment Tech. Phils. Co._T0B0RBY</t>
  </si>
  <si>
    <t>Integrated Environment Tech. Phils. Co.</t>
  </si>
  <si>
    <t>IETECH</t>
  </si>
  <si>
    <t>#6 Huey Street, Concorde Vill, Mia Road</t>
  </si>
  <si>
    <t>Rambo, Paranaque City, Metro Manila, Philippines</t>
  </si>
  <si>
    <t>T0B0RBY0001</t>
  </si>
  <si>
    <t>INTEGRATED ENVIRONMENT TECH. PHILS.LTD., CO.</t>
  </si>
  <si>
    <t>NO. 9 HUEY ST., CONCORDE VILLAGE, MIA ROAD, PARANAQUE CITY</t>
  </si>
  <si>
    <t>T0B0RBY0003</t>
  </si>
  <si>
    <t>INTEGRATED ENVIRONMENT TECH PHILS.CO.</t>
  </si>
  <si>
    <t>NUMBER 9 HUEY STREET CONCORDE VILLAGE, MIA ROAD, PARANAQUE CITY</t>
  </si>
  <si>
    <t>DR. A. SANTOS AVE.</t>
  </si>
  <si>
    <t>8-276-00393-4</t>
  </si>
  <si>
    <t>T0B0RC6</t>
  </si>
  <si>
    <t>T0B0RC60001</t>
  </si>
  <si>
    <t>KLA-TENCOR (SINGAPORE) PTE. LTD._T0B0RC6</t>
  </si>
  <si>
    <t>KLA-TENCOR (SINGAPORE) PTE. LTD.</t>
  </si>
  <si>
    <t>KLA</t>
  </si>
  <si>
    <t>1 Technology Drive, Milpitas, California</t>
  </si>
  <si>
    <t>USA</t>
  </si>
  <si>
    <t>KLAS</t>
  </si>
  <si>
    <t>CAPITAL SQUARE BRANCH SINGAPORE</t>
  </si>
  <si>
    <t>0-819267-014</t>
  </si>
  <si>
    <t>CITIBANK N.A</t>
  </si>
  <si>
    <t>Serangoon North, No. 4, Serangoon North Avenue 5</t>
  </si>
  <si>
    <t>T0B0RDE</t>
  </si>
  <si>
    <t>T0B0RDE0000</t>
  </si>
  <si>
    <t>Park Systems Corp._T0B0RDE</t>
  </si>
  <si>
    <t>Park Systems Corp.</t>
  </si>
  <si>
    <t>PSC</t>
  </si>
  <si>
    <t>KR</t>
  </si>
  <si>
    <t>443-270</t>
  </si>
  <si>
    <t>KANC 4F, Iui-Dong 906-10, Suwon</t>
  </si>
  <si>
    <t>Korea</t>
  </si>
  <si>
    <t>CITIKRSX</t>
  </si>
  <si>
    <t>CITI KR</t>
  </si>
  <si>
    <t>SEONGNAM INDUSTRIAL COMPLEX</t>
  </si>
  <si>
    <t>375-00006-436</t>
  </si>
  <si>
    <t>CITIBANK KOREA</t>
  </si>
  <si>
    <t>T0B0RE5</t>
  </si>
  <si>
    <t>T0B0RE50000</t>
  </si>
  <si>
    <t>Accuform Fabrication, Inc._T0B0RE5</t>
  </si>
  <si>
    <t>Accuform Fabrication, Inc.</t>
  </si>
  <si>
    <t>AFI</t>
  </si>
  <si>
    <t>Unit 14, Molino Commercial Complex, Paliparan-Molino Road</t>
  </si>
  <si>
    <t>Brgy., Salawag, Dasmarinas, Cavite, Philippines</t>
  </si>
  <si>
    <t>T0B0RF3</t>
  </si>
  <si>
    <t>T0B0RF30000</t>
  </si>
  <si>
    <t>ESJ PRECISION TOOLINGS_T0B0RF3</t>
  </si>
  <si>
    <t>ESJ PRECISION TOOLINGS</t>
  </si>
  <si>
    <t>ESJ</t>
  </si>
  <si>
    <t>1350 National Hi-way, BRGY Macabling, STA ROSA, Laguna</t>
  </si>
  <si>
    <t>T0B0RF30001</t>
  </si>
  <si>
    <t>ESJ PRECISION TOOLING</t>
  </si>
  <si>
    <t>NATIONAL HIGHWAY, MACABLING, STA. ROSA, LAGUNA</t>
  </si>
  <si>
    <t>T0B0RKM</t>
  </si>
  <si>
    <t>T0B0RKM0000</t>
  </si>
  <si>
    <t>GrayMan International Trading_T0B0RKM</t>
  </si>
  <si>
    <t>GrayMan International Trading</t>
  </si>
  <si>
    <t>GIT</t>
  </si>
  <si>
    <t>#25 Zone 1, Sto. Domingo, Binan, Laguna</t>
  </si>
  <si>
    <t>T0B0RKM0001</t>
  </si>
  <si>
    <t>UBPHPHMM</t>
  </si>
  <si>
    <t>Union Bank of the Philippines</t>
  </si>
  <si>
    <t>Bicutan Branch</t>
  </si>
  <si>
    <t>GRAYMAN INTERNATIONAL TRADING</t>
  </si>
  <si>
    <t>UnionBank</t>
  </si>
  <si>
    <t>Union Bank Of The Philippines</t>
  </si>
  <si>
    <t>T0B0RKM0002</t>
  </si>
  <si>
    <t>T0B0RL2</t>
  </si>
  <si>
    <t>T0B0RL20000</t>
  </si>
  <si>
    <t>ABB, Inc._T0B0RL2</t>
  </si>
  <si>
    <t>ABB, Inc.</t>
  </si>
  <si>
    <t>ABB</t>
  </si>
  <si>
    <t>Km. 20 West Service Road, South Superhighway, Sucat</t>
  </si>
  <si>
    <t>Paranaque City, Philippines</t>
  </si>
  <si>
    <t>T0B0RLF</t>
  </si>
  <si>
    <t>T0B0RLF0000</t>
  </si>
  <si>
    <t>Multech Link Enterprises_T0B0RLF</t>
  </si>
  <si>
    <t>Multech Link Enterprises</t>
  </si>
  <si>
    <t>MLE</t>
  </si>
  <si>
    <t>Blk 2, Lot 5 Forthstate, Barangay San Antonio</t>
  </si>
  <si>
    <t>T0B0RLF0001</t>
  </si>
  <si>
    <t>A. SANTOS-ST.JAMES BRANCH</t>
  </si>
  <si>
    <t>MULTECH LINK ENTERPRISES</t>
  </si>
  <si>
    <t>T0B0RWL</t>
  </si>
  <si>
    <t>T0B0RWL0000</t>
  </si>
  <si>
    <t>Genetron Singapore Pte Ltd_T0B0RWL</t>
  </si>
  <si>
    <t>Genetron Singapore Pte Ltd</t>
  </si>
  <si>
    <t>GS</t>
  </si>
  <si>
    <t>37, Kallang Pudding Road #08-08,Tong Lee</t>
  </si>
  <si>
    <t>Building Block B, Singapore</t>
  </si>
  <si>
    <t>MACPHERSON BRANCH</t>
  </si>
  <si>
    <t>310-900-794-1</t>
  </si>
  <si>
    <t>United Overseas Bank Limited</t>
  </si>
  <si>
    <t xml:space="preserve">37, Kallang Pudding Road #08-08,Tong Lee </t>
  </si>
  <si>
    <t>T0B0RWL0002</t>
  </si>
  <si>
    <t>178 PAYA LEBAR ROAD, #04-06, SINGAPORE 409030</t>
  </si>
  <si>
    <t>UOB MACPHERSON BRANCH</t>
  </si>
  <si>
    <t>T0B0S4U</t>
  </si>
  <si>
    <t>T0B0S4U0000</t>
  </si>
  <si>
    <t>Adzer Engineering_T0B0S4U</t>
  </si>
  <si>
    <t>Adzer Engineering</t>
  </si>
  <si>
    <t>AE</t>
  </si>
  <si>
    <t>16 Dalanghita St., Valley View, Exec. Village, Cainta, Rizal</t>
  </si>
  <si>
    <t>T0B0S4U0001</t>
  </si>
  <si>
    <t>T0B0SDQ</t>
  </si>
  <si>
    <t>T0B0SDQ0000</t>
  </si>
  <si>
    <t>Primark Tooling Industries_T0B0SDQ</t>
  </si>
  <si>
    <t>Primark Tooling Industries</t>
  </si>
  <si>
    <t>PTI</t>
  </si>
  <si>
    <t>Unit 1-B, Felmarc Business Center, Amang Rodriguez Avenue, Santolan,</t>
  </si>
  <si>
    <t>Pasig City Philippines</t>
  </si>
  <si>
    <t>Marikina Branch</t>
  </si>
  <si>
    <t>Unit 1-B, Felmarc Business Center, Amang Rodriguez Avenue, Santolan, Pasig City</t>
  </si>
  <si>
    <t>T0B0SDR</t>
  </si>
  <si>
    <t>T0B0SDR0000</t>
  </si>
  <si>
    <t>Rosco Machine Shop and Mfg., Corp._T0B0SDR</t>
  </si>
  <si>
    <t>Rosco Machine Shop and Mfg., Corp.</t>
  </si>
  <si>
    <t>RMS</t>
  </si>
  <si>
    <t>#88 ITC Compound, Bagbaguin Valenzuela City</t>
  </si>
  <si>
    <t>T0B0SDR0001</t>
  </si>
  <si>
    <t>88 ITC COMPOUND BAGBAGUIN,</t>
  </si>
  <si>
    <t>VALENZUELA CITY</t>
  </si>
  <si>
    <t>T0B0T53</t>
  </si>
  <si>
    <t>T0B0T530001</t>
  </si>
  <si>
    <t>EUROPA PUBLIC RELATIONS, INC._T0B0T53</t>
  </si>
  <si>
    <t>EUROPA PUBLIC RELATIONS, INC.</t>
  </si>
  <si>
    <t>EUROPA</t>
  </si>
  <si>
    <t>ROOM 311 3RD FLOOR ATRIUM BUILDING, MAKATI AVENUE, MAKATI CITY</t>
  </si>
  <si>
    <t>EUROPA PUB</t>
  </si>
  <si>
    <t>T0B0TJF</t>
  </si>
  <si>
    <t>T0B0TJF0001</t>
  </si>
  <si>
    <t>FUJITSU COMPONENTS ASIA PTE. LTD._T0B0TJF</t>
  </si>
  <si>
    <t>FUJITSU COMPONENTS ASIA PTE. LTD.</t>
  </si>
  <si>
    <t>FCAL</t>
  </si>
  <si>
    <t>FUJITSU COMPONENTS ASIA PRIVATE LIMITED</t>
  </si>
  <si>
    <t>102E Pasir Panjang Road, #01-01</t>
  </si>
  <si>
    <t>Citilink Warehouse Complex, Singapore</t>
  </si>
  <si>
    <t>168, Robinson Road #13-00 Capital Tower Singapore 068912</t>
  </si>
  <si>
    <t>F10 749 107074</t>
  </si>
  <si>
    <t>F10-749-107074</t>
  </si>
  <si>
    <t>T0B0TJH</t>
  </si>
  <si>
    <t>T0B0TJH0000</t>
  </si>
  <si>
    <t>NIDEC MACHINERY (THAILAND) CO., LTD._T0B0TJH</t>
  </si>
  <si>
    <t>NIDEC MACHINERY (THAILAND) CO., LTD.</t>
  </si>
  <si>
    <t>NMT</t>
  </si>
  <si>
    <t>40/31-32 Moo. 5, T. U-Thai, A. U-Thai</t>
  </si>
  <si>
    <t>Ayutthaya, Thailand</t>
  </si>
  <si>
    <t>T0B0TW3</t>
  </si>
  <si>
    <t>T0B0TW30000</t>
  </si>
  <si>
    <t>MECHANICAL HANDLING EQUIPMENT COMPANY,INC._T0B0TW3</t>
  </si>
  <si>
    <t>MECHANICAL HANDLING EQUIPMENT COMPANY,INC.</t>
  </si>
  <si>
    <t>MHEC</t>
  </si>
  <si>
    <t>MECHANIAL HANDLING EQUIPMENT COMPANY, INC</t>
  </si>
  <si>
    <t>Suite 812, Herrera Tower V.A. Rufino</t>
  </si>
  <si>
    <t>St. Salcedo Village, Makati City, Philippines</t>
  </si>
  <si>
    <t>T0B0TW7</t>
  </si>
  <si>
    <t>T0B0TW70000</t>
  </si>
  <si>
    <t>D SQUARED TECHNOLOGY, INC_T0B0TW7</t>
  </si>
  <si>
    <t>D SQUARED TECHNOLOGY, INC</t>
  </si>
  <si>
    <t>DST</t>
  </si>
  <si>
    <t>Unit 904 9/F Pagel Building, 1215 Acacia Ave.</t>
  </si>
  <si>
    <t>Madrigal Business Park, Ayala Alabang, Muntinlupa City, Philippines</t>
  </si>
  <si>
    <t>T0B0TWC</t>
  </si>
  <si>
    <t>T0B0TWC0000</t>
  </si>
  <si>
    <t>MOSSMAN TECHNOLOGIES (PHILIPPINES) INC_T0B0TWC</t>
  </si>
  <si>
    <t>MOSSMAN TECHNOLOGIES (PHILIPPINES) INC</t>
  </si>
  <si>
    <t>MTP</t>
  </si>
  <si>
    <t>UNIT 411, 4F HUMANA WELLNESS CENTER TAGAYTAY-STA. ROSA ROAD</t>
  </si>
  <si>
    <t>CO. DON JOSE STA. ROSA, LAGUNA 4026 MANILA, PHILIPPINES</t>
  </si>
  <si>
    <t>STA. ROSA-DON JOSE BRANCH</t>
  </si>
  <si>
    <t>T0B0TZD</t>
  </si>
  <si>
    <t>T0B0TZD0000</t>
  </si>
  <si>
    <t>PROCESS INNOVATIONS, INC_T0B0TZD</t>
  </si>
  <si>
    <t>PROCESS INNOVATIONS, INC</t>
  </si>
  <si>
    <t>PII</t>
  </si>
  <si>
    <t>72 East Capitol Drive, Brgy. Kapitolyo</t>
  </si>
  <si>
    <t>Pasig City, Philippines</t>
  </si>
  <si>
    <t>Tondo Branch</t>
  </si>
  <si>
    <t>108-702581-6</t>
  </si>
  <si>
    <t>China Banking Corp</t>
  </si>
  <si>
    <t>T0B0TZE</t>
  </si>
  <si>
    <t>T0B0TZE0000</t>
  </si>
  <si>
    <t>QUALITY CORRUGATED BOX MANUFACTURING CORPORATION_T0B0TZE</t>
  </si>
  <si>
    <t>QUALITY CORRUGATED BOX MANUFACTURING CORPORATION</t>
  </si>
  <si>
    <t>QCBMC</t>
  </si>
  <si>
    <t>WAREHOUSE 5, #4227 AVOCADO STREET, BAGBAGUIN</t>
  </si>
  <si>
    <t>VALENZUELA CITY, PHILIPPINES</t>
  </si>
  <si>
    <t>T0B0TZE0001</t>
  </si>
  <si>
    <t>North Expressway Branch</t>
  </si>
  <si>
    <t>T0B0TZE0002</t>
  </si>
  <si>
    <t>T0B0U1X</t>
  </si>
  <si>
    <t>T0B0U1X0000</t>
  </si>
  <si>
    <t>APEX CIRCUIT ( THAILAND ) CO., LTD._T0B0U1X</t>
  </si>
  <si>
    <t>APEX CIRCUIT ( THAILAND ) CO., LTD.</t>
  </si>
  <si>
    <t>APEX</t>
  </si>
  <si>
    <t>00000-000</t>
  </si>
  <si>
    <t>39/234-236 Moo 2, Rama 2 Rd., Bangkrachao Amphur Muang,</t>
  </si>
  <si>
    <t>Samutsakhon 74000 Thailand</t>
  </si>
  <si>
    <t>BKKBTHBK</t>
  </si>
  <si>
    <t>BANGKOK BANK PUBLIC COMPANY LIMITED</t>
  </si>
  <si>
    <t>TAKSIN ROAD BRANCH</t>
  </si>
  <si>
    <t>BANGKOK BANK PCL</t>
  </si>
  <si>
    <t>39/234-236 Moo 2, Rama 2 Rd., Bangkrachao Amphur Muang,Samutsakhon 74000 Thailand</t>
  </si>
  <si>
    <t>T0B0UTC</t>
  </si>
  <si>
    <t>T0B0UTC0000</t>
  </si>
  <si>
    <t>P2M INC._T0B0UTC</t>
  </si>
  <si>
    <t>P2M INC.</t>
  </si>
  <si>
    <t>P2M</t>
  </si>
  <si>
    <t>1203, 6, WIRYESEONG-DAERO, SONGPA-GU, SEOUL, KOREA</t>
  </si>
  <si>
    <t>HVBKKRSE</t>
  </si>
  <si>
    <t>WOORI BANK, SEOUL</t>
  </si>
  <si>
    <t>GURI BRANCH</t>
  </si>
  <si>
    <t>1081-800-458480</t>
  </si>
  <si>
    <t>WOORI BANK</t>
  </si>
  <si>
    <t>UNIT 9 PANORAMA BUILDING, LOT 1, BLK. 6</t>
  </si>
  <si>
    <t>1081-900-655398</t>
  </si>
  <si>
    <t>T0B0UTD</t>
  </si>
  <si>
    <t>T0B0UTD0000</t>
  </si>
  <si>
    <t>AIR WATER PHILIPPINES INC._T0B0UTD</t>
  </si>
  <si>
    <t>AIR WATER PHILIPPINES INC.</t>
  </si>
  <si>
    <t>AWP</t>
  </si>
  <si>
    <t>119 EAST MAIN AVENUE, LAGUNA TECHNOPARK</t>
  </si>
  <si>
    <t>BINAN, LAGUNA, PHILIPPINES</t>
  </si>
  <si>
    <t>8-306-00095-1</t>
  </si>
  <si>
    <t>T0B0UTE</t>
  </si>
  <si>
    <t>T0B0UTE0000</t>
  </si>
  <si>
    <t>KAMAYA ELECTRIC (M) SDN, BHD._T0B0UTE</t>
  </si>
  <si>
    <t>KAMAYA ELECTRIC (M) SDN, BHD.</t>
  </si>
  <si>
    <t>KEM</t>
  </si>
  <si>
    <t>No. 2, Jalan Klebang 1/5 Zone,Perindustrian Bebas,Kinta Jalan Kuala Kangsar</t>
  </si>
  <si>
    <t>Chemor, Perak, Malaysia</t>
  </si>
  <si>
    <t>MBBEMYKL</t>
  </si>
  <si>
    <t>MALAYAN BANKING BERHAD (MAYBANK)</t>
  </si>
  <si>
    <t>Ipoh Garden Branch</t>
  </si>
  <si>
    <t>Maybank</t>
  </si>
  <si>
    <t>No. 2, Jalan Klebang 1/5 Zone, Perindustrian Bebas, Kinta Jalan Kuala Kangsar</t>
  </si>
  <si>
    <t>T0B0UU2</t>
  </si>
  <si>
    <t>T0B0UU20000</t>
  </si>
  <si>
    <t>ISSHIN SHOJI CO., LTD_T0B0UU2</t>
  </si>
  <si>
    <t>ISSHIN SHOJI CO., LTD</t>
  </si>
  <si>
    <t>ISSHIN</t>
  </si>
  <si>
    <t>653-0031</t>
  </si>
  <si>
    <t>1-3-23, NISHISHIRIIKE-CHO, NAGATA-KU KOBE-SHI, HYOGO, JAPAN</t>
  </si>
  <si>
    <t>490-1467264</t>
  </si>
  <si>
    <t>T0B0V1D</t>
  </si>
  <si>
    <t>T0B0V1D0000</t>
  </si>
  <si>
    <t>Q-TRADE CORPORATION_T0B0V1D</t>
  </si>
  <si>
    <t>Q-TRADE CORPORATION</t>
  </si>
  <si>
    <t>QTC</t>
  </si>
  <si>
    <t>Lot 7 A-2, Sooner Farm Compound</t>
  </si>
  <si>
    <t>Brgy. Timbao, Binan, Laguna, Philippines</t>
  </si>
  <si>
    <t>8974-0050-51</t>
  </si>
  <si>
    <t>T0B0V1D0001</t>
  </si>
  <si>
    <t>Lot 7 A-1-B, Sooner Farm CompoundBrgy. Timbao, Binan, Laguna, Philippines</t>
  </si>
  <si>
    <t>T0B0V1E</t>
  </si>
  <si>
    <t>T0B0V1E0000</t>
  </si>
  <si>
    <t>LE JARDIN PRINTING SERVICES_T0B0V1E</t>
  </si>
  <si>
    <t>LE JARDIN PRINTING SERVICES</t>
  </si>
  <si>
    <t>LJPS</t>
  </si>
  <si>
    <t>944 JP RIZAL ST., BRGY, PRBLACION</t>
  </si>
  <si>
    <t>MAKATI CITY, PHILIPPINES</t>
  </si>
  <si>
    <t>T0B0V4Y</t>
  </si>
  <si>
    <t>T0B0V4Y0001</t>
  </si>
  <si>
    <t>SUN NHK PHILIPPINES, INC._T0B0V4Y</t>
  </si>
  <si>
    <t>SUN NHK PHILIPPINES, INC.</t>
  </si>
  <si>
    <t>SNP</t>
  </si>
  <si>
    <t xml:space="preserve">PHASE 3-109, EAST MAIN AVENUE, SEPZA  </t>
  </si>
  <si>
    <t xml:space="preserve">LAGUNA TECHNOPARK, BINAN, LAGUNA, PHILIPPINES  </t>
  </si>
  <si>
    <t>EPZA</t>
  </si>
  <si>
    <t>1384-0002-11</t>
  </si>
  <si>
    <t>PHASE 3-109, EAST MAIN AVENUE, SEPZA</t>
  </si>
  <si>
    <t>T0B0V4Z</t>
  </si>
  <si>
    <t>T0B0V4Z0000</t>
  </si>
  <si>
    <t>2ND OPTION TRADING_T0B0V4Z</t>
  </si>
  <si>
    <t>2ND OPTION TRADING</t>
  </si>
  <si>
    <t>SOT</t>
  </si>
  <si>
    <t>#57 BOHOL STREET, AYALA ALABAG VILLAGE</t>
  </si>
  <si>
    <t>T0B0V51</t>
  </si>
  <si>
    <t>T0B0V510000</t>
  </si>
  <si>
    <t>LEXUS MANILA, INC._T0B0V51</t>
  </si>
  <si>
    <t>LEXUS MANILA, INC.</t>
  </si>
  <si>
    <t>LMI</t>
  </si>
  <si>
    <t>3402 8TH AVENUE CORNER 34TH STREET</t>
  </si>
  <si>
    <t>NORTH BONIFACIO GLOBAL CITY, TAGUIG CITY, PHILIPPINES</t>
  </si>
  <si>
    <t>T0B0V510001</t>
  </si>
  <si>
    <t>3402 8TH AVENUE CORNER 34TH STREET, NORTH BONIFACIO</t>
  </si>
  <si>
    <t>GLOBAL CITY, TAGUIG CITY PHILIPPINES</t>
  </si>
  <si>
    <t>T0B0V52</t>
  </si>
  <si>
    <t>T0B0V520000</t>
  </si>
  <si>
    <t>JAE Singapore Pte Ltd. _T0B0V52</t>
  </si>
  <si>
    <t xml:space="preserve">JAE Singapore Pte Ltd. </t>
  </si>
  <si>
    <t>JAESG</t>
  </si>
  <si>
    <t>33 TANNERY LANE, #02-01 HOESTEEL INDUSTRIAL BUILDING</t>
  </si>
  <si>
    <t>The Bank of Tokyo Mitsubishi UFJ. Ltd</t>
  </si>
  <si>
    <t>T0B0V55</t>
  </si>
  <si>
    <t>T0B0V550000</t>
  </si>
  <si>
    <t>RAIGO METAL FINISHING INC._T0B0V55</t>
  </si>
  <si>
    <t>RAIGO METAL FINISHING INC.</t>
  </si>
  <si>
    <t>RMF</t>
  </si>
  <si>
    <t>LOT 2546-1 MACABLING ROAD, BRGY, MAMPLASAN</t>
  </si>
  <si>
    <t>T0B0V56</t>
  </si>
  <si>
    <t>T0B0V560000</t>
  </si>
  <si>
    <t>NOVA FILE SYSTEMS INC._T0B0V56</t>
  </si>
  <si>
    <t>NOVA FILE SYSTEMS INC.</t>
  </si>
  <si>
    <t>NFS</t>
  </si>
  <si>
    <t>189 DONA SOLEDAD EXT., BETTER LIVING SUBD.,</t>
  </si>
  <si>
    <t>PARANAQUE CITY, PHILIPPINES</t>
  </si>
  <si>
    <t>T0B0V58</t>
  </si>
  <si>
    <t>T0B0V580000</t>
  </si>
  <si>
    <t>MANEL'S LEATHERGOODS CORPORATION_T0B0V58</t>
  </si>
  <si>
    <t>MANEL'S LEATHERGOODS CORPORATION</t>
  </si>
  <si>
    <t>MLC</t>
  </si>
  <si>
    <t>SAN MARTIN DE PORRES, 7 MARIAN RD.1 EAST SERVICE RD.</t>
  </si>
  <si>
    <t>PARANAQUE CITY, METRO MANILA, PHILIPPINES</t>
  </si>
  <si>
    <t>T0B0V5N</t>
  </si>
  <si>
    <t>T0B0V5N0000</t>
  </si>
  <si>
    <t>2M TECHNOLOGIES PTE. LTD._T0B0V5N</t>
  </si>
  <si>
    <t>2M TECHNOLOGIES PTE. LTD.</t>
  </si>
  <si>
    <t>2MT</t>
  </si>
  <si>
    <t>[BLK 30 LOYANG WAY #03-20 LOYANG INDUSTRIAL ESTATE</t>
  </si>
  <si>
    <t>SINGAPORE 508769</t>
  </si>
  <si>
    <t>01-7-013894-1</t>
  </si>
  <si>
    <t>Standard Chartered Bank</t>
  </si>
  <si>
    <t>SERANGOON BRANCH</t>
  </si>
  <si>
    <t>344-901-003-3</t>
  </si>
  <si>
    <t>2M TECHNOLOGIES PTE LTD</t>
  </si>
  <si>
    <t>T0B0V9K</t>
  </si>
  <si>
    <t>T0B0V9K0000</t>
  </si>
  <si>
    <t>All Visual and Lights Systems_T0B0V9K</t>
  </si>
  <si>
    <t>All Visual and Lights Systems</t>
  </si>
  <si>
    <t>AVLS</t>
  </si>
  <si>
    <t>ACC CORPORATE CENTER, #187 E. RODRIQUEZ JR. AVE.</t>
  </si>
  <si>
    <t>LIBIS, QUEZON CITY, PHILIPPINES</t>
  </si>
  <si>
    <t>T0B0V9L</t>
  </si>
  <si>
    <t>T0B0V9L0000</t>
  </si>
  <si>
    <t>C.T.P. INDUSTRIES INC._T0B0V9L</t>
  </si>
  <si>
    <t>C.T.P. INDUSTRIES INC.</t>
  </si>
  <si>
    <t>CTP</t>
  </si>
  <si>
    <t>813 Marcos Alvarez</t>
  </si>
  <si>
    <t>Talon 5, Las Pinas City, Philippines</t>
  </si>
  <si>
    <t>Alabang Branch</t>
  </si>
  <si>
    <t>2182-2218-00267-0</t>
  </si>
  <si>
    <t>Metro Bank &amp; Trust Co.</t>
  </si>
  <si>
    <t>T0B0VAM</t>
  </si>
  <si>
    <t>T0B0VAM0000</t>
  </si>
  <si>
    <t>CoreTech Integrated Limited_T0B0VAM</t>
  </si>
  <si>
    <t>CoreTech Integrated Limited</t>
  </si>
  <si>
    <t>CIL</t>
  </si>
  <si>
    <t>Suite F, 5/F, West Gate Tower, 7 Wing Hong Street, Lai Chi Kok</t>
  </si>
  <si>
    <t>Kowloon, Hong Kong</t>
  </si>
  <si>
    <t>THE HONGKONG AND SHANGHAI BANKING CORPORATION</t>
  </si>
  <si>
    <t>T0B0VRC</t>
  </si>
  <si>
    <t>T0B0VRC0000</t>
  </si>
  <si>
    <t>Group_Perspective, Inc._T0B0VRC</t>
  </si>
  <si>
    <t>Group_Perspective, Inc.</t>
  </si>
  <si>
    <t>GPI</t>
  </si>
  <si>
    <t>11/F Unit 1100F, Vicente Madrigal Building</t>
  </si>
  <si>
    <t>6793 Ayala Ave., Makati City, Philippines</t>
  </si>
  <si>
    <t>T0B0XDU</t>
  </si>
  <si>
    <t>T0B0XDU0001</t>
  </si>
  <si>
    <t>DHL EXPRESS (PHILIPPINES) CORPORATION_T0B0XDU</t>
  </si>
  <si>
    <t>DHL EXPRESS (PHILIPPINES) CORPORATION</t>
  </si>
  <si>
    <t>DHLEXPRESS</t>
  </si>
  <si>
    <t>DHL EXPRESS (PHILIPPINES) CORP.</t>
  </si>
  <si>
    <t>2306 CHINO ROCES AVENUE, KAYAMANAN CORNER MAGALLANES, MAKATI CITY</t>
  </si>
  <si>
    <t>DHL</t>
  </si>
  <si>
    <t>001-078971-115</t>
  </si>
  <si>
    <t>T0B0XDX</t>
  </si>
  <si>
    <t>T0B0XDX0001</t>
  </si>
  <si>
    <t>Home Development Mutual Fund_T0B0XDX</t>
  </si>
  <si>
    <t>Home Development Mutual Fund</t>
  </si>
  <si>
    <t>HDMF</t>
  </si>
  <si>
    <t>HOME DEVELOPMENT MUTUAL FUND</t>
  </si>
  <si>
    <t>7 AND 8 FLOOR ATRIUM OF MAKATI, MAKATI AVENUE, MAKATI CITY</t>
  </si>
  <si>
    <t>T0B0XDX0002</t>
  </si>
  <si>
    <t>317 Justine Building, Senator Gil J. Puyat Avenue, Makati City, Philippines</t>
  </si>
  <si>
    <t>T0B0XE1</t>
  </si>
  <si>
    <t>T0B0XE10001</t>
  </si>
  <si>
    <t>NEW WORLD INTERNATIONAL DEVELOPMENT PHILIPPINES, INC._T0B0XE1</t>
  </si>
  <si>
    <t>NEW WORLD INTERNATIONAL DEVELOPMENT PHILIPPINES, INC.</t>
  </si>
  <si>
    <t>NEW WORLD</t>
  </si>
  <si>
    <t>NEW WORLD INTERNATIONAL DEVELOPMENT PHILS., INC.</t>
  </si>
  <si>
    <t>ESPERANZA STREET CORNER MAKATI AVENUE, MAKATI CITY</t>
  </si>
  <si>
    <t>NWIDPI</t>
  </si>
  <si>
    <t>T0B0XE10002</t>
  </si>
  <si>
    <t>ESPERANZA STREET CORNER MAKATI AVENUE,</t>
  </si>
  <si>
    <t>AYALA CENTER, MAKATI CITY</t>
  </si>
  <si>
    <t>T0B0XFU</t>
  </si>
  <si>
    <t>T0B0XFU000P</t>
  </si>
  <si>
    <t>WESTERN MARKETING/ATTIVO - PAMPANGA_T0B0XFU</t>
  </si>
  <si>
    <t>WESTERN MARKETING/ATTIVO - PAMPANGA</t>
  </si>
  <si>
    <t>ATTIVO</t>
  </si>
  <si>
    <t>34 MORATO ST. SAN FRANCISCO</t>
  </si>
  <si>
    <t>DEL MONTE</t>
  </si>
  <si>
    <t>T0B16P6</t>
  </si>
  <si>
    <t>T0B16P60001</t>
  </si>
  <si>
    <t>SOCIAL SECURITY SYSTEM_T0B16P6</t>
  </si>
  <si>
    <t>SOCIAL SECURITY SYSTEM</t>
  </si>
  <si>
    <t>SSS</t>
  </si>
  <si>
    <t>PHL19_RCBC</t>
  </si>
  <si>
    <t>SSS MAIN BUILDING, EAST AVENUE, DILIMAN, QUEZON CITY</t>
  </si>
  <si>
    <t>T0B16P60002</t>
  </si>
  <si>
    <t>SSS MAIN BUILDING, EAST AVENUE, DILIMAN, QUEZON CITY, PHILIPPINES</t>
  </si>
  <si>
    <t>8-318-00027-2</t>
  </si>
  <si>
    <t>T0B16TR</t>
  </si>
  <si>
    <t>T0B16TR0001</t>
  </si>
  <si>
    <t>SUREPRO SOLUTIONS, INC._T0B16TR</t>
  </si>
  <si>
    <t>SUREPRO SOLUTIONS, INC.</t>
  </si>
  <si>
    <t>SSI</t>
  </si>
  <si>
    <t>UNIT C-2 7/F OPL BLDG., 100 C. PALANCA ST.,</t>
  </si>
  <si>
    <t>LEGASPI VILLAGE, MAKATI CIY</t>
  </si>
  <si>
    <t>T0B16TS</t>
  </si>
  <si>
    <t>T0B16TS0000</t>
  </si>
  <si>
    <t>EASTWEST INTERNATIONAL INDUSTRIAL MARKETING_T0B16TS</t>
  </si>
  <si>
    <t>EASTWEST INTERNATIONAL INDUSTRIAL MARKETING</t>
  </si>
  <si>
    <t>EIIM</t>
  </si>
  <si>
    <t>Unit 506 Florence Bldg., Chateau Lingunan</t>
  </si>
  <si>
    <t>Valenzuela City, Philippines</t>
  </si>
  <si>
    <t>T0B16TS0001</t>
  </si>
  <si>
    <t>PASO DE BLAS</t>
  </si>
  <si>
    <t>T0B16TT</t>
  </si>
  <si>
    <t>T0B16TT0000</t>
  </si>
  <si>
    <t>MACROLOGIC COMPUTER SYSTEMS AND SERVICES_T0B16TT</t>
  </si>
  <si>
    <t>MACROLOGIC COMPUTER SYSTEMS AND SERVICES</t>
  </si>
  <si>
    <t>MCSS</t>
  </si>
  <si>
    <t>B3 L55 Sorrento Ave., Sorrento Homes, Panapaan</t>
  </si>
  <si>
    <t>Bacoor, Cavite, Philippines</t>
  </si>
  <si>
    <t>T0B170V</t>
  </si>
  <si>
    <t>T0B170V0001</t>
  </si>
  <si>
    <t>BPI/MS INSURANCE CORPORATION_T0B170V</t>
  </si>
  <si>
    <t>BPI/MS INSURANCE CORPORATION</t>
  </si>
  <si>
    <t>BPI/MS</t>
  </si>
  <si>
    <t>11TH AND 16TH FLOOR AYALA LIFE-FGU CENTER NO.6811 AYALA AVENUE, MAKATI CITY</t>
  </si>
  <si>
    <t>T0B170V0002</t>
  </si>
  <si>
    <t>11TH AND 16TH FLOORS, AYALA LIFE-FGU CENTER, 6811 AYALA AVENUE,</t>
  </si>
  <si>
    <t>A99</t>
  </si>
  <si>
    <t>AYALA EAST BRANCH</t>
  </si>
  <si>
    <t>1734-0064-47</t>
  </si>
  <si>
    <t>T0B170V0003</t>
  </si>
  <si>
    <t>11TH AND 16TH FLOORS, AYALA LIFE-FGU CENTER, 6811 AYALA AVENUE, MAKATI CITY</t>
  </si>
  <si>
    <t>T0B1766</t>
  </si>
  <si>
    <t>T0B17660000</t>
  </si>
  <si>
    <t>Taisei Philippine Construction, Inc._T0B1766</t>
  </si>
  <si>
    <t>Taisei Philippine Construction, Inc.</t>
  </si>
  <si>
    <t>Taisei Ph</t>
  </si>
  <si>
    <t>23/F Equitable Bank Tower, Paseo de Roxas, Salcedo Village, Makati City,</t>
  </si>
  <si>
    <t>T0B17660001</t>
  </si>
  <si>
    <t>F15-789-100549</t>
  </si>
  <si>
    <t>23/F Equitable Bank Tower, Paseo de Roxas, Salcedo Village, Makati City, Philippines</t>
  </si>
  <si>
    <t>T0B1767</t>
  </si>
  <si>
    <t>T0B17670001</t>
  </si>
  <si>
    <t>Takezawa Technology Transfer &amp; Industrial Consultancy, Inc. _T0B1767</t>
  </si>
  <si>
    <t>Takezawa Technology Transfer &amp; Industrial Consultancy, Inc.</t>
  </si>
  <si>
    <t>Takezawa</t>
  </si>
  <si>
    <t>TAKEZAWA TECH. TRANSFER &amp; IND'L. CONSUL. INC.</t>
  </si>
  <si>
    <t>UNIT K THIRD FLOOR WESTGATE TOWER,</t>
  </si>
  <si>
    <t>INVESTMENT DRIVE MADRIGAL BUSINESS PARK, AYALA ALABANG, MUNTINLUPA CITY</t>
  </si>
  <si>
    <t>TAKEZAWA</t>
  </si>
  <si>
    <t>T0B17670002</t>
  </si>
  <si>
    <t>Unit K 3rd Floor, Westgate Tower, Investment Drive, Madrigal Business Park,</t>
  </si>
  <si>
    <t>T0B1768</t>
  </si>
  <si>
    <t>T0B17680001</t>
  </si>
  <si>
    <t>Philippine Health Insurance Corporation_T0B1768</t>
  </si>
  <si>
    <t>Philippine Health Insurance Corporation</t>
  </si>
  <si>
    <t>PHIC</t>
  </si>
  <si>
    <t>PHILIPPINE HEALTH INSURANCE CORPORATION</t>
  </si>
  <si>
    <t>CITYSTATE CENTRE, 709 SHAW BOULEVARD, 1603 PASIG CITY</t>
  </si>
  <si>
    <t>Sta. Rosa</t>
  </si>
  <si>
    <t>1-318-36145-9</t>
  </si>
  <si>
    <t>T0B17680002</t>
  </si>
  <si>
    <t>Citystate Centre Building, 709 Shaw Boulevard, Pasig City, Philippines</t>
  </si>
  <si>
    <t>T0B17BW</t>
  </si>
  <si>
    <t>T0B17BW0000</t>
  </si>
  <si>
    <t>IWS CLEANTECH, INC._T0B17BW</t>
  </si>
  <si>
    <t>IWS CLEANTECH, INC.</t>
  </si>
  <si>
    <t>ICI</t>
  </si>
  <si>
    <t>Lot 1-1, Filipinas Benson Compound, Tunasan,</t>
  </si>
  <si>
    <t>T0B17C0</t>
  </si>
  <si>
    <t>T0B17C00000</t>
  </si>
  <si>
    <t>G7 Hardware &amp; Industrial Sales, Inc._T0B17C0</t>
  </si>
  <si>
    <t>G7 Hardware &amp; Industrial Sales, Inc.</t>
  </si>
  <si>
    <t>G7HISI</t>
  </si>
  <si>
    <t>176-A, Tandang Sora Avenue</t>
  </si>
  <si>
    <t>Quezon City, Philippines</t>
  </si>
  <si>
    <t>T0B17C2</t>
  </si>
  <si>
    <t>T0B17C20000</t>
  </si>
  <si>
    <t>GDA Power Resources, Incorporated_T0B17C2</t>
  </si>
  <si>
    <t>GDA Power Resources, Incorporated</t>
  </si>
  <si>
    <t>GPRI</t>
  </si>
  <si>
    <t>Ground Floor, One Legacy Place Building</t>
  </si>
  <si>
    <t>Done Jesus Avenue corner Kentucky Drive, Alabang Hills, Muntinlupa City</t>
  </si>
  <si>
    <t>T0B17C4</t>
  </si>
  <si>
    <t>T0B17C40000</t>
  </si>
  <si>
    <t>JETKLEEN MARKETING_T0B17C4</t>
  </si>
  <si>
    <t>JETKLEEN MARKETING</t>
  </si>
  <si>
    <t>JM</t>
  </si>
  <si>
    <t>7348-A San Maximo St., Brgy. Olympia, Makati City</t>
  </si>
  <si>
    <t>Evelyn A. Tiongco - Prop.</t>
  </si>
  <si>
    <t>T0B17C5</t>
  </si>
  <si>
    <t>T0B17C50000</t>
  </si>
  <si>
    <t>CHAMPION FINE TOOLING CORP._T0B17C5</t>
  </si>
  <si>
    <t>CHAMPION FINE TOOLING CORP.</t>
  </si>
  <si>
    <t>CFTC</t>
  </si>
  <si>
    <t>58 ARTY SUBDIVISION 3,</t>
  </si>
  <si>
    <t>LAWANG BATO, VALENZUELA CITY, PHILIPPINES</t>
  </si>
  <si>
    <t>T0B17C6</t>
  </si>
  <si>
    <t>T0B17C60000</t>
  </si>
  <si>
    <t>NEW ADRIAN COMMERCIAL, INC._T0B17C6</t>
  </si>
  <si>
    <t>NEW ADRIAN COMMERCIAL, INC.</t>
  </si>
  <si>
    <t>NACI</t>
  </si>
  <si>
    <t>36 BURGOS ST., BRGY. 3, CALAMBA CITY</t>
  </si>
  <si>
    <t>LAGUNA, PHILIPPINES</t>
  </si>
  <si>
    <t>T0B17CT</t>
  </si>
  <si>
    <t>T0B17CT0000</t>
  </si>
  <si>
    <t>JUNNA INDUSTRIAL CORPORATION_T0B17CT</t>
  </si>
  <si>
    <t>JUNNA INDUSTRIAL CORPORATION</t>
  </si>
  <si>
    <t>JIC</t>
  </si>
  <si>
    <t>2419 Syquia Cor., Calderon, Brgy., Sts.</t>
  </si>
  <si>
    <t>Sta Ana, Manila, Philippines</t>
  </si>
  <si>
    <t>T0B17CT0001</t>
  </si>
  <si>
    <t>T0B17CU</t>
  </si>
  <si>
    <t>T0B17CU0000</t>
  </si>
  <si>
    <t>OPTIMUM ELECTROKONSULT INC._T0B17CU</t>
  </si>
  <si>
    <t>OPTIMUM ELECTROKONSULT INC.</t>
  </si>
  <si>
    <t>OEI</t>
  </si>
  <si>
    <t>2999 Kalaw Building National Highway</t>
  </si>
  <si>
    <t>Anos, Los Banos, Laguna, Philippines</t>
  </si>
  <si>
    <t>T0B17DG</t>
  </si>
  <si>
    <t>T0B17DG0000</t>
  </si>
  <si>
    <t>CT Link Systems, Inc._T0B17DG</t>
  </si>
  <si>
    <t>CT Link Systems, Inc.</t>
  </si>
  <si>
    <t>CTLSI</t>
  </si>
  <si>
    <t>4F Maripola Building, 109 Perea Street</t>
  </si>
  <si>
    <t>Legaspi Village, Makati City, Philippines</t>
  </si>
  <si>
    <t>T0B17DH</t>
  </si>
  <si>
    <t>T0B17DH0000</t>
  </si>
  <si>
    <t>ENVENT 2 INC._T0B17DH</t>
  </si>
  <si>
    <t>ENVENT 2 INC.</t>
  </si>
  <si>
    <t>E2I</t>
  </si>
  <si>
    <t>#85 MRDC Building, Sen. Gil Puyat Avenue</t>
  </si>
  <si>
    <t>Palanan, Makati City, Philippines</t>
  </si>
  <si>
    <t>T0B17DJ</t>
  </si>
  <si>
    <t>T0B17DJ0000</t>
  </si>
  <si>
    <t>MTEC Water Treatment Technologies, Inc._T0B17DJ</t>
  </si>
  <si>
    <t>MTEC Water Treatment Technologies, Inc.</t>
  </si>
  <si>
    <t>MTEC</t>
  </si>
  <si>
    <t>Building 3, LSL Compound, Diode Street, LISP 1</t>
  </si>
  <si>
    <t>BRGY. Diezmo, Cabuyao, Laguna, Philippines</t>
  </si>
  <si>
    <t>T0B17E6</t>
  </si>
  <si>
    <t>T0B17E60000</t>
  </si>
  <si>
    <t>LINDE PHILIPPINES, INC._T0B17E6</t>
  </si>
  <si>
    <t>LINDE PHILIPPINES, INC.</t>
  </si>
  <si>
    <t>LPI</t>
  </si>
  <si>
    <t>Linde Philippines, Inc.</t>
  </si>
  <si>
    <t>30/F WYNSUM CORPORATE PLAZA, F. ORTIGAS JR. AVENUE, ORTIGAS CENTER,</t>
  </si>
  <si>
    <t>PASIG CITY, PHILIPPINES</t>
  </si>
  <si>
    <t>T0B17E7</t>
  </si>
  <si>
    <t>T0B17E70000</t>
  </si>
  <si>
    <t>EXPERTLINE  VENTURES CORPORATION_T0B17E7</t>
  </si>
  <si>
    <t>EXPERTLINE  VENTURES CORPORATION</t>
  </si>
  <si>
    <t>EVC</t>
  </si>
  <si>
    <t>Expertline Vetures Corporation</t>
  </si>
  <si>
    <t>3103 C East Tower, Philippine Stock Exchange Centre</t>
  </si>
  <si>
    <t>Exchange Road, Ortigas Center, Pasig City, Philippines</t>
  </si>
  <si>
    <t>T0B17E70001</t>
  </si>
  <si>
    <t>A37</t>
  </si>
  <si>
    <t>Pasig Branch</t>
  </si>
  <si>
    <t>4014 0072 59</t>
  </si>
  <si>
    <t>T0B17E8</t>
  </si>
  <si>
    <t>T0B17E80000</t>
  </si>
  <si>
    <t>AUTRONIX SYSTEMS, INC._T0B17E8</t>
  </si>
  <si>
    <t>AUTRONIX SYSTEMS, INC.</t>
  </si>
  <si>
    <t>ASI</t>
  </si>
  <si>
    <t>Unit 108 South Gate Building, Finance Drive</t>
  </si>
  <si>
    <t>T0B17E80001</t>
  </si>
  <si>
    <t>T0B17E9</t>
  </si>
  <si>
    <t>T0B17E90000</t>
  </si>
  <si>
    <t>San's Industrial &amp; Development Co._T0B17E9</t>
  </si>
  <si>
    <t>San's Industrial &amp; Development Co.</t>
  </si>
  <si>
    <t>SI&amp;D</t>
  </si>
  <si>
    <t>852 G. Massangkay St., Binondo, Manila, Philippines</t>
  </si>
  <si>
    <t>A29</t>
  </si>
  <si>
    <t>8-114-00335-3</t>
  </si>
  <si>
    <t>T0B17EA</t>
  </si>
  <si>
    <t>T0B17EA0000</t>
  </si>
  <si>
    <t>JW Distribution Co., Inc._T0B17EA</t>
  </si>
  <si>
    <t>JW Distribution Co., Inc.</t>
  </si>
  <si>
    <t>JWD</t>
  </si>
  <si>
    <t>Block 6, Lot 11, Sasmarinas Technopark, Gov. Drive</t>
  </si>
  <si>
    <t>Paliparan 1, Dasmarinas, Cavite, Philippines</t>
  </si>
  <si>
    <t>T0B17EA0001</t>
  </si>
  <si>
    <t>T0B17EA0002</t>
  </si>
  <si>
    <t>Block 6, Lot 11, Dasmarinas Technopark, Gov. DrivePaliparan 1, Dasmarinas,</t>
  </si>
  <si>
    <t>Cavite, Philippines</t>
  </si>
  <si>
    <t>T0B17EB</t>
  </si>
  <si>
    <t>T0B17EB0000</t>
  </si>
  <si>
    <t>PHILIPPINE IRIS CO., INC._T0B17EB</t>
  </si>
  <si>
    <t>PHILIPPINE IRIS CO., INC.</t>
  </si>
  <si>
    <t>PICI</t>
  </si>
  <si>
    <t>Light Industry and Science Park of The Philippine Special Export Zone</t>
  </si>
  <si>
    <t>Ampere St., Cabuyao, Laguna, Philippines</t>
  </si>
  <si>
    <t>8-323-00089-2</t>
  </si>
  <si>
    <t>T0B17EC</t>
  </si>
  <si>
    <t>T0B17EC0000</t>
  </si>
  <si>
    <t>CRISTANELLE INTERNATIONAL INCORPORATED_T0B17EC</t>
  </si>
  <si>
    <t>CRISTANELLE INTERNATIONAL INCORPORATED</t>
  </si>
  <si>
    <t>CII</t>
  </si>
  <si>
    <t>Unit 34 Century Plaza, 120 Perea Street</t>
  </si>
  <si>
    <t>T0B17ED</t>
  </si>
  <si>
    <t>T0B17ED0000</t>
  </si>
  <si>
    <t>QUEST-AIR TECHNOLOGY PHILS., INC._T0B17ED</t>
  </si>
  <si>
    <t>QUEST-AIR TECHNOLOGY PHILS., INC.</t>
  </si>
  <si>
    <t>QATPI</t>
  </si>
  <si>
    <t>Lot 7 A-2 Sooner Farm Compound Barangay Timbao</t>
  </si>
  <si>
    <t>Binan, Laguna, Philippines</t>
  </si>
  <si>
    <t>T0B17EE</t>
  </si>
  <si>
    <t>T0B17EE0000</t>
  </si>
  <si>
    <t>KATRIN FIELD, INC._T0B17EE</t>
  </si>
  <si>
    <t>KATRIN FIELD, INC.</t>
  </si>
  <si>
    <t>KFI</t>
  </si>
  <si>
    <t>Unit D, 4/F Westgate Tower, 1709 Investment Drive</t>
  </si>
  <si>
    <t>T0B17EE0001</t>
  </si>
  <si>
    <t>MUNTINLUPA BRANCH</t>
  </si>
  <si>
    <t>EASTWEST BANK</t>
  </si>
  <si>
    <t>T0B17F6</t>
  </si>
  <si>
    <t>T0B17F60001</t>
  </si>
  <si>
    <t>Adcare Transport Services, Inc._T0B17F6</t>
  </si>
  <si>
    <t>Adcare Transport Services, Inc.</t>
  </si>
  <si>
    <t>ADCARE</t>
  </si>
  <si>
    <t>ADCARE TRANSPORT SERVICES, INC.</t>
  </si>
  <si>
    <t>861 VALENCIA STREET, SAMPALOC, METRO MANILA</t>
  </si>
  <si>
    <t>adcare@pldtdsl.net</t>
  </si>
  <si>
    <t>T0B17F7</t>
  </si>
  <si>
    <t>T0B17F70001</t>
  </si>
  <si>
    <t>Airfreight 2100, Inc._T0B17F7</t>
  </si>
  <si>
    <t>Airfreight 2100, Inc.</t>
  </si>
  <si>
    <t>Air21</t>
  </si>
  <si>
    <t>AIRFREIGHT 2100, INC.</t>
  </si>
  <si>
    <t>3RD FLOOR CARGOHAUS BUILDING, NAIA COMPLEX, BARANGAY VITALEZ,</t>
  </si>
  <si>
    <t>AIRFREIGHT</t>
  </si>
  <si>
    <t>T0B17F70002</t>
  </si>
  <si>
    <t>AIRFREIGHT-USD</t>
  </si>
  <si>
    <t>3/F Cargohaus Building, Old MIA Road, Barangay Vitalez, Paranaque City,</t>
  </si>
  <si>
    <t>A56</t>
  </si>
  <si>
    <t>NINOY AQUINO AVENUE KABIHASNAN BRANCH</t>
  </si>
  <si>
    <t>8184-0049-69</t>
  </si>
  <si>
    <t>T0B17FC</t>
  </si>
  <si>
    <t>T0B17FC0000</t>
  </si>
  <si>
    <t>PRIMEPACK TECHNOLOGIES, INC._T0B17FC</t>
  </si>
  <si>
    <t>PRIMEPACK TECHNOLOGIES, INC.</t>
  </si>
  <si>
    <t>7-D MOUNTAIN DRIVE, LIGHT INDUSTRY AND SCIENCE PARK OF THE PHILIPPINES 2</t>
  </si>
  <si>
    <t>BRGY. LA MESA, CALAMBA CITY, PHILIPPINES</t>
  </si>
  <si>
    <t>016-2-016019660</t>
  </si>
  <si>
    <t>0394-3062-23</t>
  </si>
  <si>
    <t>T0B17FD</t>
  </si>
  <si>
    <t>T0B17FD0000</t>
  </si>
  <si>
    <t>ROMY CLEMENTE AIRCONDITIONING CONTRACTOR_T0B17FD</t>
  </si>
  <si>
    <t>ROMY CLEMENTE AIRCONDITIONING CONTRACTOR</t>
  </si>
  <si>
    <t>ROMY</t>
  </si>
  <si>
    <t>ROMY CLEMENTE AIR-CONDITIONING CONTRACTOR (RCAC)</t>
  </si>
  <si>
    <t>452 2nd St., Fortune Village, Paso De Blas</t>
  </si>
  <si>
    <t>T0B17FE</t>
  </si>
  <si>
    <t>T0B17FE0000</t>
  </si>
  <si>
    <t>FESTO INC._T0B17FE</t>
  </si>
  <si>
    <t>FESTO INC.</t>
  </si>
  <si>
    <t>FI</t>
  </si>
  <si>
    <t>KM. 18 West Service Road, South Super Highway</t>
  </si>
  <si>
    <t>T0B17FF</t>
  </si>
  <si>
    <t>T0B17FF0000</t>
  </si>
  <si>
    <t>TOP ECHO BUILDERS_T0B17FF</t>
  </si>
  <si>
    <t>TOP ECHO BUILDERS</t>
  </si>
  <si>
    <t>TEB</t>
  </si>
  <si>
    <t>Ceres-111, SUBD., BRGY. Canlubang</t>
  </si>
  <si>
    <t>Calamba City, Philippines</t>
  </si>
  <si>
    <t>T0B17FG</t>
  </si>
  <si>
    <t>T0B17FG0000</t>
  </si>
  <si>
    <t>INOUT CLEANERA PHILIPPINES, INC._T0B17FG</t>
  </si>
  <si>
    <t>INOUT CLEANERA PHILIPPINES, INC.</t>
  </si>
  <si>
    <t>ICPI</t>
  </si>
  <si>
    <t>3rd Floor, Paraiso Building, Governor Drive, Carmona, Binan Road</t>
  </si>
  <si>
    <t>Maduya Carmona, Cavite, Philippines</t>
  </si>
  <si>
    <t>T0B17FH</t>
  </si>
  <si>
    <t>T0B17FH0000</t>
  </si>
  <si>
    <t>TECS SPORTWEAR AND TAILORING_T0B17FH</t>
  </si>
  <si>
    <t>TECS SPORTWEAR AND TAILORING</t>
  </si>
  <si>
    <t>TECS</t>
  </si>
  <si>
    <t>National Hi-Way, Paciano Rizal Street</t>
  </si>
  <si>
    <t>Calamba City, Laguna, Philippines</t>
  </si>
  <si>
    <t>T0B17G2</t>
  </si>
  <si>
    <t>T0B17G20000</t>
  </si>
  <si>
    <t>GLOBAL INVENTURE TECHNOLOGIES INT'L INC._T0B17G2</t>
  </si>
  <si>
    <t>GLOBAL INVENTURE TECHNOLOGIES INT'L INC.</t>
  </si>
  <si>
    <t>Block 6 Lot 3 Mayon Street corner Mountview Avenue,</t>
  </si>
  <si>
    <t>Mountview Industrial Complex Bancal, Carmona, Cavite, Philippines</t>
  </si>
  <si>
    <t>ABCMPHMM</t>
  </si>
  <si>
    <t>Allied Bank</t>
  </si>
  <si>
    <t>1002-11379-6</t>
  </si>
  <si>
    <t>ALLIED BANK CENTER</t>
  </si>
  <si>
    <t>Block 6 Lot 3 Mayon Street corner Mountview Avenue, Mountview Industrial Complex</t>
  </si>
  <si>
    <t>T0B17GH</t>
  </si>
  <si>
    <t>T0B17GH0001</t>
  </si>
  <si>
    <t>CATALYTX ADVERTISING INC._T0B17GH</t>
  </si>
  <si>
    <t>CATALYTX ADVERTISING INC.</t>
  </si>
  <si>
    <t>CATALYTX</t>
  </si>
  <si>
    <t>9TH FLOOR RAFFLES CORPORATE CENTER, F. ORTIGAS JR. ROAD, ORTIGAS CENTER,</t>
  </si>
  <si>
    <t>PASIG CITY</t>
  </si>
  <si>
    <t>T0B17HD</t>
  </si>
  <si>
    <t>T0B17HD0001</t>
  </si>
  <si>
    <t>Republic Courier Service, Inc._T0B17HD</t>
  </si>
  <si>
    <t>Republic Courier Service, Inc.</t>
  </si>
  <si>
    <t>RCSInc.</t>
  </si>
  <si>
    <t>REPUBLIC COURIER SERVICE, INC.</t>
  </si>
  <si>
    <t>GROUND FLOOR FCC BUILDING, RADA ST., LEGASPI VILLAGE, MAKATI CITY</t>
  </si>
  <si>
    <t>REPUBLIC</t>
  </si>
  <si>
    <t>T0B17HD0002</t>
  </si>
  <si>
    <t>Ground Floor FCC Building, Rada Street, Legaspi Village, Makati City</t>
  </si>
  <si>
    <t>T0B17JG</t>
  </si>
  <si>
    <t>T0B17JG0000</t>
  </si>
  <si>
    <t>BENOM PRECISION TECHNOLOGY INCORPORATED_T0B17JG</t>
  </si>
  <si>
    <t>BENOM PRECISION TECHNOLOGY INCORPORATED</t>
  </si>
  <si>
    <t>BPTI</t>
  </si>
  <si>
    <t>11872 WISDOM STREET CITYLAND MABUHAY</t>
  </si>
  <si>
    <t>CARMONA, CAVITE, PHILIPPINES</t>
  </si>
  <si>
    <t>T0B17JH</t>
  </si>
  <si>
    <t>T0B17JH0000</t>
  </si>
  <si>
    <t>ENTEL PHILS CORP._T0B17JH</t>
  </si>
  <si>
    <t>ENTEL PHILS CORP.</t>
  </si>
  <si>
    <t>EPC</t>
  </si>
  <si>
    <t>4th Floor, Reliable Building, 7230 Malugay Street</t>
  </si>
  <si>
    <t>Bel-Air Village, Makati City, Philippines</t>
  </si>
  <si>
    <t>T0B17JH0001</t>
  </si>
  <si>
    <t>T0B17JJ</t>
  </si>
  <si>
    <t>T0B17JJ0000</t>
  </si>
  <si>
    <t>ATS PHILIPPINES CORPORATION_T0B17JJ</t>
  </si>
  <si>
    <t>ATS PHILIPPINES CORPORATION</t>
  </si>
  <si>
    <t>APC</t>
  </si>
  <si>
    <t>5th Floor, Venture Building, 2220 Prime Corner Market Street</t>
  </si>
  <si>
    <t>Madrical Business Park, Ayala Alabang, Muntinlupa City, Philippines</t>
  </si>
  <si>
    <t>T0B17JJ0001</t>
  </si>
  <si>
    <t>2220 PRIME CORNER MARKET STREET MADRIGAL BUSINESS PARK, AYALA ALABANG,</t>
  </si>
  <si>
    <t>ATS PHILS</t>
  </si>
  <si>
    <t>T0B17JJ0002</t>
  </si>
  <si>
    <t>5th Floor, Venture Building, 2220 Prime Corner Market Street,Madrigal</t>
  </si>
  <si>
    <t>Business Park, Ayala Alabang, Muntinlupa City, Philippines</t>
  </si>
  <si>
    <t>T0B17JK</t>
  </si>
  <si>
    <t>T0B17JK0000</t>
  </si>
  <si>
    <t>NICHIYU ASIALIFT PHILIPPINES, INC._T0B17JK</t>
  </si>
  <si>
    <t>NICHIYU ASIALIFT PHILIPPINES, INC.</t>
  </si>
  <si>
    <t>No.9 Macario Flores Street, Brgy. Sto. Rosario</t>
  </si>
  <si>
    <t>Silangang Pateros Metro, Manila Philippines</t>
  </si>
  <si>
    <t>T0B17JK0001</t>
  </si>
  <si>
    <t>T0B17JL</t>
  </si>
  <si>
    <t>T0B17JL0000</t>
  </si>
  <si>
    <t>BENGAR INDUSTRIAL CORPORATION_T0B17JL</t>
  </si>
  <si>
    <t>BENGAR INDUSTRIAL CORPORATION</t>
  </si>
  <si>
    <t>BIC</t>
  </si>
  <si>
    <t>207 Biak Na Bato Corner Dagot Manresa</t>
  </si>
  <si>
    <t>Quezon City, Metro Manila, Philippines</t>
  </si>
  <si>
    <t>GRACE PARK CENTER, KALOOKAN CITY</t>
  </si>
  <si>
    <t>004-2004028974</t>
  </si>
  <si>
    <t>METROPOLITAN BANK &amp; TRUST COMPANY</t>
  </si>
  <si>
    <t>T0B17JL0001</t>
  </si>
  <si>
    <t>004-2004302154</t>
  </si>
  <si>
    <t>T0B17JL0002</t>
  </si>
  <si>
    <t>bengar@pldtdsl.net</t>
  </si>
  <si>
    <t>T0B17JM</t>
  </si>
  <si>
    <t>T0B17JM0000</t>
  </si>
  <si>
    <t>CREST ULTRASONICS SINGAPORE PTE LTD_T0B17JM</t>
  </si>
  <si>
    <t>CREST ULTRASONICS SINGAPORE PTE LTD</t>
  </si>
  <si>
    <t>CUS</t>
  </si>
  <si>
    <t>BLK 4012, ANG MO KIO AVENUE 10, #02-11 TECHPLACE 1</t>
  </si>
  <si>
    <t>0251-75433-1</t>
  </si>
  <si>
    <t>JP MORGAN CHASE BANK</t>
  </si>
  <si>
    <t>66 TANNERY LANE #01-04D SINDO BUILDING</t>
  </si>
  <si>
    <t>RHBBSGSG</t>
  </si>
  <si>
    <t>RHB BANK BERHAD</t>
  </si>
  <si>
    <t>TAI SENG BRANCH</t>
  </si>
  <si>
    <t>7/76/007896/01</t>
  </si>
  <si>
    <t>T0B17JN</t>
  </si>
  <si>
    <t>T0B17JN0000</t>
  </si>
  <si>
    <t>TAGAPO WOODWORKS &amp; SUPPLIES CO._T0B17JN</t>
  </si>
  <si>
    <t>TAGAPO WOODWORKS &amp; SUPPLIES CO.</t>
  </si>
  <si>
    <t>TW&amp;S</t>
  </si>
  <si>
    <t>TAGAPO WOODWORKS &amp; SUPPLIERS CO.</t>
  </si>
  <si>
    <t>PUROK 6, RIZAL BLVD., TAGAPO, STA. ROSA</t>
  </si>
  <si>
    <t>T0B17JP</t>
  </si>
  <si>
    <t>T0B17JP0000</t>
  </si>
  <si>
    <t>KINDEN PHILS. CORPORATION_T0B17JP</t>
  </si>
  <si>
    <t>KINDEN PHILS. CORPORATION</t>
  </si>
  <si>
    <t>KPC</t>
  </si>
  <si>
    <t>5th Floor ODC International Plaza</t>
  </si>
  <si>
    <t>219 Salcedo Street, Legaspi Village, Makati City, Philippines</t>
  </si>
  <si>
    <t>T0B17JP0001</t>
  </si>
  <si>
    <t>1663-0063-51</t>
  </si>
  <si>
    <t>T0B17JP0002</t>
  </si>
  <si>
    <t>5TH FLOOR ODC INTERNATIONAL PLAZA219</t>
  </si>
  <si>
    <t>SALCEDO STREET, LEGASPI VILLAGE, MAKATI CITY</t>
  </si>
  <si>
    <t>1664-0125-41</t>
  </si>
  <si>
    <t>T0B17JQ</t>
  </si>
  <si>
    <t>T0B17JQ0000</t>
  </si>
  <si>
    <t>PRO CHEMICAL TECHNOLOGIES MKTG_T0B17JQ</t>
  </si>
  <si>
    <t>PRO CHEMICAL TECHNOLOGIES MKTG</t>
  </si>
  <si>
    <t>PCTM</t>
  </si>
  <si>
    <t>36 BOUGAINVILLA STREET, VERGONVILLE SUBD.,</t>
  </si>
  <si>
    <t>PULANG LUPA DOS, LAS PINAS CITY, PHILIPPINES</t>
  </si>
  <si>
    <t>T0B17JS</t>
  </si>
  <si>
    <t>T0B17JS0000</t>
  </si>
  <si>
    <t>REDHILLS MARKETING_T0B17JS</t>
  </si>
  <si>
    <t>REDHILLS MARKETING</t>
  </si>
  <si>
    <t>RM</t>
  </si>
  <si>
    <t>074 PASONG KAWATAN 2, GENERAL TRIAS</t>
  </si>
  <si>
    <t>CAVITE, PHILIPPINES</t>
  </si>
  <si>
    <t>8-349-00282-6</t>
  </si>
  <si>
    <t>T0B17K3</t>
  </si>
  <si>
    <t>T0B17K30000</t>
  </si>
  <si>
    <t>FILCLEAN TECHNOLOGY CO._T0B17K3</t>
  </si>
  <si>
    <t>FILCLEAN TECHNOLOGY CO.</t>
  </si>
  <si>
    <t>FTC</t>
  </si>
  <si>
    <t>G/F, #46 Dona Soledad Avenue, Betterliving, BRGY. Don Bosco</t>
  </si>
  <si>
    <t>UNIONBANK</t>
  </si>
  <si>
    <t>T0B17Q4</t>
  </si>
  <si>
    <t>T0B17Q40000</t>
  </si>
  <si>
    <t>SEEMEX TECHNOLOGY CO., LTD._T0B17Q4</t>
  </si>
  <si>
    <t>SEEMEX TECHNOLOGY CO., LTD.</t>
  </si>
  <si>
    <t>STC</t>
  </si>
  <si>
    <t>3F, Seowoon Building, 1577-7, Seocho-dong</t>
  </si>
  <si>
    <t>Seocho-ku, Seoul, South Korea</t>
  </si>
  <si>
    <t>KOEXPHMM</t>
  </si>
  <si>
    <t>KOREA EXCHANGE BANK</t>
  </si>
  <si>
    <t>SOCHODONG BRANCH</t>
  </si>
  <si>
    <t>650-005499-623</t>
  </si>
  <si>
    <t>T0B17Q5</t>
  </si>
  <si>
    <t>T0B17Q50000</t>
  </si>
  <si>
    <t>INTEGRATED PACKAGING LOGISTICS MANUFACTURING, INC._T0B17Q5</t>
  </si>
  <si>
    <t>INTEGRATED PACKAGING LOGISTICS MANUFACTURING, INC.</t>
  </si>
  <si>
    <t>IPLMI</t>
  </si>
  <si>
    <t>Lake View Road, Carmelray Industrial Park 2</t>
  </si>
  <si>
    <t>T0B17Q50001</t>
  </si>
  <si>
    <t>Carmelray II Branch</t>
  </si>
  <si>
    <t>8-300-00227-8</t>
  </si>
  <si>
    <t>T0B17Q50002</t>
  </si>
  <si>
    <t>T0B17Q50003</t>
  </si>
  <si>
    <t>LAKE VIEW ROAD,</t>
  </si>
  <si>
    <t>CARMELRAY INDUSTRIAL PARK II,</t>
  </si>
  <si>
    <t>CALAMBA CITY, LAGUNA</t>
  </si>
  <si>
    <t>daizy.concolacion@iplmi.com</t>
  </si>
  <si>
    <t>1-300-03598-8</t>
  </si>
  <si>
    <t>T0B17Q6</t>
  </si>
  <si>
    <t>T0B17Q60000</t>
  </si>
  <si>
    <t>PILIPINAS SHELL PETROLEUM CORPORATION_T0B17Q6</t>
  </si>
  <si>
    <t>PILIPINAS SHELL PETROLEUM CORPORATION</t>
  </si>
  <si>
    <t>PSPC</t>
  </si>
  <si>
    <t>Corporate Offices Shell House, 156 Valero Street</t>
  </si>
  <si>
    <t>Salcedo Village, Makati City, Philippines</t>
  </si>
  <si>
    <t>T0B17Q60001</t>
  </si>
  <si>
    <t>PILIPINAS SHELL PETROLEUM CORP.</t>
  </si>
  <si>
    <t>156 VALERO ST., SALCEDO VILLAGE, MAKATI CITY</t>
  </si>
  <si>
    <t>T0B17Q60002</t>
  </si>
  <si>
    <t>CITIBANK, N.A.</t>
  </si>
  <si>
    <t>T0B17Q60003</t>
  </si>
  <si>
    <t>CORPORATE OFFICES SHELL HOUSE, 156 VALERO ST.,</t>
  </si>
  <si>
    <t>SALCEDO VILLAGE, MAKATI CITY, PHILIPPINES</t>
  </si>
  <si>
    <t>T0B17Q7</t>
  </si>
  <si>
    <t>T0B17Q70000</t>
  </si>
  <si>
    <t>ASSOCIATED WIRE CORPORATION OF THE PHILIPPINES_T0B17Q7</t>
  </si>
  <si>
    <t>ASSOCIATED WIRE CORPORATION OF THE PHILIPPINES</t>
  </si>
  <si>
    <t>AWC</t>
  </si>
  <si>
    <t>Amang Rodriguez Avenue, Santolan, Pasig City</t>
  </si>
  <si>
    <t>T0B17SR</t>
  </si>
  <si>
    <t>T0B17SR0000</t>
  </si>
  <si>
    <t>SAE PRODUCTS MARKETING CORPORATION_T0B17SR</t>
  </si>
  <si>
    <t>SAE PRODUCTS MARKETING CORPORATION</t>
  </si>
  <si>
    <t>SPMC</t>
  </si>
  <si>
    <t>Ground Floor, JM Building 1, President Osmena Highway</t>
  </si>
  <si>
    <t>T0B17SR0001</t>
  </si>
  <si>
    <t>SAN LORENZO BRANCH</t>
  </si>
  <si>
    <t>089-2-08900006-2</t>
  </si>
  <si>
    <t>T0B17SR0002</t>
  </si>
  <si>
    <t>Ground Floor, JM Building 1, President Osmena Highway,Makati City</t>
  </si>
  <si>
    <t>T0B17SR0003</t>
  </si>
  <si>
    <t>Ground Floor, JM Building 1, President Osmena Highway, Makati City,</t>
  </si>
  <si>
    <t>T0B17SY</t>
  </si>
  <si>
    <t>T0B17SY0000</t>
  </si>
  <si>
    <t>ACCULIFT ELEVATORS INC._T0B17SY</t>
  </si>
  <si>
    <t>ACCULIFT ELEVATORS INC.</t>
  </si>
  <si>
    <t>ALI</t>
  </si>
  <si>
    <t>Unit 2, G/F Matrinco Bldg., 2178 Chino Roces Ave.</t>
  </si>
  <si>
    <t>T0B17SZ</t>
  </si>
  <si>
    <t>T0B17SZ0000</t>
  </si>
  <si>
    <t>SANKOU SEIKI CO., LTD. INC._T0B17SZ</t>
  </si>
  <si>
    <t>SANKOU SEIKI CO., LTD. INC.</t>
  </si>
  <si>
    <t>SSCL</t>
  </si>
  <si>
    <t>SANKOU SEIKI CO., LTD.</t>
  </si>
  <si>
    <t>Lot 8 Block 14, PhaseIII,Cavite Economic Zone</t>
  </si>
  <si>
    <t>Rosario, Cavite, Philippines</t>
  </si>
  <si>
    <t>ALABANG INSULAR BRANCH</t>
  </si>
  <si>
    <t>8774-00013-6</t>
  </si>
  <si>
    <t>T0B17T0</t>
  </si>
  <si>
    <t>T0B17T00000</t>
  </si>
  <si>
    <t>CHEMLINK TRADING, INC_T0B17T0</t>
  </si>
  <si>
    <t>CHEMLINK TRADING, INC</t>
  </si>
  <si>
    <t>CTI</t>
  </si>
  <si>
    <t>U 1903 B, TEKTITE WEST TOWER, PSEC EXCHANGE RD., ORTIGAS CENTER</t>
  </si>
  <si>
    <t>PASIG, METRO MANILA, PHILIPPINES</t>
  </si>
  <si>
    <t>T0B17T2</t>
  </si>
  <si>
    <t>T0B17T20000</t>
  </si>
  <si>
    <t>TOYO ADTEC PTE. LTD._T0B17T2</t>
  </si>
  <si>
    <t>TOYO ADTEC PTE. LTD.</t>
  </si>
  <si>
    <t>Blk. 5000, Ang Mo Kio Ave., 5 #05-01B</t>
  </si>
  <si>
    <t>Techplace 2, Singapore</t>
  </si>
  <si>
    <t>T0B17T3</t>
  </si>
  <si>
    <t>T0B17T30000</t>
  </si>
  <si>
    <t>W &amp; L Trading Corporation_T0B17T3</t>
  </si>
  <si>
    <t>W &amp; L Trading Corporation</t>
  </si>
  <si>
    <t>W&amp;LTC</t>
  </si>
  <si>
    <t>#33, 8th street</t>
  </si>
  <si>
    <t>New Manila, Quezon, Philippines</t>
  </si>
  <si>
    <t>T0B17T4</t>
  </si>
  <si>
    <t>T0B17T40000</t>
  </si>
  <si>
    <t>FACE ELECTRICAL SERVICES_T0B17T4</t>
  </si>
  <si>
    <t>FACE ELECTRICAL SERVICES</t>
  </si>
  <si>
    <t>FES</t>
  </si>
  <si>
    <t>362 Marescoville Compd., Real</t>
  </si>
  <si>
    <t>T0B17TM</t>
  </si>
  <si>
    <t>T0B17TM0000</t>
  </si>
  <si>
    <t>OSTREA MINERAL LABORATORIES, INC._T0B17TM</t>
  </si>
  <si>
    <t>OSTREA MINERAL LABORATORIES, INC.</t>
  </si>
  <si>
    <t>OMLI</t>
  </si>
  <si>
    <t>BARANGAY ROAD, BO. MAMPLASAN, BINAN, AGUSAN DEL NORTE</t>
  </si>
  <si>
    <t>T0B17TM0001</t>
  </si>
  <si>
    <t>OSTREA MINERAL LABORATORIES INC.</t>
  </si>
  <si>
    <t>BARANGAY ROAD, BARRIO MAMPLASAN, BINAN, LAGUNA</t>
  </si>
  <si>
    <t>OSTREA</t>
  </si>
  <si>
    <t>T0B17UC</t>
  </si>
  <si>
    <t>T0B17UC0000</t>
  </si>
  <si>
    <t>USHIO ASIA PACIFIC PTE LTD._T0B17UC</t>
  </si>
  <si>
    <t>USHIO ASIA PACIFIC PTE LTD.</t>
  </si>
  <si>
    <t>UAPPL</t>
  </si>
  <si>
    <t>USHIO ASIA PACIFIC PTE LTD</t>
  </si>
  <si>
    <t>28 Genting Lane, #05-05, Platinum 28</t>
  </si>
  <si>
    <t>T0B17UD</t>
  </si>
  <si>
    <t>T0B17UD0000</t>
  </si>
  <si>
    <t>TECHSOURCE SYSTEMS PTE LTD_T0B17UD</t>
  </si>
  <si>
    <t>TECHSOURCE SYSTEMS PTE LTD</t>
  </si>
  <si>
    <t>TSPL</t>
  </si>
  <si>
    <t>10 Ubi Crescent, Ubi TechPark</t>
  </si>
  <si>
    <t>Lobby C, #06-49, Singapore</t>
  </si>
  <si>
    <t>T0B17UD0001</t>
  </si>
  <si>
    <t>accounts@techsource.com.sg</t>
  </si>
  <si>
    <t>T0B17UE</t>
  </si>
  <si>
    <t>T0B17UE0000</t>
  </si>
  <si>
    <t>ALTUS INDUSTRIES, INC. _T0B17UE</t>
  </si>
  <si>
    <t>ALTUS INDUSTRIES, INC.</t>
  </si>
  <si>
    <t>AII</t>
  </si>
  <si>
    <t>#9065 cor. Tanay &amp; Hormiga Streets, Rizal Village</t>
  </si>
  <si>
    <t>Brgy. Valenzuela, Makati City, Philippines</t>
  </si>
  <si>
    <t>T0B17UE0001</t>
  </si>
  <si>
    <t>9065 HORMIGA CORNER TANAY ST., RIZAL VILLAGE, BARANGAY VALENZUELA,</t>
  </si>
  <si>
    <t>ALTUS</t>
  </si>
  <si>
    <t>T0B17UF</t>
  </si>
  <si>
    <t>T0B17UF0000</t>
  </si>
  <si>
    <t>RIC AIRTEC INDUSYS, INC._T0B17UF</t>
  </si>
  <si>
    <t>RIC AIRTEC INDUSYS, INC.</t>
  </si>
  <si>
    <t>RAII</t>
  </si>
  <si>
    <t>34 Don Jesus Blvd., Alabang Hills Village</t>
  </si>
  <si>
    <t>T0B17UG</t>
  </si>
  <si>
    <t>T0B17UG0000</t>
  </si>
  <si>
    <t>SKYCHEM CORPORATION_T0B17UG</t>
  </si>
  <si>
    <t>SKYCHEM CORPORATION</t>
  </si>
  <si>
    <t>SCC</t>
  </si>
  <si>
    <t>324 Gen.Vicente Lim st., Little Baguio, San Juan City</t>
  </si>
  <si>
    <t>T0B17UH</t>
  </si>
  <si>
    <t>T0B17UH0000</t>
  </si>
  <si>
    <t>EBIZOLUTION, INC._T0B17UH</t>
  </si>
  <si>
    <t>EBIZOLUTION, INC.</t>
  </si>
  <si>
    <t>EI</t>
  </si>
  <si>
    <t>Unit 303, PMJ Building, 1860 Evangelista corner Cuangco Streets</t>
  </si>
  <si>
    <t>Pio Del Pilar, Makati City, Philippines</t>
  </si>
  <si>
    <t>T0B17UJ</t>
  </si>
  <si>
    <t>T0B17UJ0000</t>
  </si>
  <si>
    <t>PANTRONICS INTERNATIONAL CORPORATION_T0B17UJ</t>
  </si>
  <si>
    <t>PANTRONICS INTERNATIONAL CORPORATION</t>
  </si>
  <si>
    <t>PIC</t>
  </si>
  <si>
    <t>51-53 Gen. Rosendo Simon St., Kalookan City</t>
  </si>
  <si>
    <t>T0B17UK</t>
  </si>
  <si>
    <t>T0B17UK0000</t>
  </si>
  <si>
    <t>NUPON TECHNOLOGY PHILIPPINES CORPORATION_T0B17UK</t>
  </si>
  <si>
    <t>NUPON TECHNOLOGY PHILIPPINES CORPORATION</t>
  </si>
  <si>
    <t>NTPC</t>
  </si>
  <si>
    <t>Filsyn Corporation Compound, Brgy. Don Jose, City of Sta. Rosa</t>
  </si>
  <si>
    <t>Laguna, Philippines</t>
  </si>
  <si>
    <t>T0B17UK0001</t>
  </si>
  <si>
    <t>ntpc@nuponcorp.net</t>
  </si>
  <si>
    <t>T0B17UL</t>
  </si>
  <si>
    <t>T0B17UL0000</t>
  </si>
  <si>
    <t>DIMENSION DATA PHILIPPINES, INC._T0B17UL</t>
  </si>
  <si>
    <t>DIMENSION DATA PHILIPPINES, INC.</t>
  </si>
  <si>
    <t>DTPI</t>
  </si>
  <si>
    <t>Ground Floor, Philamlife Building, 126 L.P. Leviste St, Salcedo Village</t>
  </si>
  <si>
    <t>T0B17UL0001</t>
  </si>
  <si>
    <t>PASEO DE ROXAS BRANCH</t>
  </si>
  <si>
    <t>001-138213-130</t>
  </si>
  <si>
    <t>HONKONG AND SHANGHAI BANKING CORP.</t>
  </si>
  <si>
    <t>T0B17UM</t>
  </si>
  <si>
    <t>T0B17UM0000</t>
  </si>
  <si>
    <t>SAN MIGUEL FOODS, INC._T0B17UM</t>
  </si>
  <si>
    <t>SAN MIGUEL FOODS, INC.</t>
  </si>
  <si>
    <t>SMF</t>
  </si>
  <si>
    <t>#19 General Atienza Street, San Antonio Village</t>
  </si>
  <si>
    <t>Pasig City, Philipines</t>
  </si>
  <si>
    <t>T0B17UN</t>
  </si>
  <si>
    <t>T0B17UN0000</t>
  </si>
  <si>
    <t>JD ASTRO PHARMA, INC._T0B17UN</t>
  </si>
  <si>
    <t>JD ASTRO PHARMA, INC.</t>
  </si>
  <si>
    <t>JDAPI</t>
  </si>
  <si>
    <t>Unit 136A Charlie Building, Subic International Hotel Complex</t>
  </si>
  <si>
    <t>Subic Bay Freeport Zone, Philippines</t>
  </si>
  <si>
    <t>T0B17UN0001</t>
  </si>
  <si>
    <t>T0B17UQ</t>
  </si>
  <si>
    <t>T0B17UQ0000</t>
  </si>
  <si>
    <t>MAXCLEAN PHILIPPINES, INC._T0B17UQ</t>
  </si>
  <si>
    <t>MAXCLEAN PHILIPPINES, INC.</t>
  </si>
  <si>
    <t>MPI</t>
  </si>
  <si>
    <t>Unit C-F, Building C, Subicvest Commercial,Office Park,Lot 2 Braveheart St.</t>
  </si>
  <si>
    <t>Subi Bay Gateway Park Phase 1 Subic Bay Freeport Zone, Philippines</t>
  </si>
  <si>
    <t>A52</t>
  </si>
  <si>
    <t>SUBIC BAY BRANCH</t>
  </si>
  <si>
    <t>2-17100508-0</t>
  </si>
  <si>
    <t>Unit C-F, Building C, Subicvest Commercial, Office Park, Lot 2 Braveheart St.</t>
  </si>
  <si>
    <t>T0B17UQ0001</t>
  </si>
  <si>
    <t>T0B17UR</t>
  </si>
  <si>
    <t>T0B17UR0000</t>
  </si>
  <si>
    <t>EAGLEBURGMANN PHILIPPINES INC._T0B17UR</t>
  </si>
  <si>
    <t>EAGLEBURGMANN PHILIPPINES INC.</t>
  </si>
  <si>
    <t>EBPI</t>
  </si>
  <si>
    <t>No. 9769 National Road, Maduya Carmona, Cavite</t>
  </si>
  <si>
    <t>T0B17US</t>
  </si>
  <si>
    <t>T0B17US0000</t>
  </si>
  <si>
    <t>ROMAN ESSENCE INTERNATIONAL CORPORATION_T0B17US</t>
  </si>
  <si>
    <t>ROMAN ESSENCE INTERNATIONAL CORPORATION</t>
  </si>
  <si>
    <t>REIC</t>
  </si>
  <si>
    <t>Blk 6 AG Lot 9, Mahogany St., Pearl Heights, Victoria Homes</t>
  </si>
  <si>
    <t>Tunasan, Muntinlupa City, Philippines</t>
  </si>
  <si>
    <t>T0B17UU</t>
  </si>
  <si>
    <t>T0B17UU0000</t>
  </si>
  <si>
    <t>CCT CONSTRUCTORS CORPORATION_T0B17UU</t>
  </si>
  <si>
    <t>CCT CONSTRUCTORS CORPORATION</t>
  </si>
  <si>
    <t>CCTCC</t>
  </si>
  <si>
    <t>3rd Floor Princess Building, 104 Esteban Street</t>
  </si>
  <si>
    <t>T0B17UU0001</t>
  </si>
  <si>
    <t>3RD FLOOR PRINCESS BUILDING, 104 ESTEBAN ST., LEGASPI VILLAGE, MAKATI CITY</t>
  </si>
  <si>
    <t>CCT</t>
  </si>
  <si>
    <t>T0B17UU0002</t>
  </si>
  <si>
    <t>3rd Floor Princess Building, 104 Esteban StreetLegaspi Village,</t>
  </si>
  <si>
    <t>H15-789-104128</t>
  </si>
  <si>
    <t>T0B17W1</t>
  </si>
  <si>
    <t>T0B17W10000</t>
  </si>
  <si>
    <t>FORECASTING AND PLANNING TECHNOLOGIES, INC._T0B17W1</t>
  </si>
  <si>
    <t>FORECASTING AND PLANNING TECHNOLOGIES, INC.</t>
  </si>
  <si>
    <t>FAPT</t>
  </si>
  <si>
    <t>5/F OPPEN Bldg., 349 Sen. Gil Puyat Ave., Makati City</t>
  </si>
  <si>
    <t>PHILIPPINE SAVINGS BANK</t>
  </si>
  <si>
    <t>MANDALUYONG WACK WACK BRANCH</t>
  </si>
  <si>
    <t>104-13200003-6</t>
  </si>
  <si>
    <t>T0B17W10001</t>
  </si>
  <si>
    <t>5TH FLOOR WEST WING WIP OPPEN BUILDING, 349 SEN. GIL PUYAT AVENUE,</t>
  </si>
  <si>
    <t>FPTI</t>
  </si>
  <si>
    <t>T0B17W4</t>
  </si>
  <si>
    <t>T0B17W40000</t>
  </si>
  <si>
    <t>SEAGATE SYSTEMS (UK) LIMITED_T0B17W4</t>
  </si>
  <si>
    <t>SEAGATE SYSTEMS (UK) LIMITED</t>
  </si>
  <si>
    <t>SEAGATE</t>
  </si>
  <si>
    <t>XYRATEX TECHNOLOGY LIMITED</t>
  </si>
  <si>
    <t>GB</t>
  </si>
  <si>
    <t>PO91SA</t>
  </si>
  <si>
    <t>Langstone Road, Havant, Hampshire</t>
  </si>
  <si>
    <t>United Kingdom</t>
  </si>
  <si>
    <t>XTL</t>
  </si>
  <si>
    <t>MIDLGB21</t>
  </si>
  <si>
    <t>HSBC UK</t>
  </si>
  <si>
    <t>UNITED KINGDOM BRANCH</t>
  </si>
  <si>
    <t>IBAN-GB73MIDL40051536770786</t>
  </si>
  <si>
    <t>HSBC BANK PLC</t>
  </si>
  <si>
    <t>T0B17W40001</t>
  </si>
  <si>
    <t>T0B17W4000C</t>
  </si>
  <si>
    <t>ne Road, Havant, Hampshire, United Kingdom</t>
  </si>
  <si>
    <t>GB006</t>
  </si>
  <si>
    <t>HSBC Bank Plc</t>
  </si>
  <si>
    <t>London</t>
  </si>
  <si>
    <t>T0B17W5</t>
  </si>
  <si>
    <t>T0B17W50000</t>
  </si>
  <si>
    <t>COMPLETE MATERIALS INDUSTRIAL CORPORATION_T0B17W5</t>
  </si>
  <si>
    <t>COMPLETE MATERIALS INDUSTRIAL CORPORATION</t>
  </si>
  <si>
    <t>CMIC</t>
  </si>
  <si>
    <t>2840 ZAMORA ST. Brgy. 98</t>
  </si>
  <si>
    <t>PASAY CITY, METRO MANILA, PHILIPPINES</t>
  </si>
  <si>
    <t>T0B17X1</t>
  </si>
  <si>
    <t>T0B17X10000</t>
  </si>
  <si>
    <t>TAIKISHA PHILIPPINES, INC._T0B17X1</t>
  </si>
  <si>
    <t>TAIKISHA PHILIPPINES, INC.</t>
  </si>
  <si>
    <t>TPI</t>
  </si>
  <si>
    <t>5th Floor, Golden Rock Bldg., No.168 Salcedo St., Legaspi Village</t>
  </si>
  <si>
    <t>T0B17X10001</t>
  </si>
  <si>
    <t>TAIKISHA PHILIPPINES INC.</t>
  </si>
  <si>
    <t>5TH FLOOR GOLDEN ROCK BUILDING, 168 SALCEDO ST., LEGASPI VILLAGE,</t>
  </si>
  <si>
    <t>T0B17X10003</t>
  </si>
  <si>
    <t>A61</t>
  </si>
  <si>
    <t>BUENDIA REPOSO BRANCH</t>
  </si>
  <si>
    <t>5TH FLOOR GOLDEN ROCK BUILDING, 168 SALCEDO ST., LEGASPI VILLAGE, MAKATI CITY</t>
  </si>
  <si>
    <t>T0B17X10004</t>
  </si>
  <si>
    <t>T0B17X10005</t>
  </si>
  <si>
    <t>T0B17X2</t>
  </si>
  <si>
    <t>T0B17X20000</t>
  </si>
  <si>
    <t>BJ LAJARA PRINTING PRESS_T0B17X2</t>
  </si>
  <si>
    <t>BJ LAJARA PRINTING PRESS</t>
  </si>
  <si>
    <t>007 National Highway, Tulo, Calamba City, Laguna</t>
  </si>
  <si>
    <t>T0B17X3</t>
  </si>
  <si>
    <t>T0B17X30000</t>
  </si>
  <si>
    <t>RENSUI ASIA PTE. LTD._T0B17X3</t>
  </si>
  <si>
    <t>RENSUI ASIA PTE. LTD.</t>
  </si>
  <si>
    <t>RAPL</t>
  </si>
  <si>
    <t>60 Anson Road, #10-1 Mapletree, Anson, Singapore</t>
  </si>
  <si>
    <t>1432181-1</t>
  </si>
  <si>
    <t>T0B17X4</t>
  </si>
  <si>
    <t>T0B17X40000</t>
  </si>
  <si>
    <t>ATS CONSTRUCTION INTERNATIONAL INC._T0B17X4</t>
  </si>
  <si>
    <t>ATS CONSTRUCTION INTERNATIONAL INC.</t>
  </si>
  <si>
    <t>ATSC</t>
  </si>
  <si>
    <t>5/F JGC Phils. Building, 1606 Trade Street COR.</t>
  </si>
  <si>
    <t>Investment Madrigal Business Park Ayala Alabang, Muntinlupa City,</t>
  </si>
  <si>
    <t>T0B17X5</t>
  </si>
  <si>
    <t>T0B17X50000</t>
  </si>
  <si>
    <t>SAVENT CORPORATION_T0B17X5</t>
  </si>
  <si>
    <t>SAVENT CORPORATION</t>
  </si>
  <si>
    <t>SC</t>
  </si>
  <si>
    <t>B2 L4 Joy Street, Catherine Village, BRGY., San Isidro</t>
  </si>
  <si>
    <t>T0B17X50002</t>
  </si>
  <si>
    <t>B2 L4 JOY ST., ST. CATHERINE</t>
  </si>
  <si>
    <t>VILLAGE, SUCAT, PARANAQUE CITY</t>
  </si>
  <si>
    <t>savent@pldtdsl.net</t>
  </si>
  <si>
    <t>T0B17X6</t>
  </si>
  <si>
    <t>T0B17X60000</t>
  </si>
  <si>
    <t>ALECTO GENERAL TECHNOLOGY CORPORATION_T0B17X6</t>
  </si>
  <si>
    <t>ALECTO GENERAL TECHNOLOGY CORPORATION</t>
  </si>
  <si>
    <t>AGTC</t>
  </si>
  <si>
    <t># 9694 Pililia cor. Concepcion Sts. Makati City, NCR, Fourth District</t>
  </si>
  <si>
    <t>T0B17X7</t>
  </si>
  <si>
    <t>T0B17X70000</t>
  </si>
  <si>
    <t>LANDEL LOGISTICS CORPORATION_T0B17X7</t>
  </si>
  <si>
    <t>LANDEL LOGISTICS CORPORATION</t>
  </si>
  <si>
    <t>LLC</t>
  </si>
  <si>
    <t>Lot 4, Block 1, Light Industry &amp; SciencePark 3, Sto. Tomas</t>
  </si>
  <si>
    <t>Batangas, Philippines</t>
  </si>
  <si>
    <t>T0B17X70001</t>
  </si>
  <si>
    <t>albert_torrefranca@yahoo.com</t>
  </si>
  <si>
    <t>099-21-000-158-8</t>
  </si>
  <si>
    <t>T0B17X70002</t>
  </si>
  <si>
    <t>T0B17X70003</t>
  </si>
  <si>
    <t>T0B17X8</t>
  </si>
  <si>
    <t>T0B17X80000</t>
  </si>
  <si>
    <t>PHILIPPINE-JAPAN MARINE SURVEYORS &amp; SWORN MEASURERS CORPORATION_T0B17X8</t>
  </si>
  <si>
    <t>PHILIPPINE-JAPAN MARINE SURVEYORS &amp; SWORN MEASURERS CORPORATION</t>
  </si>
  <si>
    <t>P-NKKK</t>
  </si>
  <si>
    <t>5th Floor, SEDCCO Building, 120 Rada Street</t>
  </si>
  <si>
    <t>T0B17X80001</t>
  </si>
  <si>
    <t>RADA BRANCH</t>
  </si>
  <si>
    <t>03-032-0000434</t>
  </si>
  <si>
    <t>UNION BANK OF THE PHILIPPINES</t>
  </si>
  <si>
    <t>T0B17YD</t>
  </si>
  <si>
    <t>T0B17YD0000</t>
  </si>
  <si>
    <t>RICHETEC INC._T0B17YD</t>
  </si>
  <si>
    <t>RICHETEC INC.</t>
  </si>
  <si>
    <t>RI</t>
  </si>
  <si>
    <t>#31 RMT Industrial Complex, PLM Compount, BRGY. Cuyab San Pedro</t>
  </si>
  <si>
    <t>T0B17YD0001</t>
  </si>
  <si>
    <t>T0B17YD0002</t>
  </si>
  <si>
    <t>Alabang branch</t>
  </si>
  <si>
    <t>0711-458793-202</t>
  </si>
  <si>
    <t>SECURITY BANK</t>
  </si>
  <si>
    <t>#31 RMT Industrial Complex, PLM Compound, BRGY. Cuyab San Pedro</t>
  </si>
  <si>
    <t>T0B17YD0003</t>
  </si>
  <si>
    <t>T0B17Z9</t>
  </si>
  <si>
    <t>T0B17Z90000</t>
  </si>
  <si>
    <t>P.T. CERNA CORPORATION_T0B17Z9</t>
  </si>
  <si>
    <t>P.T. CERNA CORPORATION</t>
  </si>
  <si>
    <t>PTCC</t>
  </si>
  <si>
    <t>4137 Ponte St., Brgy. Sta. Cruz, Makati City</t>
  </si>
  <si>
    <t>T0B17Z90001</t>
  </si>
  <si>
    <t>4137 Ponte St., Brgy. Sta. Cruz, Makati City, Philippines</t>
  </si>
  <si>
    <t>T0B17ZA</t>
  </si>
  <si>
    <t>T0B17ZA0000</t>
  </si>
  <si>
    <t>PROEST PHILS., INC._T0B17ZA</t>
  </si>
  <si>
    <t>PROEST PHILS., INC.</t>
  </si>
  <si>
    <t>PPI</t>
  </si>
  <si>
    <t>West Tabon Road, Caingin, Meycauayan City, Bulacan</t>
  </si>
  <si>
    <t>T0B17ZC</t>
  </si>
  <si>
    <t>T0B17ZC0000</t>
  </si>
  <si>
    <t>FAITH TECHNOLOGY CO._T0B17ZC</t>
  </si>
  <si>
    <t>FAITH TECHNOLOGY CO.</t>
  </si>
  <si>
    <t>#265 General Luna Street, Poblacion, Caloocan City</t>
  </si>
  <si>
    <t>T0B181P</t>
  </si>
  <si>
    <t>T0B181P0000</t>
  </si>
  <si>
    <t>FLEXAIR INC._T0B181P</t>
  </si>
  <si>
    <t>FLEXAIR INC.</t>
  </si>
  <si>
    <t>Blk 8 Lot 17 Pacita Avenue, Phase 6, Pacita 1</t>
  </si>
  <si>
    <t>San Pedro, Laguna, Philippines</t>
  </si>
  <si>
    <t>T0B181Q</t>
  </si>
  <si>
    <t>T0B181Q0000</t>
  </si>
  <si>
    <t>DYNALAB CORPORATION_T0B181Q</t>
  </si>
  <si>
    <t>DYNALAB CORPORATION</t>
  </si>
  <si>
    <t>DC</t>
  </si>
  <si>
    <t>Unit 905 Atlanta Centre, Annapolis St., Greenhills</t>
  </si>
  <si>
    <t>San Juan City Metro Manila, Philippines</t>
  </si>
  <si>
    <t>T0B181Q0001</t>
  </si>
  <si>
    <t>T0B181Q0002</t>
  </si>
  <si>
    <t>UCPBPHMM</t>
  </si>
  <si>
    <t>UNITED COCONUT PLANTERS</t>
  </si>
  <si>
    <t>ANNAPOLIS BRANCH</t>
  </si>
  <si>
    <t>00-163109336-0</t>
  </si>
  <si>
    <t>UCPB</t>
  </si>
  <si>
    <t>T0B181Q0003</t>
  </si>
  <si>
    <t>MADRIGAL BUSINESS</t>
  </si>
  <si>
    <t>T0B181Q0004</t>
  </si>
  <si>
    <t>info@dynalab.com.ph</t>
  </si>
  <si>
    <t>T0B1861</t>
  </si>
  <si>
    <t>T0B18610000</t>
  </si>
  <si>
    <t>SINAG Precision Manufacturing Laguna, Inc._T0B1861</t>
  </si>
  <si>
    <t>SINAG Precision Manufacturing Laguna, Inc.</t>
  </si>
  <si>
    <t>SINAG</t>
  </si>
  <si>
    <t>Lot 3-2D, Block 2, Phase 5, East Main Ave.</t>
  </si>
  <si>
    <t>Laguna Technopark, Binan, Laguna, Philippines</t>
  </si>
  <si>
    <t>1384-0088-16</t>
  </si>
  <si>
    <t>SINAG PRECISION MANUFACTURING LAGUNA INC.</t>
  </si>
  <si>
    <t>T0B18610001</t>
  </si>
  <si>
    <t>T0B1867</t>
  </si>
  <si>
    <t>T0B18670000</t>
  </si>
  <si>
    <t>SWEDISH PNEUMATIC INDUSTRIAL SALES &amp; SERVICES INC._T0B1867</t>
  </si>
  <si>
    <t>SWEDISH PNEUMATIC INDUSTRIAL SALES &amp; SERVICES INC.</t>
  </si>
  <si>
    <t>SPIS&amp;S</t>
  </si>
  <si>
    <t>B8 L12 Phase IC, San Lorenzo, South Malitlit</t>
  </si>
  <si>
    <t>Sta. Roca City, Laguna, Philippines</t>
  </si>
  <si>
    <t>WALTER MART STA. ROSA</t>
  </si>
  <si>
    <t>9-004-15736-5</t>
  </si>
  <si>
    <t>T0B18670001</t>
  </si>
  <si>
    <t>SWEDISH PNEUMATIC INDUSTRIAL SALES AND SERVICES INC.</t>
  </si>
  <si>
    <t>info@swedishpneumatic.com.ph</t>
  </si>
  <si>
    <t>T0B1869</t>
  </si>
  <si>
    <t>T0B18690000</t>
  </si>
  <si>
    <t>CENTER FOR RELIABILITY EXCELLENCE LABORATORIES CORPORATION_T0B1869</t>
  </si>
  <si>
    <t>CENTER FOR RELIABILITY EXCELLENCE LABORATORIES CORPORATION</t>
  </si>
  <si>
    <t>CRELC</t>
  </si>
  <si>
    <t>Second Floor Leeleng Building, 718 Saw Blvd.</t>
  </si>
  <si>
    <t>Mandaluyong City, Philippinse</t>
  </si>
  <si>
    <t>T0B186H</t>
  </si>
  <si>
    <t>T0B186H0000</t>
  </si>
  <si>
    <t>Times Trading Co., Inc._T0B186H</t>
  </si>
  <si>
    <t>Times Trading Co., Inc.</t>
  </si>
  <si>
    <t>TTCI</t>
  </si>
  <si>
    <t>525 Quintin Paredes St.</t>
  </si>
  <si>
    <t>Metro Manila, Philippines</t>
  </si>
  <si>
    <t>T0B1JQT</t>
  </si>
  <si>
    <t>T0B1JQT0001</t>
  </si>
  <si>
    <t>TRAVELLERS INTERNATIONAL HOTEL GROUP, INC._T0B1JQT</t>
  </si>
  <si>
    <t>TRAVELLERS INTERNATIONAL HOTEL GROUP, INC.</t>
  </si>
  <si>
    <t>TIHGI</t>
  </si>
  <si>
    <t>NO. 10 NEWPORT BOULEVARD, NEWPORT CITY COMPLEX, PASAY CITY</t>
  </si>
  <si>
    <t>TRAVELLERS</t>
  </si>
  <si>
    <t>T0B1JQT0002</t>
  </si>
  <si>
    <t>NEWPORT BOULEVARD NEWPORT CITY CYBERTOURISM ZONE METRO MANILA PASAY CITY</t>
  </si>
  <si>
    <t>T0B1JUB</t>
  </si>
  <si>
    <t>T0B1JUB0001</t>
  </si>
  <si>
    <t>JUVIA &amp; SONS AQUA-AGRO CORPORATION_T0B1JUB</t>
  </si>
  <si>
    <t>JUVIA &amp; SONS AQUA-AGRO CORPORATION</t>
  </si>
  <si>
    <t>JSAC</t>
  </si>
  <si>
    <t>NUMBER 7 20TH LACSON STREET, CAPITOL SUBDIVISION BACOLOD CITY</t>
  </si>
  <si>
    <t>JUVIA</t>
  </si>
  <si>
    <t>T0B1JUJ</t>
  </si>
  <si>
    <t>T0B1JUJ0001</t>
  </si>
  <si>
    <t>THE JAPANESE ASSOCIATION MANILA INCORPORATED_T0B1JUJ</t>
  </si>
  <si>
    <t>THE JAPANESE ASSOCIATION MANILA INCORPORATED</t>
  </si>
  <si>
    <t>JAMI</t>
  </si>
  <si>
    <t>THE JAPANESE ASSOCIATION, MANILA, INC.</t>
  </si>
  <si>
    <t>22ND FLOOR TRIDENT TOWER, 312 SEN. GIL J. PUYAT AVENUE, MAKATI CITY</t>
  </si>
  <si>
    <t>T0B1JUJ0002</t>
  </si>
  <si>
    <t>23RD FLOOR, TRIDENT TOWER, 312 SEN GIL PUYAT AvE., MAKATI CITY</t>
  </si>
  <si>
    <t>T0B1JUN</t>
  </si>
  <si>
    <t>T0B1JUN0001</t>
  </si>
  <si>
    <t>THE JAPANESE CHAMBER OF COMMERCE &amp; INDUSTRY OF THE PHILIPPINES, INC._T0B1JUN</t>
  </si>
  <si>
    <t>THE JAPANESE CHAMBER OF COMMERCE &amp; INDUSTRY OF THE PHILIPPINES, INC.</t>
  </si>
  <si>
    <t>JCCIPI</t>
  </si>
  <si>
    <t>THE JAPANESE CHAMBER OF COMMERCE &amp; INDUSTRY OF THE PHILIPPINES INC.</t>
  </si>
  <si>
    <t>22ND FLOOR TRIDENT TOWER, 312 SEN. GIL J. PUYAT AVENUE, SALCEDO VILLAGE,</t>
  </si>
  <si>
    <t>JCCPI</t>
  </si>
  <si>
    <t>T0B1JUN0002</t>
  </si>
  <si>
    <t>22ND FLOOR, TRIDENT TOWER, 312 SEN. GIL PUYAT AVE., SALCEDO VILLAGE,</t>
  </si>
  <si>
    <t>T0B1JV4</t>
  </si>
  <si>
    <t>T0B1JV40001</t>
  </si>
  <si>
    <t>SAN ROQUE HUMAN RESOURCES CORPORATION_T0B1JV4</t>
  </si>
  <si>
    <t>SAN ROQUE HUMAN RESOURCES CORPORATION</t>
  </si>
  <si>
    <t>SRHRC</t>
  </si>
  <si>
    <t>SAN ROQUE</t>
  </si>
  <si>
    <t>T0B1JV40002</t>
  </si>
  <si>
    <t>NAT'L HIGHWAY, MACABLING, STA. ROSA CITY , LAGUNA</t>
  </si>
  <si>
    <t>T0B1JV6</t>
  </si>
  <si>
    <t>T0B1JV60001</t>
  </si>
  <si>
    <t>STA. ELENA PROPERTIES, INC_T0B1JV6</t>
  </si>
  <si>
    <t>STA. ELENA PROPERTIES, INC</t>
  </si>
  <si>
    <t>SEPI</t>
  </si>
  <si>
    <t>STA. ELENA PROPERTIES, INC.</t>
  </si>
  <si>
    <t>BARRIO MALITLIT, STA. ROSA, LAGUNA</t>
  </si>
  <si>
    <t>STA. ELENA</t>
  </si>
  <si>
    <t>T0B1JV60002</t>
  </si>
  <si>
    <t>MALITLIT, STA. ROSA CITY, LAGUNA, 4026</t>
  </si>
  <si>
    <t>T0B1JWB</t>
  </si>
  <si>
    <t>T0B1JWB0001</t>
  </si>
  <si>
    <t>TUV RHEINLAND PHILIPPINES, INC._T0B1JWB</t>
  </si>
  <si>
    <t>TUV RHEINLAND PHILIPPINES, INC.</t>
  </si>
  <si>
    <t>TUV Rhein</t>
  </si>
  <si>
    <t>GROUND FLOOR LA FUERZA BUILDING I, 2241 DON CHINO ROCES AVENUE, MAKATI CITY</t>
  </si>
  <si>
    <t>TRPI</t>
  </si>
  <si>
    <t>T0B1JWB0002</t>
  </si>
  <si>
    <t>GROUND FLOOR LA FUERZA BUILDING 1, 2241 DON CHINO ROCES AVE., MAKATI CITY</t>
  </si>
  <si>
    <t>T0B1JWM</t>
  </si>
  <si>
    <t>T0B1JWM0001</t>
  </si>
  <si>
    <t>BOT LEASE &amp; FINANCE PHILIPPINES, INC._T0B1JWM</t>
  </si>
  <si>
    <t>BOT LEASE &amp; FINANCE PHILIPPINES, INC.</t>
  </si>
  <si>
    <t>BLF</t>
  </si>
  <si>
    <t>3RD FLOOR PRINCE BUILDING, 117 RADA STREET, LEGASPI VILLAGE, MAKATI CITY</t>
  </si>
  <si>
    <t>BOT LEASE</t>
  </si>
  <si>
    <t>T0B1JYC</t>
  </si>
  <si>
    <t>T0B1JYC0001</t>
  </si>
  <si>
    <t>ADDMORE BUSINESS SOLUTIONS, INC._T0B1JYC</t>
  </si>
  <si>
    <t>ADDMORE BUSINESS SOLUTIONS, INC.</t>
  </si>
  <si>
    <t>ADDMORE</t>
  </si>
  <si>
    <t>28 K-7TH ST., KAMIAS, QUEZON CITY</t>
  </si>
  <si>
    <t>T0B1JYD</t>
  </si>
  <si>
    <t>T0B1JYD0000</t>
  </si>
  <si>
    <t>AEROCARE TRAVEL INC._T0B1JYD</t>
  </si>
  <si>
    <t>AEROCARE TRAVEL INC.</t>
  </si>
  <si>
    <t>AEROCARE</t>
  </si>
  <si>
    <t>UNIT 8, NO.858 RVA BUILDING, REMEDIOS ST., MALATE, METRO MANILA</t>
  </si>
  <si>
    <t>8104-0329-08</t>
  </si>
  <si>
    <t>AEROCARE TRAVEL INC._</t>
  </si>
  <si>
    <t>T0B1JYD0001</t>
  </si>
  <si>
    <t>T0B1JYF</t>
  </si>
  <si>
    <t>T0B1JYF0001</t>
  </si>
  <si>
    <t>AGUILA GROUP COMPANIES (AGC) DEVELOPMENT CORP._T0B1JYF</t>
  </si>
  <si>
    <t>AGUILA GROUP COMPANIES (AGC) DEVELOPMENT CORP.</t>
  </si>
  <si>
    <t>AGUILA</t>
  </si>
  <si>
    <t>UNIT 218 CATTLEYA CONDOMINIUM, R. CRUZ ST., PINAGBUHATAN, PASIG CITY</t>
  </si>
  <si>
    <t>T0B1JYH</t>
  </si>
  <si>
    <t>T0B1JYH0001</t>
  </si>
  <si>
    <t>ALLIANCE MANSOLS INC._T0B1JYH</t>
  </si>
  <si>
    <t>ALLIANCE MANSOLS INC.</t>
  </si>
  <si>
    <t>AMI</t>
  </si>
  <si>
    <t>HUMANA WELLNESS CENTER BUILDING, STA. ROSA TAGAYTAY ROAD, STA. ROSA, LAGUNA</t>
  </si>
  <si>
    <t>T0B1JYH0004</t>
  </si>
  <si>
    <t>8974-0453-55</t>
  </si>
  <si>
    <t>T0B1JYJ</t>
  </si>
  <si>
    <t>T0B1JYJ0000</t>
  </si>
  <si>
    <t>ALPHA STEEL OFFICE &amp; HOME FURNISHING CO. INC._T0B1JYJ</t>
  </si>
  <si>
    <t>ALPHA STEEL OFFICE &amp; HOME FURNISHING CO. INC.</t>
  </si>
  <si>
    <t>ALPHA</t>
  </si>
  <si>
    <t>CARPARK PLAZA 127-A SM CITY INTERIOR ZONE, NORTH EDSA, QUEZON CITY</t>
  </si>
  <si>
    <t>T0B1JYK</t>
  </si>
  <si>
    <t>T0B1JYK0001</t>
  </si>
  <si>
    <t>ALPS MAINTAINEERING SERVICES, INC._T0B1JYK</t>
  </si>
  <si>
    <t>ALPS MAINTAINEERING SERVICES, INC.</t>
  </si>
  <si>
    <t>ALPS</t>
  </si>
  <si>
    <t>UNIT 506 RICHVILLE CORPORATE CENTER, CITY</t>
  </si>
  <si>
    <t>1314 COMMERCE AVENUE EXTENSION MADRIGAL BUSINESS PARK, AYALA ALABANG,</t>
  </si>
  <si>
    <t>MUNTINLUPA</t>
  </si>
  <si>
    <t>T0B1JYK0002</t>
  </si>
  <si>
    <t>ISATERAM BUILDING, MAGSAYSAY ROAD EXT., BARANGAY SAN ANTONIO, SAN PEDRO,</t>
  </si>
  <si>
    <t>LAGUNA</t>
  </si>
  <si>
    <t>T0B1JYL</t>
  </si>
  <si>
    <t>T0B1JYL0000</t>
  </si>
  <si>
    <t>AP SANITARY PLUMBING SERVICES_T0B1JYL</t>
  </si>
  <si>
    <t>AP SANITARY PLUMBING SERVICES</t>
  </si>
  <si>
    <t>ASPS</t>
  </si>
  <si>
    <t>306 SAN GUILLERMO ST., PUTATAN, MUNTINLUPA CITY</t>
  </si>
  <si>
    <t>T0B1JYM</t>
  </si>
  <si>
    <t>T0B1JYM0000</t>
  </si>
  <si>
    <t>ARONIL CONSTRUCTION CORPORATION_T0B1JYM</t>
  </si>
  <si>
    <t>ARONIL CONSTRUCTION CORPORATION</t>
  </si>
  <si>
    <t>ARONIL</t>
  </si>
  <si>
    <t>B5 L2 GUMAMELA ST., GARDEN HOMES, SAN CRISTOBAL, CALAMBA CITY, LAGUNA</t>
  </si>
  <si>
    <t>T0B1JYN</t>
  </si>
  <si>
    <t>T0B1JYN0000</t>
  </si>
  <si>
    <t>ASCOTT MAKATI INC._T0B1JYN</t>
  </si>
  <si>
    <t>ASCOTT MAKATI INC.</t>
  </si>
  <si>
    <t>ASCOTT</t>
  </si>
  <si>
    <t>6TH FLOOR GLORIETTA 4, AYALA CENTER, MAKATI CITY</t>
  </si>
  <si>
    <t>T0B1JYN0001</t>
  </si>
  <si>
    <t>ASCOTT MAKATI</t>
  </si>
  <si>
    <t>T0B1JYN0002</t>
  </si>
  <si>
    <t>T0B1JYP</t>
  </si>
  <si>
    <t>T0B1JYP0000</t>
  </si>
  <si>
    <t>ASEA BROWN BOVERI INV._T0B1JYP</t>
  </si>
  <si>
    <t>ASEA BROWN BOVERI INV.</t>
  </si>
  <si>
    <t>KM. 20 SOUTH SUPERHIGHWAY, MARCELO GREEN VILLAGE, SUCAT, PARANAQUE CITY</t>
  </si>
  <si>
    <t>T0B1JYQ</t>
  </si>
  <si>
    <t>T0B1JYQ0000</t>
  </si>
  <si>
    <t>ASIA METAL TRADING CORPORATION_T0B1JYQ</t>
  </si>
  <si>
    <t>ASIA METAL TRADING CORPORATION</t>
  </si>
  <si>
    <t>ASIA METAL</t>
  </si>
  <si>
    <t>LOT 28 NCIC STATELAND MANGAHAN, GENERAL TRIAS, CAVITE</t>
  </si>
  <si>
    <t>T0B1JYR</t>
  </si>
  <si>
    <t>T0B1JYR0000</t>
  </si>
  <si>
    <t>ASIA PACIFIC MEDICAL AND DIAGNOSTICS,INC._T0B1JYR</t>
  </si>
  <si>
    <t>ASIA PACIFIC MEDICAL AND DIAGNOSTICS,INC.</t>
  </si>
  <si>
    <t>APMDI</t>
  </si>
  <si>
    <t>3RD FLOOR ALSCOPHIL BUILDING, 2053 EDISON CORNER FARADAY STS., SAN ISIDRO,</t>
  </si>
  <si>
    <t>T0B1JYR0001</t>
  </si>
  <si>
    <t>T0B1JYS</t>
  </si>
  <si>
    <t>T0B1JYS0000</t>
  </si>
  <si>
    <t>ASIA/PACIFIC CIRCULATION EXPONENTS, INC._T0B1JYS</t>
  </si>
  <si>
    <t>ASIA/PACIFIC CIRCULATION EXPONENTS, INC.</t>
  </si>
  <si>
    <t>APCEI</t>
  </si>
  <si>
    <t>APCEI BUILDING, 3462 FLORIDA ST., PALANAN, MAKATI CITY</t>
  </si>
  <si>
    <t>T0B1JYT</t>
  </si>
  <si>
    <t>T0B1JYT0000</t>
  </si>
  <si>
    <t>ASSOCIATION OF LAGUNA TECHNOPARK PERSONNEL &amp; HUMAN RESOURCES ADMINISTRATORS_T0B1JYT</t>
  </si>
  <si>
    <t>ASSOCIATION OF LAGUNA TECHNOPARK PERSONNEL &amp; HUMAN RESOURCES ADMINISTRATORS</t>
  </si>
  <si>
    <t>T0B1JYT0001</t>
  </si>
  <si>
    <t>ASSOCIATION OF LAGUNA TECHNOPARK PERSONNEL &amp; HUMAN RESOURCE ADMINISTRATORS</t>
  </si>
  <si>
    <t>114 TECH. AVE., LAGUNA TECHNOPARK, BINAN, LAGUNA, 4024</t>
  </si>
  <si>
    <t>T0B1JYU</t>
  </si>
  <si>
    <t>T0B1JYU0000</t>
  </si>
  <si>
    <t>AYALA ALABANG VILLAGE ASSOCIATION_T0B1JYU</t>
  </si>
  <si>
    <t>AYALA ALABANG VILLAGE ASSOCIATION</t>
  </si>
  <si>
    <t>AAVA</t>
  </si>
  <si>
    <t>NARRA ST., AYALA ALABANG VILLAGE, MUNTINLUPA CITY</t>
  </si>
  <si>
    <t>T0B1JYU0001</t>
  </si>
  <si>
    <t>T0B1JYV</t>
  </si>
  <si>
    <t>T0B1JYV0000</t>
  </si>
  <si>
    <t>BATUHAN BLANDO CONCEPCION &amp; TRILLANA_T0B1JYV</t>
  </si>
  <si>
    <t>BATUHAN BLANDO CONCEPCION &amp; TRILLANA</t>
  </si>
  <si>
    <t>BATUHAN</t>
  </si>
  <si>
    <t>15TH FLOOR PICADILLY STAR BUILDING, 4TH AVENUE CORNER 27TH ST.,</t>
  </si>
  <si>
    <t>BONIFACIO GLOBAL CITY, TAGUIG CITY</t>
  </si>
  <si>
    <t>T0B1JYV0001</t>
  </si>
  <si>
    <t>15TH FLOOR PICADILLY STAR BUILDING, 4TH AVENUE CORNER 27TH ST.</t>
  </si>
  <si>
    <t>T0B1JYW</t>
  </si>
  <si>
    <t>T0B1JYW0000</t>
  </si>
  <si>
    <t>BAUSA AMPIL &amp; SUAREZ LAW OFFICES_T0B1JYW</t>
  </si>
  <si>
    <t>BAUSA AMPIL &amp; SUAREZ LAW OFFICES</t>
  </si>
  <si>
    <t>BAUSA</t>
  </si>
  <si>
    <t>37TH FLOOR GT TOWER INTERNATIONAL, AYALA AVENUE CORNER DELA ROSA STS.,</t>
  </si>
  <si>
    <t>T0B1JYX</t>
  </si>
  <si>
    <t>T0B1JYX0000</t>
  </si>
  <si>
    <t>BRAINS TRAINING AND REVIEW CORPORATION_T0B1JYX</t>
  </si>
  <si>
    <t>BRAINS TRAINING AND REVIEW CORPORATION</t>
  </si>
  <si>
    <t>BRAINS</t>
  </si>
  <si>
    <t>303 ANG BAHAY NG ALUMNI BUILDING, MAGSAYSAY AVENUE, UP-DILIMAN, QUEZON CITY</t>
  </si>
  <si>
    <t>T0B1JYY</t>
  </si>
  <si>
    <t>T0B1JYY0000</t>
  </si>
  <si>
    <t>CENTER FOR LEADERSHIP AND CHANGE, INC._T0B1JYY</t>
  </si>
  <si>
    <t>CENTER FOR LEADERSHIP AND CHANGE, INC.</t>
  </si>
  <si>
    <t>CLCI</t>
  </si>
  <si>
    <t>4TH FLOOR ATENEO PROFESSIONAL SCHOOLS, 130 H.V. DELA COSTA ST.,</t>
  </si>
  <si>
    <t>SALCEDO VILLAGE, MAKATI CITY</t>
  </si>
  <si>
    <t>T0B1JYY0001</t>
  </si>
  <si>
    <t>T0B1JYZ</t>
  </si>
  <si>
    <t>T0B1JYZ0000</t>
  </si>
  <si>
    <t>CEVA LOGISTICS PHILIPPINES INC._T0B1JYZ</t>
  </si>
  <si>
    <t>CEVA LOGISTICS PHILIPPINES INC.</t>
  </si>
  <si>
    <t>CEVA</t>
  </si>
  <si>
    <t>CEVA BUILDING, PASCOR DRIVE CORNER JOHANN ST., BARRIO IBAYO, STO. NINO,</t>
  </si>
  <si>
    <t>T0B1JYZ0001</t>
  </si>
  <si>
    <t>CEVA-USD</t>
  </si>
  <si>
    <t>001-092550-130</t>
  </si>
  <si>
    <t>T0B1JZ0</t>
  </si>
  <si>
    <t>T0B1JZ00000</t>
  </si>
  <si>
    <t>CITYNEON PHILIPPINES,INC._T0B1JZ0</t>
  </si>
  <si>
    <t>CITYNEON PHILIPPINES,INC.</t>
  </si>
  <si>
    <t>CITYNEON</t>
  </si>
  <si>
    <t>NO. 10 MAIN AVENUE, ACSIE COMPOUND, SEVERINA INDUSTRIAL SUBDIVISION,</t>
  </si>
  <si>
    <t>KM. 16 SOUTH SUPERHIGHWAY, PARANAQUE CITY</t>
  </si>
  <si>
    <t>T0B1JZ1</t>
  </si>
  <si>
    <t>T0B1JZ10000</t>
  </si>
  <si>
    <t>CJH HOTEL CORPORATION_T0B1JZ1</t>
  </si>
  <si>
    <t>CJH HOTEL CORPORATION</t>
  </si>
  <si>
    <t>CJH</t>
  </si>
  <si>
    <t>CAMP JOHN HAY, LOAKAN ROAD, BAGUIO CITY</t>
  </si>
  <si>
    <t>T0B1JZ2</t>
  </si>
  <si>
    <t>T0B1JZ20000</t>
  </si>
  <si>
    <t>CLEANWAY TECHNOLOGY CORPORATION_T0B1JZ2</t>
  </si>
  <si>
    <t>CLEANWAY TECHNOLOGY CORPORATION</t>
  </si>
  <si>
    <t>CLEANWAY</t>
  </si>
  <si>
    <t>BLOCK-4 LOT 1-8 MERIDIAN INDUSTRIAL COMPLEX II, BARANGAY MAGUYAM, SILANG,</t>
  </si>
  <si>
    <t>CAVITE</t>
  </si>
  <si>
    <t>T0B1JZ3</t>
  </si>
  <si>
    <t>T0B1JZ30000</t>
  </si>
  <si>
    <t>CNO TRADING &amp; CONSTRUCTION_T0B1JZ3</t>
  </si>
  <si>
    <t>CNO TRADING &amp; CONSTRUCTION</t>
  </si>
  <si>
    <t>CNO</t>
  </si>
  <si>
    <t>UNIT NO. 3 BARROSO BUILDING, BARANGAY MADUYA, CARMONA, CAVITE</t>
  </si>
  <si>
    <t>T0B1JZ4</t>
  </si>
  <si>
    <t>T0B1JZ40000</t>
  </si>
  <si>
    <t>COPYLANDIA OFFICE SYSTEMS CORPORATION._T0B1JZ4</t>
  </si>
  <si>
    <t>COPYLANDIA OFFICE SYSTEMS CORPORATION.</t>
  </si>
  <si>
    <t>COPYLANDIA</t>
  </si>
  <si>
    <t>1ST FLOOR DANHEDAN BUILDING, BARANGAY 1, CROSSING, CALAMBA CITY, LAGUNA</t>
  </si>
  <si>
    <t>T0B1JZ5</t>
  </si>
  <si>
    <t>T0B1JZ50000</t>
  </si>
  <si>
    <t>CORPOMEDICAL CLINIC_T0B1JZ5</t>
  </si>
  <si>
    <t>CORPOMEDICAL CLINIC</t>
  </si>
  <si>
    <t>CORPO</t>
  </si>
  <si>
    <t>7 SAN VICENTE ST., SAN PEDRO, LAGUNA</t>
  </si>
  <si>
    <t>T0B1JZ50001</t>
  </si>
  <si>
    <t>CORPO MEDICAL CLINIC</t>
  </si>
  <si>
    <t>NATIONAL HI-WAY, PACIANO RIZAL, CALAMBA CITY, LAGUNA</t>
  </si>
  <si>
    <t>T0B1JZ6</t>
  </si>
  <si>
    <t>T0B1JZ60000</t>
  </si>
  <si>
    <t>DAKILA TRADING CORPORATION_T0B1JZ6</t>
  </si>
  <si>
    <t>DAKILA TRADING CORPORATION</t>
  </si>
  <si>
    <t>DAKILA</t>
  </si>
  <si>
    <t>208 PILAR ST., MANDALUYONG CITY, METRO MANILA</t>
  </si>
  <si>
    <t>T0B1JZ7</t>
  </si>
  <si>
    <t>T0B1JZ70000</t>
  </si>
  <si>
    <t>DANSECA BUILDERS_T0B1JZ7</t>
  </si>
  <si>
    <t>DANSECA BUILDERS</t>
  </si>
  <si>
    <t>DANSECA</t>
  </si>
  <si>
    <t>NO. 736 P. ESCUETA ST., SAN ANTONIO, BINAN, LAGUNA</t>
  </si>
  <si>
    <t>T0B1JZ70001</t>
  </si>
  <si>
    <t>T0B1JZ8</t>
  </si>
  <si>
    <t>T0B1JZ80000</t>
  </si>
  <si>
    <t>DB WIZARDS, INC._T0B1JZ8</t>
  </si>
  <si>
    <t>DB WIZARDS, INC.</t>
  </si>
  <si>
    <t>DB WIZARDS</t>
  </si>
  <si>
    <t>28TH FLOOR 88 CORPORATE CENTER, SEDENO CORNER VALERO STS., SALCEDO VILLAGE,</t>
  </si>
  <si>
    <t>T0B1JZ80001</t>
  </si>
  <si>
    <t>T0B1JZ9</t>
  </si>
  <si>
    <t>T0B1JZ90000</t>
  </si>
  <si>
    <t>DE CASTRO DEVELOPMENT CORP._T0B1JZ9</t>
  </si>
  <si>
    <t>DE CASTRO DEVELOPMENT CORP.</t>
  </si>
  <si>
    <t>DE CASTRO</t>
  </si>
  <si>
    <t>DR NO. 3 CEFERINA III BUILDING, MANDALAGAN, BACOLOD CITY</t>
  </si>
  <si>
    <t>T0B1JZA</t>
  </si>
  <si>
    <t>T0B1JZA0000</t>
  </si>
  <si>
    <t>DEX INTERNATIONAL CO._T0B1JZA</t>
  </si>
  <si>
    <t>DEX INTERNATIONAL CO.</t>
  </si>
  <si>
    <t>DEX INT'L</t>
  </si>
  <si>
    <t>NO. 1 KALANTIAW ST., CORNER J.P. RIZAL AVENUE, BARANGAY SAN ROQUE,</t>
  </si>
  <si>
    <t>PROJECT 4, CUBAO, QUEZON CITY</t>
  </si>
  <si>
    <t>T0B1JZA0001</t>
  </si>
  <si>
    <t>NO. 1 KALANTIAW ST., CORNER J.P. RIZAL AVENUE, BARANGAY SAN ROQUE, PROJECT</t>
  </si>
  <si>
    <t>T0B1JZB</t>
  </si>
  <si>
    <t>T0B1JZB0000</t>
  </si>
  <si>
    <t>DM'S ENGINEERING SERVICE &amp; SUPPLY_T0B1JZB</t>
  </si>
  <si>
    <t>DM'S ENGINEERING SERVICE &amp; SUPPLY</t>
  </si>
  <si>
    <t>DM'S</t>
  </si>
  <si>
    <t>2ND FLOOR ROOM 207 GEDISCO TERRACE, ROXAS BOULEVARD, ERMITA, METRO MANILA</t>
  </si>
  <si>
    <t>T0B1JZC</t>
  </si>
  <si>
    <t>T0B1JZC0000</t>
  </si>
  <si>
    <t>EAB INSURANCE BROKERS, INC._T0B1JZC</t>
  </si>
  <si>
    <t>EAB INSURANCE BROKERS, INC.</t>
  </si>
  <si>
    <t>EAB</t>
  </si>
  <si>
    <t>5TH FLOOR CACHO-GONZALEZ BUILDING, 101 AGUIRRE CORNER TRASIERRA STS.,</t>
  </si>
  <si>
    <t>LEGASPI VILLAGE, MAKATI CITY</t>
  </si>
  <si>
    <t>T0B1JZC0001</t>
  </si>
  <si>
    <t>T0B1JZD</t>
  </si>
  <si>
    <t>T0B1JZD0000</t>
  </si>
  <si>
    <t>EDGEWORTH MARKETING CORPORATION_T0B1JZD</t>
  </si>
  <si>
    <t>EDGEWORTH MARKETING CORPORATION</t>
  </si>
  <si>
    <t>EDGEWORTH</t>
  </si>
  <si>
    <t>8TH FLOOR, PACIFIC BANK BUILDING, 460 QUINTIN PAREDES ST., BINONDO,</t>
  </si>
  <si>
    <t>METRO MANILA</t>
  </si>
  <si>
    <t>T0B1JZD0001</t>
  </si>
  <si>
    <t>8TH FLOOR, PACIFIC BANK BUILDING, 460 QUINTIN PAREDES ST., BINONDO, METRO M</t>
  </si>
  <si>
    <t>T0B1JZE</t>
  </si>
  <si>
    <t>T0B1JZE0000</t>
  </si>
  <si>
    <t>EL MAR FUENTE SERVICES CORP._T0B1JZE</t>
  </si>
  <si>
    <t>EL MAR FUENTE SERVICES CORP.</t>
  </si>
  <si>
    <t>EL MAR</t>
  </si>
  <si>
    <t>UNIT 3 LA FUERZA 1 BUILDING 2241 DON CHINO ROCES AVENUE, MAKATI CITY</t>
  </si>
  <si>
    <t>T0B1JZF</t>
  </si>
  <si>
    <t>T0B1JZF0000</t>
  </si>
  <si>
    <t>ELECTROBYTE ENVIRONMENTAL CONCERNS CORPORATION._T0B1JZF</t>
  </si>
  <si>
    <t>ELECTROBYTE ENVIRONMENTAL CONCERNS CORPORATION.</t>
  </si>
  <si>
    <t>EECC</t>
  </si>
  <si>
    <t>6TH FLOOR, TRANS-PHIL HOUSE 1177 CHINO ROCES AVENUE CORNER BAGTIKAN,</t>
  </si>
  <si>
    <t>SAN ANTONIO VILLAGE, MAKATI CITY</t>
  </si>
  <si>
    <t>T0B1JZG</t>
  </si>
  <si>
    <t>T0B1JZG0000</t>
  </si>
  <si>
    <t>EMMAUS CENTER FOUNDATION, INC._T0B1JZG</t>
  </si>
  <si>
    <t>EMMAUS CENTER FOUNDATION, INC.</t>
  </si>
  <si>
    <t>EMMAUS</t>
  </si>
  <si>
    <t>3RD FLOOR CLC CENTER, SEMINARY DRIVE, ATENEO DE MANILA UNIVERSITY,</t>
  </si>
  <si>
    <t>LOYOLA HEIGHTS, QUEZON CITY</t>
  </si>
  <si>
    <t>T0B1JZH</t>
  </si>
  <si>
    <t>T0B1JZH0000</t>
  </si>
  <si>
    <t>ENVIRONMENTAL COMPLIANCE CONSULTANTS INT'L. CORP._T0B1JZH</t>
  </si>
  <si>
    <t>ENVIRONMENTAL COMPLIANCE CONSULTANTS INT'L. CORP.</t>
  </si>
  <si>
    <t>ECCIC</t>
  </si>
  <si>
    <t>5TH FLOOR A AND V CRYSTAL TOWER, 105 ESTEBAN ST., LEGASPI VILLAGE,</t>
  </si>
  <si>
    <t>T0B1JZH0001</t>
  </si>
  <si>
    <t>T0B1JZJ</t>
  </si>
  <si>
    <t>T0B1JZJ0000</t>
  </si>
  <si>
    <t>EPPOFIL INC._T0B1JZJ</t>
  </si>
  <si>
    <t>EPPOFIL INC.</t>
  </si>
  <si>
    <t>EPPOFIL</t>
  </si>
  <si>
    <t>RD SQUARE BUILDING, 10 NEW YORK ST., CUBAO, QUEZON CITY</t>
  </si>
  <si>
    <t>T0B1JZJ0001</t>
  </si>
  <si>
    <t>eppofil@yahoo.com.ph</t>
  </si>
  <si>
    <t>T0B1JZK</t>
  </si>
  <si>
    <t>T0B1JZK0000</t>
  </si>
  <si>
    <t>ERLINDA B. ALMODAL SHUTTLE SERVICE_T0B1JZK</t>
  </si>
  <si>
    <t>ERLINDA B. ALMODAL SHUTTLE SERVICE</t>
  </si>
  <si>
    <t>EBASS</t>
  </si>
  <si>
    <t>3052 AMIHAN COMPOUND, HALANG, CALAMBA CITY, LAGUNA</t>
  </si>
  <si>
    <t>T0B1JZL</t>
  </si>
  <si>
    <t>T0B1JZL0000</t>
  </si>
  <si>
    <t>EUROWORLD TRANSPORT CORPORATION_T0B1JZL</t>
  </si>
  <si>
    <t>EUROWORLD TRANSPORT CORPORATION</t>
  </si>
  <si>
    <t>EUROWORLD</t>
  </si>
  <si>
    <t>FILSYN COMPOUND, DON JOSE, STA. ROSA, LAGUNA</t>
  </si>
  <si>
    <t>T0B1JZM</t>
  </si>
  <si>
    <t>T0B1JZM0000</t>
  </si>
  <si>
    <t>FINANCIAL EXECUTIVES INSTITUTE OF THE PHILIPPINES_T0B1JZM</t>
  </si>
  <si>
    <t>FINANCIAL EXECUTIVES INSTITUTE OF THE PHILIPPINES</t>
  </si>
  <si>
    <t>FINEX</t>
  </si>
  <si>
    <t>UNIT 310 3RD FLOOR ATRIUM BUILDING, MAKATI AVENUE, MAKATI CITY</t>
  </si>
  <si>
    <t>T0B1JZN</t>
  </si>
  <si>
    <t>T0B1JZN0000</t>
  </si>
  <si>
    <t>FIRST GUARANTEE LIFE ASSURANCE COMPANY, INC_T0B1JZN</t>
  </si>
  <si>
    <t>FIRST GUARANTEE LIFE ASSURANCE COMPANY, INC</t>
  </si>
  <si>
    <t>1ST LIFE</t>
  </si>
  <si>
    <t>174 SALCEDO ST., LEGASPI VILLAGE, MAKATI CITY</t>
  </si>
  <si>
    <t>T0B1JZN0001</t>
  </si>
  <si>
    <t>T0B1JZP</t>
  </si>
  <si>
    <t>T0B1JZP0000</t>
  </si>
  <si>
    <t>GOLDILOCKS BAKESHOP, INC._T0B1JZP</t>
  </si>
  <si>
    <t>GOLDILOCKS BAKESHOP, INC.</t>
  </si>
  <si>
    <t>GOLDILOCKS</t>
  </si>
  <si>
    <t>GROUND FLOOR SM CITY STA. ROSA, STA. ROSA, LAGUNA</t>
  </si>
  <si>
    <t>T0B1JZP0001</t>
  </si>
  <si>
    <t>T0B1JZQ</t>
  </si>
  <si>
    <t>T0B1JZQ0000</t>
  </si>
  <si>
    <t>HANKYU INTERNATIONAL TRANSPORT PHILIPPINES, INC._T0B1JZQ</t>
  </si>
  <si>
    <t>HANKYU INTERNATIONAL TRANSPORT PHILIPPINES, INC.</t>
  </si>
  <si>
    <t>HANKYU</t>
  </si>
  <si>
    <t>UNIT 1 CARGO FORWARDERS AND CONSOLIDATORS BUILDING,</t>
  </si>
  <si>
    <t>BARANGAY SAN DIONISIO, NAIA AVENUE, PARANAQUE CITY</t>
  </si>
  <si>
    <t>T0B1JZR</t>
  </si>
  <si>
    <t>T0B1JZR0000</t>
  </si>
  <si>
    <t>HEWLETT-PACKARD PHILIPPINES CORPORATION_T0B1JZR</t>
  </si>
  <si>
    <t>HEWLETT-PACKARD PHILIPPINES CORPORATION</t>
  </si>
  <si>
    <t>HP PHILS</t>
  </si>
  <si>
    <t>37TH FLOOR ROBINSONS SUMMIT CENTER, 6783 AYALA AVENUE, MAKATI CITY</t>
  </si>
  <si>
    <t>T0B1JZS</t>
  </si>
  <si>
    <t>T0B1JZS0000</t>
  </si>
  <si>
    <t>HKAP TRADING_T0B1JZS</t>
  </si>
  <si>
    <t>HKAP TRADING</t>
  </si>
  <si>
    <t>HKAP</t>
  </si>
  <si>
    <t>LOT 7 BLOCK 14 GRATITUDE ST., CITYLAND SUBDIVISION, CARMONA, CAVITE</t>
  </si>
  <si>
    <t>T0B1JZT</t>
  </si>
  <si>
    <t>T0B1JZT0000</t>
  </si>
  <si>
    <t>HMC, INC._T0B1JZT</t>
  </si>
  <si>
    <t>HMC, INC.</t>
  </si>
  <si>
    <t>HMC</t>
  </si>
  <si>
    <t>5TH FLOOR 108 FELIZA BUILDING, V.A. RUFINO ST., MAKATI CITY</t>
  </si>
  <si>
    <t>T0B1JZT0001</t>
  </si>
  <si>
    <t>T0B1JZU</t>
  </si>
  <si>
    <t>T0B1JZU0000</t>
  </si>
  <si>
    <t>HONDA CARS LAGUNA INC._T0B1JZU</t>
  </si>
  <si>
    <t>HONDA CARS LAGUNA INC.</t>
  </si>
  <si>
    <t>HONDA</t>
  </si>
  <si>
    <t>BARANGAY PULONG STA. CRUZ, TAGAYTAY ROAD, STA. ROSA, LAGUNA</t>
  </si>
  <si>
    <t>T0B1JZU0001</t>
  </si>
  <si>
    <t>T0B1JZW</t>
  </si>
  <si>
    <t>T0B1JZW0000</t>
  </si>
  <si>
    <t>INNOVE COMMUNICATIONS, INC._T0B1JZW</t>
  </si>
  <si>
    <t>INNOVE COMMUNICATIONS, INC.</t>
  </si>
  <si>
    <t>INNOVE</t>
  </si>
  <si>
    <t>VALERO TELEPARK, 111 VALERO ST., SALCEDO VILLAGE, MAKATI CITY</t>
  </si>
  <si>
    <t>T0B1JZX</t>
  </si>
  <si>
    <t>T0B1JZX0000</t>
  </si>
  <si>
    <t>INSTITUTIONAL SYNERGY, INC._T0B1JZX</t>
  </si>
  <si>
    <t>INSTITUTIONAL SYNERGY, INC.</t>
  </si>
  <si>
    <t>ISI</t>
  </si>
  <si>
    <t>UNIT 608, THE TAIPAN PLACE, F. ORTIGAS JR. ROAD, ORTIGAS CENTER, PASIG CITY</t>
  </si>
  <si>
    <t>T0B1JZX0001</t>
  </si>
  <si>
    <t>T0B1JZY</t>
  </si>
  <si>
    <t>T0B1JZY0000</t>
  </si>
  <si>
    <t>INTERTEK TESTING SERVICES PHILS., INC._T0B1JZY</t>
  </si>
  <si>
    <t>INTERTEK TESTING SERVICES PHILS., INC.</t>
  </si>
  <si>
    <t>INTERTEK</t>
  </si>
  <si>
    <t>INTERTEK BUILDING 2310 CHINO ROCES EXTENSION, MAKATI CITY</t>
  </si>
  <si>
    <t>T0B1JZZ</t>
  </si>
  <si>
    <t>T0B1JZZ0000</t>
  </si>
  <si>
    <t>IPPON YARI RAMEN HOUSE_T0B1JZZ</t>
  </si>
  <si>
    <t>IPPON YARI RAMEN HOUSE</t>
  </si>
  <si>
    <t>IPPON YARI</t>
  </si>
  <si>
    <t>PIAZZA BUILDING, STA. ROSA, TAGAYTAY HIGHWAY, DON JOSE, STA. ROSA, LAGUNA</t>
  </si>
  <si>
    <t>T0B1JZZ0001</t>
  </si>
  <si>
    <t>T0B1K00</t>
  </si>
  <si>
    <t>T0B1K000000</t>
  </si>
  <si>
    <t>ISLA LIPANA &amp; CO._T0B1K00</t>
  </si>
  <si>
    <t>ISLA LIPANA &amp; CO.</t>
  </si>
  <si>
    <t>ISLA</t>
  </si>
  <si>
    <t>29TH FLOOR PHILAMLIFE TOWER, 8767 PASEO DE ROXAS, MAKATI CITY</t>
  </si>
  <si>
    <t>T0B1K000001</t>
  </si>
  <si>
    <t>T0B1K000002</t>
  </si>
  <si>
    <t>29TH FLOOR PHILAMLIFE TOWER, 8767</t>
  </si>
  <si>
    <t>PASEO DE ROXAS MAKATI CITY</t>
  </si>
  <si>
    <t>A63</t>
  </si>
  <si>
    <t>MALATE BRANCH</t>
  </si>
  <si>
    <t>3694-0001-25</t>
  </si>
  <si>
    <t>ISLA LIPANA &amp; CO._</t>
  </si>
  <si>
    <t>T0B1K01</t>
  </si>
  <si>
    <t>T0B1K010000</t>
  </si>
  <si>
    <t>JOCID TRADING &amp; ELECTRICAL SERVICES_T0B1K01</t>
  </si>
  <si>
    <t>JOCID TRADING &amp; ELECTRICAL SERVICES</t>
  </si>
  <si>
    <t>JOCID</t>
  </si>
  <si>
    <t>DUPO BUILDING NATIONAL ROAD, MAYAPA, CALAMBA CITY, LAGUNA</t>
  </si>
  <si>
    <t>T0B1K02</t>
  </si>
  <si>
    <t>T0B1K020000</t>
  </si>
  <si>
    <t>KINTETSU WORLD EXPRESS (PHILS.), INC._T0B1K02</t>
  </si>
  <si>
    <t>KINTETSU WORLD EXPRESS (PHILS.), INC.</t>
  </si>
  <si>
    <t>KINTETSU</t>
  </si>
  <si>
    <t>ORIENT GOLDCREST COMPOUND, BUILDING B AND C, LTI 4, PHASE 6,</t>
  </si>
  <si>
    <t>T0B1K020001</t>
  </si>
  <si>
    <t>KINTETSU-USD</t>
  </si>
  <si>
    <t>A58</t>
  </si>
  <si>
    <t>PARANAQUE BRANCH</t>
  </si>
  <si>
    <t>3294-0101-21</t>
  </si>
  <si>
    <t>T0B1K03</t>
  </si>
  <si>
    <t>T0B1K030000</t>
  </si>
  <si>
    <t>K-LINE LOGISTICS (PHILS.), INC._T0B1K03</t>
  </si>
  <si>
    <t>K-LINE LOGISTICS (PHILS.), INC.</t>
  </si>
  <si>
    <t>K-LINE</t>
  </si>
  <si>
    <t>OYSTER COMPLEX BUILDING 2, WAREHOUSE 8, NINOY AQUINO AVENUE, PARANAQUE CITY</t>
  </si>
  <si>
    <t>T0B1K030001</t>
  </si>
  <si>
    <t>8184-0030-91</t>
  </si>
  <si>
    <t>T0B1K04</t>
  </si>
  <si>
    <t>T0B1K040000</t>
  </si>
  <si>
    <t>KOBELCO COMPRESSORS AND MACHINERY PHILIPPINES CORPORATION_T0B1K04</t>
  </si>
  <si>
    <t>KOBELCO COMPRESSORS AND MACHINERY PHILIPPINES CORPORATION</t>
  </si>
  <si>
    <t>KOBELCO</t>
  </si>
  <si>
    <t>UNIT 1901 PANORAMA TOWER, 34TH ST. COR. LANE A, BONIFACIO GLOBAL CITY</t>
  </si>
  <si>
    <t>FORT BONIFACIO, TAGUIG CITY</t>
  </si>
  <si>
    <t>T0B1K05</t>
  </si>
  <si>
    <t>T0B1K050000</t>
  </si>
  <si>
    <t>LAGUNA INDUSTRIAL HEALTH CLINIC, INC._T0B1K05</t>
  </si>
  <si>
    <t>LAGUNA INDUSTRIAL HEALTH CLINIC, INC.</t>
  </si>
  <si>
    <t>LIHCI</t>
  </si>
  <si>
    <t>LIHCI BUILDING, MERCADO VILLAGE, NATIONAL ROAD, PULONG STA. CRUZ,</t>
  </si>
  <si>
    <t>STA. ROSA, LAGUNA</t>
  </si>
  <si>
    <t>T0B1K050001</t>
  </si>
  <si>
    <t>LIHCI BUILDING, MERCADO VILLAGE, NATIONAL ROAD, PULONG STA. CRUZ, STA. ROSA</t>
  </si>
  <si>
    <t>T0B1K06</t>
  </si>
  <si>
    <t>T0B1K060000</t>
  </si>
  <si>
    <t>LAGUNA TECHNOPARK ASSOCIATION, INC._T0B1K06</t>
  </si>
  <si>
    <t>LAGUNA TECHNOPARK ASSOCIATION, INC.</t>
  </si>
  <si>
    <t>LTAI</t>
  </si>
  <si>
    <t>109 SOUTH SCIENCE AVENUE, LAGUNA TECHNOPARK, STA. ROSA, LAGUNA</t>
  </si>
  <si>
    <t>T0B1K060001</t>
  </si>
  <si>
    <t>109 SOUTH SCIENCE AVENUE, LAGUNA TECHNOPARK,</t>
  </si>
  <si>
    <t>T0B1K07</t>
  </si>
  <si>
    <t>T0B1K070000</t>
  </si>
  <si>
    <t>LAGUNA TECHNOPARK, INC._T0B1K07</t>
  </si>
  <si>
    <t>LAGUNA TECHNOPARK, INC.</t>
  </si>
  <si>
    <t>LTI</t>
  </si>
  <si>
    <t>T0B1K070001</t>
  </si>
  <si>
    <t>T0B1K08</t>
  </si>
  <si>
    <t>T0B1K080000</t>
  </si>
  <si>
    <t>LETTERED L FOOD SERVICES INC._T0B1K08</t>
  </si>
  <si>
    <t>LETTERED L FOOD SERVICES INC.</t>
  </si>
  <si>
    <t>LETTERED L</t>
  </si>
  <si>
    <t>27 HON. BENITO SOLIVEN AVENUE II, LOYOLA GRAND VILLAS, QUEZON CITY</t>
  </si>
  <si>
    <t>T0B1K09</t>
  </si>
  <si>
    <t>T0B1K090000</t>
  </si>
  <si>
    <t>LIQUI GAZ PHILIPPINES CORPORATION_T0B1K09</t>
  </si>
  <si>
    <t>LIQUI GAZ PHILIPPINES CORPORATION</t>
  </si>
  <si>
    <t>LIQUI GAZ</t>
  </si>
  <si>
    <t>3RD FLOOR, NOL TOWER, COMMERCE AVENUE, MADRIGAL BUSINESS PARK,</t>
  </si>
  <si>
    <t>AYALA ALABANG, MUNTINLUPA CITY</t>
  </si>
  <si>
    <t>T0B1K0A</t>
  </si>
  <si>
    <t>T0B1K0A0000</t>
  </si>
  <si>
    <t>MAKATI SHANGRI-LA HOTEL AND RESORTS INC._T0B1K0A</t>
  </si>
  <si>
    <t>MAKATI SHANGRI-LA HOTEL AND RESORTS INC.</t>
  </si>
  <si>
    <t>MSHRI</t>
  </si>
  <si>
    <t>AYALA AVENUE CORNER MAKATI AVENUE, MAKATI CITY</t>
  </si>
  <si>
    <t>T0B1K0A0001</t>
  </si>
  <si>
    <t>T0B1K0B</t>
  </si>
  <si>
    <t>T0B1K0B0000</t>
  </si>
  <si>
    <t>MATTEN TECHNOLOGIES, INC._T0B1K0B</t>
  </si>
  <si>
    <t>MATTEN</t>
  </si>
  <si>
    <t>PUROK 1 BARANGAY SAN ISIDRO, CABUYAO, LAGUNA</t>
  </si>
  <si>
    <t>T0B1K0B0001</t>
  </si>
  <si>
    <t>Unit G Lennox Commercial Center,</t>
  </si>
  <si>
    <t>National Road, Tagapo,</t>
  </si>
  <si>
    <t>Sta. Rosa,Laguna</t>
  </si>
  <si>
    <t>matten@pacific.net.ph,sales.matten@pacific.net.ph</t>
  </si>
  <si>
    <t>T0B1K0B0002</t>
  </si>
  <si>
    <t>T0B1K0C</t>
  </si>
  <si>
    <t>T0B1K0C0000</t>
  </si>
  <si>
    <t>MAX'S RESTAURANT BINAN_T0B1K0C</t>
  </si>
  <si>
    <t>MAX'S RESTAURANT BINAN</t>
  </si>
  <si>
    <t>MAX'S</t>
  </si>
  <si>
    <t>OLD NATIONAL HIGHWAY, SAN ANTONIO, BINAN, LAGUNA</t>
  </si>
  <si>
    <t>T0B1K0D</t>
  </si>
  <si>
    <t>T0B1K0D0000</t>
  </si>
  <si>
    <t>MAZEL TOV KOGAKU CORPORATION_T0B1K0D</t>
  </si>
  <si>
    <t>MAZEL TOV</t>
  </si>
  <si>
    <t>UNIT 403 XAVIERVILLE SQUARE CONDOMINIUM, XAVIERVILLE AVENUE,</t>
  </si>
  <si>
    <t>T0B1K0E</t>
  </si>
  <si>
    <t>T0B1K0E0000</t>
  </si>
  <si>
    <t>MD LAGUNA CORPORATION_T0B1K0E</t>
  </si>
  <si>
    <t>MD LAGUNA CORPORATION</t>
  </si>
  <si>
    <t>MD LAGUNA</t>
  </si>
  <si>
    <t>121 EAST SCIENCE AVENUE, LAGUNA TECHNOPARK, BINAN, LAGUNA</t>
  </si>
  <si>
    <t>T0B1K0E0001</t>
  </si>
  <si>
    <t>T0B1K0F</t>
  </si>
  <si>
    <t>T0B1K0F0000</t>
  </si>
  <si>
    <t>ME NIHONGO LANGUAGE AND CULTURE EXCHANGE, INC._T0B1K0F</t>
  </si>
  <si>
    <t>ME NIHONGO LANGUAGE AND CULTURE EXCHANGE, INC.</t>
  </si>
  <si>
    <t>MNLACEI</t>
  </si>
  <si>
    <t>3RD FLOOR A BUILDING, 397 BINAKOD ST. CORNER J.P. RIZAL OLYMPIA,</t>
  </si>
  <si>
    <t>T0B1K0F0001</t>
  </si>
  <si>
    <t>3RD FLOOR A BUILDING, 397 BINAKOD ST. CORNER J.P. RIZAL OLYMPIA, MAKATI CIT</t>
  </si>
  <si>
    <t>T0B1K0G</t>
  </si>
  <si>
    <t>T0B1K0G0000</t>
  </si>
  <si>
    <t>MFI FOUNDATION, INC._T0B1K0G</t>
  </si>
  <si>
    <t>MFI FOUNDATION, INC.</t>
  </si>
  <si>
    <t>MFIFI</t>
  </si>
  <si>
    <t>MFI BUILDING, ORTIGAS AVENUE, PASIG CITY</t>
  </si>
  <si>
    <t>T0B1K0G0001</t>
  </si>
  <si>
    <t>T0B1K0H</t>
  </si>
  <si>
    <t>T0B1K0H0000</t>
  </si>
  <si>
    <t>MHI ENGINE SYSTEM PHILS., INC_T0B1K0H</t>
  </si>
  <si>
    <t>MHI ENGINE SYSTEM PHILS., INC</t>
  </si>
  <si>
    <t>MHI</t>
  </si>
  <si>
    <t>WAREHOUSE 4-C, SUNBLEST COMPOUND, KM. 23 WEST SERVICE ROAD, BARRIO CUPANG,</t>
  </si>
  <si>
    <t>MUNTINLUPA CITY'</t>
  </si>
  <si>
    <t>T0B1K0H0001</t>
  </si>
  <si>
    <t>WAREHOUSE 4-C, SUNBLEST COMPOUND, KM. 23 WEST</t>
  </si>
  <si>
    <t>SERVICE ROAD, BARRIO CUPANG, MUNTINLUPA CITY</t>
  </si>
  <si>
    <t>T0B1K0H0002</t>
  </si>
  <si>
    <t>MHI ENGINE SYSTEM PHILS., INC.</t>
  </si>
  <si>
    <t>PRINTED</t>
  </si>
  <si>
    <t>T0B1K0H0003</t>
  </si>
  <si>
    <t>512-1000-208736</t>
  </si>
  <si>
    <t>T0B1K0J</t>
  </si>
  <si>
    <t>T0B1K0J0000</t>
  </si>
  <si>
    <t>MINERVA SALES CORPORATION_T0B1K0J</t>
  </si>
  <si>
    <t>MINERVA SALES CORPORATION</t>
  </si>
  <si>
    <t>MINERVA</t>
  </si>
  <si>
    <t>BARRIO TUBIGAN, BINAN, LAGUNA</t>
  </si>
  <si>
    <t>T0B1K0J0001</t>
  </si>
  <si>
    <t>T0B1K0J0002</t>
  </si>
  <si>
    <t>T0B1K0K</t>
  </si>
  <si>
    <t>T0B1K0K0000</t>
  </si>
  <si>
    <t>MP UNITED REALTY CORPORATION_T0B1K0K</t>
  </si>
  <si>
    <t>MP UNITED REALTY CORPORATION</t>
  </si>
  <si>
    <t>MP UNITED</t>
  </si>
  <si>
    <t>T0B1K0K0001</t>
  </si>
  <si>
    <t>T0B1K0L</t>
  </si>
  <si>
    <t>T0B1K0L0000</t>
  </si>
  <si>
    <t>NAV TRADING CORP._T0B1K0L</t>
  </si>
  <si>
    <t>NAV TRADING CORP.</t>
  </si>
  <si>
    <t>NAV</t>
  </si>
  <si>
    <t>UNIT 31 SOLID ARCADE, PRES. AVENUE, SUCAT, PARANAQUE CITY</t>
  </si>
  <si>
    <t>T0B1K0M</t>
  </si>
  <si>
    <t>T0B1K0M0000</t>
  </si>
  <si>
    <t>NEWPORT LEARNING CENTER INC._T0B1K0M</t>
  </si>
  <si>
    <t>NEWPORT LEARNING CENTER INC.</t>
  </si>
  <si>
    <t>NEWPORT</t>
  </si>
  <si>
    <t>GF ALMANZA SQUARE BOULEVARD, ALABANG ZAPOTE ROAD CORNER BF HOME,</t>
  </si>
  <si>
    <t>LAS PINAS CITY</t>
  </si>
  <si>
    <t>T0B1K0N</t>
  </si>
  <si>
    <t>T0B1K0N0000</t>
  </si>
  <si>
    <t>NIIGATA POWER SYSTEMS PHILIPPINES, INC._T0B1K0N</t>
  </si>
  <si>
    <t>NIIGATA POWER SYSTEMS PHILIPPINES, INC.</t>
  </si>
  <si>
    <t>2ND FLOOR BJ MARTHEL BUILDING, NO.5 ACSIE AVENUE, KM. 16 WSR MARCELO GREEN,</t>
  </si>
  <si>
    <t>T0B1K0N0001</t>
  </si>
  <si>
    <t>T0B1K0N0002</t>
  </si>
  <si>
    <t>T0B1K0N0003</t>
  </si>
  <si>
    <t>2ND FLOOR BJ MARTHEL BUILDING, NO.5 ACSIE AVENUE, KM. 16 WSR MARCELO GREEN</t>
  </si>
  <si>
    <t>F15-789-105289</t>
  </si>
  <si>
    <t>NIIGATA POWER SYSTEMS PHILIPPINES INC</t>
  </si>
  <si>
    <t>T0B1K0P</t>
  </si>
  <si>
    <t>T0B1K0P0000</t>
  </si>
  <si>
    <t>NIL-AMSE CARGO LINK EXPRESS_T0B1K0P</t>
  </si>
  <si>
    <t>NIL-AMSE CARGO LINK EXPRESS</t>
  </si>
  <si>
    <t>NIL-AMSE</t>
  </si>
  <si>
    <t>UNIT 313 TAGUIG PLAZA APARTELLE, WEST BICUTAN, TAGUIG CITY</t>
  </si>
  <si>
    <t>T0B1K0P0001</t>
  </si>
  <si>
    <t>T0B1K0Q</t>
  </si>
  <si>
    <t>T0B1K0Q0000</t>
  </si>
  <si>
    <t>NIPPONKOA INSURANCE CO LTD_T0B1K0Q</t>
  </si>
  <si>
    <t>NIPPONKOA INSURANCE CO LTD</t>
  </si>
  <si>
    <t>NIPPONKOA</t>
  </si>
  <si>
    <t>36 ROBINSON ROAD NO.11-01 CITY HOUSE, SINGAPORE</t>
  </si>
  <si>
    <t>Bank of Tokyo-Mitsubishi UFJ Ltd.</t>
  </si>
  <si>
    <t>T0B1K0Q0001</t>
  </si>
  <si>
    <t>T0B1K0R</t>
  </si>
  <si>
    <t>T0B1K0R0000</t>
  </si>
  <si>
    <t>NNR GLOBAL LOGISTICS(PHILIPPINES)INC._T0B1K0R</t>
  </si>
  <si>
    <t>NNR GLOBAL LOGISTICS(PHILIPPINES)INC.</t>
  </si>
  <si>
    <t>NNR GLOBAL</t>
  </si>
  <si>
    <t>AAI FREIGHT MANAGEMENT CENTER, KAINGIN ROAD, MULTINATIONAL DRIVE,</t>
  </si>
  <si>
    <t>T0B1K0R0001</t>
  </si>
  <si>
    <t>NNR-USD</t>
  </si>
  <si>
    <t>F15-789-109306</t>
  </si>
  <si>
    <t>T0B1K0S</t>
  </si>
  <si>
    <t>T0B1K0S0000</t>
  </si>
  <si>
    <t>OUTSTART, INC._T0B1K0S</t>
  </si>
  <si>
    <t>OUTSTART, INC.</t>
  </si>
  <si>
    <t>OUTSTART</t>
  </si>
  <si>
    <t>745 ATLANTIC AVENUE, 4TH FLOOR, BOSTON, MA</t>
  </si>
  <si>
    <t>SVBKUS6S</t>
  </si>
  <si>
    <t>SILICON VALLEY BANK</t>
  </si>
  <si>
    <t>Santa Clara United States</t>
  </si>
  <si>
    <t>FC-Silicon Valley Bank</t>
  </si>
  <si>
    <t>T0B1K0T</t>
  </si>
  <si>
    <t>T0B1K0T0000</t>
  </si>
  <si>
    <t>PACIFIC MANAGEMENT FORUM_T0B1K0T</t>
  </si>
  <si>
    <t>PACIFIC MANAGEMENT FORUM</t>
  </si>
  <si>
    <t>PACIFIC</t>
  </si>
  <si>
    <t>ROOM 302 M.G. BUILDING, AMORSOLO ST., LEGASPI VILLAGE, MAKATI CITY</t>
  </si>
  <si>
    <t>T0B1K0V</t>
  </si>
  <si>
    <t>T0B1K0V0000</t>
  </si>
  <si>
    <t>PEME CONSULTANCY INC._T0B1K0V</t>
  </si>
  <si>
    <t>PEME CONSULTANCY INC.</t>
  </si>
  <si>
    <t>PEME</t>
  </si>
  <si>
    <t>ROOM 300A-1 DELTA BUILDING WEST AVENUE CORNER QUEZON AVENUE,</t>
  </si>
  <si>
    <t>BARANGAY WEST TRIANGLE, QUEZON CITY</t>
  </si>
  <si>
    <t>T0B1K0W</t>
  </si>
  <si>
    <t>T0B1K0W0000</t>
  </si>
  <si>
    <t>PEOPLE MANAGEMENT ASSOCIATION OF THE PHILIPPINES_T0B1K0W</t>
  </si>
  <si>
    <t>PEOPLE MANAGEMENT ASSOCIATION OF THE PHILIPPINES</t>
  </si>
  <si>
    <t>PMAP</t>
  </si>
  <si>
    <t>PMAP CENTER, 670 LEE ST., ADDITION HILLS, MANDALUYONG CITY</t>
  </si>
  <si>
    <t>T0B1K0X</t>
  </si>
  <si>
    <t>T0B1K0X0000</t>
  </si>
  <si>
    <t>PHILIPPINE FORKLIFT CENTER, INC._T0B1K0X</t>
  </si>
  <si>
    <t>TAL APARTMENTS DIAN CORNER EDISON STS., BARANGAY SAN ISIDRO, MAKATI CITY</t>
  </si>
  <si>
    <t>T0B1K0X0001</t>
  </si>
  <si>
    <t>2/F, JM Bldg. SSH Cor. Rockefeller</t>
  </si>
  <si>
    <t>St., Makati City</t>
  </si>
  <si>
    <t>T0B1K0Y</t>
  </si>
  <si>
    <t>T0B1K0Y0000</t>
  </si>
  <si>
    <t>PILIPINAS TOTAL GAS, INC._T0B1K0Y</t>
  </si>
  <si>
    <t>PTGI</t>
  </si>
  <si>
    <t>MDD 121 EAST SCIENCE AVENUE, LAGUNA TECHNOPARK, BINAN, LAGUNA</t>
  </si>
  <si>
    <t>T0B1K0Z</t>
  </si>
  <si>
    <t>T0B1K0Z0000</t>
  </si>
  <si>
    <t>POWERTECH SUBSTATION SERVICES, INC._T0B1K0Z</t>
  </si>
  <si>
    <t>POWERTECH SUBSTATION SERVICES, INC.</t>
  </si>
  <si>
    <t>POWERTECH</t>
  </si>
  <si>
    <t>8 SAPPHIRE ST., MARCEL SUBDIVISION, BARANGAY PASONG TAMO, TANDANG SORA,</t>
  </si>
  <si>
    <t>T0B1K10</t>
  </si>
  <si>
    <t>T0B1K100000</t>
  </si>
  <si>
    <t>PTGI LAGUNA GAS, INC._T0B1K10</t>
  </si>
  <si>
    <t>PTGI LAGUNA GAS, INC.</t>
  </si>
  <si>
    <t>PTGI LAG.</t>
  </si>
  <si>
    <t>GROUND FLOOR SEC. D., MDD 121 EAST SCIENCE AVENUE,</t>
  </si>
  <si>
    <t>LAGUNA TECHNOPARK, SPECIAL ECONOMIC ZONE, BINAN, LAGUNA</t>
  </si>
  <si>
    <t>T0B1K100001</t>
  </si>
  <si>
    <t>8-000-08605-4</t>
  </si>
  <si>
    <t>T0B1K11</t>
  </si>
  <si>
    <t>T0B1K110000</t>
  </si>
  <si>
    <t>RENTOKIL INITIAL (PHILIPPINES) INC._T0B1K11</t>
  </si>
  <si>
    <t>RENTOKIL INITIAL (PHILIPPINES) INC.</t>
  </si>
  <si>
    <t>RENTOKIL</t>
  </si>
  <si>
    <t>104 E. RODRIGUEZ JR. AVENUE, BARANGAY UGONG, PASIG CITY</t>
  </si>
  <si>
    <t>T0B1K12</t>
  </si>
  <si>
    <t>T0B1K120000</t>
  </si>
  <si>
    <t>ROYAL FLIGHT TRANSPORT_T0B1K12</t>
  </si>
  <si>
    <t>ROYAL FLIGHT TRANSPORT</t>
  </si>
  <si>
    <t>RFT</t>
  </si>
  <si>
    <t>229 J. P. RIZAL ST., CABUYAO, LAGUNA</t>
  </si>
  <si>
    <t>T0B1K13</t>
  </si>
  <si>
    <t>T0B1K130000</t>
  </si>
  <si>
    <t>RPJ DEVELOPMENT INC._T0B1K13</t>
  </si>
  <si>
    <t>RPJ DEVELOPMENT INC.</t>
  </si>
  <si>
    <t>RPJ</t>
  </si>
  <si>
    <t>NORTH BRIDGEWAY, FILINVEST CORPORATE CITY, ALABANG, MUNTINLUPA CITY</t>
  </si>
  <si>
    <t>T0B1K14</t>
  </si>
  <si>
    <t>T0B1K140000</t>
  </si>
  <si>
    <t>S&amp;E LAUNDRY_T0B1K14</t>
  </si>
  <si>
    <t>S&amp;E LAUNDRY</t>
  </si>
  <si>
    <t>S&amp;E</t>
  </si>
  <si>
    <t>SITIO ARATAN, PULONG STA. CRUZ, STA. ROSA, LAGUNA</t>
  </si>
  <si>
    <t>T0B1K15</t>
  </si>
  <si>
    <t>T0B1K150000</t>
  </si>
  <si>
    <t>SAHAGUN PRIVATE INVESTIGATION AND CONSULTANCY SERVICES_T0B1K15</t>
  </si>
  <si>
    <t>SAHAGUN PRIVATE INVESTIGATION AND CONSULTANCY SERVICES</t>
  </si>
  <si>
    <t>SAHAGUN</t>
  </si>
  <si>
    <t>4 NAZARETH VICTORIAVILLE HOMES, ANTIPOLO CITY</t>
  </si>
  <si>
    <t>T0B1K16</t>
  </si>
  <si>
    <t>T0B1K160000</t>
  </si>
  <si>
    <t>SAIDI FOUNDATION, INC_T0B1K16</t>
  </si>
  <si>
    <t>SAIDI FOUNDATION, INC</t>
  </si>
  <si>
    <t>SAIDI</t>
  </si>
  <si>
    <t>BARANGAY DE LA PAZ, TAKTAK DRIVE, ANTIPOLO CITY</t>
  </si>
  <si>
    <t>T0B1K17</t>
  </si>
  <si>
    <t>T0B1K170000</t>
  </si>
  <si>
    <t>SEMICONDUCTOR AND ELECTRONICS INDUSTRIES IN THE PHILIPPINES, INC. (SEIPI)_T0B1K17</t>
  </si>
  <si>
    <t>SEMICONDUCTOR AND ELECTRONICS INDUSTRIES IN THE PHILIPPINES, INC. (SEIPI)</t>
  </si>
  <si>
    <t>SEIPI</t>
  </si>
  <si>
    <t>UNIT 902 TOWER 2 RCBC PLAZA, AYALA AVENUE CORNER GIL PUYAT AVENUE,</t>
  </si>
  <si>
    <t>T0B1K18</t>
  </si>
  <si>
    <t>T0B1K180000</t>
  </si>
  <si>
    <t>SGS PHILIPPINES, INC._T0B1K18</t>
  </si>
  <si>
    <t>SGS PHILIPPINES, INC.</t>
  </si>
  <si>
    <t>SGS</t>
  </si>
  <si>
    <t>2ND FLOOR ALEGRIA BUILDING, 2229 CHINO ROCES AVENUE, MAKATI CITY</t>
  </si>
  <si>
    <t>T0B1K180001</t>
  </si>
  <si>
    <t>T0B1K180002</t>
  </si>
  <si>
    <t>0-756228013</t>
  </si>
  <si>
    <t>T0B1K19</t>
  </si>
  <si>
    <t>T0B1K190000</t>
  </si>
  <si>
    <t>SHIROARI PEST CONTROL COMPANY_T0B1K19</t>
  </si>
  <si>
    <t>SHIROARI PEST CONTROL COMPANY</t>
  </si>
  <si>
    <t>SHIROARI</t>
  </si>
  <si>
    <t>LOT 1 BLOCK 6 OLIVAREZ HOMES SOUTH, BINAN, LAGUNA</t>
  </si>
  <si>
    <t>T0B1K1A</t>
  </si>
  <si>
    <t>T0B1K1A0000</t>
  </si>
  <si>
    <t>SOFTWARE LABORATORIES, INC._T0B1K1A</t>
  </si>
  <si>
    <t>SOFTWARE LABORATORIES, INC.</t>
  </si>
  <si>
    <t>SLI</t>
  </si>
  <si>
    <t>6793 VICENTE MADRIGAL BUILDING, AYALA AVENUE, SALCEDO VILLAGE, MAKATI CITY</t>
  </si>
  <si>
    <t>T0B1K1A0001</t>
  </si>
  <si>
    <t>T0B1K1B</t>
  </si>
  <si>
    <t>T0B1K1B0000</t>
  </si>
  <si>
    <t>SPECTRUM SECURITY SERVICES, INC._T0B1K1B</t>
  </si>
  <si>
    <t>SPECTRUM SECURITY SERVICES, INC.</t>
  </si>
  <si>
    <t>SPECTRUM</t>
  </si>
  <si>
    <t>UNIT 501 CAMPOS RUEDA BUILDING, 101 EXPORT DRIVE, MAKATI CITY</t>
  </si>
  <si>
    <t>T0B1K1B0001</t>
  </si>
  <si>
    <t>T0B1K1C</t>
  </si>
  <si>
    <t>T0B1K1C0000</t>
  </si>
  <si>
    <t>STE SHUTTLE SERVICE CORP._T0B1K1C</t>
  </si>
  <si>
    <t>STE SHUTTLE SERVICE CORP.</t>
  </si>
  <si>
    <t>SSSC</t>
  </si>
  <si>
    <t>BARANGAY NIUGAN, CABUYAO, LAGUNA</t>
  </si>
  <si>
    <t>T0B1K1D</t>
  </si>
  <si>
    <t>T0B1K1D0000</t>
  </si>
  <si>
    <t>SUMITOMO CORPORATION OF THE PHILIPPINES_T0B1K1D</t>
  </si>
  <si>
    <t>SUMITOMO CORPORATION OF THE PHILIPPINES</t>
  </si>
  <si>
    <t>35TH FLOOR PHILAMLIFE TOWER, 8767 PASEO DE ROXAS, MAKATI CITY</t>
  </si>
  <si>
    <t>0034-0431-91</t>
  </si>
  <si>
    <t>T0B1K1E</t>
  </si>
  <si>
    <t>T0B1K1E0000</t>
  </si>
  <si>
    <t>SUPERB SECURITY &amp; INVESTIGATION AGENCY, INC._T0B1K1E</t>
  </si>
  <si>
    <t>SUPERB SECURITY &amp; INVESTIGATION AGENCY, INC.</t>
  </si>
  <si>
    <t>SUPERB</t>
  </si>
  <si>
    <t>816 P. BERNARDO ST. CORNER AURORA BOULEVARD, CUBAO, QUEZON CITY</t>
  </si>
  <si>
    <t>T0B1K1F</t>
  </si>
  <si>
    <t>T0B1K1F0000</t>
  </si>
  <si>
    <t>SYNERQUEST MANAGEMENT CONSULTANCY SERVICES INC._T0B1K1F</t>
  </si>
  <si>
    <t>SYNERQUEST MANAGEMENT CONSULTANCY SERVICES INC.</t>
  </si>
  <si>
    <t>SYNERQUEST</t>
  </si>
  <si>
    <t>5-A MARILAG ST., UP VILLAGE, QUEZON CITY</t>
  </si>
  <si>
    <t>T0B1K1F0001</t>
  </si>
  <si>
    <t>T0B1K1G</t>
  </si>
  <si>
    <t>T0B1K1G0000</t>
  </si>
  <si>
    <t>TECHNICAL EXPERTS ON ENVIRONMENTAL MANAGEMENT, INC._T0B1K1G</t>
  </si>
  <si>
    <t>TECHNICAL EXPERTS ON ENVIRONMENTAL MANAGEMENT, INC.</t>
  </si>
  <si>
    <t>TEEMI</t>
  </si>
  <si>
    <t>BLOCK 6 LOT 10 ORANGE ST., GOODWILL 2 SUBDIVISION, BARANGAY B.F. HOMES,</t>
  </si>
  <si>
    <t>SUCAT, PARANAQUE CITY</t>
  </si>
  <si>
    <t>T0B1K1H</t>
  </si>
  <si>
    <t>T0B1K1H0000</t>
  </si>
  <si>
    <t>TECHNOPARK HOTEL CORPORATION_T0B1K1H</t>
  </si>
  <si>
    <t>TECHNOPARK HOTEL CORPORATION</t>
  </si>
  <si>
    <t>TECHNOPARK</t>
  </si>
  <si>
    <t>203 ALPHA BUILDING, 77 BONI SERRANO AVENUE, BAGONG LIPUNAN, CUBAO,</t>
  </si>
  <si>
    <t>T0B1K1H0001</t>
  </si>
  <si>
    <t>TECHNO PARK HOTEL CORPORATION</t>
  </si>
  <si>
    <t>TPHC</t>
  </si>
  <si>
    <t>T0B1K1H0002</t>
  </si>
  <si>
    <t>203 ALPHA BUILDING, 77 BONI SERRANO AVENUE, BAGONG LIPUNAN, CUBAO, QUEZON C</t>
  </si>
  <si>
    <t>T0B1K1J</t>
  </si>
  <si>
    <t>T0B1K1J0000</t>
  </si>
  <si>
    <t>TETRA SALES &amp; SERVICES INC._T0B1K1J</t>
  </si>
  <si>
    <t>TETRA SALES &amp; SERVICES INC.</t>
  </si>
  <si>
    <t>TETRA</t>
  </si>
  <si>
    <t>T0B1K1J0001</t>
  </si>
  <si>
    <t>T0B1K1K</t>
  </si>
  <si>
    <t>T0B1K1K0000</t>
  </si>
  <si>
    <t>THE MANILA SOUTHWOODS GOLF AND COUNTRY CLUB_T0B1K1K</t>
  </si>
  <si>
    <t>THE MANILA SOUTHWOODS GOLF AND COUNTRY CLUB</t>
  </si>
  <si>
    <t>SOUTHWOODS</t>
  </si>
  <si>
    <t>SOUTHWOODS AVENUE, CARMONA, CAVITE</t>
  </si>
  <si>
    <t>T0B1K1K0001</t>
  </si>
  <si>
    <t>T0B1K1L</t>
  </si>
  <si>
    <t>T0B1K1L0000</t>
  </si>
  <si>
    <t>TNT EXPRESS WORLWIDE_T0B1K1L</t>
  </si>
  <si>
    <t>TNT EXPRESS WORLWIDE</t>
  </si>
  <si>
    <t>TNT</t>
  </si>
  <si>
    <t>PAIR-PAGS CENTER, NAIA COMPOUND, NINOY AQUINO AVENUE, PASAY CITY</t>
  </si>
  <si>
    <t>T0B1K1M</t>
  </si>
  <si>
    <t>T0B1K1M0000</t>
  </si>
  <si>
    <t>TOTAL DEIONIZATION SOLUTIONS INC._T0B1K1M</t>
  </si>
  <si>
    <t>TOTAL DEIONIZATION SOLUTIONS INC.</t>
  </si>
  <si>
    <t>TOTAL</t>
  </si>
  <si>
    <t>WAREHOUSE NO. 11 DON ONOFRE VILLAGE, CABUYAO, LAGUNA</t>
  </si>
  <si>
    <t>T0B1K1N</t>
  </si>
  <si>
    <t>T0B1K1N0000</t>
  </si>
  <si>
    <t>TOYOTA ALABANG, INCORPORATED_T0B1K1N</t>
  </si>
  <si>
    <t>TOYOTA ALABANG, INCORPORATED</t>
  </si>
  <si>
    <t>TOYOTA</t>
  </si>
  <si>
    <t>ALABANG-ZAPOTE ROAD CORNER CONCHA CRUZ AVENUE, LAS PINAS CITY</t>
  </si>
  <si>
    <t>T0B1K1P</t>
  </si>
  <si>
    <t>T0B1K1P0000</t>
  </si>
  <si>
    <t>TRIPLE J INDUSTRIAL CORP._T0B1K1P</t>
  </si>
  <si>
    <t>TRIPLE J INDUSTRIAL CORP.</t>
  </si>
  <si>
    <t>TRIPLE J</t>
  </si>
  <si>
    <t>NO. 28 18TH ST., PACITA COMPLEX I, SAN PEDRO, LAGUNA</t>
  </si>
  <si>
    <t>T0B1K1Q</t>
  </si>
  <si>
    <t>T0B1K1Q0000</t>
  </si>
  <si>
    <t>TSDP PROPERTIES, INC._T0B1K1Q</t>
  </si>
  <si>
    <t>TSDP PROPERTIES, INC.</t>
  </si>
  <si>
    <t>TSDPPI</t>
  </si>
  <si>
    <t>SPECIAL EXPORT PROCESSING ZONE, CARMELRAY INDUSTRIAL PARK, CANLUBANG,</t>
  </si>
  <si>
    <t>noralyn.florencio@tip.toshiba.co.jp</t>
  </si>
  <si>
    <t>512-1000-204180</t>
  </si>
  <si>
    <t>SPECIAL EXPORT PROCESSING ZONE, CARMELRAY INDUSTRIAL PARK, CANLUBANG, CALAMBA CITY, LAGUNA</t>
  </si>
  <si>
    <t>T0B1K1Q0001</t>
  </si>
  <si>
    <t>T0B1K1R</t>
  </si>
  <si>
    <t>T0B1K1R0000</t>
  </si>
  <si>
    <t>U.P. ENGINEERING RESEARCH AND DEVELOPMENT FOUNDATION, INC._T0B1K1R</t>
  </si>
  <si>
    <t>U.P. ENGINEERING RESEARCH AND DEVELOPMENT FOUNDATION, INC.</t>
  </si>
  <si>
    <t>UP ENG</t>
  </si>
  <si>
    <t>ROOM 201-202 NEC BUILDING, U.P. CAMPUS, DILIMAN, QUEZON CITY</t>
  </si>
  <si>
    <t>T0B1K1S</t>
  </si>
  <si>
    <t>T0B1K1S0000</t>
  </si>
  <si>
    <t>UNICEF PHILIPPINES_T0B1K1S</t>
  </si>
  <si>
    <t>UNICEF PHILIPPINES</t>
  </si>
  <si>
    <t>UNICEF</t>
  </si>
  <si>
    <t>31ST FLOOR YUCHENGCO TOWER, RCBC PLAZA, 6819 AYALA AVENUE CORNER SEN.</t>
  </si>
  <si>
    <t>GIL PUYAT AVENUE, MAKATI CITY</t>
  </si>
  <si>
    <t>T0B1K1T</t>
  </si>
  <si>
    <t>T0B1K1T0000</t>
  </si>
  <si>
    <t>VELCA EQUIPMENT AND ENGINEERED PRODUCTS, INC._T0B1K1T</t>
  </si>
  <si>
    <t>VELCA EQUIPMENT AND ENGINEERED PRODUCTS, INC.</t>
  </si>
  <si>
    <t>VELCA</t>
  </si>
  <si>
    <t>UNIT 901 RICHVILLE CORPORATE TOWER, 1107 ALABANG-ZAPOTE ROAD,</t>
  </si>
  <si>
    <t>MADRIGAL BUSINESS PARK, ALABANG, MUNTINLUPA CITY</t>
  </si>
  <si>
    <t>T0B1K1T0001</t>
  </si>
  <si>
    <t>T0B1K1T0002</t>
  </si>
  <si>
    <t>T0B1K1U</t>
  </si>
  <si>
    <t>T0B1K1U0000</t>
  </si>
  <si>
    <t>WARTSILA PHILIPPINES,INC._T0B1K1U</t>
  </si>
  <si>
    <t>WARTSILA PHILIPPINES,INC.</t>
  </si>
  <si>
    <t>WARTSILA</t>
  </si>
  <si>
    <t>NO. 6 DIODE ST., LIGHT INDUSTRY AND SCIENCE PARK I, BARRIO DIEZMO, CABUYAO,</t>
  </si>
  <si>
    <t>T0B1K1U0001</t>
  </si>
  <si>
    <t>T0B1K1V</t>
  </si>
  <si>
    <t>T0B1K1V0000</t>
  </si>
  <si>
    <t>WATSON WYATT PHILIPPINES, INC._T0B1K1V</t>
  </si>
  <si>
    <t>WATSON WYATT PHILIPPINES, INC.</t>
  </si>
  <si>
    <t>WWPI</t>
  </si>
  <si>
    <t>21ST FLOOR TOWER 1, THE ENTERPRISE CENTER, 6766 AYALA AVENUE, MAKATI CITY</t>
  </si>
  <si>
    <t>T0B1K1W</t>
  </si>
  <si>
    <t>T0B1K1W0000</t>
  </si>
  <si>
    <t>WS PACIFIC PUBLICATIONS, INC._T0B1K1W</t>
  </si>
  <si>
    <t>WS PACIFIC PUBLICATIONS, INC.</t>
  </si>
  <si>
    <t>WS PACIFIC</t>
  </si>
  <si>
    <t>3260 V. MAPA ST., STA. MESA, METRO MANILA</t>
  </si>
  <si>
    <t>T0B1K1W0001</t>
  </si>
  <si>
    <t>T0B1K1X</t>
  </si>
  <si>
    <t>T0B1K1X0000</t>
  </si>
  <si>
    <t>YUSEN LOGISTICS PHILIPPINES, INC._T0B1K1X</t>
  </si>
  <si>
    <t>YUSEN LOGISTICS PHILIPPINES, INC.</t>
  </si>
  <si>
    <t>YUSEN</t>
  </si>
  <si>
    <t>NUMBER 4, P. MAYUGA ST., MIA ROAD, TAMBO, PARANAQUE CITY</t>
  </si>
  <si>
    <t>T0B1K1X0001</t>
  </si>
  <si>
    <t>512-1000-201533</t>
  </si>
  <si>
    <t>T0B1K22</t>
  </si>
  <si>
    <t>T0B1K220000</t>
  </si>
  <si>
    <t>Entrocomponent Solutions LLC_T0B1K22</t>
  </si>
  <si>
    <t>Entrocomponent Solutions LLC</t>
  </si>
  <si>
    <t>ECS</t>
  </si>
  <si>
    <t>1291 Mountain View Circle</t>
  </si>
  <si>
    <t>Azusa, California, USA</t>
  </si>
  <si>
    <t>200 N. CITRUS AVENUE, COVINA, CA 91723</t>
  </si>
  <si>
    <t>T0B1K4R</t>
  </si>
  <si>
    <t>T0B1K4R0001</t>
  </si>
  <si>
    <t>ACCULAB CALIBRATION LABORATORY, INC._T0B1K4R</t>
  </si>
  <si>
    <t>ACCULAB CALIBRATION LABORATORY, INC.</t>
  </si>
  <si>
    <t>ACCULAB</t>
  </si>
  <si>
    <t>419 CHATEAU VERDE CONDO, GATE 2, VALLE VERDE I, E. RODRIGUEZ JR.. AVENUE,</t>
  </si>
  <si>
    <t>UGONG, PASIG CITY</t>
  </si>
  <si>
    <t>email@acculabinfo.com</t>
  </si>
  <si>
    <t>T0B1K4R0002</t>
  </si>
  <si>
    <t>419 CHATEAU VERDE CONDO, GATE 2, VALLE VERDE I, E. RODRIGUEZ JR.. AVENUE, U</t>
  </si>
  <si>
    <t>T0B1K4S</t>
  </si>
  <si>
    <t>T0B1K4S0000</t>
  </si>
  <si>
    <t>ASIAN INTERNATIONAL COMMUNITY INFORMATION (A.I.C.I.), INC._T0B1K4S</t>
  </si>
  <si>
    <t>ASIAN INTERNATIONAL COMMUNITY INFORMATION (A.I.C.I.), INC.</t>
  </si>
  <si>
    <t>AICI</t>
  </si>
  <si>
    <t>4TH FLOOR MONTIVAR BUILDING, NO. 34 JUPITER CORNER PLANET STS.,</t>
  </si>
  <si>
    <t>BEL-AIR VILLAGE, MAKATI CITY</t>
  </si>
  <si>
    <t>T0B1K4S0001</t>
  </si>
  <si>
    <t>4TH FLOOR MONTIVAR BUILDING, NO. 34 JUPITER CORNER PLANET STS., BEL-AIR VIL</t>
  </si>
  <si>
    <t>T0B1K4T</t>
  </si>
  <si>
    <t>T0B1K4T0000</t>
  </si>
  <si>
    <t>COOL COMPONENTS CORPORATION_T0B1K4T</t>
  </si>
  <si>
    <t>COOL COMPONENTS CORPORATION</t>
  </si>
  <si>
    <t>COOL</t>
  </si>
  <si>
    <t>UNIT 8 MOTORTOWN, PAVILLION MALL, KM. 35 SAN ANTONIO, BINAN, LAGUNA</t>
  </si>
  <si>
    <t>T0B1K4T0001</t>
  </si>
  <si>
    <t>T0B1K4U</t>
  </si>
  <si>
    <t>T0B1K4U0000</t>
  </si>
  <si>
    <t>ECC INTERNATIONAL CORP._T0B1K4U</t>
  </si>
  <si>
    <t>ECC INTERNATIONAL CORP.</t>
  </si>
  <si>
    <t>ECC</t>
  </si>
  <si>
    <t>SUITE 35 A&amp;B, RUFINO TOWER, 6784 AYALA AVENUE, MAKATI CITY</t>
  </si>
  <si>
    <t>T0B1K4U0001</t>
  </si>
  <si>
    <t>T0B1K4U0002</t>
  </si>
  <si>
    <t>T0B1K4V</t>
  </si>
  <si>
    <t>T0B1K4V0000</t>
  </si>
  <si>
    <t>MERALCO FOUNDATION, INC._T0B1K4V</t>
  </si>
  <si>
    <t>MERALCO FOUNDATION, INC.</t>
  </si>
  <si>
    <t>MFI</t>
  </si>
  <si>
    <t>T0B1K4W</t>
  </si>
  <si>
    <t>T0B1K4W0000</t>
  </si>
  <si>
    <t>MERALCO_T0B1K4W</t>
  </si>
  <si>
    <t>MERALCO</t>
  </si>
  <si>
    <t>SAN PEDRO BUSINESS CENTER, A. MABINI ST., SAN PEDRO, LAGUNA</t>
  </si>
  <si>
    <t>T0B1K4X</t>
  </si>
  <si>
    <t>T0B1K4X0000</t>
  </si>
  <si>
    <t>SPINX AIR CONDITIONING PARTS &amp; SERVICES_T0B1K4X</t>
  </si>
  <si>
    <t>SPINX AIR CONDITIONING PARTS &amp; SERVICES</t>
  </si>
  <si>
    <t>138 CAA ROAD, CASIMIRO VILLAGE, LAS PINAS CITY</t>
  </si>
  <si>
    <t>T0B1K4Y</t>
  </si>
  <si>
    <t>T0B1K4Y0000</t>
  </si>
  <si>
    <t>TIP EMPLOYEES MULTI-PURPOSE COOPERATIVE_T0B1K4Y</t>
  </si>
  <si>
    <t>TIP EMPLOYEES MULTI-PURPOSE COOPERATIVE</t>
  </si>
  <si>
    <t>TEMC</t>
  </si>
  <si>
    <t>T0B1K4Y0001</t>
  </si>
  <si>
    <t>103 EAST MAIN AVENUE EXTENSION, SPECIAL EXPORT PROCESSING ZONE, LAGUNA TECH</t>
  </si>
  <si>
    <t>T0B1K4Z</t>
  </si>
  <si>
    <t>T0B1K4Z0000</t>
  </si>
  <si>
    <t>TRIPLE POINT AIR SYSTEMS INCORPORATED_T0B1K4Z</t>
  </si>
  <si>
    <t>TRIPLE POINT AIR SYSTEMS INCORPORATED</t>
  </si>
  <si>
    <t>TPASI</t>
  </si>
  <si>
    <t>13 PHOEBE ST., VILLA OLYMPIA 6, SAN PEDRO, LAGUNA</t>
  </si>
  <si>
    <t>T0B1K4Z0001</t>
  </si>
  <si>
    <t>T0B1K5N</t>
  </si>
  <si>
    <t>T0B1K5N0000</t>
  </si>
  <si>
    <t>ATTY. GIL A. VALERA AND ASSOCIATES_T0B1K5N</t>
  </si>
  <si>
    <t>GIL A. VALERA AND ASSOCIATES</t>
  </si>
  <si>
    <t>ATTY. GIL A. VALERA AND ASSOCIATES</t>
  </si>
  <si>
    <t>2ND FLOOR VALERA BUILDING, BESIDE WILCON DEPOT, COMMONWEALTH AVENUE,</t>
  </si>
  <si>
    <t>T0B1K5P</t>
  </si>
  <si>
    <t>T0B1K5P0000</t>
  </si>
  <si>
    <t>CRISTOBAL J. ALKUINO, JR._T0B1K5P</t>
  </si>
  <si>
    <t>CRISTOBAL J. ALKUINO, JR.</t>
  </si>
  <si>
    <t>37TH FLOOR GT TOWER INTERNATIONAL, AYALA AVENUE, MAKATI CITY</t>
  </si>
  <si>
    <t>T0B1K5Q</t>
  </si>
  <si>
    <t>T0B1K5Q0000</t>
  </si>
  <si>
    <t>JULIETO ROXAS_T0B1K5Q</t>
  </si>
  <si>
    <t>JULIETO ROXAS</t>
  </si>
  <si>
    <t>8979-5161-27</t>
  </si>
  <si>
    <t>T0B1K5Q0001</t>
  </si>
  <si>
    <t>T0B1K5R</t>
  </si>
  <si>
    <t>T0B1K5R0000</t>
  </si>
  <si>
    <t>MS.FELICIDAD B. DE LUNA_T0B1K5R</t>
  </si>
  <si>
    <t>MS.FELICIDAD B. DE LUNA</t>
  </si>
  <si>
    <t>T0B1K5R0001</t>
  </si>
  <si>
    <t>NOPARK, BINAN, LAGUNA</t>
  </si>
  <si>
    <t>T0B1KA1</t>
  </si>
  <si>
    <t>T0B1KA10000</t>
  </si>
  <si>
    <t>FLONIC ADVANCE SDN BHD_T0B1KA1</t>
  </si>
  <si>
    <t>FLONIC ADVANCE SDN BHD</t>
  </si>
  <si>
    <t>FASB</t>
  </si>
  <si>
    <t>Lot 4, Jalan Halba 16/16</t>
  </si>
  <si>
    <t>Section 16, Shah Alam Industrial Estate, Selangor, Malaysia</t>
  </si>
  <si>
    <t>EOBBMYKL</t>
  </si>
  <si>
    <t>EON BANK BHD</t>
  </si>
  <si>
    <t>SELANGOR DARUL EHSAN, MALAYSIA</t>
  </si>
  <si>
    <t>004910003442-3</t>
  </si>
  <si>
    <t>T0B1KCA</t>
  </si>
  <si>
    <t>T0B1KCA0000</t>
  </si>
  <si>
    <t>REFLEX PACKAGING PHILIPPINES, INC._T0B1KCA</t>
  </si>
  <si>
    <t>REFLEX PACKAGING PHILIPPINES, INC.</t>
  </si>
  <si>
    <t>RPPI</t>
  </si>
  <si>
    <t>LGC BUILDING, CARMELRAY INDUSTRIAL PARK2</t>
  </si>
  <si>
    <t>A55</t>
  </si>
  <si>
    <t>STA. ROSA NUVALI</t>
  </si>
  <si>
    <t>BANK OF THE PHILIPPINES ISLANDS</t>
  </si>
  <si>
    <t>T0B1KD8</t>
  </si>
  <si>
    <t>T0B1KD80000</t>
  </si>
  <si>
    <t>CYTEK SOLUTIONS INC._T0B1KD8</t>
  </si>
  <si>
    <t>CYTEK SOLUTIONS INC.</t>
  </si>
  <si>
    <t>CSI</t>
  </si>
  <si>
    <t>#72 C. Soriano St., BF Resort, Talon Dos</t>
  </si>
  <si>
    <t>Las Pinas City, Philippines</t>
  </si>
  <si>
    <t>LAS PINAS-BF RESORT</t>
  </si>
  <si>
    <t>T0B1KE1</t>
  </si>
  <si>
    <t>T0B1KE10000</t>
  </si>
  <si>
    <t>CANTIER SYSTEMS INC._T0B1KE1</t>
  </si>
  <si>
    <t>CANTIER SYSTEMS INC.</t>
  </si>
  <si>
    <t>4th Floor NOL Tower, Commerce Avenue</t>
  </si>
  <si>
    <t>Madrigal Business park, Ayala Alabang, Muntinlupa City, Philippines</t>
  </si>
  <si>
    <t>T0B1PLU</t>
  </si>
  <si>
    <t>T0B1PLU0000</t>
  </si>
  <si>
    <t>NOK Precision Component Singapore Pte. Ltd._T0B1PLU</t>
  </si>
  <si>
    <t>NOK Precision Component Singapore Pte. Ltd.</t>
  </si>
  <si>
    <t>NOKPCS</t>
  </si>
  <si>
    <t>18 Tractor Road, Jurong Town, Singapore</t>
  </si>
  <si>
    <t>0283008-1</t>
  </si>
  <si>
    <t>T0B1PLU0001</t>
  </si>
  <si>
    <t>T0B1PQS</t>
  </si>
  <si>
    <t>T0B1PQS0000</t>
  </si>
  <si>
    <t>Yageo Corporation (South Asia) Pte. Ltd._T0B1PQS</t>
  </si>
  <si>
    <t>Yageo Corporation (South Asia) Pte. Ltd.</t>
  </si>
  <si>
    <t>YCPL</t>
  </si>
  <si>
    <t>No. 514 Chai Chee Lane, #04-14 Bedok Industrial Estate Singapore</t>
  </si>
  <si>
    <t>0-824673-012</t>
  </si>
  <si>
    <t>T0B1Q06</t>
  </si>
  <si>
    <t>T0B1Q060000</t>
  </si>
  <si>
    <t>GOLDRICH INDUSTRIAL PACKAGING CORP._T0B1Q06</t>
  </si>
  <si>
    <t>GOLDRICH INDUSTRIAL PACKAGING CORP.</t>
  </si>
  <si>
    <t>GIPC</t>
  </si>
  <si>
    <t>BLDG #4 PANORAMA COMPOUND LAGUNA INTL PARK, MAMPLASAN BINAN LAGUNA</t>
  </si>
  <si>
    <t>LISP CABUYAO LAGUNA</t>
  </si>
  <si>
    <t>8-322-00688-9</t>
  </si>
  <si>
    <t>T0B1Q08</t>
  </si>
  <si>
    <t>T0B1Q080000</t>
  </si>
  <si>
    <t>PRO BOARD TECHNOLOGY SERVICES CORPORATION_T0B1Q08</t>
  </si>
  <si>
    <t>PRO BOARD TECHNOLOGY SERVICES CORPORATION</t>
  </si>
  <si>
    <t>PBTSC</t>
  </si>
  <si>
    <t>PEOPLE'S TECHNOLOGY COMPLEX, SPECIAL ECONOMIC ZONE, CARMONA CAVITE</t>
  </si>
  <si>
    <t>T0B1Q080001</t>
  </si>
  <si>
    <t>MACARIA</t>
  </si>
  <si>
    <t>2.447.002.293</t>
  </si>
  <si>
    <t>T0B1Q0B</t>
  </si>
  <si>
    <t>T0B1Q0B0000</t>
  </si>
  <si>
    <t>MIYOSHI TECHNOLOGIES PHIL. INC._T0B1Q0B</t>
  </si>
  <si>
    <t>MIYOSHI TECHNOLOGIES PHIL. INC.</t>
  </si>
  <si>
    <t>MTPI</t>
  </si>
  <si>
    <t>LOT B1-5, ROAD 6, CARMELRAY IND'L PARK II, BRGY. TULO4027 Calamba</t>
  </si>
  <si>
    <t>SM CITY CALAMBA BRANCH</t>
  </si>
  <si>
    <t>10-129-009-6617</t>
  </si>
  <si>
    <t>T0B1Q0F</t>
  </si>
  <si>
    <t>T0B1Q0F0000</t>
  </si>
  <si>
    <t>MAJESTIC1 PARTNERSHIP CO._T0B1Q0F</t>
  </si>
  <si>
    <t>MAJESTIC1 PARTNERSHIP CO.</t>
  </si>
  <si>
    <t>MPC</t>
  </si>
  <si>
    <t>UNIT 6 CDH BLDG. MAUBAN COR A BONIFACIO AVE, BRGY. SAN JOSE</t>
  </si>
  <si>
    <t>T0B1Q0F0001</t>
  </si>
  <si>
    <t>T0B1Q0G</t>
  </si>
  <si>
    <t>T0B1Q0G0000</t>
  </si>
  <si>
    <t>TKC ENTERPRISES, INC._T0B1Q0G</t>
  </si>
  <si>
    <t>TKC ENTERPRISES, INC.</t>
  </si>
  <si>
    <t>TKCEI</t>
  </si>
  <si>
    <t>2703 BELTLINE RD. IRVING, TEXAS</t>
  </si>
  <si>
    <t>HIBKUSH1</t>
  </si>
  <si>
    <t>CAPITAL ONE PUBLIC</t>
  </si>
  <si>
    <t>4975 N O'Connor RD</t>
  </si>
  <si>
    <t>362 077 9996</t>
  </si>
  <si>
    <t>T0B1Q0H</t>
  </si>
  <si>
    <t>T0B1Q0H0000</t>
  </si>
  <si>
    <t>DYNATRON INDUSTRIAL SUPPLY, INC._T0B1Q0H</t>
  </si>
  <si>
    <t>DYNATRON INDUSTRIAL SUPPLY, INC.</t>
  </si>
  <si>
    <t>DISI</t>
  </si>
  <si>
    <t>UNIT D FAJARDO BLDG 2365 OSMENA HIGHWAY, BGY 747, ZONE 081 STA ANA, MANILA</t>
  </si>
  <si>
    <t>T0B1Q0J</t>
  </si>
  <si>
    <t>T0B1Q0J0000</t>
  </si>
  <si>
    <t>DYMEK COMPANY LTD._T0B1Q0J</t>
  </si>
  <si>
    <t>DYMEK COMPANY LTD.</t>
  </si>
  <si>
    <t>DCL</t>
  </si>
  <si>
    <t>Flat 1612, 16/F, Cheung Fung Ind. Bldg., 23-39 Pak Tin Par Street,</t>
  </si>
  <si>
    <t>Tsuen Wan, N.T. Hong Kong</t>
  </si>
  <si>
    <t>012-566-920-23453</t>
  </si>
  <si>
    <t>BANK OF CHINA HK LIMITED</t>
  </si>
  <si>
    <t>Flat 1612, 16/F, Cheung Fung Ind. Bldg., 23-39 Pak Tin Par Street, Tsuen Wan, N.T. Hong Kong</t>
  </si>
  <si>
    <t>BKCHHKHH</t>
  </si>
  <si>
    <t>BANK OF CHINA (HONG KONG) LIMITED</t>
  </si>
  <si>
    <t>MEI FOO MOUNT STERLING MALL</t>
  </si>
  <si>
    <t>012-566-9-209851-0</t>
  </si>
  <si>
    <t>DYMEK COMPANY LTD</t>
  </si>
  <si>
    <t>T0B1Q0K</t>
  </si>
  <si>
    <t>T0B1Q0K0000</t>
  </si>
  <si>
    <t>YELKEN GIFT TRADING_T0B1Q0K</t>
  </si>
  <si>
    <t>YELKEN GIFT TRADING</t>
  </si>
  <si>
    <t>YGT</t>
  </si>
  <si>
    <t>BLK 3 LOT 7 ROSEMONT VILLE, MACABLING</t>
  </si>
  <si>
    <t>T0B1Q0L</t>
  </si>
  <si>
    <t>T0B1Q0L0000</t>
  </si>
  <si>
    <t>KANADEN CORPORATION (S) PTE LTD  _T0B1Q0L</t>
  </si>
  <si>
    <t>KANADEN CORPORATION (S) PTE LTD</t>
  </si>
  <si>
    <t>KCSPL</t>
  </si>
  <si>
    <t>3791 Jalan Bukit Merah #10-10</t>
  </si>
  <si>
    <t>F10-749-112794</t>
  </si>
  <si>
    <t>T0B1Q0L0001</t>
  </si>
  <si>
    <t>T0B1Q0M</t>
  </si>
  <si>
    <t>T0B1Q0M0000</t>
  </si>
  <si>
    <t>SMART NIQUE MARKETING_T0B1Q0M</t>
  </si>
  <si>
    <t>SMART NIQUE MARKETING</t>
  </si>
  <si>
    <t>SNM</t>
  </si>
  <si>
    <t>8505,207 IA PALMDALE HTS., CONDO SANDOVAL AVE.,</t>
  </si>
  <si>
    <t>T0B1Q0N</t>
  </si>
  <si>
    <t>T0B1Q0N0000</t>
  </si>
  <si>
    <t>KYOCERA CONNECTOR PRODUCTS ASIA PTE. LTD._T0B1Q0N</t>
  </si>
  <si>
    <t>KCPAPL</t>
  </si>
  <si>
    <t>KYOCERA CONNECTOR PRODUCTS ASIA PTE LTD</t>
  </si>
  <si>
    <t>28 GENTING LANE #08-07</t>
  </si>
  <si>
    <t>28 Genting Lane #08-07</t>
  </si>
  <si>
    <t>T0B1Q0P</t>
  </si>
  <si>
    <t>T0B1Q0P0000</t>
  </si>
  <si>
    <t>SECUR LINKS NETWORK AND TECHNOLOGIES, INC._T0B1Q0P</t>
  </si>
  <si>
    <t>SECUR LINKS NETWORK AND TECHNOLOGIES, INC.</t>
  </si>
  <si>
    <t>SLNATI</t>
  </si>
  <si>
    <t>NO. 15 KM. 16, SEVERINA INDUSTRIAL SUBD., PARANAQUE CITY</t>
  </si>
  <si>
    <t>BEL-AIR</t>
  </si>
  <si>
    <t>T0B1Q0S</t>
  </si>
  <si>
    <t>T0B1Q0S0000</t>
  </si>
  <si>
    <t>GLOBAL ELECTRONICS COMPONENTS (S) PTE LTD_T0B1Q0S</t>
  </si>
  <si>
    <t>GLOBAL ELECTRONICS COMPONENTS (S) PTE LTD</t>
  </si>
  <si>
    <t>GECSPL</t>
  </si>
  <si>
    <t>175A BENCOOLEN STREET,#05-07 BURLINGTON SQUARE</t>
  </si>
  <si>
    <t>175A Bencoolen Street #05-07</t>
  </si>
  <si>
    <t>T0B1Q0T</t>
  </si>
  <si>
    <t>T0B1Q0T0000</t>
  </si>
  <si>
    <t>CLEANPAK INC._T0B1Q0T</t>
  </si>
  <si>
    <t>CLEANPAK INC.</t>
  </si>
  <si>
    <t>CI</t>
  </si>
  <si>
    <t>UNIT A METROCOCO BLDG. SEZ GREENFIELDS AUTO PARK DON JOSE STA.</t>
  </si>
  <si>
    <t>ROSA CITY LAGUNA</t>
  </si>
  <si>
    <t>128-716441-2</t>
  </si>
  <si>
    <t>UNIT A METROCOCO BLDG. SEZ GREENFIELDS AUTO PARK DON JOSE STA. ROSA CITY LAGUNA</t>
  </si>
  <si>
    <t>T0B1Q0V</t>
  </si>
  <si>
    <t>T0B1Q0V0000</t>
  </si>
  <si>
    <t>TDI INTERNATIONAL, INC._T0B1Q0V</t>
  </si>
  <si>
    <t>TDI INTERNATIONAL, INC.</t>
  </si>
  <si>
    <t>TII</t>
  </si>
  <si>
    <t>TDI International, Inc.</t>
  </si>
  <si>
    <t>3351 E. HEMISPHERE LOOP</t>
  </si>
  <si>
    <t>SUWA BRANCH, NAGANO PREF, JAPAN</t>
  </si>
  <si>
    <t>3351 E. Hemisphere Loop</t>
  </si>
  <si>
    <t>T0B1Q0W</t>
  </si>
  <si>
    <t>T0B1Q0W0000</t>
  </si>
  <si>
    <t>COMPUTRENDS SYSTEMS TECHNOLOGY, INC._T0B1Q0W</t>
  </si>
  <si>
    <t>COMPUTRENDS SYSTEMS TECHNOLOGY, INC.</t>
  </si>
  <si>
    <t>CSTI</t>
  </si>
  <si>
    <t>COMPUTREND SYSTEMS TECHNOLOGY, INC.</t>
  </si>
  <si>
    <t>8/F MAKATI CINEMA SQUARE U-801 PASONG TAMO ST., SAN LORENZO</t>
  </si>
  <si>
    <t>T0B1Q0W0001</t>
  </si>
  <si>
    <t>8/F MAKATI CINEMA SQUARE U-801 PASONG TAMO ST.,</t>
  </si>
  <si>
    <t>SAN LORENZO, MAKATI CITY</t>
  </si>
  <si>
    <t>T0B1Q0Y</t>
  </si>
  <si>
    <t>T0B1Q0Y0000</t>
  </si>
  <si>
    <t>CYCLE ONE INDUSTRIAL TRADING AND SERVICES_T0B1Q0Y</t>
  </si>
  <si>
    <t>CYCLE ONE INDUSTRIAL TRADING AND SERVICES</t>
  </si>
  <si>
    <t>COITS</t>
  </si>
  <si>
    <t>26-B, SAN VICENTE., SAN VICENTE</t>
  </si>
  <si>
    <t>T0B1Q0Y0001</t>
  </si>
  <si>
    <t>26 SAN VICENTE STREET, SAN VICENTE, SAN PEDRO, LAGUNA</t>
  </si>
  <si>
    <t>CYCLE ONE</t>
  </si>
  <si>
    <t>T0B2QR1</t>
  </si>
  <si>
    <t>T0B2QR10001</t>
  </si>
  <si>
    <t>ENERGREENTECH MARKETING INTERNATIONAL_T0B2QR1</t>
  </si>
  <si>
    <t>ENERGREENTECH MARKETING INTERNATIONAL</t>
  </si>
  <si>
    <t>EMI</t>
  </si>
  <si>
    <t>PALMADE HEIGHT UNIT 609,2C 8505 SANDOVAL AVE. BO. PINAGBUHATAN, PASIG</t>
  </si>
  <si>
    <t>T0B2RDD</t>
  </si>
  <si>
    <t>T0B2RDD0001</t>
  </si>
  <si>
    <t>INOAC PHILIPPINES CORPORATION_T0B2RDD</t>
  </si>
  <si>
    <t>INOAC PHILIPPINES CORPORATION</t>
  </si>
  <si>
    <t>IPC</t>
  </si>
  <si>
    <t>EM3M15</t>
  </si>
  <si>
    <t>RGC Compound, Brgy. Pittland, Cabuyao, Laguna</t>
  </si>
  <si>
    <t>EDSA TRAMO BRANCH</t>
  </si>
  <si>
    <t>2-480-20048-3</t>
  </si>
  <si>
    <t>T0B2REY</t>
  </si>
  <si>
    <t>T0B2REY0001</t>
  </si>
  <si>
    <t>NNA PHILIPPINES CO., INC._T0B2REY</t>
  </si>
  <si>
    <t>NNA PHILIPPINES CO., INC.</t>
  </si>
  <si>
    <t>NNA</t>
  </si>
  <si>
    <t>UNIT 2006 88 CORPORATE CENTER, 141 VALERO CORNER SEDENO STREET,</t>
  </si>
  <si>
    <t>NNA PHILS</t>
  </si>
  <si>
    <t>T0B2S9P</t>
  </si>
  <si>
    <t>T0B2S9P0001</t>
  </si>
  <si>
    <t>TAIKISHA (SINGAPORE) PTE LTD_T0B2S9P</t>
  </si>
  <si>
    <t>TAIKISHA (SINGAPORE) PTE LTD</t>
  </si>
  <si>
    <t>SI-TAIKISH</t>
  </si>
  <si>
    <t>TAIKISHA (SINGAPORE) PTE. LTD.</t>
  </si>
  <si>
    <t>1 COMMONWEALTH LANE, NO.06-27 ONE COMMONWEALTH, SINGAPORE 149544</t>
  </si>
  <si>
    <t>MIZUHO CORPORATE BANK, LTD</t>
  </si>
  <si>
    <t>T0B2S9P0002</t>
  </si>
  <si>
    <t>T0B2ST4</t>
  </si>
  <si>
    <t>T0B2ST40001</t>
  </si>
  <si>
    <t>MSPECIALTY PRINTING PHILIPPINES, INC._T0B2ST4</t>
  </si>
  <si>
    <t>MSPECIALTY PRINTING PHILIPPINES, INC.</t>
  </si>
  <si>
    <t>MSP</t>
  </si>
  <si>
    <t>INNOREV BLDG., PHASE 6A LOT 3281-I</t>
  </si>
  <si>
    <t>SEPZ LAGUNA TECHNOPARK, BINAN, LAGUNA</t>
  </si>
  <si>
    <t>INNOREV Bldg., Phase 6A, Lot 3281-I Special Export Processing Zone, Laguna Technopark, Binan, Laguna</t>
  </si>
  <si>
    <t>T0B2T2R</t>
  </si>
  <si>
    <t>T0B2T2R0001</t>
  </si>
  <si>
    <t>PANPISCO TECHNOLOGIES, INC._T0B2T2R</t>
  </si>
  <si>
    <t>PANPISCO TECHNOLOGIES, INC.</t>
  </si>
  <si>
    <t>SUITE 701, RICHMONDE PLAZA</t>
  </si>
  <si>
    <t>SAN MIGUEL AVE. ORTIGAS CENTER</t>
  </si>
  <si>
    <t>T0B2T7F</t>
  </si>
  <si>
    <t>T0B2T7F0001</t>
  </si>
  <si>
    <t>W.L. GORE AND ASSOCIATES (PACIFIC) PTE LTD_T0B2T7F</t>
  </si>
  <si>
    <t>W.L. GORE AND ASSOCIATES (PACIFIC) PTE LTD</t>
  </si>
  <si>
    <t>WLGORE PAC</t>
  </si>
  <si>
    <t>W.L. GORE &amp; ASSOCIATES (PACIFIC) PTE LTD</t>
  </si>
  <si>
    <t>83 CLEMENCEAU AVENUE, #17-01 UE  SQUARE, 239920 SINGAPORE</t>
  </si>
  <si>
    <t>BANK OF AMERICA, N.A.</t>
  </si>
  <si>
    <t>T0B2TUU</t>
  </si>
  <si>
    <t>T0B2TUU0000</t>
  </si>
  <si>
    <t>WALSIN ELECTRONICS (S) PTE LTD_T0B2TUU</t>
  </si>
  <si>
    <t>WALSIN ELECTRONICS (S) PTE LTD</t>
  </si>
  <si>
    <t>WALSIN</t>
  </si>
  <si>
    <t>24 KAKI BUKIT CRESCENT, KAKI BUKIT TECHPARK 1 SINGAPORE 416255</t>
  </si>
  <si>
    <t>364 Bt Batok Central</t>
  </si>
  <si>
    <t>141-900-053-7</t>
  </si>
  <si>
    <t>2 JURONG EAST ST 21, #04-33F, IMM BUILDING SINGAPORE 609601</t>
  </si>
  <si>
    <t>T0B2TX2</t>
  </si>
  <si>
    <t>T0B2TX20000</t>
  </si>
  <si>
    <t>AC ELECTRIX TECHNOLOGY CO._T0B2TX2</t>
  </si>
  <si>
    <t>AC ELECTRIX TECHNOLOGY CO.</t>
  </si>
  <si>
    <t>AETC</t>
  </si>
  <si>
    <t>#163 L. WOOD STREET, BRGY. DOLORES, TATAY RIZAL</t>
  </si>
  <si>
    <t>acelectrix@yahoo.com</t>
  </si>
  <si>
    <t>T0B2TX20001</t>
  </si>
  <si>
    <t>BLOCK 71 LOT 16 MILFRORES STREET, BARANGAY RIZAL, MAKATI CITY</t>
  </si>
  <si>
    <t>T0B2TX3</t>
  </si>
  <si>
    <t>T0B2TX30000</t>
  </si>
  <si>
    <t>ACTIVELEARNING, INC._T0B2TX3</t>
  </si>
  <si>
    <t>ACTIVELEARNING, INC.</t>
  </si>
  <si>
    <t>ACTIVE</t>
  </si>
  <si>
    <t>2ND FLOOR DESIGNMIX BUILDING NO.59 CONNECTICUT STREET,</t>
  </si>
  <si>
    <t>NORTHEAST GREENHILLS, SAN JUAN CITY</t>
  </si>
  <si>
    <t>T0B2TX4</t>
  </si>
  <si>
    <t>T0B2TX40001</t>
  </si>
  <si>
    <t>ADVANCED MEDICAL SYSTEMS, INC._T0B2TX4</t>
  </si>
  <si>
    <t>ADVANCED MEDICAL SYSTEMS, INC.</t>
  </si>
  <si>
    <t>AMS</t>
  </si>
  <si>
    <t>NATIONAL HIGHWAY, PARIAN, CALAMBA CITY, LAGUNA</t>
  </si>
  <si>
    <t>T0B2TX8</t>
  </si>
  <si>
    <t>T0B2TX80001</t>
  </si>
  <si>
    <t>ALPHA_T0B2TX8</t>
  </si>
  <si>
    <t>114 TECH AVENUE, LAGUNA TECHNOPARK, BINAN, LAGUNA</t>
  </si>
  <si>
    <t>T0B2TX9</t>
  </si>
  <si>
    <t>T0B2TX90000</t>
  </si>
  <si>
    <t>ALPHA INSURANCE &amp; SURETY CO., INC._T0B2TX9</t>
  </si>
  <si>
    <t>ALPHA INSURANCE &amp; SURETY CO., INC.</t>
  </si>
  <si>
    <t>AISCI</t>
  </si>
  <si>
    <t>ALPHA INSURANCE CENTER, 1025 SAN MARCELINO STREET ERMITA, METRO MANILA</t>
  </si>
  <si>
    <t>T0B2TX90001</t>
  </si>
  <si>
    <t>T0B2TXA</t>
  </si>
  <si>
    <t>T0B2TXA0001</t>
  </si>
  <si>
    <t>ARDENT PROPERTY DEVELOPMENT CORP._T0B2TXA</t>
  </si>
  <si>
    <t>ARDENT PROPERTY DEVELOPMENT CORP.</t>
  </si>
  <si>
    <t>ARDENT</t>
  </si>
  <si>
    <t>THE MONDRIAN RESIDENCES 5321 EAST ASIA DRIVE FILINVEST CORPORATE CITY,</t>
  </si>
  <si>
    <t>ALABANG, MUNTINLUPA CITY</t>
  </si>
  <si>
    <t>T0B2TXB</t>
  </si>
  <si>
    <t>T0B2TXB0000</t>
  </si>
  <si>
    <t>ARSENIA Q. OCAMPO_T0B2TXB</t>
  </si>
  <si>
    <t>ARSENIA Q. OCAMPO</t>
  </si>
  <si>
    <t>CRISMOR AVENUE, CAMIA STREET, ELVINDA VILLAGE,</t>
  </si>
  <si>
    <t>SAN PEDRO, LAGUNA</t>
  </si>
  <si>
    <t>T0B2TXB0001</t>
  </si>
  <si>
    <t>CRISMOR AVENUE, CAMIA STREET, ELVINDA VILLAGE, SAN PEDRO, LAGUNA</t>
  </si>
  <si>
    <t>T0B2TXC</t>
  </si>
  <si>
    <t>T0B2TXC0001</t>
  </si>
  <si>
    <t>A'S DIGITAL WORKS@COPY CENTER_T0B2TXC</t>
  </si>
  <si>
    <t>A'S DIGITAL WORKS@COPY CENTER</t>
  </si>
  <si>
    <t>ADWCC</t>
  </si>
  <si>
    <t>UNIT J LENNOX BUILDING, BARANGAY TAGAPO, CITY OF STA. ROSA, LAGUNA</t>
  </si>
  <si>
    <t>T0B2TXD</t>
  </si>
  <si>
    <t>T0B2TXD0001</t>
  </si>
  <si>
    <t>ASPEN ENGINEERING PARTS AND SERVICES_T0B2TXD</t>
  </si>
  <si>
    <t>ASPEN ENGINEERING PARTS AND SERVICES</t>
  </si>
  <si>
    <t>ASPEN</t>
  </si>
  <si>
    <t>BLOCK 18 LOT 7 ASPEN STREET CORNER EUREKA STREET, PARKSPRING SUBDIVISION,</t>
  </si>
  <si>
    <t>T0B2TXE</t>
  </si>
  <si>
    <t>T0B2TXE0000</t>
  </si>
  <si>
    <t>ASSOCIATION OF SAFETY PRACTITIONERS OF THE PHILIPPINES, INC._T0B2TXE</t>
  </si>
  <si>
    <t>ASSOCIATION OF SAFETY PRACTITIONERS OF THE PHILIPPINES, INC.</t>
  </si>
  <si>
    <t>ASPPI</t>
  </si>
  <si>
    <t>3RD &amp; 4TH FLOOR, DOLE BUILDING,</t>
  </si>
  <si>
    <t>INTRAMUROS, MANILA</t>
  </si>
  <si>
    <t>T0B2TXE0001</t>
  </si>
  <si>
    <t>EDIFICIO ENRIQUIETA BUILDING CORNER N.S. AMORANTO AVENUE &amp; D.TUAZON STREET,</t>
  </si>
  <si>
    <t>T0B2TXF</t>
  </si>
  <si>
    <t>T0B2TXF0000</t>
  </si>
  <si>
    <t>ATENEO DE MANILA UNIVERSITY_T0B2TXF</t>
  </si>
  <si>
    <t>ATENEO DE MANILA UNIVERSITY</t>
  </si>
  <si>
    <t>ATMU</t>
  </si>
  <si>
    <t>#130 H.V. DELA COSTA ST., SALCEDO VILLAGE, MAKATI CITY</t>
  </si>
  <si>
    <t>T0B2TXF0001</t>
  </si>
  <si>
    <t>KATIPUNAN ROAD, LOYOLA HEIGHTS QUEZON CITY</t>
  </si>
  <si>
    <t>T0B2TXG</t>
  </si>
  <si>
    <t>T0B2TXG0001</t>
  </si>
  <si>
    <t>ATENEO DE MANILA UNIVERSITY (CORD)_T0B2TXG</t>
  </si>
  <si>
    <t>ATENEO DE MANILA UNIVERSITY (CORD)</t>
  </si>
  <si>
    <t>ATMU CORD</t>
  </si>
  <si>
    <t>T0B2TXH</t>
  </si>
  <si>
    <t>T0B2TXH0000</t>
  </si>
  <si>
    <t>BATANGAS STATE UNIVERSITY_T0B2TXH</t>
  </si>
  <si>
    <t>BATANGAS STATE UNIVERSITY</t>
  </si>
  <si>
    <t>BSU</t>
  </si>
  <si>
    <t>RIZAL AVENUE, BATANGAS CITY, BATANGAS</t>
  </si>
  <si>
    <t>T0B2TXH0001</t>
  </si>
  <si>
    <t>T0B2TXJ</t>
  </si>
  <si>
    <t>T0B2TXJ0001</t>
  </si>
  <si>
    <t>BATUHAN BLANDO CONCEPCION &amp; FRANCISCO_T0B2TXJ</t>
  </si>
  <si>
    <t>BATUHAN BLANDO CONCEPCION &amp; FRANCISCO</t>
  </si>
  <si>
    <t>LIBERTY CENTER, H.V. DELA COSTA STREET, SALCEDO VILLAGE, MAKATI CITY</t>
  </si>
  <si>
    <t>T0B2TXK</t>
  </si>
  <si>
    <t>T0B2TXK0001</t>
  </si>
  <si>
    <t>BAUSA AMPIL SUAREZ PAREDES &amp; BAUSA_T0B2TXK</t>
  </si>
  <si>
    <t>BAUSA AMPIL SUAREZ PAREDES &amp; BAUSA</t>
  </si>
  <si>
    <t>T0B2TXL</t>
  </si>
  <si>
    <t>T0B2TXL0001</t>
  </si>
  <si>
    <t>BELIEVERS IN GLOBAL GROWTH (BIGG) CONSULTANCY, INC._T0B2TXL</t>
  </si>
  <si>
    <t>BELIEVERS IN GLOBAL GROWTH (BIGG) CONSULTANCY, INC.</t>
  </si>
  <si>
    <t>BELIEVERS</t>
  </si>
  <si>
    <t>4TH FLOOR ROOM A CHRIST THE KING BUILDING, TUNASAN, MUNTINLUPA CITY</t>
  </si>
  <si>
    <t>T0B2TXM</t>
  </si>
  <si>
    <t>T0B2TXM0000</t>
  </si>
  <si>
    <t>BROSAS, ARLYN JOYCE_T0B2TXM</t>
  </si>
  <si>
    <t>BROSAS, ARLYN JOYCE</t>
  </si>
  <si>
    <t>T0B2TXM0001</t>
  </si>
  <si>
    <t>T0B2TXN</t>
  </si>
  <si>
    <t>T0B2TXN0000</t>
  </si>
  <si>
    <t>BUREAU OF CUSTOMS_T0B2TXN</t>
  </si>
  <si>
    <t>BUREAU OF CUSTOMS</t>
  </si>
  <si>
    <t>BOC</t>
  </si>
  <si>
    <t>G/F, OCOM BUILDING, PORT AREA, METRO MANILA</t>
  </si>
  <si>
    <t>T0B2TXP</t>
  </si>
  <si>
    <t>T0B2TXP0000</t>
  </si>
  <si>
    <t>CALAMBA MEDICAL CENTER, INC._T0B2TXP</t>
  </si>
  <si>
    <t>CALAMBA MEDICAL CENTER, INC.</t>
  </si>
  <si>
    <t>CMC</t>
  </si>
  <si>
    <t>CROSSING, CALAMBA CITY, LAGUNA</t>
  </si>
  <si>
    <t>T0B2TXP0001</t>
  </si>
  <si>
    <t>T0B2TXP0002</t>
  </si>
  <si>
    <t>T0B2TXQ</t>
  </si>
  <si>
    <t>T0B2TXQ0000</t>
  </si>
  <si>
    <t>CALAMBA WATER DISTRICT_T0B2TXQ</t>
  </si>
  <si>
    <t>CALAMBA WATER DISTRICT</t>
  </si>
  <si>
    <t>CWD</t>
  </si>
  <si>
    <t>LAKEVIEW SUBDIVISION, HALANG, CALAMBA CITY, LAGUNA</t>
  </si>
  <si>
    <t>T0B2TXQ0001</t>
  </si>
  <si>
    <t>T0B2TXR</t>
  </si>
  <si>
    <t>T0B2TXR0000</t>
  </si>
  <si>
    <t>CANLUBANG GOLF AND COUNTRY CLUB, INC._T0B2TXR</t>
  </si>
  <si>
    <t>CANLUBANG GOLF AND COUNTRY CLUB, INC.</t>
  </si>
  <si>
    <t>CGCC</t>
  </si>
  <si>
    <t>8728 SAVILLE BUILDING GIL J. PUYAT AVENUE, PASEO DE ROXAS, MAKATI CITY</t>
  </si>
  <si>
    <t>T0B2TXR0001</t>
  </si>
  <si>
    <t>T0B2TXS</t>
  </si>
  <si>
    <t>T0B2TXS0000</t>
  </si>
  <si>
    <t>CARMELRAY INDUSTRIAL CORPORATION_T0B2TXS</t>
  </si>
  <si>
    <t>CARMELRAY INDUSTRIAL CORPORATION</t>
  </si>
  <si>
    <t>CIC</t>
  </si>
  <si>
    <t>7TH FLOOR RUFINO PLAZA, 6784 AYALA AVENUE, MAKATI CITY</t>
  </si>
  <si>
    <t>T0B2TXS0001</t>
  </si>
  <si>
    <t>T0B2TXT</t>
  </si>
  <si>
    <t>T0B2TXT0000</t>
  </si>
  <si>
    <t>CAROL T. MILLS_T0B2TXT</t>
  </si>
  <si>
    <t>CAROL T. MILLS</t>
  </si>
  <si>
    <t>2442 PARK AVENUE, BARANGAY 091, PASAY CITY</t>
  </si>
  <si>
    <t>T0B2TXT0001</t>
  </si>
  <si>
    <t>T0B2TXU</t>
  </si>
  <si>
    <t>T0B2TXU0000</t>
  </si>
  <si>
    <t>CATHERINE R. BENGZON_T0B2TXU</t>
  </si>
  <si>
    <t>CATHERINE R. BENGZON</t>
  </si>
  <si>
    <t>5TH FLOOR GLORIETTA 4 AYALA CENTER, MAKATI CITY</t>
  </si>
  <si>
    <t>T0B2TXU0001</t>
  </si>
  <si>
    <t>T0B2TXV</t>
  </si>
  <si>
    <t>T0B2TXV0001</t>
  </si>
  <si>
    <t>CHRIS T. SPORTS PLAZA INC._T0B2TXV</t>
  </si>
  <si>
    <t>CHRIS T. SPORTS PLAZA INC.</t>
  </si>
  <si>
    <t>CTSPI</t>
  </si>
  <si>
    <t>F-104 GROUND FLOOR, SM CITY NORTH EDSA, PAG-ASA 1, QUEZON CITY</t>
  </si>
  <si>
    <t>T0B2TXW</t>
  </si>
  <si>
    <t>T0B2TXW0001</t>
  </si>
  <si>
    <t>CIBI INFORMATION, INC._T0B2TXW</t>
  </si>
  <si>
    <t>CIBI INFORMATION, INC.</t>
  </si>
  <si>
    <t>CIBI</t>
  </si>
  <si>
    <t>2ND FLOOR CIBI INFORMATION CENTER, 3308 ZAPOTE STREET, MAKATI CITY</t>
  </si>
  <si>
    <t>T0B2TXX</t>
  </si>
  <si>
    <t>T0B2TXX0001</t>
  </si>
  <si>
    <t>CIGC CORP._T0B2TXX</t>
  </si>
  <si>
    <t>CIGC CORP.</t>
  </si>
  <si>
    <t>CARMELRAY INDUSTRIAL PARK, BARANGAY CANLUBANG, CALAMBA CITY, LAGUNA</t>
  </si>
  <si>
    <t>T0B2TXY</t>
  </si>
  <si>
    <t>T0B2TXY0001</t>
  </si>
  <si>
    <t>CIM TECHNOLOGIES, INC._T0B2TXY</t>
  </si>
  <si>
    <t>CIM TECHNOLOGIES, INC.</t>
  </si>
  <si>
    <t>CIM TECH</t>
  </si>
  <si>
    <t>ROOM 402 SEDCCO I BUILDING, 120 RADA CORNER LEGASPI STREETS,</t>
  </si>
  <si>
    <t>T0B2TXZ</t>
  </si>
  <si>
    <t>T0B2TXZ0000</t>
  </si>
  <si>
    <t>CISION ENTERPRISES_T0B2TXZ</t>
  </si>
  <si>
    <t>CISION ENTERPRISES</t>
  </si>
  <si>
    <t>CISION ENT</t>
  </si>
  <si>
    <t>UNIT 1 PASEO BUILDING II VILLA REMEDIOS SUBDIVISION, HALANG, CALAMBA CITY,</t>
  </si>
  <si>
    <t>T0B2TXZ0001</t>
  </si>
  <si>
    <t>T0B2TY0</t>
  </si>
  <si>
    <t>T0B2TY00000</t>
  </si>
  <si>
    <t>CITRA METRO MANILA TOLLWAYS CORP._T0B2TY0</t>
  </si>
  <si>
    <t>CITRA METRO MANILA TOLLWAYS CORP.</t>
  </si>
  <si>
    <t>CITRA</t>
  </si>
  <si>
    <t>23F ONE MAGNIFICENT MILE-CITRA BUILDING, SAN MIGUEL AVENUE, ORTIGAS CENTER,</t>
  </si>
  <si>
    <t>T0B2TY00001</t>
  </si>
  <si>
    <t>T0B2TY1</t>
  </si>
  <si>
    <t>T0B2TY10000</t>
  </si>
  <si>
    <t>CITY TREASURER - BINAN, LAGUNA_T0B2TY1</t>
  </si>
  <si>
    <t>CITY TREASURER - BINAN, LAGUNA</t>
  </si>
  <si>
    <t>BINAN</t>
  </si>
  <si>
    <t>MUNICIPAL HALL, BINAN, LAGUNA</t>
  </si>
  <si>
    <t>T0B2TY10001</t>
  </si>
  <si>
    <t>T0B2TY2</t>
  </si>
  <si>
    <t>T0B2TY20000</t>
  </si>
  <si>
    <t>CITY TREASURER OF CALAMBA_T0B2TY2</t>
  </si>
  <si>
    <t>CITY TREASURER OF CALAMBA</t>
  </si>
  <si>
    <t>CALAMBA</t>
  </si>
  <si>
    <t>MUNICIPAL HALL, CALAMBA CITY, LAGUNA</t>
  </si>
  <si>
    <t>T0B2TY20001</t>
  </si>
  <si>
    <t>T0B2TY3</t>
  </si>
  <si>
    <t>T0B2TY30001</t>
  </si>
  <si>
    <t>CLEAN ECHO TECHWIN INC._T0B2TY3</t>
  </si>
  <si>
    <t>CLEAN ECHO TECHWIN INC.</t>
  </si>
  <si>
    <t>CLEAN ECHO</t>
  </si>
  <si>
    <t>184-185 MINDANAO AVENUE, BARANGAY MADERAN, GMA, CAVITE</t>
  </si>
  <si>
    <t>T0B2TY4</t>
  </si>
  <si>
    <t>T0B2TY40001</t>
  </si>
  <si>
    <t>CLIXLOGIC INC._T0B2TY4</t>
  </si>
  <si>
    <t>CLIXLOGIC INC.</t>
  </si>
  <si>
    <t>CLIXLOGIC</t>
  </si>
  <si>
    <t>88 DON PRIMITIVO STREET, DON ANTONIO HEIGHTS, QUEZON CITY</t>
  </si>
  <si>
    <t>T0B2TY5</t>
  </si>
  <si>
    <t>T0B2TY50001</t>
  </si>
  <si>
    <t>COASTAL SHELL MOTORIST CENTER INC._T0B2TY5</t>
  </si>
  <si>
    <t>COASTAL SHELL MOTORIST CENTER INC.</t>
  </si>
  <si>
    <t>COASTAL</t>
  </si>
  <si>
    <t>COASTAL ROAD, BARRIO LONGOS, BACOOR, CAVITE</t>
  </si>
  <si>
    <t>T0B2TY6</t>
  </si>
  <si>
    <t>T0B2TY60001</t>
  </si>
  <si>
    <t>CORITO'S GARDEN, INC._T0B2TY6</t>
  </si>
  <si>
    <t>CORITO'S GARDEN, INC.</t>
  </si>
  <si>
    <t>CORITO</t>
  </si>
  <si>
    <t>SITIO PANDAYAN, BARANGAY MALABANAN, BALETE, BATANGAS</t>
  </si>
  <si>
    <t>T0B2TY8</t>
  </si>
  <si>
    <t>T0B2TY80001</t>
  </si>
  <si>
    <t>COUNTRY BANKERS INSURANCE CORP._T0B2TY8</t>
  </si>
  <si>
    <t>COUNTRY BANKERS INSURANCE CORP.</t>
  </si>
  <si>
    <t>CBIC</t>
  </si>
  <si>
    <t>648 TM KALAW AVENUE, ERMITA, METRO MANILA</t>
  </si>
  <si>
    <t>T0B2TY9</t>
  </si>
  <si>
    <t>T0B2TY90001</t>
  </si>
  <si>
    <t>CROSS-LINK ELECTRIC &amp; CONSTRUCTION CORPORATION_T0B2TY9</t>
  </si>
  <si>
    <t>CROSS-LINK ELECTRIC &amp; CONSTRUCTION CORPORATION</t>
  </si>
  <si>
    <t>CROSS-LINK</t>
  </si>
  <si>
    <t>101 MEZZANINE C. EXCELSIOR BUILDING, 161 ROXAS BOULEVARD, TAMBO,</t>
  </si>
  <si>
    <t>T0B2TYA</t>
  </si>
  <si>
    <t>T0B2TYA0000</t>
  </si>
  <si>
    <t>CRUGAR LENDING INVESTORS CORP._T0B2TYA</t>
  </si>
  <si>
    <t>CRUGAR LENDING INVESTORS CORP.</t>
  </si>
  <si>
    <t>CRUGAR</t>
  </si>
  <si>
    <t>779 DR. GARCIA STREET, SUMILANG, PASIG CITY</t>
  </si>
  <si>
    <t>T0B2TYA0001</t>
  </si>
  <si>
    <t>T0B2TYB</t>
  </si>
  <si>
    <t>T0B2TYB0001</t>
  </si>
  <si>
    <t>D' 24K PHOTO INC._T0B2TYB</t>
  </si>
  <si>
    <t>D' 24K PHOTO INC.</t>
  </si>
  <si>
    <t>D' 24K</t>
  </si>
  <si>
    <t>713 R. HIDALGO STREET, QUIAPO, MANILA</t>
  </si>
  <si>
    <t>T0B2TYC</t>
  </si>
  <si>
    <t>T0B2TYC0001</t>
  </si>
  <si>
    <t>DATASTICK SYSTEMS, INC._T0B2TYC</t>
  </si>
  <si>
    <t>DATASTICK SYSTEMS, INC.</t>
  </si>
  <si>
    <t>DATASTICK</t>
  </si>
  <si>
    <t>95150-6147</t>
  </si>
  <si>
    <t>P.O. BOX 6147 SAN JOSE , CA 95150-6147, USA</t>
  </si>
  <si>
    <t>A53</t>
  </si>
  <si>
    <t>Cabuyao Branch</t>
  </si>
  <si>
    <t>18931-68904</t>
  </si>
  <si>
    <t>T0B2TYD</t>
  </si>
  <si>
    <t>T0B2TYD0001</t>
  </si>
  <si>
    <t>DATASTREAM SYSTEMS PTE LTD._T0B2TYD</t>
  </si>
  <si>
    <t>DATASTREAM SYSTEMS PTE LTD.</t>
  </si>
  <si>
    <t>DATASTREAM</t>
  </si>
  <si>
    <t>24 RAFFLES PLACE NO.28-01/06 CLIFFORD CENTRE 048621-SINGAPORE</t>
  </si>
  <si>
    <t>A54</t>
  </si>
  <si>
    <t>Magallanes Branch</t>
  </si>
  <si>
    <t>252-016084-186</t>
  </si>
  <si>
    <t>T0B2TYE</t>
  </si>
  <si>
    <t>T0B2TYE0000</t>
  </si>
  <si>
    <t>DBQUEST, INC._T0B2TYE</t>
  </si>
  <si>
    <t>DBQUEST, INC.</t>
  </si>
  <si>
    <t>DBQUEST</t>
  </si>
  <si>
    <t>UNIT 2606 ANTEL GLOBAL CORPORATION, NO.3 DONA JULIA VARGAS AVENUE</t>
  </si>
  <si>
    <t>ORTIGAS, PASIG CITY</t>
  </si>
  <si>
    <t>T0B2TYE0001</t>
  </si>
  <si>
    <t>UNIT 2606 ANTEL GLOBAL CORPORATION, NO.3 DONA JULIA VARGAS AVENUE, ORTIGAS,</t>
  </si>
  <si>
    <t>T0B2TYF</t>
  </si>
  <si>
    <t>T0B2TYF0001</t>
  </si>
  <si>
    <t>DE LA SALLE UNIVERSITY-DASMARINAS_T0B2TYF</t>
  </si>
  <si>
    <t>DE LA SALLE UNIVERSITY-DASMARINAS</t>
  </si>
  <si>
    <t>DLSU</t>
  </si>
  <si>
    <t>20TH FLOOR BR. ANDREW GONZALES HALL 2269 TAFT AVENUE, MANILA</t>
  </si>
  <si>
    <t>T0B2TYG</t>
  </si>
  <si>
    <t>T0B2TYG0000</t>
  </si>
  <si>
    <t>DELA GUARDIA, ALYANNA MARINEL_T0B2TYG</t>
  </si>
  <si>
    <t>DELA GUARDIA, ALYANNA MARINEL</t>
  </si>
  <si>
    <t>A. GUARDIA</t>
  </si>
  <si>
    <t>T0B2TYG0001</t>
  </si>
  <si>
    <t>T0B2TYH</t>
  </si>
  <si>
    <t>T0B2TYH0000</t>
  </si>
  <si>
    <t>DELOS SANTOS, KRIZZEL_T0B2TYH</t>
  </si>
  <si>
    <t>DELOS SANTOS, KRIZZEL</t>
  </si>
  <si>
    <t>T0B2TYH0001</t>
  </si>
  <si>
    <t>T0B2TYJ</t>
  </si>
  <si>
    <t>T0B2TYJ0000</t>
  </si>
  <si>
    <t>DEPARTMENT OF LABOR AND EMPLOYMENT_T0B2TYJ</t>
  </si>
  <si>
    <t>DEPARTMENT OF LABOR AND EMPLOYMENT</t>
  </si>
  <si>
    <t>DOLE</t>
  </si>
  <si>
    <t>MURALLA STREET CORNER GEN. LUNA STREET, INTRAMUROS, 1002 METRO MANILA</t>
  </si>
  <si>
    <t>T0B2TYJ0001</t>
  </si>
  <si>
    <t>T0B2TYK</t>
  </si>
  <si>
    <t>T0B2TYK0001</t>
  </si>
  <si>
    <t>DET NORSKE VERITAS AS_T0B2TYK</t>
  </si>
  <si>
    <t>DET NORSKE VERITAS AS</t>
  </si>
  <si>
    <t>DET NORSKE</t>
  </si>
  <si>
    <t>GROUND FLOOR G-5 VELCO CENTER MYERS BUILDING,</t>
  </si>
  <si>
    <t>CORNER OCA AND DELGADO STREETS METRO MANILA</t>
  </si>
  <si>
    <t>4994-0062-02</t>
  </si>
  <si>
    <t>GROUND FLOOR G-5 VELCO CENTER MYERS BUILDING, CORNER OCA AND DELGADO STREETS</t>
  </si>
  <si>
    <t>T0B2TYL</t>
  </si>
  <si>
    <t>T0B2TYL0001</t>
  </si>
  <si>
    <t>DEVELOPMENT ACADEMY OF THE PHILIPPINES_T0B2TYL</t>
  </si>
  <si>
    <t>DEVELOPMENT ACADEMY OF THE PHILIPPINES</t>
  </si>
  <si>
    <t>DAP</t>
  </si>
  <si>
    <t>DAP BUILDING, SAN MIGUEL AVENUE, ORTIGAS CENTER, PASIG CITY</t>
  </si>
  <si>
    <t>T0B2TYM</t>
  </si>
  <si>
    <t>T0B2TYM0001</t>
  </si>
  <si>
    <t>DHL WORLDWIDE EXPRESS (PHILS.) CORPORATION_T0B2TYM</t>
  </si>
  <si>
    <t>DHL WORLDWIDE EXPRESS (PHILS.) CORPORATION</t>
  </si>
  <si>
    <t>2306 CHINO ROCES AVENUE, KAYAMANAN C., MAGALLANES, MAKATI CITY</t>
  </si>
  <si>
    <t>T0B2TYN</t>
  </si>
  <si>
    <t>T0B2TYN0001</t>
  </si>
  <si>
    <t>DN STEEL MARKETING INC._T0B2TYN</t>
  </si>
  <si>
    <t>DN STEEL MARKETING INC.</t>
  </si>
  <si>
    <t>DN STEEL</t>
  </si>
  <si>
    <t>UG-28 146 ALFARO PLACE, LP LEVISTE STREET, SALCEDO VILLAGE, MAKATI CITY</t>
  </si>
  <si>
    <t>T0B2TYP</t>
  </si>
  <si>
    <t>T0B2TYP0000</t>
  </si>
  <si>
    <t>DON BOSCO TECHNICAL COLLEGE_T0B2TYP</t>
  </si>
  <si>
    <t>DON BOSCO TECHNICAL COLLEGE</t>
  </si>
  <si>
    <t>DON BOSCO</t>
  </si>
  <si>
    <t>736 GENERAL KALENTONG STREET, MANDALUYONG CITY</t>
  </si>
  <si>
    <t>T0B2TYP0001</t>
  </si>
  <si>
    <t>T0B2TYQ</t>
  </si>
  <si>
    <t>T0B2TYQ0000</t>
  </si>
  <si>
    <t>DR. ELEANOR DAYOT_T0B2TYQ</t>
  </si>
  <si>
    <t>DR. ELEANOR DAYOT</t>
  </si>
  <si>
    <t>103 EAST MAIN AVENUE EXTENSION, SPECIAL EXPORT PROCESSING ZONE</t>
  </si>
  <si>
    <t>T0B2TYQ0001</t>
  </si>
  <si>
    <t>T0B2TYR</t>
  </si>
  <si>
    <t>T0B2TYR0000</t>
  </si>
  <si>
    <t>DR. JACQUILINE AGUILAR_T0B2TYR</t>
  </si>
  <si>
    <t>DR. JACQUILINE AGUILAR</t>
  </si>
  <si>
    <t>T0B2TYR0001</t>
  </si>
  <si>
    <t>T0B2TYS</t>
  </si>
  <si>
    <t>T0B2TYS0000</t>
  </si>
  <si>
    <t>DR. MA. AIMEE VALENZUELA_T0B2TYS</t>
  </si>
  <si>
    <t>DR. MA. AIMEE VALENZUELA</t>
  </si>
  <si>
    <t>T0B2TYS0001</t>
  </si>
  <si>
    <t>T0B2TYT</t>
  </si>
  <si>
    <t>T0B2TYT0000</t>
  </si>
  <si>
    <t>DR. MARY ABEGAIL TIAUSAS PINEDA_T0B2TYT</t>
  </si>
  <si>
    <t>DR. MARY ABEGAIL TIAUSAS PINEDA</t>
  </si>
  <si>
    <t>T0B2TYT0001</t>
  </si>
  <si>
    <t>T0B2TYU</t>
  </si>
  <si>
    <t>T0B2TYU0000</t>
  </si>
  <si>
    <t>DR. CHARISA CALLING JUANGGO_T0B2TYU</t>
  </si>
  <si>
    <t>DR. CHARISA CALLING JUANGGO</t>
  </si>
  <si>
    <t>T0B2TYU0001</t>
  </si>
  <si>
    <t>T0B2TYV</t>
  </si>
  <si>
    <t>T0B2TYV0000</t>
  </si>
  <si>
    <t>DR. NINA OLIVEROS_T0B2TYV</t>
  </si>
  <si>
    <t>DR. MA. NINA MILAGROS O. EALA</t>
  </si>
  <si>
    <t>DR. NINA OLIVEROS</t>
  </si>
  <si>
    <t>T0B2TYV0001</t>
  </si>
  <si>
    <t>T0B2TYW</t>
  </si>
  <si>
    <t>T0B2TYW0001</t>
  </si>
  <si>
    <t>DSV AIR &amp; SEA INC._T0B2TYW</t>
  </si>
  <si>
    <t>DSV AIR &amp; SEA INC.</t>
  </si>
  <si>
    <t>DSV AIR</t>
  </si>
  <si>
    <t>UNIT C &amp; D, S.T.I.L. BUILDING, CORNER STA. AGUEDA AND DELBROS AVENUE,</t>
  </si>
  <si>
    <t>PASCOR DRIVE, STO. NINO PARANAQUE CITY</t>
  </si>
  <si>
    <t>T0B2TYX</t>
  </si>
  <si>
    <t>T0B2TYX0000</t>
  </si>
  <si>
    <t>DUAL TRAINING SYSTEM NETWORKING FOUNDATION INC._T0B2TYX</t>
  </si>
  <si>
    <t>DUAL TRAINING SYSTEM NETWORKING FOUNDATION INC.</t>
  </si>
  <si>
    <t>DUAL</t>
  </si>
  <si>
    <t>261 B UNIT G ERMIN GARCIA STREET,</t>
  </si>
  <si>
    <t>CUBAO, QUEZON CITY</t>
  </si>
  <si>
    <t>T0B2TYX0001</t>
  </si>
  <si>
    <t>261 B UNIT G ERMIN GARCIA STREET, CUBAO, QUEZON CITY</t>
  </si>
  <si>
    <t>T0B2TYY</t>
  </si>
  <si>
    <t>T0B2TYY0000</t>
  </si>
  <si>
    <t>EARYLENE REALTY CORPORATION_T0B2TYY</t>
  </si>
  <si>
    <t>EARYLENE REALTY CORPORATION</t>
  </si>
  <si>
    <t>EARYLENE</t>
  </si>
  <si>
    <t>50 RUSSIA STREET, BETTER LIVING SUBDIVISION, PARANAQUE CITY</t>
  </si>
  <si>
    <t>T0B2TYY0001</t>
  </si>
  <si>
    <t>T0B2TYZ</t>
  </si>
  <si>
    <t>T0B2TYZ0001</t>
  </si>
  <si>
    <t>EDDIE AND PINKY'S RICE WHOLESALER &amp; RETAILER_T0B2TYZ</t>
  </si>
  <si>
    <t>EDDIE AND PINKY'S RICE WHOLESALER &amp; RETAILER</t>
  </si>
  <si>
    <t>EPRWR</t>
  </si>
  <si>
    <t>CALAMBA TRADE CENTER, BARANGAY 1, CALAMBA CITY, LAGUNA</t>
  </si>
  <si>
    <t>T0B2TZ0</t>
  </si>
  <si>
    <t>T0B2TZ00001</t>
  </si>
  <si>
    <t>ELENITO D. ORILLANEDA_T0B2TZ0</t>
  </si>
  <si>
    <t>ELENITO D. ORILLANEDA</t>
  </si>
  <si>
    <t>BLOCK 4 LOT 21 GOLDEN MILES, SALAWAG, DASMARINAS, CAVITE</t>
  </si>
  <si>
    <t>T0B2TZ1</t>
  </si>
  <si>
    <t>T0B2TZ10000</t>
  </si>
  <si>
    <t>EMS LAND SERVICES, INC._T0B2TZ1</t>
  </si>
  <si>
    <t>EMS LAND SERVICES, INC.</t>
  </si>
  <si>
    <t>EMS LAND</t>
  </si>
  <si>
    <t>117-A TECHNOLOGY AVENUE, LAGUNA TECHNOPARK, INC., SEPZ ,BINAN LAGUNA</t>
  </si>
  <si>
    <t>T0B2TZ10001</t>
  </si>
  <si>
    <t>8974-0434-84</t>
  </si>
  <si>
    <t>T0B2TZ2</t>
  </si>
  <si>
    <t>T0B2TZ20001</t>
  </si>
  <si>
    <t>ENERGY EFFICIENCY PRACTITIONERS ASSOCIATION OF THE PHILIPPINES, INC._T0B2TZ2</t>
  </si>
  <si>
    <t>ENERGY EFFICIENCY PRACTITIONERS ASSOCIATION OF THE PHILIPPINES, INC.</t>
  </si>
  <si>
    <t>EEPAPI</t>
  </si>
  <si>
    <t>ROOM 2110 V.V. SOLIVEN COMPLEX, EDSA GREENHILLS, SAN JUAN, METRO MANILA</t>
  </si>
  <si>
    <t>T0B2TZ3</t>
  </si>
  <si>
    <t>T0B2TZ30001</t>
  </si>
  <si>
    <t>ENTOM PEST CONTROL &amp; GENERAL SERVICES CORP._T0B2TZ3</t>
  </si>
  <si>
    <t>ENTOM PEST CONTROL &amp; GENERAL SERVICES CORP.</t>
  </si>
  <si>
    <t>ENTOM PEST</t>
  </si>
  <si>
    <t>ENTOM BUILDING, JASMIN STREET, TS CRUZ ALMANZA II, LAS PINAS CITY</t>
  </si>
  <si>
    <t>T0B2TZ4</t>
  </si>
  <si>
    <t>T0B2TZ40000</t>
  </si>
  <si>
    <t>EPICUREAN PARTNERS EXCHANGE INC._T0B2TZ4</t>
  </si>
  <si>
    <t>EPICUREAN PARTNERS EXCHANGE INC.</t>
  </si>
  <si>
    <t>EPICUREAN</t>
  </si>
  <si>
    <t>3/F SLC BUILDING, 6797 AYALA AVENUE CORNER V.A. RUFINO STREET,</t>
  </si>
  <si>
    <t>T0B2TZ40001</t>
  </si>
  <si>
    <t>T0B2TZ5</t>
  </si>
  <si>
    <t>T0B2TZ50000</t>
  </si>
  <si>
    <t>EXIST EXHIBIT SYSTEMS TECHNOLOGY CORP._T0B2TZ5</t>
  </si>
  <si>
    <t>EXIST EXHIBIT SYSTEMS TECHNOLOGY CORP.</t>
  </si>
  <si>
    <t>EXIST</t>
  </si>
  <si>
    <t>NO.36 AMANG RODRIGUEZ SR. AVENUE, ROSARIO, PASIG CITY</t>
  </si>
  <si>
    <t>T0B2TZ50001</t>
  </si>
  <si>
    <t>T0B2TZ6</t>
  </si>
  <si>
    <t>T0B2TZ60000</t>
  </si>
  <si>
    <t>FAMILY JEWELS, INC._T0B2TZ6</t>
  </si>
  <si>
    <t>FAMILY JEWELS, INC.</t>
  </si>
  <si>
    <t>FJI</t>
  </si>
  <si>
    <t>150 JUPITER STREET, BEL AIR VILLAGE, MAKATI CITY</t>
  </si>
  <si>
    <t>T0B2TZ60001</t>
  </si>
  <si>
    <t>T0B2TZ7</t>
  </si>
  <si>
    <t>T0B2TZ70000</t>
  </si>
  <si>
    <t>FIERA DE MANILA, INC._T0B2TZ7</t>
  </si>
  <si>
    <t>FIERA DE MANILA, INC.</t>
  </si>
  <si>
    <t>FIERA</t>
  </si>
  <si>
    <t>ROOM 201 ZEN BUILDING, 8352 MAYAPIS STREET,</t>
  </si>
  <si>
    <t>T0B2TZ70001</t>
  </si>
  <si>
    <t>ROOM 201 ZEN BUILDING, 8352 MAYAPIS STREET, SAN ANTONIO VILLAGE,</t>
  </si>
  <si>
    <t>T0B2TZ8</t>
  </si>
  <si>
    <t>T0B2TZ80001</t>
  </si>
  <si>
    <t>FIN LINE BUILDERS DEVELOPMENT CORP._T0B2TZ8</t>
  </si>
  <si>
    <t>FIN LINE BUILDERS DEVELOPMENT CORP.</t>
  </si>
  <si>
    <t>FIN LINE</t>
  </si>
  <si>
    <t>NO.265 GOV. A. SANTOS STREET, BF HOMES, PARANAQUE CITY</t>
  </si>
  <si>
    <t>T0B2TZ9</t>
  </si>
  <si>
    <t>T0B2TZ90000</t>
  </si>
  <si>
    <t>FIRST PASEO DE STA. ROSA DEVELOPMENT CORPORATION_T0B2TZ9</t>
  </si>
  <si>
    <t>FIRST PASEO DE STA. ROSA DEVELOPMENT CORPORATION</t>
  </si>
  <si>
    <t>FPDSRDC</t>
  </si>
  <si>
    <t>STA. ROSA BUSINESS PARK, GREENFIELD CITY, STA. ROSA CITY, LAGUNA</t>
  </si>
  <si>
    <t>T0B2TZ90001</t>
  </si>
  <si>
    <t>T0B2TZA</t>
  </si>
  <si>
    <t>T0B2TZA0000</t>
  </si>
  <si>
    <t>FLOWERS BY RAZEL_T0B2TZA</t>
  </si>
  <si>
    <t>FLOWERS BY RAZEL</t>
  </si>
  <si>
    <t>RAZEL</t>
  </si>
  <si>
    <t>BLOCK 35 LOT 4 PHASE 1C, SAN LORENZO SOUTH, DITA, STA. ROSA CITY, LAGUNA</t>
  </si>
  <si>
    <t>T0B2TZA0001</t>
  </si>
  <si>
    <t>T0B2TZB</t>
  </si>
  <si>
    <t>T0B2TZB0000</t>
  </si>
  <si>
    <t>FRONTIER MAINTENANCE SOLUTIONS SPECIALIST CORPORATION_T0B2TZB</t>
  </si>
  <si>
    <t>FRONTIER MAINTENANCE SOLUTIONS SPECIALIST CORPORATION</t>
  </si>
  <si>
    <t>FRONTIER</t>
  </si>
  <si>
    <t>574 LOT RR, CRUZ STREET, SUMILANG, PASIG CITY</t>
  </si>
  <si>
    <t>T0B2TZB0001</t>
  </si>
  <si>
    <t>T0B2TZC</t>
  </si>
  <si>
    <t>T0B2TZC0000</t>
  </si>
  <si>
    <t>FTMDR JOYA TWO CORP._T0B2TZC</t>
  </si>
  <si>
    <t>FTMDR JOYA TWO CORP.</t>
  </si>
  <si>
    <t>FTMDR JOYA</t>
  </si>
  <si>
    <t>UNIT 504, NORTH JOYA LOFTS AND TOWERS CONDOMINIUM,</t>
  </si>
  <si>
    <t>ROCKWELL CENTER, MAKATI CITY</t>
  </si>
  <si>
    <t>T0B2TZC0001</t>
  </si>
  <si>
    <t>4298 EMILIA STREET, PALANAN, MAKATI CITY</t>
  </si>
  <si>
    <t>T0B2TZD</t>
  </si>
  <si>
    <t>T0B2TZD0001</t>
  </si>
  <si>
    <t>GATTECH SUPPLY AND ENGINEERING_T0B2TZD</t>
  </si>
  <si>
    <t>GATTECH SUPPLY AND ENGINEERING</t>
  </si>
  <si>
    <t>GATTECH</t>
  </si>
  <si>
    <t>NO.68 DONA AURORA STREET, PARANG, MARIKINA CITY</t>
  </si>
  <si>
    <t>T0B2TZE</t>
  </si>
  <si>
    <t>T0B2TZE0001</t>
  </si>
  <si>
    <t>GOODWAY INDUSTRIAL SERVICES, INC._T0B2TZE</t>
  </si>
  <si>
    <t>GOODWAY INDUSTRIAL SERVICES, INC.</t>
  </si>
  <si>
    <t>GOODWAY</t>
  </si>
  <si>
    <t>2419 SYQUIA CORNER CALDERON STREETS, STA. ANA, METRO MANILA</t>
  </si>
  <si>
    <t>T0B2TZF</t>
  </si>
  <si>
    <t>T0B2TZF0000</t>
  </si>
  <si>
    <t>GUEVARRA, MAE BELINE_T0B2TZF</t>
  </si>
  <si>
    <t>GUEVARRA, MAE BELINE</t>
  </si>
  <si>
    <t>T0B2TZF0001</t>
  </si>
  <si>
    <t>T0B2TZG</t>
  </si>
  <si>
    <t>T0B2TZG0001</t>
  </si>
  <si>
    <t>HAMLIN-ITURRALDE CORP._T0B2TZG</t>
  </si>
  <si>
    <t>HAMLIN-ITURRALDE CORP.</t>
  </si>
  <si>
    <t>HAMLIN</t>
  </si>
  <si>
    <t>UNIT 308 BUILDING B THE PLAZA, NORTHGATE CYBERZONE,</t>
  </si>
  <si>
    <t>FILINVEST CORPORATE CITY, ALABANG MUNTINLUPA CITY</t>
  </si>
  <si>
    <t>T0B2TZH</t>
  </si>
  <si>
    <t>T0B2TZH0000</t>
  </si>
  <si>
    <t>HANKYU HANSHIN EXPRESS PHILIPPINES, INC._T0B2TZH</t>
  </si>
  <si>
    <t>HANKYU HANSHIN EXPRESS PHILIPPINES, INC.</t>
  </si>
  <si>
    <t>AMVEL BUSINESS PARK, BRGY. SAN DIONISIO, PARANAQUE CITY</t>
  </si>
  <si>
    <t>T0B2TZH0001</t>
  </si>
  <si>
    <t>UNIT 1 CARGO FORWARDERS AND CONSOLIDATORS BUILDING, BARANGAY SAN DIONISIO,</t>
  </si>
  <si>
    <t>NAIA AVENUE PARANAQUE CITY</t>
  </si>
  <si>
    <t>sales@ph.hh-express.com</t>
  </si>
  <si>
    <t>T0B2TZH0002</t>
  </si>
  <si>
    <t>8184-0021-33</t>
  </si>
  <si>
    <t>UNIT 1 CARGO FORWARDERS AND CONSOLIDATORS BUILDING, BARANGAY SAN DIONISIO, NAIA AVENUE</t>
  </si>
  <si>
    <t>T0B2TZH0003</t>
  </si>
  <si>
    <t>T0B2TZJ</t>
  </si>
  <si>
    <t>T0B2TZJ0000</t>
  </si>
  <si>
    <t>HDP SOFTWARE DEVELOPMENT SERVICES_T0B2TZJ</t>
  </si>
  <si>
    <t>HDP SOFTWARE DEVELOPMENT SERVICES</t>
  </si>
  <si>
    <t>HDP</t>
  </si>
  <si>
    <t>UNIT 1614 CITYLAND PASONG TAMO TOWER, 2210 CHINO ROCES AVENUE, BARANGAY PIO</t>
  </si>
  <si>
    <t>DEL PILAR, MAKATI CITY</t>
  </si>
  <si>
    <t>T0B2TZJ0001</t>
  </si>
  <si>
    <t>UNIT 1614 CITYLAND PASONG TAMO TOWER, 2210 CHINO ROCES AVENUE,</t>
  </si>
  <si>
    <t>BARANGAY PIO DEL PILAR, MAKATI CITY</t>
  </si>
  <si>
    <t>T0B2TZK</t>
  </si>
  <si>
    <t>T0B2TZK0001</t>
  </si>
  <si>
    <t>HEAVENLY URBAN CHEF, INC._T0B2TZK</t>
  </si>
  <si>
    <t>HEAVENLY URBAN CHEF, INC.</t>
  </si>
  <si>
    <t>HEAVENLY</t>
  </si>
  <si>
    <t>LOT 86 BAGSAKAN ROAD CORNER AVOCADO STREET, FTI COMPLEX, TAGUIG CITY</t>
  </si>
  <si>
    <t>T0B2TZL</t>
  </si>
  <si>
    <t>T0B2TZL0001</t>
  </si>
  <si>
    <t>HIZON AQUA DE CALAMBA PURIFIED DRINKING WATER CO._T0B2TZL</t>
  </si>
  <si>
    <t>HIZON AQUA DE CALAMBA PURIFIED DRINKING WATER CO.</t>
  </si>
  <si>
    <t>HIZON AQUA</t>
  </si>
  <si>
    <t>NO.233-A CAILLES STREET, SAN JOSE, CALAMBA CITY, LAGUNA</t>
  </si>
  <si>
    <t>T0B2TZM</t>
  </si>
  <si>
    <t>T0B2TZM0001</t>
  </si>
  <si>
    <t>HONEY BEE REALTY SERVICES_T0B2TZM</t>
  </si>
  <si>
    <t>HONEY BEE REALTY SERVICES</t>
  </si>
  <si>
    <t>HONEY BEE</t>
  </si>
  <si>
    <t>U-1003 SECURITY BANK BUILDING, 6776 AYALA AVENUE, MAKATI CITY</t>
  </si>
  <si>
    <t>T0B2TZN</t>
  </si>
  <si>
    <t>T0B2TZN0001</t>
  </si>
  <si>
    <t>HOTEL DOMINIQUE, INC._T0B2TZN</t>
  </si>
  <si>
    <t>HOTEL DOMINIQUE, INC.</t>
  </si>
  <si>
    <t>HDI</t>
  </si>
  <si>
    <t>KM. 55 AGUINALDO NATIONAL HI-WAY, BARANGAY MAITIM II EAST, TAGAYTAY CITY</t>
  </si>
  <si>
    <t>T0B2TZN0002</t>
  </si>
  <si>
    <t>KM. 55 AGUINALDO NATIONAL HI-WAY, BARANGAY MAITIM II EAST, TAGAYTAY CITY,</t>
  </si>
  <si>
    <t>T0B2TZP</t>
  </si>
  <si>
    <t>T0B2TZP0001</t>
  </si>
  <si>
    <t>IMPACT IT INCORPORATED_T0B2TZP</t>
  </si>
  <si>
    <t>IMPACT IT INCORPORATED</t>
  </si>
  <si>
    <t>IMPACT IT</t>
  </si>
  <si>
    <t>ROOM 201 NUMBER 1840 VIR BUILDING, E. RODRIGUEZ AVENUE,</t>
  </si>
  <si>
    <t>BARANGAY IMMACULATE,QUEZON CITY</t>
  </si>
  <si>
    <t>T0B2TZQ</t>
  </si>
  <si>
    <t>T0B2TZQ0000</t>
  </si>
  <si>
    <t>IMPACT MANAGEMENT SYSTEMS_T0B2TZQ</t>
  </si>
  <si>
    <t>IMPACT MANAGEMENT SYSTEMS</t>
  </si>
  <si>
    <t>IMPACT MGT</t>
  </si>
  <si>
    <t>ONE ARCHERS PLACE TOWER 1, TAFT AVENUE, MALATE, METRO MANILA</t>
  </si>
  <si>
    <t>T0B2TZQ0001</t>
  </si>
  <si>
    <t>24TH FLOOR PACIFIC STAR BUILDING, EPCI MAKATI AVENUE, MAKATI, METRO MANILA</t>
  </si>
  <si>
    <t>T0B2TZS</t>
  </si>
  <si>
    <t>T0B2TZS0001</t>
  </si>
  <si>
    <t>INDIGOBABY, INC._T0B2TZS</t>
  </si>
  <si>
    <t>INDIGOBABY, INC.</t>
  </si>
  <si>
    <t>INDIGOBABY</t>
  </si>
  <si>
    <t>120 CAPT. MANZANO STREET, PEDRO CRUZ, PINAGLABANAN, SAN JUAN CITY</t>
  </si>
  <si>
    <t>T0B2TZT</t>
  </si>
  <si>
    <t>T0B2TZT0001</t>
  </si>
  <si>
    <t>INDUSTRAMACH INCORPORATED_T0B2TZT</t>
  </si>
  <si>
    <t>INDUSTRAMACH INCORPORATED</t>
  </si>
  <si>
    <t>INDUSTRAMA</t>
  </si>
  <si>
    <t>BLOCK 6 LOT 10 MAGENTA DRIVE, GOODWILL 2 SUBDIVISION, BARANGAY B.F., SUCAT,</t>
  </si>
  <si>
    <t>T0B2TZU</t>
  </si>
  <si>
    <t>T0B2TZU0001</t>
  </si>
  <si>
    <t>INNERVIEW CONSULTANCY SERVICES INTERNATIONAL, INC._T0B2TZU</t>
  </si>
  <si>
    <t>INNERVIEW CONSULTANCY SERVICES INTERNATIONAL, INC.</t>
  </si>
  <si>
    <t>INNERVIEW</t>
  </si>
  <si>
    <t>UNIT 1023 CITY AND LAND MEGA PLAZA, ADB AVENUE CORNER GARNET ROAD,</t>
  </si>
  <si>
    <t>ORTIGAS CENTER, PASIG CITY</t>
  </si>
  <si>
    <t>T0B2TZV</t>
  </si>
  <si>
    <t>T0B2TZV0001</t>
  </si>
  <si>
    <t>INSAFETY, INC._T0B2TZV</t>
  </si>
  <si>
    <t>INSAFETY, INC.</t>
  </si>
  <si>
    <t>INSAFETY,</t>
  </si>
  <si>
    <t>ALTA-MECO COMPOUND, 128 SUN VALLEY DRIVE, KM.15 WEST SERVICE ROAD,</t>
  </si>
  <si>
    <t>SOUTH SUPERHIGHWAY PARANAQUE CITY</t>
  </si>
  <si>
    <t>T0B2TZW</t>
  </si>
  <si>
    <t>T0B2TZW0001</t>
  </si>
  <si>
    <t>INSPIRE LEADERSHIP CONSULTANCY INC._T0B2TZW</t>
  </si>
  <si>
    <t>INSPIRE LEADERSHIP CONSULTANCY INC.</t>
  </si>
  <si>
    <t>INSPIRE</t>
  </si>
  <si>
    <t>4TH FLOOR MAJALCO BUILDING, TRASIERRA CORNER BENAVIDEZ STREETS,</t>
  </si>
  <si>
    <t>T0B2TZX</t>
  </si>
  <si>
    <t>T0B2TZX0001</t>
  </si>
  <si>
    <t>INTEGRATED SECURITY AND AUTOMATION, INC._T0B2TZX</t>
  </si>
  <si>
    <t>INTEGRATED SECURITY AND AUTOMATION, INC.</t>
  </si>
  <si>
    <t>ISAI</t>
  </si>
  <si>
    <t>NO.122 P. CRUZ STREET, ISA BUILDING BARANGAY NEW ZANIGA, MANDALUYONG CITY</t>
  </si>
  <si>
    <t>T0B2TZY</t>
  </si>
  <si>
    <t>T0B2TZY0001</t>
  </si>
  <si>
    <t>ISLAND ACCENTS, INC._T0B2TZY</t>
  </si>
  <si>
    <t>ISLAND ACCENTS, INC.</t>
  </si>
  <si>
    <t>ISLAND</t>
  </si>
  <si>
    <t>NO.45 RMT INDUSTRIAL COMPOUND, NATIONAL HIGHWAY, TUNASAN, MUNTINLUPA CITY</t>
  </si>
  <si>
    <t>T0B2TZZ</t>
  </si>
  <si>
    <t>T0B2TZZ0001</t>
  </si>
  <si>
    <t>JACQUELINE SZE_T0B2TZZ</t>
  </si>
  <si>
    <t>JACQUELINE SZE</t>
  </si>
  <si>
    <t>699 NATIONAL HIGHWAY BARANGAY TAGAPO, STA. ROSA CITY, LAGUNA</t>
  </si>
  <si>
    <t>T0B2U00</t>
  </si>
  <si>
    <t>T0B2U000001</t>
  </si>
  <si>
    <t>JEANNIE'S TOUCH PRODUCTS &amp; SERVICES INC._T0B2U00</t>
  </si>
  <si>
    <t>JEANNIE'S TOUCH PRODUCTS &amp; SERVICES INC.</t>
  </si>
  <si>
    <t>JEANNIE'S</t>
  </si>
  <si>
    <t>FRANCISCO VILLAGE, PULONG STA. CRUZ, STA. ROSA CITY, LAGUNA</t>
  </si>
  <si>
    <t>T0B2U01</t>
  </si>
  <si>
    <t>T0B2U010001</t>
  </si>
  <si>
    <t>JJALL MARKETING_T0B2U01</t>
  </si>
  <si>
    <t>JJALL MARKETING</t>
  </si>
  <si>
    <t>JJALL</t>
  </si>
  <si>
    <t>651 EVANGELISTA STREET, QUIAPO, METRO MANILA</t>
  </si>
  <si>
    <t>T0B2U02</t>
  </si>
  <si>
    <t>T0B2U020001</t>
  </si>
  <si>
    <t>JMDC ENTERPRISES_T0B2U02</t>
  </si>
  <si>
    <t>JMDC ENTERPRISES</t>
  </si>
  <si>
    <t>JMDC ENT</t>
  </si>
  <si>
    <t>008 ILAYA STREET, BARANGAY PACIANO RIZAL, CALAMBA CITY, LAGUNA</t>
  </si>
  <si>
    <t>T0B2U03</t>
  </si>
  <si>
    <t>T0B2U030001</t>
  </si>
  <si>
    <t>JMP DEVELOPMENT CORPORATION_T0B2U03</t>
  </si>
  <si>
    <t>JMP DEVELOPMENT CORPORATION</t>
  </si>
  <si>
    <t>JMP DEVT</t>
  </si>
  <si>
    <t>UNIT 1501 ANTEL 2000 121 VALERO STREET, SALCEDO VILLAGE, MAKATI CITY</t>
  </si>
  <si>
    <t>T0B2U04</t>
  </si>
  <si>
    <t>T0B2U040000</t>
  </si>
  <si>
    <t>JOBS DB PHILIPPINES, INC._T0B2U04</t>
  </si>
  <si>
    <t>JOBS DB PHILIPPINES, INC.</t>
  </si>
  <si>
    <t>JOBS DB</t>
  </si>
  <si>
    <t>SUITE 905-907 TAIPAN PLACE F. ORTIGAS JR. ROAD, ORTIGAS CENTER, PASIG CITY</t>
  </si>
  <si>
    <t>T0B2U040001</t>
  </si>
  <si>
    <t>T0B2U05</t>
  </si>
  <si>
    <t>T0B2U050000</t>
  </si>
  <si>
    <t>JOBSTREET.COM PHILIPPINES, INC._T0B2U05</t>
  </si>
  <si>
    <t>JOBSTREET.COM PHILIPPINES, INC.</t>
  </si>
  <si>
    <t>JOBSTREET.</t>
  </si>
  <si>
    <t>20TH FLOOR ROBINSONS CYBERGATE CENTER TOWER III, ROBINSONS PIONEER COMPLEX,</t>
  </si>
  <si>
    <t>PIONEER STREETMANDALUYONG CITY</t>
  </si>
  <si>
    <t>T0B2U050001</t>
  </si>
  <si>
    <t>8TH FLOOR ROBINSONS CYBERGATE CENTER TOWER III, ROBINSONS PIONEER COMPLEX,</t>
  </si>
  <si>
    <t>PIONEER STREET MANDALUYONG CITY</t>
  </si>
  <si>
    <t>T0B2U06</t>
  </si>
  <si>
    <t>T0B2U060000</t>
  </si>
  <si>
    <t>JOLLIBEE FOODS CORPORATION_T0B2U06</t>
  </si>
  <si>
    <t>JOLLIBEE FOODS CORPORATION</t>
  </si>
  <si>
    <t>JOLLIBEE</t>
  </si>
  <si>
    <t>10TH FLOOR JOLLIBEE PLAZA BUILDING EMERALD AVENUE,</t>
  </si>
  <si>
    <t>T0B2U060001</t>
  </si>
  <si>
    <t>10TH FLOOR JOLLIBEE PLAZA BUILDING EMERALD AVENUE, ORTIGAS CENTER,</t>
  </si>
  <si>
    <t>T0B2U07</t>
  </si>
  <si>
    <t>T0B2U070001</t>
  </si>
  <si>
    <t>JOPARE PEST CONTROL SYSTEM_T0B2U07</t>
  </si>
  <si>
    <t>JOPARE PEST CONTROL SYSTEM</t>
  </si>
  <si>
    <t>JOPARE</t>
  </si>
  <si>
    <t>GROUND FLOOR JOPARE BUSINESS CENTER,</t>
  </si>
  <si>
    <t>LOT 1 BLOCK 29 SAINT FRANCIS STREET Z-3-B, SIGNAL VILLAGE TAGUIG CITY</t>
  </si>
  <si>
    <t>T0B2U08</t>
  </si>
  <si>
    <t>T0B2U080001</t>
  </si>
  <si>
    <t>JOSE R. PEREZ_T0B2U08</t>
  </si>
  <si>
    <t>JOSE R. PEREZ</t>
  </si>
  <si>
    <t>UNIT 1501 ANTEL CORPORATE CENTER, 139 VALERO STREET, SALCEDO VILLAGE,</t>
  </si>
  <si>
    <t>T0B2U09</t>
  </si>
  <si>
    <t>T0B2U090001</t>
  </si>
  <si>
    <t>JRC ROOFTEK TRADING AND CONSTRUCTION_T0B2U09</t>
  </si>
  <si>
    <t>JRC ROOFTEK TRADING AND CONSTRUCTION</t>
  </si>
  <si>
    <t>JRC ROOF</t>
  </si>
  <si>
    <t>UNIT 3 BARROSO BUILDING, NATIONAL ROAD, MADUYA, CARMONA, CAVITE</t>
  </si>
  <si>
    <t>T0B2U0A</t>
  </si>
  <si>
    <t>T0B2U0A0001</t>
  </si>
  <si>
    <t>JUNIX SPORTING GOODS_T0B2U0A</t>
  </si>
  <si>
    <t>JUNIX SPORTING GOODS</t>
  </si>
  <si>
    <t>JUNIX</t>
  </si>
  <si>
    <t>STALL NUMBER 11 COUNTRY MARKET TERMINAL, GREENFIELD CITY, DON JOSE,</t>
  </si>
  <si>
    <t>STA. ROSA CITY, LAGUNA</t>
  </si>
  <si>
    <t>T0B2U0B</t>
  </si>
  <si>
    <t>T0B2U0B0000</t>
  </si>
  <si>
    <t>KAIROS MANAGEMENT TECHNOLOGIES_T0B2U0B</t>
  </si>
  <si>
    <t>KAIROS MANAGEMENT TECHNOLOGIES</t>
  </si>
  <si>
    <t>KAIROS MGT</t>
  </si>
  <si>
    <t>822 SAN PEDRO CIRLCE, KM. 18 SLEX MARCELO GREEN, PARANAQUE CITY</t>
  </si>
  <si>
    <t>T0B2U0B0001</t>
  </si>
  <si>
    <t>T0B2U0C</t>
  </si>
  <si>
    <t>T0B2U0C0001</t>
  </si>
  <si>
    <t>KEANSBURG MARKETING CORP._T0B2U0C</t>
  </si>
  <si>
    <t>KEANSBURG MARKETING CORP.</t>
  </si>
  <si>
    <t>KEANSBURG</t>
  </si>
  <si>
    <t>BARANGAY SALA, CABUYAO, LAGUNA</t>
  </si>
  <si>
    <t>T0B2U0D</t>
  </si>
  <si>
    <t>T0B2U0D0000</t>
  </si>
  <si>
    <t>KEYSTONE INDUSTRIAL TRADING CORP._T0B2U0D</t>
  </si>
  <si>
    <t>KEYSTONE INDUSTRIAL TRADING CORP.</t>
  </si>
  <si>
    <t>KEYSTONE</t>
  </si>
  <si>
    <t>2130 LEVERIZA STREET, PASAY CITY</t>
  </si>
  <si>
    <t>T0B2U0D0001</t>
  </si>
  <si>
    <t>T0B2U0E</t>
  </si>
  <si>
    <t>T0B2U0E0001</t>
  </si>
  <si>
    <t>KING'S SAFETYNET, INC._T0B2U0E</t>
  </si>
  <si>
    <t>KING'S SAFETYNET, INC.</t>
  </si>
  <si>
    <t>KING'S</t>
  </si>
  <si>
    <t>WAREHOUSE 4A SUNBEST COMPOUND, CUPANG, MUNTINLUPA CITY</t>
  </si>
  <si>
    <t>T0B2U0F</t>
  </si>
  <si>
    <t>T0B2U0F0000</t>
  </si>
  <si>
    <t>KONTRAKTWERKE, INC._T0B2U0F</t>
  </si>
  <si>
    <t>KONTRAKTWERKE, INC.</t>
  </si>
  <si>
    <t>KONTRAKT</t>
  </si>
  <si>
    <t>718 SHAW BOULEVARD, BRGY, WACK WACK,</t>
  </si>
  <si>
    <t>T0B2U0F0001</t>
  </si>
  <si>
    <t>718 SHAW BOULEVARD, MANDALUYONG CITY</t>
  </si>
  <si>
    <t>T0B2U0G</t>
  </si>
  <si>
    <t>T0B2U0G0000</t>
  </si>
  <si>
    <t>KYTHE, INC._T0B2U0G</t>
  </si>
  <si>
    <t>KYTHE, INC.</t>
  </si>
  <si>
    <t>KYTHE</t>
  </si>
  <si>
    <t>3RD FLOOR KORBEN PLACE, NO.91 ROCES AVENUE CORNER SCT. TOBIAS STREET,</t>
  </si>
  <si>
    <t>BARANGAY LAGING HANDA, QUEZON CITY</t>
  </si>
  <si>
    <t>T0B2U0G0001</t>
  </si>
  <si>
    <t>BARANGAY LAGING HANDA QUEZON CITY</t>
  </si>
  <si>
    <t>T0B2U0H</t>
  </si>
  <si>
    <t>T0B2U0H0001</t>
  </si>
  <si>
    <t>LAB INDUSTRIES TESTING AND CALIBRATION LABORATORY_T0B2U0H</t>
  </si>
  <si>
    <t>LAB INDUSTRIES TESTING AND CALIBRATION LABORATORY</t>
  </si>
  <si>
    <t>LAB IND</t>
  </si>
  <si>
    <t>UNIT II BLOCK 12 VILLA ESMERALDA, RSBS AVENUE, BALIBAGO, STA. ROSA CITY,</t>
  </si>
  <si>
    <t>T0B2U0J</t>
  </si>
  <si>
    <t>T0B2U0J0000</t>
  </si>
  <si>
    <t>LAGUNA TECHNOPARK ENVIRONMENTAL MANAGEMENT GROUP(MULTI-PARTITE MONITORING TEAM),INC._T0B2U0J</t>
  </si>
  <si>
    <t>LAGUNA TECHNOPARK ENVIRONMENTAL MANAGEMENT GROUP(MULTI-PARTITE MONITORING TEAM),INC.</t>
  </si>
  <si>
    <t>LTI EMG</t>
  </si>
  <si>
    <t>2ND FLOOR ADMINISTRATION BUILDING 1, NORTH MAIN AVENUE, LAGUNA TECHNOPARK,</t>
  </si>
  <si>
    <t>T0B2U0J0001</t>
  </si>
  <si>
    <t>T0B2U0K</t>
  </si>
  <si>
    <t>T0B2U0K0001</t>
  </si>
  <si>
    <t>LAGUNA TECHNOPARK-LOCATORS CSR GROUP, INC._T0B2U0K</t>
  </si>
  <si>
    <t>LAGUNA TECHNOPARK-LOCATORS CSR GROUP, INC.</t>
  </si>
  <si>
    <t>LTI LCG</t>
  </si>
  <si>
    <t>2ND FLOOR LTI ADMINISTRATION BUILDING 1, NORTH MAIN AVENUE,</t>
  </si>
  <si>
    <t>LAGUNA TECNOPARK, BINAN, LAGUNA</t>
  </si>
  <si>
    <t>T0B2U0L</t>
  </si>
  <si>
    <t>T0B2U0L0001</t>
  </si>
  <si>
    <t>LFF KONSTRUCT ENGINEERING SERVICES_T0B2U0L</t>
  </si>
  <si>
    <t>LFF KONSTRUCT ENGINEERING SERVICES</t>
  </si>
  <si>
    <t>LFF KONSTR</t>
  </si>
  <si>
    <t>BLOCK 5 LOT 53 VILLA PALAO, BARANGAY BANLIC, CALAMBA CITY, LAGUNA</t>
  </si>
  <si>
    <t>T0B2U0M</t>
  </si>
  <si>
    <t>T0B2U0M0001</t>
  </si>
  <si>
    <t>LOVEAIR INDUSTRIAL, INC._T0B2U0M</t>
  </si>
  <si>
    <t>LOVEAIR INDUSTRIAL, INC.</t>
  </si>
  <si>
    <t>LOVEAIR</t>
  </si>
  <si>
    <t>BLOCK 11 LOT 43 PHASE 1B SAN LORENZO SOUTH, STA. ROSA CITY, LAGUNA</t>
  </si>
  <si>
    <t>T0B2U0N</t>
  </si>
  <si>
    <t>T0B2U0N0001</t>
  </si>
  <si>
    <t>LSJ REAL ESTATE CONSTRUCTION &amp; CO.,I_T0B2U0N</t>
  </si>
  <si>
    <t>LSJ REAL ESTATE CONSTRUCTION &amp; CO.,I</t>
  </si>
  <si>
    <t>LSJ REAL</t>
  </si>
  <si>
    <t>BLOCK 12 LOT 35 BUENCAMINO STREET, ALABANG, MUNTINLUPA CITY</t>
  </si>
  <si>
    <t>T0B2U0P</t>
  </si>
  <si>
    <t>T0B2U0P0000</t>
  </si>
  <si>
    <t>M.A. GONZY (MAG) INC._T0B2U0P</t>
  </si>
  <si>
    <t>M.A. GONZY (MAG) INC.</t>
  </si>
  <si>
    <t>M.A. GONZY</t>
  </si>
  <si>
    <t>27 AGUIRRE STREET CORNER ELSIE GATCHES, BF HOMES, PARANAQUE CITY</t>
  </si>
  <si>
    <t>T0B2U0P0001</t>
  </si>
  <si>
    <t>T0B2U0Q</t>
  </si>
  <si>
    <t>T0B2U0Q0000</t>
  </si>
  <si>
    <t>M2C JAPANESE LANGUAGE INC._T0B2U0Q</t>
  </si>
  <si>
    <t>M2C JAPANESE LANGUAGE INC.</t>
  </si>
  <si>
    <t>M2C JP</t>
  </si>
  <si>
    <t>78 TIRAD PASS STREET PACITA COMPLEX 1, SAN VICENTE, SAN PEDRO, LAGUNA</t>
  </si>
  <si>
    <t>T0B2U0Q0001</t>
  </si>
  <si>
    <t>T0B2U0R</t>
  </si>
  <si>
    <t>T0B2U0R0000</t>
  </si>
  <si>
    <t>MACAHIA, Ms. MARIA MERCEDES_T0B2U0R</t>
  </si>
  <si>
    <t>MACAHIA, Ms. MARIA MERCEDES</t>
  </si>
  <si>
    <t>T0B2U0R0001</t>
  </si>
  <si>
    <t>T0B2U0T</t>
  </si>
  <si>
    <t>T0B2U0T0000</t>
  </si>
  <si>
    <t>MALAYAN COLLEGES, INC._T0B2U0T</t>
  </si>
  <si>
    <t>MALAYAN COLLEGES, INC.</t>
  </si>
  <si>
    <t>MALAYAN</t>
  </si>
  <si>
    <t>MURALLA STREET, INTRAMUROS, METRO MANILA</t>
  </si>
  <si>
    <t>T0B2U0T0001</t>
  </si>
  <si>
    <t>T0B2U0U</t>
  </si>
  <si>
    <t>T0B2U0U0001</t>
  </si>
  <si>
    <t>MANABAT DELGADO AMPER &amp; CO._T0B2U0U</t>
  </si>
  <si>
    <t>MANABAT DELGADO AMPER &amp; CO.</t>
  </si>
  <si>
    <t>5TH FLOOR SALAMIN BUILDING, 197 SALCEDO STREET, LEGASPI VILLAGE,</t>
  </si>
  <si>
    <t>T0B2U0V</t>
  </si>
  <si>
    <t>T0B2U0V0001</t>
  </si>
  <si>
    <t>MANABAT SANAGUSTIN &amp; Co., CPAs_T0B2U0V</t>
  </si>
  <si>
    <t>MANABAT SANAGUSTIN &amp; Co., CPAs</t>
  </si>
  <si>
    <t>9TH FLOOR THE KPMG CENTER, 6787 AYALA AVENUE, MAKATI CITY</t>
  </si>
  <si>
    <t>Sta Rosa Laguna</t>
  </si>
  <si>
    <t>511-005154-200</t>
  </si>
  <si>
    <t>Security Bank Corporation</t>
  </si>
  <si>
    <t>T0B2U0W</t>
  </si>
  <si>
    <t>T0B2U0W0001</t>
  </si>
  <si>
    <t>MANDARIN ORIENTAL MANILA_T0B2U0W</t>
  </si>
  <si>
    <t>MANDARIN ORIENTAL MANILA</t>
  </si>
  <si>
    <t>MANDARIN</t>
  </si>
  <si>
    <t>MAKATI AVENUE, MAKATI CITY</t>
  </si>
  <si>
    <t>T0B2U0X</t>
  </si>
  <si>
    <t>T0B2U0X0001</t>
  </si>
  <si>
    <t>MANILA BULLETIN_T0B2U0X</t>
  </si>
  <si>
    <t>MANILA BULLETIN</t>
  </si>
  <si>
    <t>MB</t>
  </si>
  <si>
    <t>MURALLA STREET ORNER RECOLETOS, INTRAMUROS, METRO MANILA</t>
  </si>
  <si>
    <t>T0B2U0Y</t>
  </si>
  <si>
    <t>T0B2U0Y0000</t>
  </si>
  <si>
    <t>MANILA BULLETIN PUBLISHING CORP._T0B2U0Y</t>
  </si>
  <si>
    <t>MANILA BULLETIN PUBLISHING CORP.</t>
  </si>
  <si>
    <t>MBPC</t>
  </si>
  <si>
    <t>MURALLA CORNER RECOLETOS STREET,</t>
  </si>
  <si>
    <t>INTRAMUROS, METRO MANILA</t>
  </si>
  <si>
    <t>T0B2U0Y0001</t>
  </si>
  <si>
    <t>MURALLA CORNER RECOLETOS STREET, INTRAMUROS, METRO MANILA</t>
  </si>
  <si>
    <t>T0B2U0Z</t>
  </si>
  <si>
    <t>T0B2U0Z0001</t>
  </si>
  <si>
    <t>MANILA EAST SPORTS (MESPORTS) CORPORATION_T0B2U0Z</t>
  </si>
  <si>
    <t>MANILA EAST SPORTS (MESPORTS) CORPORATION</t>
  </si>
  <si>
    <t>MESPORTS</t>
  </si>
  <si>
    <t>DON HILARIO CRUZ AVENUE, MANILA EAST HOMES, TAYTAY, RIZAL</t>
  </si>
  <si>
    <t>T0B2U0Z0002</t>
  </si>
  <si>
    <t>T0B2U10</t>
  </si>
  <si>
    <t>T0B2U100001</t>
  </si>
  <si>
    <t>MANILA SEEDLING BANK FOUNDATION, INC._T0B2U10</t>
  </si>
  <si>
    <t>MANILA SEEDLING BANK FOUNDATION, INC.</t>
  </si>
  <si>
    <t>MSBFI</t>
  </si>
  <si>
    <t>QUEZON AVENUE, EXIT CORNER E. DE LOS SANTOS AVENUE, QUEZON CITY</t>
  </si>
  <si>
    <t>T0B2U11</t>
  </si>
  <si>
    <t>T0B2U110000</t>
  </si>
  <si>
    <t>MANUKA REALTY INC._T0B2U11</t>
  </si>
  <si>
    <t>MANUKA REALTY INC.</t>
  </si>
  <si>
    <t>MANUKA</t>
  </si>
  <si>
    <t>31 WISDOM STREET, PROJECT 6, QUEZON CITY</t>
  </si>
  <si>
    <t>T0B2U110001</t>
  </si>
  <si>
    <t>T0B2U12</t>
  </si>
  <si>
    <t>T0B2U120000</t>
  </si>
  <si>
    <t>MAPUA INFORMATION TECHNOLOGY CENTER,INC._T0B2U12</t>
  </si>
  <si>
    <t>MAPUA INFORMATION TECHNOLOGY CENTER,INC.</t>
  </si>
  <si>
    <t>MAPUA</t>
  </si>
  <si>
    <t>333 SEN. GIL PUYAT AVENUE, MAKATI CITY</t>
  </si>
  <si>
    <t>T0B2U120001</t>
  </si>
  <si>
    <t>T0B2U13</t>
  </si>
  <si>
    <t>T0B2U130001</t>
  </si>
  <si>
    <t>MAPUA INSTITUTE OF TECHNOLOGY_T0B2U13</t>
  </si>
  <si>
    <t>MAPUA INSTITUTE OF TECHNOLOGY</t>
  </si>
  <si>
    <t>MIT</t>
  </si>
  <si>
    <t>T0B2U14</t>
  </si>
  <si>
    <t>T0B2U140000</t>
  </si>
  <si>
    <t>MARIA SUSANA A.S. MADRIGAL_T0B2U14</t>
  </si>
  <si>
    <t>MARIA SUSANA A.S. MADRIGAL</t>
  </si>
  <si>
    <t>6TH FLOOR MADRIGAL BUILDING, ESCOLTA, METRO MANILA</t>
  </si>
  <si>
    <t>T0B2U140001</t>
  </si>
  <si>
    <t>T0B2U15</t>
  </si>
  <si>
    <t>T0B2U150001</t>
  </si>
  <si>
    <t>MARYRIDGE INCORPORATED_T0B2U15</t>
  </si>
  <si>
    <t>MARYRIDGE INCORPORATED</t>
  </si>
  <si>
    <t>MARYRIDGE</t>
  </si>
  <si>
    <t>IRUHIN WEST, TAGAYTAY CITY</t>
  </si>
  <si>
    <t>T0B2U16</t>
  </si>
  <si>
    <t>T0B2U160001</t>
  </si>
  <si>
    <t>MD DISTRIPARK MANILA INCORPORATED_T0B2U16</t>
  </si>
  <si>
    <t>MD DISTRIPARK MANILA INCORPORATED</t>
  </si>
  <si>
    <t>MDDMI</t>
  </si>
  <si>
    <t>T0B2U17</t>
  </si>
  <si>
    <t>T0B2U170000</t>
  </si>
  <si>
    <t>MEDICARD PHILIPPINES, INC._T0B2U17</t>
  </si>
  <si>
    <t>MEDICARD PHILIPPINES, INC.</t>
  </si>
  <si>
    <t>MEDICARD</t>
  </si>
  <si>
    <t>8TH FLOOR THE WORLD CENTRE BUILDING, 330 SEN. GIL PUYAT AVENUE, MAKATI CITY</t>
  </si>
  <si>
    <t>T0B2U170001</t>
  </si>
  <si>
    <t>T0B2U18</t>
  </si>
  <si>
    <t>T0B2U180001</t>
  </si>
  <si>
    <t>MEGA PRECISION CORPORATION_T0B2U18</t>
  </si>
  <si>
    <t>MEGA PRECISION CORPORATION</t>
  </si>
  <si>
    <t>LAMBAKIN, MARILAO, BULACAN</t>
  </si>
  <si>
    <t>T0B2U19</t>
  </si>
  <si>
    <t>T0B2U190000</t>
  </si>
  <si>
    <t>MERALCO ENERGY, INC._T0B2U19</t>
  </si>
  <si>
    <t>MERALCO ENERGY, INC.</t>
  </si>
  <si>
    <t>MEI</t>
  </si>
  <si>
    <t>3RD FLOOR, C.I.S. BUILDING, MERALCO CENTER,</t>
  </si>
  <si>
    <t>ORTIGAS AVENUE, PASIG CITY</t>
  </si>
  <si>
    <t>T0B2U190001</t>
  </si>
  <si>
    <t>3RD FLOOR, C.I.S. BUILDING, MERALCO CENTER, ORTIGAS AVENUE, PASIG CITY</t>
  </si>
  <si>
    <t>T0B2U1A</t>
  </si>
  <si>
    <t>T0B2U1A0001</t>
  </si>
  <si>
    <t>METRO COMMERCIAL KITCHEN DEPOT INC._T0B2U1A</t>
  </si>
  <si>
    <t>METRO COMMERCIAL KITCHEN DEPOT INC.</t>
  </si>
  <si>
    <t>MCKDI</t>
  </si>
  <si>
    <t>CEO BUILDING EDSA, GREENHILLS, SAN JUAN CITY</t>
  </si>
  <si>
    <t>T0B2U1B</t>
  </si>
  <si>
    <t>T0B2U1B0001</t>
  </si>
  <si>
    <t>METROTECH STEEL INDUSTRIES, INC._T0B2U1B</t>
  </si>
  <si>
    <t>METROTECH STEEL INDUSTRIES, INC.</t>
  </si>
  <si>
    <t>METROTECH</t>
  </si>
  <si>
    <t>HHB INDUSTRIAL SUBDIVISION, G. S. ANGELES STREET, PASO DE BLAS,</t>
  </si>
  <si>
    <t>T0B2U1C</t>
  </si>
  <si>
    <t>T0B2U1C0001</t>
  </si>
  <si>
    <t>MICROMANAGEMENT SOLUTIONS .ASIA INC._T0B2U1C</t>
  </si>
  <si>
    <t>MICROMANAGEMENT SOLUTIONS .ASIA INC.</t>
  </si>
  <si>
    <t>MICROMGT</t>
  </si>
  <si>
    <t>UNIT 310 DMG CENTER, LIBERTAD CORNER CALBAYOG STREETS, MAUWAY,</t>
  </si>
  <si>
    <t>T0B2U1D</t>
  </si>
  <si>
    <t>T0B2U1D0001</t>
  </si>
  <si>
    <t>MISS EARTH FOUNDATION, INC._T0B2U1D</t>
  </si>
  <si>
    <t>MISS EARTH FOUNDATION, INC.</t>
  </si>
  <si>
    <t>MISS EARTH</t>
  </si>
  <si>
    <t>7 IDEAL STREET, ADDITION HILLS, MANDALUYONG CITY</t>
  </si>
  <si>
    <t>T0B2U1E</t>
  </si>
  <si>
    <t>T0B2U1E0001</t>
  </si>
  <si>
    <t>MOF COMPANY (SUBIC), INC._T0B2U1E</t>
  </si>
  <si>
    <t>MOF COMPANY (SUBIC), INC.</t>
  </si>
  <si>
    <t>MOF CO</t>
  </si>
  <si>
    <t>BUILDING 1460 ARGONAUT HIGHWAY, CUBIC POINT, SUBIC BAY FREEPORT ZONE,</t>
  </si>
  <si>
    <t>OLONGAPO CITY</t>
  </si>
  <si>
    <t>T0B2U1F</t>
  </si>
  <si>
    <t>T0B2U1F0001</t>
  </si>
  <si>
    <t>MONTEAIRE ENTERPRISES_T0B2U1F</t>
  </si>
  <si>
    <t>MONTEAIRE ENTERPRISES</t>
  </si>
  <si>
    <t>MONTEAIRE</t>
  </si>
  <si>
    <t>RAPID MOVERS, BARANGAY SALA, CABUYAO LAGUNA</t>
  </si>
  <si>
    <t>T0B2U1G</t>
  </si>
  <si>
    <t>T0B2U1G0001</t>
  </si>
  <si>
    <t>MULTI-LINE BUILDING SYSTEMS, INC._T0B2U1G</t>
  </si>
  <si>
    <t>MULTI-LINE BUILDING SYSTEMS, INC.</t>
  </si>
  <si>
    <t>MULTI-LINE</t>
  </si>
  <si>
    <t>CALDERON BUILDING, 827 EDSA, DILIMAN, 1103 QUEZON CITY</t>
  </si>
  <si>
    <t>T0B2U1H</t>
  </si>
  <si>
    <t>T0B2U1H0001</t>
  </si>
  <si>
    <t>MYSHELTER FOUNDATION_T0B2U1H</t>
  </si>
  <si>
    <t>MYSHELTER FOUNDATION</t>
  </si>
  <si>
    <t>MYSHELTER</t>
  </si>
  <si>
    <t>210 LORING STREET, BARANGAY 80, Z 10 DISTRICT I, PASAY CITY</t>
  </si>
  <si>
    <t>T0B2U1J</t>
  </si>
  <si>
    <t>T0B2U1J0000</t>
  </si>
  <si>
    <t>NESELYNE L. TOLENTINO_T0B2U1J</t>
  </si>
  <si>
    <t>NESELYNE L. TOLENTINO</t>
  </si>
  <si>
    <t>316 BUNGA STREET, AYALA ALABANG VILLAGE,</t>
  </si>
  <si>
    <t>T0B2U1J0001</t>
  </si>
  <si>
    <t>318 BUNGA STREET, AYALA ALABANG VILLAGE, MUNTINLUPA CITY</t>
  </si>
  <si>
    <t>T0B2U1K</t>
  </si>
  <si>
    <t>T0B2U1K0000</t>
  </si>
  <si>
    <t>NEVILLE-CLARKE PHILIPPINES, INC._T0B2U1K</t>
  </si>
  <si>
    <t>NEVILLE-CLARKE PHILIPPINES, INC.</t>
  </si>
  <si>
    <t>NEVILLE</t>
  </si>
  <si>
    <t>UNIT 2408 THE ORIENT SQUARE EMERALD AVENUE, ORTIGAS BUSINESS CENTER, SAN AN</t>
  </si>
  <si>
    <t>T0B2U1K0001</t>
  </si>
  <si>
    <t>UNIT 2408 THE ORIENT SQUARE EMERALD AVENUE, ORTIGAS BUSINESS CENTER,</t>
  </si>
  <si>
    <t>SAN ANTONIO, PASIG CITY</t>
  </si>
  <si>
    <t>T0B2U1L</t>
  </si>
  <si>
    <t>T0B2U1L0001</t>
  </si>
  <si>
    <t>NEWTON INTEGRATED SOLUTIONS, INC._T0B2U1L</t>
  </si>
  <si>
    <t>NEWTON INTEGRATED SOLUTIONS, INC.</t>
  </si>
  <si>
    <t>NEWTON</t>
  </si>
  <si>
    <t>GMA LOUBEL PLAZA, 7514 BAGTIKAN STREET, CORNER C. ROCES AVENUE,</t>
  </si>
  <si>
    <t>T0B2U1M</t>
  </si>
  <si>
    <t>T0B2U1M0000</t>
  </si>
  <si>
    <t>NOMURA KOHSAN CO., LTD._T0B2U1M</t>
  </si>
  <si>
    <t>NOMURA KOHSAN CO., LTD.</t>
  </si>
  <si>
    <t>NOMURA</t>
  </si>
  <si>
    <t>2-1-3 HORIDOME-CHO NIHONBASHI CHUO-KU, TOKYO, JAPAN</t>
  </si>
  <si>
    <t>Odenmacho Branch</t>
  </si>
  <si>
    <t>T0B2U1M0001</t>
  </si>
  <si>
    <t>T0B2U1N</t>
  </si>
  <si>
    <t>T0B2U1N0000</t>
  </si>
  <si>
    <t>OCCUPATIONAL HEALTH NURSES ASSOCIATION OF THE PHILIPPINES. INC (OHNAP)_T0B2U1N</t>
  </si>
  <si>
    <t>OCCUPATIONAL HEALTH NURSES ASSOCIATION OF THE PHILIPPINES. INC (OHNAP)</t>
  </si>
  <si>
    <t>OHNAP</t>
  </si>
  <si>
    <t>ROOM 248 CITYLAND CONDOMINIUM 8, 98 SEN. GIL PUYAT AVENUE, MAKATI CITY</t>
  </si>
  <si>
    <t>T0B2U1N0001</t>
  </si>
  <si>
    <t>T0B2U1P</t>
  </si>
  <si>
    <t>T0B2U1P0001</t>
  </si>
  <si>
    <t>OLEANDER MARKETING_T0B2U1P</t>
  </si>
  <si>
    <t>OLEANDER MARKETING</t>
  </si>
  <si>
    <t>OLEANDER</t>
  </si>
  <si>
    <t>17-A NORTH DIVERSION ROAD, BALINTAWAK, QUEZON CITY</t>
  </si>
  <si>
    <t>T0B2U1R</t>
  </si>
  <si>
    <t>T0B2U1R0001</t>
  </si>
  <si>
    <t>OnFILTER, INC._T0B2U1R</t>
  </si>
  <si>
    <t>OnFILTER, INC.</t>
  </si>
  <si>
    <t>OnFILTER</t>
  </si>
  <si>
    <t>P.O. BOX 5146 SANTA CRUZ, CA 95063</t>
  </si>
  <si>
    <t>T0B2U1S</t>
  </si>
  <si>
    <t>T0B2U1S0000</t>
  </si>
  <si>
    <t>PABLO, ANGELA REBECCA_T0B2U1S</t>
  </si>
  <si>
    <t>PABLO, ANGELA REBECCA</t>
  </si>
  <si>
    <t>T0B2U1S0001</t>
  </si>
  <si>
    <t>T0B2U1T</t>
  </si>
  <si>
    <t>T0B2U1T0001</t>
  </si>
  <si>
    <t>PACSPORTS PHILS., INC._T0B2U1T</t>
  </si>
  <si>
    <t>PACSPORTS PHILS., INC.</t>
  </si>
  <si>
    <t>PACSPORTS</t>
  </si>
  <si>
    <t>18TH FLOOR EQUITABLE BANK TOWER, 8751 PASEO DE ROXAS SALCEDO VILLAGE,</t>
  </si>
  <si>
    <t>T0B2U1U</t>
  </si>
  <si>
    <t>T0B2U1U0000</t>
  </si>
  <si>
    <t>PAG-ASA SALES, INC._T0B2U1U</t>
  </si>
  <si>
    <t>PAG-ASA SALES, INC.</t>
  </si>
  <si>
    <t>PAG-ASA</t>
  </si>
  <si>
    <t>48 DUNWOODY STREET, POTRERO, MALABON CITY</t>
  </si>
  <si>
    <t>T0B2U1U0001</t>
  </si>
  <si>
    <t>T0B2U1V</t>
  </si>
  <si>
    <t>T0B2U1V0001</t>
  </si>
  <si>
    <t>PAMULAAN LUMAD LEARNING CENTER INC._T0B2U1V</t>
  </si>
  <si>
    <t>PAMULAAN LUMAD LEARNING CENTER INC.</t>
  </si>
  <si>
    <t>PAMULAAN</t>
  </si>
  <si>
    <t>NO.1 TULIP BUILDING, AOLA COMPOUND JUNA SUBDIVISION, BARANGAY MATINA,</t>
  </si>
  <si>
    <t>CROSSING, DAVAO CITY</t>
  </si>
  <si>
    <t>T0B2U1W</t>
  </si>
  <si>
    <t>T0B2U1W0000</t>
  </si>
  <si>
    <t>PANDAN DEVELOPMENT GROUP, INC._T0B2U1W</t>
  </si>
  <si>
    <t>PANDAN DEVELOPMENT GROUP, INC.</t>
  </si>
  <si>
    <t>PANDAN DEV</t>
  </si>
  <si>
    <t>44 ROSEVILLE, WHITE PLAINS, QUEZON CITY</t>
  </si>
  <si>
    <t>T0B2U1W0001</t>
  </si>
  <si>
    <t>T0B2U1X</t>
  </si>
  <si>
    <t>T0B2U1X0001</t>
  </si>
  <si>
    <t>PARAMOUNT HOTELS &amp; FACILITIES MGMT. CO., INC._T0B2U1X</t>
  </si>
  <si>
    <t>PARAMOUNT HOTELS &amp; FACILITIES MGMT. CO., INC.</t>
  </si>
  <si>
    <t>PARAMOUNT</t>
  </si>
  <si>
    <t>NO.39 PHINMA DRIVE, ROCKWELL CENTER, MAKATI CITY</t>
  </si>
  <si>
    <t>T0B2U1Y</t>
  </si>
  <si>
    <t>T0B2U1Y0000</t>
  </si>
  <si>
    <t>PETALS GALORE FLORIST_T0B2U1Y</t>
  </si>
  <si>
    <t>PETALS GALORE FLORIST</t>
  </si>
  <si>
    <t>PETALS</t>
  </si>
  <si>
    <t>1997 ANGEL LINAO STREET, MALATE, METRO MANILA</t>
  </si>
  <si>
    <t>T0B2U1Y0001</t>
  </si>
  <si>
    <t>T0B2U1Z</t>
  </si>
  <si>
    <t>T0B2U1Z0001</t>
  </si>
  <si>
    <t>PHILIPPINE ASSOCIATION FOR RADIATION PROTECTION, INC._T0B2U1Z</t>
  </si>
  <si>
    <t>PHILIPPINE ASSOCIATION FOR RADIATION PROTECTION, INC.</t>
  </si>
  <si>
    <t>PARPI</t>
  </si>
  <si>
    <t>PHILIPPINE NUCLEAR RESEARCH INSTITUTE, COMMONWEALTH AVENUE, DILIMAN,</t>
  </si>
  <si>
    <t>T0B2U20</t>
  </si>
  <si>
    <t>T0B2U200001</t>
  </si>
  <si>
    <t>PHILIPPINE ASSOCIATION OF LOCAL SERVICE CONTRACTORS, INC._T0B2U20</t>
  </si>
  <si>
    <t>PHILIPPINE ASSOCIATION OF LOCAL SERVICE CONTRACTORS, INC.</t>
  </si>
  <si>
    <t>PALSCI</t>
  </si>
  <si>
    <t>3RD FLOOR LEMON SQUARE BUILDING, EDSA, BARANGAY KATIPUNAN, QUEZON CITY</t>
  </si>
  <si>
    <t>T0B2U21</t>
  </si>
  <si>
    <t>T0B2U210000</t>
  </si>
  <si>
    <t>PHILIPPINE CHAMBER OF COMMERCE AND INDUSTRY_T0B2U21</t>
  </si>
  <si>
    <t>PHILIPPINE CHAMBER OF COMMERCE AND INDUSTRY</t>
  </si>
  <si>
    <t>PCCI</t>
  </si>
  <si>
    <t>3RD FLOOR ECC BUILDING, 355 SEN. GIL PUYAT AVENUE, MAKATI CITY</t>
  </si>
  <si>
    <t>T0B2U210001</t>
  </si>
  <si>
    <t>T0B2U22</t>
  </si>
  <si>
    <t>T0B2U220000</t>
  </si>
  <si>
    <t>PHILIPPINE ECONOMIC ZONE AUTHORITY_T0B2U22</t>
  </si>
  <si>
    <t>PHILIPPINE ECONOMIC ZONE AUTHORITY</t>
  </si>
  <si>
    <t>PEZA</t>
  </si>
  <si>
    <t>PEZA BUILDING, ROXAS BOULEVARD CORNER SAN LUIS STREET, PASAY CITY</t>
  </si>
  <si>
    <t>T0B2U220001</t>
  </si>
  <si>
    <t>T0B2U23</t>
  </si>
  <si>
    <t>T0B2U230001</t>
  </si>
  <si>
    <t>PHILIPPINE GEOGREEN, INC._T0B2U23</t>
  </si>
  <si>
    <t>PHILIPPINE GEOGREEN, INC.</t>
  </si>
  <si>
    <t>PGI</t>
  </si>
  <si>
    <t>NO.61 KAMUNING ROAD, KAMUNING, QUEZON CITY</t>
  </si>
  <si>
    <t>T0B2U24</t>
  </si>
  <si>
    <t>T0B2U240001</t>
  </si>
  <si>
    <t>PHILIPPINE INSTITUTE FOR SUPPLY MANAGEMENT, INC._T0B2U24</t>
  </si>
  <si>
    <t>PHILIPPINE INSTITUTE FOR SUPPLY MANAGEMENT, INC.</t>
  </si>
  <si>
    <t>PISM</t>
  </si>
  <si>
    <t>UNIT 2502-C EAST TOWER, PHILIPPINE STOCK EXCHANGE CENTER EXCHANGE ROAD,</t>
  </si>
  <si>
    <t>ORTIGAS CENTER BARANGAY SAN ANTONIO, PASIG CITY</t>
  </si>
  <si>
    <t>T0B2U25</t>
  </si>
  <si>
    <t>T0B2U250001</t>
  </si>
  <si>
    <t>PHILIPPINE INSTRUMENTATION AND CONTROL SOCIETY-LAGUNA CHAPTER_T0B2U25</t>
  </si>
  <si>
    <t>PHILIPPINE INSTRUMENTATION AND CONTROL SOCIETY-LAGUNA CHAPTER</t>
  </si>
  <si>
    <t>PICS</t>
  </si>
  <si>
    <t>ROOM 407/4TH FLOOR INDUSTRIAL TECHNOLOGY BUILDING, RTU MANDALUYONG CAMPUS,</t>
  </si>
  <si>
    <t>BONI AVENUE, MALAMIG MANDALUYONG CITY</t>
  </si>
  <si>
    <t>T0B2U26</t>
  </si>
  <si>
    <t>T0B2U260000</t>
  </si>
  <si>
    <t>PHILIPPINE NUCLEAR RESEARCH INSTITUTE_T0B2U26</t>
  </si>
  <si>
    <t>PHILIPPINE NUCLEAR RESEARCH INSTITUTE</t>
  </si>
  <si>
    <t>PNRI</t>
  </si>
  <si>
    <t>COMMONWEALTH AVENUE, DILIMAN, QUEZON CITY</t>
  </si>
  <si>
    <t>T0B2U260001</t>
  </si>
  <si>
    <t>T0B2U27</t>
  </si>
  <si>
    <t>T0B2U270000</t>
  </si>
  <si>
    <t>PHILIPPINE PHOENIX SURETY &amp; INSURANCE, INC._T0B2U27</t>
  </si>
  <si>
    <t>PHILIPPINE PHOENIX SURETY &amp; INSURANCE, INC.</t>
  </si>
  <si>
    <t>PPSI</t>
  </si>
  <si>
    <t>PHOENIX BUILDING, RECOLETOS STREET, INTRAMUROS, METRO MANILA</t>
  </si>
  <si>
    <t>T0B2U270001</t>
  </si>
  <si>
    <t>T0B2U28</t>
  </si>
  <si>
    <t>T0B2U280000</t>
  </si>
  <si>
    <t>PHILIPPINE QUALITY AWARD FOUNDATION, INC._T0B2U28</t>
  </si>
  <si>
    <t>PHILIPPINE QUALITY AWARD FOUNDATION, INC.</t>
  </si>
  <si>
    <t>PQAFI</t>
  </si>
  <si>
    <t>361 SEN. GIL PUYAT AVENUE, MAKATI CITY</t>
  </si>
  <si>
    <t>T0B2U280001</t>
  </si>
  <si>
    <t>C/O DTI-CIC, 2ND FLOOR OPPEN BUILDING, 349 SEN. GIL PUYAT AVENUE,</t>
  </si>
  <si>
    <t>T0B2U29</t>
  </si>
  <si>
    <t>T0B2U290001</t>
  </si>
  <si>
    <t>PHILIPPINE SOCIETY OF MECHANICAL ENGINEERS_T0B2U29</t>
  </si>
  <si>
    <t>PHILIPPINE SOCIETY OF MECHANICAL ENGINEERS</t>
  </si>
  <si>
    <t>PSME</t>
  </si>
  <si>
    <t>PSME NATIONAL HEADQUARTERS BUILDING, 19 SECTION BAYORAN STREET,</t>
  </si>
  <si>
    <t>SOUTH TRIANGLE, 1103 QUEZON CITY</t>
  </si>
  <si>
    <t>T0B2U2A</t>
  </si>
  <si>
    <t>T0B2U2A0001</t>
  </si>
  <si>
    <t>PINA COLINA RESORT_T0B2U2A</t>
  </si>
  <si>
    <t>PINA COLINA RESORT</t>
  </si>
  <si>
    <t>P. COLINA</t>
  </si>
  <si>
    <t>TOLENTINO-ULAT ROAD, BARANGAY FRANCISCO, TAGAYTAY CITY</t>
  </si>
  <si>
    <t>T0B2U2A0002</t>
  </si>
  <si>
    <t>T0B2U2B</t>
  </si>
  <si>
    <t>T0B2U2B0000</t>
  </si>
  <si>
    <t>PO, MARIE ANN_T0B2U2B</t>
  </si>
  <si>
    <t>PO, MARIE ANN</t>
  </si>
  <si>
    <t>T0B2U2B0001</t>
  </si>
  <si>
    <t>T0B2U2C</t>
  </si>
  <si>
    <t>T0B2U2C0001</t>
  </si>
  <si>
    <t>POLLUTION CONTROL ASSOCIATION OF THE PHILS., INC._T0B2U2C</t>
  </si>
  <si>
    <t>POLLUTION CONTROL ASSOCIATION OF THE PHILS., INC.</t>
  </si>
  <si>
    <t>PCAPI</t>
  </si>
  <si>
    <t>ROOMS 245-247 2ND FLOOR CITYLAND PIONEER, PIONEER STREET, MANDALUYONG CITY</t>
  </si>
  <si>
    <t>T0B2U2D</t>
  </si>
  <si>
    <t>T0B2U2D0000</t>
  </si>
  <si>
    <t>POLYSTAR GENERAL SERVICES, INC._T0B2U2D</t>
  </si>
  <si>
    <t>POLYSTAR GENERAL SERVICES, INC.</t>
  </si>
  <si>
    <t>POLYSTAR</t>
  </si>
  <si>
    <t>NO.82 BERNABE STREET, ANNEX 16-18 BETTERLIVING SUBDIVISION, PARANAQUE CITY</t>
  </si>
  <si>
    <t>T0B2U2D0001</t>
  </si>
  <si>
    <t>T0B2U2E</t>
  </si>
  <si>
    <t>T0B2U2E0000</t>
  </si>
  <si>
    <t>POWERMAX CONSULTING GROUP INC._T0B2U2E</t>
  </si>
  <si>
    <t>POWERMAX CONSULTING GROUP INC.</t>
  </si>
  <si>
    <t>POWERMAX</t>
  </si>
  <si>
    <t>UNIT 104 CORINTHIAN EXECUTIVE REGENCY, ORTIGAS AVENUE,</t>
  </si>
  <si>
    <t>SAN ANTONIO, ORTIGAS CENTER, PASIG CITY</t>
  </si>
  <si>
    <t>T0B2U2E0001</t>
  </si>
  <si>
    <t>UNIT 104 CORINTHIAN EXECUTIVE REGENCY, ORTIGAS AVENUE, SAN ANTONIO,</t>
  </si>
  <si>
    <t>T0B2U2F</t>
  </si>
  <si>
    <t>T0B2U2F0000</t>
  </si>
  <si>
    <t>PREMIERE CONFERENCING PTE LTD_T0B2U2F</t>
  </si>
  <si>
    <t>PREMIERE CONFERENCING PTE LTD</t>
  </si>
  <si>
    <t>PCPL</t>
  </si>
  <si>
    <t>371 BEACH ROAD, NO.13-08 KEYPOINT, SINGAPORE 199597</t>
  </si>
  <si>
    <t>T0B2U2F0001</t>
  </si>
  <si>
    <t>T0B2U2G</t>
  </si>
  <si>
    <t>T0B2U2G0001</t>
  </si>
  <si>
    <t>PROCUREMENT AND SOURCING INSTITUTE OF ASIA_T0B2U2G</t>
  </si>
  <si>
    <t>PROCUREMENT AND SOURCING INSTITUTE OF ASIA</t>
  </si>
  <si>
    <t>PSIA</t>
  </si>
  <si>
    <t>2TH FLOOR PASIA, ATENEO DE MANILA CCE, 130 H.V. DELA COSTA STREET,</t>
  </si>
  <si>
    <t>T0B2U2H</t>
  </si>
  <si>
    <t>T0B2U2H0000</t>
  </si>
  <si>
    <t>PROCUREMENT AND SUPPLY INSTITUTE OF ASIA, INC._T0B2U2H</t>
  </si>
  <si>
    <t>PROCUREMENT AND SUPPLY INSTITUTE OF ASIA, INC.</t>
  </si>
  <si>
    <t>PSIAI</t>
  </si>
  <si>
    <t>10TH FLOOR DPC PLACE BUILDING, 2322 DON CHINO ROCES AVENUE, MAKATI CITY</t>
  </si>
  <si>
    <t>T0B2U2H0001</t>
  </si>
  <si>
    <t>T0B2U2J</t>
  </si>
  <si>
    <t>T0B2U2J0001</t>
  </si>
  <si>
    <t>PRODUCT PROVIDERS,INC._T0B2U2J</t>
  </si>
  <si>
    <t>PRODUCT PROVIDERS,INC.</t>
  </si>
  <si>
    <t>PRODUCT</t>
  </si>
  <si>
    <t>NO.22 J. ELIZALDE STREET, BF HOMES, PARANAQUE CITY</t>
  </si>
  <si>
    <t>T0B2U2K</t>
  </si>
  <si>
    <t>T0B2U2K0001</t>
  </si>
  <si>
    <t>PSTD FOUNDATION, INC._T0B2U2K</t>
  </si>
  <si>
    <t>PSTD FOUNDATION, INC.</t>
  </si>
  <si>
    <t>PSTD</t>
  </si>
  <si>
    <t>S904 9TH FLOOR CITYLAND CONDOMINIUM 10 TOWER II,</t>
  </si>
  <si>
    <t>154 H. V. DELA COSTA CORNER VALERO STREETS SALCEDO VILLAGE, MAKATI CITY</t>
  </si>
  <si>
    <t>T0B2U2L</t>
  </si>
  <si>
    <t>T0B2U2L0001</t>
  </si>
  <si>
    <t>QUALITY PLUS MANAGEMENT CONSULTING Co._T0B2U2L</t>
  </si>
  <si>
    <t>QUALITY PLUS MANAGEMENT CONSULTING Co.</t>
  </si>
  <si>
    <t>QUALITY</t>
  </si>
  <si>
    <t>UNIT 16-M ONE BURGUNDY PLAZA CONDOMINIUM, 307 KATIPUNAN AVENUE,</t>
  </si>
  <si>
    <t>T0B2U2M</t>
  </si>
  <si>
    <t>T0B2U2M0001</t>
  </si>
  <si>
    <t>QUEST CORE MARKETING SERVICES_T0B2U2M</t>
  </si>
  <si>
    <t>QUEST CORE MARKETING SERVICES</t>
  </si>
  <si>
    <t>QUEST CORE</t>
  </si>
  <si>
    <t>10D COLUMNS TOWER I, AYALA CORNER SEN. GIL PUYAT AVENUE, MAKATI CITY</t>
  </si>
  <si>
    <t>T0B2U2N</t>
  </si>
  <si>
    <t>T0B2U2N0001</t>
  </si>
  <si>
    <t>RACE TECHNOLOGIES, INC._T0B2U2N</t>
  </si>
  <si>
    <t>RACE TECHNOLOGIES, INC.</t>
  </si>
  <si>
    <t>RACE TECH</t>
  </si>
  <si>
    <t>BUILDING NO.6A CCMC COMPOUND, VETERANS CENTER, TAGUIG CITY</t>
  </si>
  <si>
    <t>T0B2U2P</t>
  </si>
  <si>
    <t>T0B2U2P0000</t>
  </si>
  <si>
    <t>REIGN-NAN SALES INDUSTRY &amp; GENERAL CONTRACTOR INC._T0B2U2P</t>
  </si>
  <si>
    <t>REIGN-NAN SALES INDUSTRY &amp; GENERAL CONTRACTOR INC.</t>
  </si>
  <si>
    <t>REIGN-NAN</t>
  </si>
  <si>
    <t>BLOCK 19 LOT 02 KATAPATAN HOMES SUBDIVISION, BANAY-BANAY, CABUYAO, LAGUNA</t>
  </si>
  <si>
    <t>REIGN_NAN@RSIGCI.COM</t>
  </si>
  <si>
    <t>T0B2U2P0001</t>
  </si>
  <si>
    <t>T0B2U2Q</t>
  </si>
  <si>
    <t>T0B2U2Q0001</t>
  </si>
  <si>
    <t>RICARDO M. OLEDAN_T0B2U2Q</t>
  </si>
  <si>
    <t>RICARDO M. OLEDAN</t>
  </si>
  <si>
    <t>417 MOLAVE DRIVE, AYALA ALABANG VILLAGE, ALABANG, MUNTINLUPA CITY</t>
  </si>
  <si>
    <t>T0B2U2R</t>
  </si>
  <si>
    <t>T0B2U2R0000</t>
  </si>
  <si>
    <t>RICHVILLE HOTEL MANAGEMENT, INC._T0B2U2R</t>
  </si>
  <si>
    <t>RICHVILLE HOTEL MANAGEMENT, INC.</t>
  </si>
  <si>
    <t>RICHVILLE</t>
  </si>
  <si>
    <t>5102 BRIDGEWAY AVENUE, FILINVEST CORPORATE CITY, ALABANG, MUNTINLUPA CITY</t>
  </si>
  <si>
    <t>T0B2U2R0001</t>
  </si>
  <si>
    <t>T0B2U2S</t>
  </si>
  <si>
    <t>T0B2U2S0000</t>
  </si>
  <si>
    <t>RIVER OAKS REALTY CORPORATION_T0B2U2S</t>
  </si>
  <si>
    <t>RIVER OAKS REALTY CORPORATION</t>
  </si>
  <si>
    <t>RIVER OAKS</t>
  </si>
  <si>
    <t>GROUND FLOOR MAREIC BUILDING, 121 TORDESILLAS STREET, SALCEDO VILLAGE, MAKA</t>
  </si>
  <si>
    <t>T0B2U2S0001</t>
  </si>
  <si>
    <t>GROUND FLOOR MAREIC BUILDING, 121 TORDESILLAS STREET, SALCEDO VILLAGE,</t>
  </si>
  <si>
    <t>T0B2U2T</t>
  </si>
  <si>
    <t>T0B2U2T0001</t>
  </si>
  <si>
    <t>ROBINSONS CONVENIENCE STORES, INC._T0B2U2T</t>
  </si>
  <si>
    <t>ROBINSONS CONVENIENCE STORES, INC.</t>
  </si>
  <si>
    <t>ROBINSONS</t>
  </si>
  <si>
    <t>110 E. RODRIGUEZ JR. AVENUE, LIBIS, QUEZON CITY</t>
  </si>
  <si>
    <t>T0B2U2U</t>
  </si>
  <si>
    <t>T0B2U2U0000</t>
  </si>
  <si>
    <t>ROCHA VELOSO INC._T0B2U2U</t>
  </si>
  <si>
    <t>ROCHA VELOSO INC.</t>
  </si>
  <si>
    <t>ROCHA</t>
  </si>
  <si>
    <t>CASA ROCHA. 290-292, GEN. LUNA STREET CORNER A. SORIANO JR. AVENUE,</t>
  </si>
  <si>
    <t>T0B2U2U0001</t>
  </si>
  <si>
    <t>T0B2U2V</t>
  </si>
  <si>
    <t>T0B2U2V0001</t>
  </si>
  <si>
    <t>ROCKWELL LEISURE CLUB, INC._T0B2U2V</t>
  </si>
  <si>
    <t>ROCKWELL LEISURE CLUB, INC.</t>
  </si>
  <si>
    <t>ROCKWELL L</t>
  </si>
  <si>
    <t>NO.23 AMORSOLO DRIVE, ROCKWELL CENTER, MAKATI CITY</t>
  </si>
  <si>
    <t>T0B2U2W</t>
  </si>
  <si>
    <t>T0B2U2W0001</t>
  </si>
  <si>
    <t>RPJ DEVELOPMENT INC. OR THE BELLEVUE MANILA_T0B2U2W</t>
  </si>
  <si>
    <t>RPJ DEVELOPMENT INC. OR THE BELLEVUE MANILA</t>
  </si>
  <si>
    <t>RPJ DEVT</t>
  </si>
  <si>
    <t>T0B2U2X</t>
  </si>
  <si>
    <t>T0B2U2X0000</t>
  </si>
  <si>
    <t>SAFEGUARD INVESTIGATION &amp; SECURITY AGENCY, INC._T0B2U2X</t>
  </si>
  <si>
    <t>SAFEGUARD INVESTIGATION &amp; SECURITY AGENCY, INC.</t>
  </si>
  <si>
    <t>SAFEGUARD</t>
  </si>
  <si>
    <t>10TH FLOOR MANUFACTURERS BUILDING PLAZA, STA. CRUZ, METRO MANILA</t>
  </si>
  <si>
    <t>T0B2U2X0001</t>
  </si>
  <si>
    <t>T0B2U2Y</t>
  </si>
  <si>
    <t>T0B2U2Y0000</t>
  </si>
  <si>
    <t>SAFETY ORGANIZATION OF THE PHILIPPINES, INC._T0B2U2Y</t>
  </si>
  <si>
    <t>SAFETY ORGANIZATION OF THE PHILIPPINES, INC.</t>
  </si>
  <si>
    <t>SOP</t>
  </si>
  <si>
    <t>J.D. REGALA BUILDING, 515-517 CORDILLERA STREET, BARANGAY HIGHWAY HILLS,</t>
  </si>
  <si>
    <t>T0B2U2Y0001</t>
  </si>
  <si>
    <t>T0B2U2Z</t>
  </si>
  <si>
    <t>T0B2U2Z0000</t>
  </si>
  <si>
    <t>SALT &amp; LIGHT VENTURES, INC._T0B2U2Z</t>
  </si>
  <si>
    <t>SALT &amp; LIGHT VENTURES, INC.</t>
  </si>
  <si>
    <t>SLVI</t>
  </si>
  <si>
    <t>6TH FLOOR LIBERTY BUILDING, 835 A. ARNAIZ AVENUE, MAKATI CITY</t>
  </si>
  <si>
    <t>T0B2U2Z0001</t>
  </si>
  <si>
    <t>T0B2U30</t>
  </si>
  <si>
    <t>T0B2U300000</t>
  </si>
  <si>
    <t>SCHENKER PHILIPPINES, INC._T0B2U30</t>
  </si>
  <si>
    <t>SCHENKER PHILIPPINES, INC.</t>
  </si>
  <si>
    <t>SCHENKER</t>
  </si>
  <si>
    <t>SCHENKER-USD</t>
  </si>
  <si>
    <t>KM. 19 WEST SERVICE ROAD, SABRINA COMPOUND, BARANGAY MARCELO GREEN VILLAGE,</t>
  </si>
  <si>
    <t>DEUTPHMM</t>
  </si>
  <si>
    <t>DEUTSCHE</t>
  </si>
  <si>
    <t>1009505-30-5</t>
  </si>
  <si>
    <t>Deutsche Bank AG Manila</t>
  </si>
  <si>
    <t>T0B2U300001</t>
  </si>
  <si>
    <t>madonna.mandocdoc@dbschenker.com</t>
  </si>
  <si>
    <t>T0B2U300002</t>
  </si>
  <si>
    <t>KM. 19 WEST SERVICE ROAD, SABRINA COMPOUND, BARANGAY MARCELO GREEN VILLAGE, PARANAQUE CITY</t>
  </si>
  <si>
    <t>T0B2U31</t>
  </si>
  <si>
    <t>T0B2U310000</t>
  </si>
  <si>
    <t>SCS GLOBAL BUSINESS SOLUTIONS, INC._T0B2U31</t>
  </si>
  <si>
    <t>SCS GLOBAL BUSINESS SOLUTIONS, INC.</t>
  </si>
  <si>
    <t>SCS GLOBAL</t>
  </si>
  <si>
    <t>14TH FLOOR MAKATI SKY PLAZA, 6788 AYALA AVENUE, MAKATI CITY</t>
  </si>
  <si>
    <t>512-1000-207266</t>
  </si>
  <si>
    <t>Bank of Tokyo Mitsubishi UFJ</t>
  </si>
  <si>
    <t>T0B2U310001</t>
  </si>
  <si>
    <t>T0B2U310002</t>
  </si>
  <si>
    <t>T0B2U32</t>
  </si>
  <si>
    <t>T0B2U320001</t>
  </si>
  <si>
    <t>SEAGULL GLASS WORKS, INC._T0B2U32</t>
  </si>
  <si>
    <t>SEAGULL GLASS WORKS, INC.</t>
  </si>
  <si>
    <t>SEAGULL</t>
  </si>
  <si>
    <t>4186 PONTE STREET, PASONG TIRAD, MAKATI CITY</t>
  </si>
  <si>
    <t>T0B2U33</t>
  </si>
  <si>
    <t>T0B2U330001</t>
  </si>
  <si>
    <t>SEAWIND REALTY &amp; DEVELOPMENT INC._T0B2U33</t>
  </si>
  <si>
    <t>SEAWIND REALTY &amp; DEVELOPMENT INC.</t>
  </si>
  <si>
    <t>SEAWIND</t>
  </si>
  <si>
    <t>7TH FLOOR UNIT 7D CYPRESS GARDENS, 112 HERRERA STREET, LEGASPI VILLAGE,</t>
  </si>
  <si>
    <t>T0B2U35</t>
  </si>
  <si>
    <t>T0B2U350000</t>
  </si>
  <si>
    <t>SEIPI_T0B2U35</t>
  </si>
  <si>
    <t>T0B2U350001</t>
  </si>
  <si>
    <t>T0B2U350002</t>
  </si>
  <si>
    <t>UNIT 902 TOWER 2 RCBC PLAZA, AYALA AVENUE CORNER GIL PUYAT AVENUE, MAKATI C</t>
  </si>
  <si>
    <t>T0B2U36</t>
  </si>
  <si>
    <t>T0B2U360000</t>
  </si>
  <si>
    <t>SHINTEN PHILIPPINES CO., INC._T0B2U36</t>
  </si>
  <si>
    <t>SHINTEN PHILIPPINES CO., INC.</t>
  </si>
  <si>
    <t>SHINTEN</t>
  </si>
  <si>
    <t>GROUND FLOOR SFB NUMBER I, AFAB, MARIVELES, BATAAN</t>
  </si>
  <si>
    <t>T0B2U360001</t>
  </si>
  <si>
    <t>8-000-10402-8</t>
  </si>
  <si>
    <t>T0B2U37</t>
  </si>
  <si>
    <t>T0B2U370000</t>
  </si>
  <si>
    <t>SKILL POWER INSTITUTE, INC._T0B2U37</t>
  </si>
  <si>
    <t>SKILL POWER INSTITUTE, INC.</t>
  </si>
  <si>
    <t>SPII</t>
  </si>
  <si>
    <t>AGHAM ROAD CORNER NORTH AVENUE, VARSA I, QUEZON CITY</t>
  </si>
  <si>
    <t>T0B2U370001</t>
  </si>
  <si>
    <t>T0B2U38</t>
  </si>
  <si>
    <t>T0B2U380001</t>
  </si>
  <si>
    <t>SMITS INC._T0B2U38</t>
  </si>
  <si>
    <t>SMITS INC.</t>
  </si>
  <si>
    <t>155 EDSA, BARANGAY WACK WACK, MANDALUYONG CITY</t>
  </si>
  <si>
    <t>T0B2U39</t>
  </si>
  <si>
    <t>T0B2U390001</t>
  </si>
  <si>
    <t>SPACE AGE WATER STATION_T0B2U39</t>
  </si>
  <si>
    <t>SPACE AGE WATER STATION</t>
  </si>
  <si>
    <t>SPACE AGE</t>
  </si>
  <si>
    <t>RUSTAN SOUTH CENTER BUILDING, LAGUNA BOULEVARD, AYALA LAND,</t>
  </si>
  <si>
    <t>BARANGAY DON JOSE, STA. ROSA CITY LAGUNA</t>
  </si>
  <si>
    <t>T0B2U3A</t>
  </si>
  <si>
    <t>T0B2U3A0001</t>
  </si>
  <si>
    <t>ST. WILLIAM TOURS AND TRANSPORT SERVICES_T0B2U3A</t>
  </si>
  <si>
    <t>ST. WILLIAM TOURS AND TRANSPORT SERVICES</t>
  </si>
  <si>
    <t>SWTTS</t>
  </si>
  <si>
    <t>087 DISTRICT 1A, MARAWOY, LIPA CITY, BATANGAS</t>
  </si>
  <si>
    <t>T0B2U3B</t>
  </si>
  <si>
    <t>T0B2U3B0000</t>
  </si>
  <si>
    <t>STEP ASIA, INC._T0B2U3B</t>
  </si>
  <si>
    <t>STEP ASIA, INC.</t>
  </si>
  <si>
    <t>STEP ASIA</t>
  </si>
  <si>
    <t>88 CORPORATE CENTER VALERO CORNER SEDENO STREETS, SALCEDO VILLAGE,</t>
  </si>
  <si>
    <t>T0B2U3B0001</t>
  </si>
  <si>
    <t>T0B2U3C</t>
  </si>
  <si>
    <t>T0B2U3C0000</t>
  </si>
  <si>
    <t>SUN STAR LITE ENTERPRISES_T0B2U3C</t>
  </si>
  <si>
    <t>SUN STAR LITE ENTERPRISES</t>
  </si>
  <si>
    <t>SUN STAR</t>
  </si>
  <si>
    <t>335 WEST ROAD SAN AGUSTIN VILLAGE, SAN FRANCISCO, BINAN, LAGUNA</t>
  </si>
  <si>
    <t>sunstar.lite@yahoo.com</t>
  </si>
  <si>
    <t>T0B2U3C0001</t>
  </si>
  <si>
    <t>T0B2U3D</t>
  </si>
  <si>
    <t>T0B2U3D0000</t>
  </si>
  <si>
    <t>SUNNYVILLE DEVELOPMENT CORPORATION_T0B2U3D</t>
  </si>
  <si>
    <t>SUNNYVILLE DEVELOPMENT CORPORATION</t>
  </si>
  <si>
    <t>SUNNYVILLE</t>
  </si>
  <si>
    <t>14 COCONUT STREET, VV-IV PASIG CITY</t>
  </si>
  <si>
    <t>T0B2U3D0001</t>
  </si>
  <si>
    <t>T0B2U3E</t>
  </si>
  <si>
    <t>T0B2U3E0001</t>
  </si>
  <si>
    <t>SYNNEX-CONCENTRIX CORP._T0B2U3E</t>
  </si>
  <si>
    <t>SYNNEX-CONCENTRIX CORP.</t>
  </si>
  <si>
    <t>5F TECHNO PLAZA ONE BUILDING, ORCHARD ROAD, EASTWOOD CITY, CYBER PARK,</t>
  </si>
  <si>
    <t>BAGUMBAYAN, QUEZON CITY</t>
  </si>
  <si>
    <t>T0B2U3F</t>
  </si>
  <si>
    <t>T0B2U3F0001</t>
  </si>
  <si>
    <t>TAGAYTAY CITY RESORT HOTEL, INC._T0B2U3F</t>
  </si>
  <si>
    <t>TAGAYTAY CITY RESORT HOTEL, INC.</t>
  </si>
  <si>
    <t>TCRHI</t>
  </si>
  <si>
    <t>ZONE II, BARANGAY SAN JOSE, TAGAYTAY CITY</t>
  </si>
  <si>
    <t>T0B2U3G</t>
  </si>
  <si>
    <t>T0B2U3G0000</t>
  </si>
  <si>
    <t>TAGLE, JIHAN ALETH_T0B2U3G</t>
  </si>
  <si>
    <t>TAGLE, JIHAN ALETH</t>
  </si>
  <si>
    <t>T0B2U3G0001</t>
  </si>
  <si>
    <t>T0B2U3H</t>
  </si>
  <si>
    <t>T0B2U3H0000</t>
  </si>
  <si>
    <t>TAIKISHA ENGINEERING (M) SDN BHD_T0B2U3H</t>
  </si>
  <si>
    <t>TAIKISHA ENGINEERING (M) SDN BHD</t>
  </si>
  <si>
    <t>TESB</t>
  </si>
  <si>
    <t>SUITE 20.2, 20TH FLOOR, BANGUNAN MAS, JALAN SULTAN ISMAIL,</t>
  </si>
  <si>
    <t>50250 KUALA LUMPUR, MALAYSIA</t>
  </si>
  <si>
    <t>WISMA CONSPLANT BRANCH</t>
  </si>
  <si>
    <t>5-12307-01415-9</t>
  </si>
  <si>
    <t>MALAYAN BANKING BERHAD</t>
  </si>
  <si>
    <t>T0B2U3H0001</t>
  </si>
  <si>
    <t>SUITE 20.2, 20TH FLOOR, BANGUNAN MAS, JALAN SULTAN ISMAIL, 50250</t>
  </si>
  <si>
    <t>KUALA LUMPUR</t>
  </si>
  <si>
    <t>T0B2U3J</t>
  </si>
  <si>
    <t>T0B2U3J0001</t>
  </si>
  <si>
    <t>TAYTAY BUSINESS CENTRAL FOODS CORP._T0B2U3J</t>
  </si>
  <si>
    <t>TAYTAY BUSINESS CENTRAL FOODS CORP.</t>
  </si>
  <si>
    <t>TBCFC</t>
  </si>
  <si>
    <t>NATIONAL EAST ROAD, BARRIO SAN JUAN, TAYTAY, RIZAL</t>
  </si>
  <si>
    <t>T0B2U3K</t>
  </si>
  <si>
    <t>T0B2U3K0000</t>
  </si>
  <si>
    <t>TECHNOLOGICAL UNIVERSITY OF THE PHILIPPINES_T0B2U3K</t>
  </si>
  <si>
    <t>TECHNOLOGICAL UNIVERSITY OF THE PHILIPPINES</t>
  </si>
  <si>
    <t>TUP</t>
  </si>
  <si>
    <t>KM.14 EAST SERVICE ROAD, TAGUIG CITY</t>
  </si>
  <si>
    <t>T0B2U3K0001</t>
  </si>
  <si>
    <t>T0B2U3L</t>
  </si>
  <si>
    <t>T0B2U3L0000</t>
  </si>
  <si>
    <t>TECHNOLOGICAL UNIVERSITY OF THE PHILIPPINES-TAGUIG CAMPUS_T0B2U3L</t>
  </si>
  <si>
    <t>TECHNOLOGICAL UNIVERSITY OF THE PHILIPPINES-TAGUIG CAMPUS</t>
  </si>
  <si>
    <t>TUP TAGUIG</t>
  </si>
  <si>
    <t>T0B2U3L0001</t>
  </si>
  <si>
    <t>T0B2U3M</t>
  </si>
  <si>
    <t>T0B2U3M0001</t>
  </si>
  <si>
    <t>THE BELLEVUE MANILA_T0B2U3M</t>
  </si>
  <si>
    <t>THE BELLEVUE MANILA</t>
  </si>
  <si>
    <t>TBM</t>
  </si>
  <si>
    <t>T0B2U3N</t>
  </si>
  <si>
    <t>T0B2U3N0000</t>
  </si>
  <si>
    <t>THE MONDRIAN RESIDENCES CONDOMINIUM CORPORATION_T0B2U3N</t>
  </si>
  <si>
    <t>THE MONDRIAN RESIDENCES CONDOMINIUM CORPORATION</t>
  </si>
  <si>
    <t>TMRCC</t>
  </si>
  <si>
    <t>5321 THE MONDRIAN RESIDENCE, EAST ASIA DRIVE FILINVEST CORPORATE CITY,</t>
  </si>
  <si>
    <t>T0B2U3N0001</t>
  </si>
  <si>
    <t>T0B2U3P</t>
  </si>
  <si>
    <t>T0B2U3P0001</t>
  </si>
  <si>
    <t>TNT EXPRESS WORLDWIDE (PHILS.), INC._T0B2U3P</t>
  </si>
  <si>
    <t>TNT EXPRESS WORLDWIDE (PHILS.), INC.</t>
  </si>
  <si>
    <t>PAIR PAGS CARGO CENTER, NAIA COMPOUND, NINOY AQUINO AVENUE, PASAY CITY</t>
  </si>
  <si>
    <t>T0B2U3R</t>
  </si>
  <si>
    <t>T0B2U3R0000</t>
  </si>
  <si>
    <t>TOWERS WATSON PHILIPPINES, INC._T0B2U3R</t>
  </si>
  <si>
    <t>TOWERS WATSON PHILIPPINES, INC.</t>
  </si>
  <si>
    <t>TOWERS</t>
  </si>
  <si>
    <t>15TH FLOOR THE MARAJO TOWER 312, 26TH STREET CORNER 4TH AVENUE, THE FORT</t>
  </si>
  <si>
    <t>T0B2U3R0001</t>
  </si>
  <si>
    <t>15TH FLOOR THE MARAJO TOWER 312, 26TH STREET CORNER 4TH AVENUE, THE FORT,</t>
  </si>
  <si>
    <t>BONIFACIO GLOBAL CITY TAGUIG CITY</t>
  </si>
  <si>
    <t>T0B2U3R0002</t>
  </si>
  <si>
    <t>BONIFACIO GLOBAL CITY BRANCH</t>
  </si>
  <si>
    <t>001-003227-130</t>
  </si>
  <si>
    <t>TOWERS WATSON PHILIPPINES, INC</t>
  </si>
  <si>
    <t>T0B2U3S</t>
  </si>
  <si>
    <t>T0B2U3S0001</t>
  </si>
  <si>
    <t>TRANSCONTAINER (TCL) PHILS., INC._T0B2U3S</t>
  </si>
  <si>
    <t>TRANSCONTAINER (TCL) PHILS., INC.</t>
  </si>
  <si>
    <t>TCL</t>
  </si>
  <si>
    <t>GROUND FLOOR TDG-NYK HARBOR CENTER BUILDING I,</t>
  </si>
  <si>
    <t>RAILROAD STREET CORNER 23RD &amp; 24TH STREETS, PORT AREA METRO MANILA</t>
  </si>
  <si>
    <t>T0B2U3T</t>
  </si>
  <si>
    <t>T0B2U3T0001</t>
  </si>
  <si>
    <t>ULTRASONIC CLEANING SPECIALIST CO._T0B2U3T</t>
  </si>
  <si>
    <t>ULTRASONIC CLEANING SPECIALIST CO.</t>
  </si>
  <si>
    <t>ULTRASONIC</t>
  </si>
  <si>
    <t>UG 34 CITYLAND,PASONG TAMO, MAKATI CITY</t>
  </si>
  <si>
    <t>T0B2U3U</t>
  </si>
  <si>
    <t>T0B2U3U0000</t>
  </si>
  <si>
    <t>UMEREZ, PRINCESS CHARIE_T0B2U3U</t>
  </si>
  <si>
    <t>UMEREZ, PRINCESS CHARIE</t>
  </si>
  <si>
    <t>T0B2U3U0001</t>
  </si>
  <si>
    <t>T0B2U3V</t>
  </si>
  <si>
    <t>T0B2U3V0001</t>
  </si>
  <si>
    <t>UNI-WORLD COMMERCIAL INC._T0B2U3V</t>
  </si>
  <si>
    <t>UNI-WORLD COMMERCIAL INC.</t>
  </si>
  <si>
    <t>UNI-WORLD</t>
  </si>
  <si>
    <t>884 ALVARADO STREET, BARANGAY 292 ZONE 27, BINONDO, METRO MANILA</t>
  </si>
  <si>
    <t>T0B2U3W</t>
  </si>
  <si>
    <t>T0B2U3W0001</t>
  </si>
  <si>
    <t>VARIOUS TIP EMPLOYEES_T0B2U3W</t>
  </si>
  <si>
    <t>VARIOUS TIP EMPLOYEES</t>
  </si>
  <si>
    <t>T0B2U3X</t>
  </si>
  <si>
    <t>T0B2U3X0001</t>
  </si>
  <si>
    <t>WASTE RECOVERY COMPANY INC._T0B2U3X</t>
  </si>
  <si>
    <t>WASTE RECOVERY COMPANY INC.</t>
  </si>
  <si>
    <t>WASTE</t>
  </si>
  <si>
    <t>16B GENERAL ARANETA STREET, SAN ANTONIO, PASIG CITY</t>
  </si>
  <si>
    <t>T0B2U3Y</t>
  </si>
  <si>
    <t>T0B2U3Y0000</t>
  </si>
  <si>
    <t>YUSEN LOGISTICS CENTER, INC._T0B2U3Y</t>
  </si>
  <si>
    <t>YUSEN LOGISTICS CENTER, INC.</t>
  </si>
  <si>
    <t>YLC</t>
  </si>
  <si>
    <t>LOT 3 BLOCK 4 EAST SCIENCE AVENUE, LAGUNA TECHNOPARK, BINAN, LAGUNA</t>
  </si>
  <si>
    <t>T0B2U3Y0001</t>
  </si>
  <si>
    <t>T0B2V4G</t>
  </si>
  <si>
    <t>T0B2V4G0000</t>
  </si>
  <si>
    <t>ADVANEX (SINGAPORE) PTE LTD_T0B2V4G</t>
  </si>
  <si>
    <t>ADVANEX (SINGAPORE) PTE LTD</t>
  </si>
  <si>
    <t>ASPL</t>
  </si>
  <si>
    <t>2306 BEDOK RESERVOIR ROAD, SINGAPORE 479224</t>
  </si>
  <si>
    <t>F10749180138</t>
  </si>
  <si>
    <t>MIZUHO CORPORATE BANK LTD.</t>
  </si>
  <si>
    <t>T0B2V4L</t>
  </si>
  <si>
    <t>T0B2V4L0000</t>
  </si>
  <si>
    <t>ENGTEK PRECISION PHILS. INC._T0B2V4L</t>
  </si>
  <si>
    <t>ENGTEK PRECISION PHILS. INC.</t>
  </si>
  <si>
    <t>EPPI</t>
  </si>
  <si>
    <t>Lot 10 Phase II-A, SEPZ II,</t>
  </si>
  <si>
    <t>Carmelray Industrial Park 1,</t>
  </si>
  <si>
    <t>Canlubang, Calamba, Laguna</t>
  </si>
  <si>
    <t>8-322-00387-1</t>
  </si>
  <si>
    <t>Lot 10 Phase II-A, SEPZ II, Carmelray Industrial Park 1,</t>
  </si>
  <si>
    <t>T0B2V4Q</t>
  </si>
  <si>
    <t>T0B2V4Q0000</t>
  </si>
  <si>
    <t>OGAKI SEIKO CO., LTD._T0B2V4Q</t>
  </si>
  <si>
    <t>OGAKI SEIKO CO., LTD.</t>
  </si>
  <si>
    <t>OSCL</t>
  </si>
  <si>
    <t>3-92-1 Asanishi, Ogaki, Gifu,</t>
  </si>
  <si>
    <t>503-0945 Japan</t>
  </si>
  <si>
    <t>OGAKJPJT</t>
  </si>
  <si>
    <t>OGAKI SHINKIN BANK</t>
  </si>
  <si>
    <t>OGAKI INTER BRANCH, JAPAN</t>
  </si>
  <si>
    <t xml:space="preserve">3-92-1 Asanishi Ogaki-city, Gifu, 503-0945 Japan </t>
  </si>
  <si>
    <t>OGAKI BRANCH</t>
  </si>
  <si>
    <t>T0B2VBC</t>
  </si>
  <si>
    <t>T0B2VBC0000</t>
  </si>
  <si>
    <t>SHIEL-ANN ENTERPRISES_T0B2VBC</t>
  </si>
  <si>
    <t>SHIEL-ANN ENTERPRISES</t>
  </si>
  <si>
    <t>NATIONAL HI-WAY MACABLING</t>
  </si>
  <si>
    <t>STA. ROSA CITY, LAGUNA, Philippines</t>
  </si>
  <si>
    <t>rsd_precision@pldtdsl.net</t>
  </si>
  <si>
    <t>T0B2VBC0001</t>
  </si>
  <si>
    <t>NATIONAL HI-WAY MACABLING,STA. ROSA CITY, LAGUNA 4027</t>
  </si>
  <si>
    <t>Sta. Rosa Branch</t>
  </si>
  <si>
    <t>300-2-300003162</t>
  </si>
  <si>
    <t>T0B2VBK</t>
  </si>
  <si>
    <t>T0B2VBK0000</t>
  </si>
  <si>
    <t>PENTA TECHNOLOGICAL PRODUCTS, INC._T0B2VBK</t>
  </si>
  <si>
    <t>PENTA TECHNOLOGICAL PRODUCTS, INC.</t>
  </si>
  <si>
    <t>PTPI</t>
  </si>
  <si>
    <t>WAREHOUSE UNIT B, WINSOUTH II,</t>
  </si>
  <si>
    <t>104 EAST SCIENCE AVE., PHASE 3,</t>
  </si>
  <si>
    <t>T0B2VC5</t>
  </si>
  <si>
    <t>T0B2VC50000</t>
  </si>
  <si>
    <t>NAL - MASTER PHILS INC._T0B2VC5</t>
  </si>
  <si>
    <t>NAL - MASTER PHILS INC.</t>
  </si>
  <si>
    <t>NMPI</t>
  </si>
  <si>
    <t>50 NARRA ST., MUTUA HOMES I &amp; II PUTATAN</t>
  </si>
  <si>
    <t>T0B2VC50001</t>
  </si>
  <si>
    <t>nalmasterph@yahoo.com</t>
  </si>
  <si>
    <t>BINAN BRANCH</t>
  </si>
  <si>
    <t>8-324-30351-1</t>
  </si>
  <si>
    <t>NAL - MASTER PHILS INC</t>
  </si>
  <si>
    <t>T0B2VC6</t>
  </si>
  <si>
    <t>T0B2VC60000</t>
  </si>
  <si>
    <t>UNIMATE INCORPORATED_T0B2VC6</t>
  </si>
  <si>
    <t>UNIMATE INCORPORATED</t>
  </si>
  <si>
    <t>UI</t>
  </si>
  <si>
    <t>UNIT 414 CITYLAND SHAW TOWER,SHAW BLVD.,MANDALUYONG</t>
  </si>
  <si>
    <t>T0B2VC7</t>
  </si>
  <si>
    <t>T0B2VC70000</t>
  </si>
  <si>
    <t>SHIMADZU PHILIPPINES CORPORATION._T0B2VC7</t>
  </si>
  <si>
    <t>SHIMADZU PHILIPPINES CORPORATION.</t>
  </si>
  <si>
    <t>SPC</t>
  </si>
  <si>
    <t>T0B2VC8</t>
  </si>
  <si>
    <t>T0B2VC80000</t>
  </si>
  <si>
    <t>METALS INDUSTRY RESEARCH &amp; DEVELOPMENT CENTER_T0B2VC8</t>
  </si>
  <si>
    <t>METALS INDUSTRY RESEARCH &amp; DEVELOPMENT CENTER</t>
  </si>
  <si>
    <t>MIRDC</t>
  </si>
  <si>
    <t>MIRDC Compound, Gen. Santos Ave.,Bicutan, Taguig,Metro Manila</t>
  </si>
  <si>
    <t>T0B2VD4</t>
  </si>
  <si>
    <t>T0B2VD40000</t>
  </si>
  <si>
    <t>BLUFORCE SECURITY SERVICES INC._T0B2VD4</t>
  </si>
  <si>
    <t>BLUFORCE SECURITY SERVICES INC.</t>
  </si>
  <si>
    <t>BSSI</t>
  </si>
  <si>
    <t>5th FLOOR, CAMPOS RUEDA BLDG. MAKATI CITY, MANILA PHILIPPINES</t>
  </si>
  <si>
    <t>T0B2VDU</t>
  </si>
  <si>
    <t>T0B2VDU0000</t>
  </si>
  <si>
    <t>FUJITEC, INC._T0B2VDU</t>
  </si>
  <si>
    <t>FUJITEC, INC.</t>
  </si>
  <si>
    <t>FUJITEC</t>
  </si>
  <si>
    <t>PENTHOUSE III SALAMIN BUILDING, 197 SALCEDO ST., LEGASPI VILLAGE,</t>
  </si>
  <si>
    <t>T0B2VDU0001</t>
  </si>
  <si>
    <t>fujitec@pldtdsl.net</t>
  </si>
  <si>
    <t>1-249-37474-8</t>
  </si>
  <si>
    <t>T0B2VDW</t>
  </si>
  <si>
    <t>T0B2VDW0000</t>
  </si>
  <si>
    <t>VIVERE FOODS, INC._T0B2VDW</t>
  </si>
  <si>
    <t>VIVERE FOODS, INC.</t>
  </si>
  <si>
    <t>VIVERE</t>
  </si>
  <si>
    <t>T0B2VEF</t>
  </si>
  <si>
    <t>T0B2VEF0000</t>
  </si>
  <si>
    <t>ERCILLO, KRISTINE MAJELENE_T0B2VEF</t>
  </si>
  <si>
    <t>ERCILLO, KRISTINE MAJELENE</t>
  </si>
  <si>
    <t>103 EAST MAIN AVENUE EXT., SEPZ, LAGUNA TECHNOPARK</t>
  </si>
  <si>
    <t>T0B2VEF0001</t>
  </si>
  <si>
    <t>T0B2VEJ</t>
  </si>
  <si>
    <t>T0B2VEJ0000</t>
  </si>
  <si>
    <t>STEVE G. TOLENTINO_T0B2VEJ</t>
  </si>
  <si>
    <t>STEVE G. TOLENTINO</t>
  </si>
  <si>
    <t>217 LIZA COMPOUND, BARANGAY 4 SANTO TOMAS, BATANGAS, REGION 4-A(CALABARZON)</t>
  </si>
  <si>
    <t>T0B2VEW</t>
  </si>
  <si>
    <t>T0B2VEW0000</t>
  </si>
  <si>
    <t>MICHAEL SAMONTE_T0B2VEW</t>
  </si>
  <si>
    <t>MICHAEL SAMONTE</t>
  </si>
  <si>
    <t>129 ARMSTRONG STREET, MOONWALK, PARANAQUE CITY</t>
  </si>
  <si>
    <t>T0B2VF5</t>
  </si>
  <si>
    <t>T0B2VF50000</t>
  </si>
  <si>
    <t>CITY LIGHT GLASS &amp; ALUMINUM_T0B2VF5</t>
  </si>
  <si>
    <t>CITY LIGHT GLASS &amp; ALUMINUM</t>
  </si>
  <si>
    <t>CITY LIGHT</t>
  </si>
  <si>
    <t>251 A. MENDOZA ST., MALANDAY, VALENZUELA CITY</t>
  </si>
  <si>
    <t>T0B2VFB</t>
  </si>
  <si>
    <t>T0B2VFB0000</t>
  </si>
  <si>
    <t>SIGUE, RACHELLE ANN_T0B2VFB</t>
  </si>
  <si>
    <t>SIGUE, RACHELLE ANN</t>
  </si>
  <si>
    <t>103 EAST MAIN AVENUE EXT., SEPZ, LAGUNA TECHNOPARK. BINAN, LAGUNA</t>
  </si>
  <si>
    <t>T0B2VFB0001</t>
  </si>
  <si>
    <t>T0B2VFD</t>
  </si>
  <si>
    <t>T0B2VFD0000</t>
  </si>
  <si>
    <t>GREENBLISS ENTERPRISES_T0B2VFD</t>
  </si>
  <si>
    <t>GREENBLISS ENTERPRISES</t>
  </si>
  <si>
    <t>GREENBLISS</t>
  </si>
  <si>
    <t>LOT 8 BLOCK 13 PHASE 1 MAHOGANY VILLAS, BARANGAY LOOC, CALAMBA CITY, LAGUNA</t>
  </si>
  <si>
    <t>T0B2VFD0001</t>
  </si>
  <si>
    <t>T0B2VFE</t>
  </si>
  <si>
    <t>T0B2VFE0000</t>
  </si>
  <si>
    <t>MEGACHIP SEMICON ELECTRONICS CORP._T0B2VFE</t>
  </si>
  <si>
    <t>MEGACHIP SEMICON ELECTRONICS CORP.</t>
  </si>
  <si>
    <t>MEGACHIP</t>
  </si>
  <si>
    <t>UNIT 1B MAB AGUIRRE  BUILDING III, BALIBAGO, STA. ROSA CITY, LAGUNA</t>
  </si>
  <si>
    <t>Muntinlupa Branch</t>
  </si>
  <si>
    <t>UNION BANK</t>
  </si>
  <si>
    <t>T0H3881</t>
  </si>
  <si>
    <t>T0H38818006</t>
  </si>
  <si>
    <t>W.W.GRAINGER, INC._T0H3881</t>
  </si>
  <si>
    <t>W.W.GRAINGER, INC.</t>
  </si>
  <si>
    <t>W.W.GRA</t>
  </si>
  <si>
    <t>W.W. GRAINGER, INC.</t>
  </si>
  <si>
    <t>14441 W IL ROUTE 60, LAKE FOREST, ILLINOIS 60045-5201, USA</t>
  </si>
  <si>
    <t>CUTCUS33</t>
  </si>
  <si>
    <t>JP Morgan US</t>
  </si>
  <si>
    <t>Chicago</t>
  </si>
  <si>
    <t>JP MORGAN CHASE</t>
  </si>
  <si>
    <t>7801 Capwell Drive Oakland California</t>
  </si>
  <si>
    <t>T0H4523</t>
  </si>
  <si>
    <t>T0H45230000</t>
  </si>
  <si>
    <t>Panasonic Industrial Devices Sales (M) Sdn. Bhd._T0H4523</t>
  </si>
  <si>
    <t>Panasonic Industrial Devices Sales (M) Sdn. Bhd.</t>
  </si>
  <si>
    <t>PIDSMY</t>
  </si>
  <si>
    <t>15TH FLOOR, MENARA IGB, MID VALLEY CITY LINGKARAN SYED PUTRA</t>
  </si>
  <si>
    <t>59200 KUALA LUMPUR, MALAYSIA</t>
  </si>
  <si>
    <t>Bank of Tokyo-Mitsubishi UFJ (Malaysia) Berhad</t>
  </si>
  <si>
    <t>T0H4765</t>
  </si>
  <si>
    <t>T0H47658007</t>
  </si>
  <si>
    <t>BRIDGESTONE PRECISION MOLDING PHILIPPINES, INC._T0H4765</t>
  </si>
  <si>
    <t>BRIDGESTONE PRECISION MOLDING PHILIPPINES, INC.</t>
  </si>
  <si>
    <t>LOT 1, BLOCK 7A, PHASE II, PEZA, ROSARIO, CAVITE, PHILIPPINES</t>
  </si>
  <si>
    <t>512-1000-205898</t>
  </si>
  <si>
    <t>Bank Of Tokyo Mitsubishi, UFJ</t>
  </si>
  <si>
    <t>Lot 1, blk 7a, PhaseII, CEPZA, Rosario, Cavite, Philippines</t>
  </si>
  <si>
    <t>T0H5006</t>
  </si>
  <si>
    <t>T0H50060002</t>
  </si>
  <si>
    <t>MARVELL ASIA PTE, LTD._T0H5006</t>
  </si>
  <si>
    <t>MARVELL ASIA PTE, LTD.</t>
  </si>
  <si>
    <t>MARVELL AS</t>
  </si>
  <si>
    <t>DLA055</t>
  </si>
  <si>
    <t>NO. 8 TAI SENG LINK, SINGAPORE</t>
  </si>
  <si>
    <t>MARVELL</t>
  </si>
  <si>
    <t>6212-54920-024</t>
  </si>
  <si>
    <t>NO. 8 TAI SENG LINK, MARVELL BUILDING, SINGAPORE</t>
  </si>
  <si>
    <t>T0H50060004</t>
  </si>
  <si>
    <t>MARVELL ASIA PTE LTD.</t>
  </si>
  <si>
    <t>EM2M05</t>
  </si>
  <si>
    <t>T0H6218</t>
  </si>
  <si>
    <t>T0H62180000</t>
  </si>
  <si>
    <t>SHOWA DENKO HD SINGAPORE PTE LTD_T0H6218</t>
  </si>
  <si>
    <t>SHOWA DENKO HD SINGAPORE PTE LTD</t>
  </si>
  <si>
    <t>SHDS</t>
  </si>
  <si>
    <t>2 PIONEER CRESCENT, SINGAPORE</t>
  </si>
  <si>
    <t>Capital Tower, Singapore</t>
  </si>
  <si>
    <t>F10-749-112582</t>
  </si>
  <si>
    <t>103 PIONEER ROAD, JURONG, SINGAPORE 639582</t>
  </si>
  <si>
    <t>T0H62180002</t>
  </si>
  <si>
    <t>103 PIONEER RD JURONG, SINGAPORE</t>
  </si>
  <si>
    <t>MIZUHO CORPORATION</t>
  </si>
  <si>
    <t>T0H62180003</t>
  </si>
  <si>
    <t>T0H62180006</t>
  </si>
  <si>
    <t>EM3M10</t>
  </si>
  <si>
    <t>T0H6289</t>
  </si>
  <si>
    <t>T0H62890000</t>
  </si>
  <si>
    <t>CITITECH INC_T0H6289</t>
  </si>
  <si>
    <t>CITITECH INC</t>
  </si>
  <si>
    <t>TAO-CC0012</t>
  </si>
  <si>
    <t>UNIT 107 E-SQUARE BLDG., 416 ORTIGAS AVENUE, GREENHILLS, SAN JUAN CITY,</t>
  </si>
  <si>
    <t>1500 METRO MANILA</t>
  </si>
  <si>
    <t>T0H6693</t>
  </si>
  <si>
    <t>T0H66930000</t>
  </si>
  <si>
    <t>TOSHIBA INTERNATIONAL PROCUREMENT HONG KONG, LIMITED_T0H6693</t>
  </si>
  <si>
    <t>TOSHIBA INTERNATIONAL PROCUREMENT HONG KONG, LIMITED</t>
  </si>
  <si>
    <t>TIPH</t>
  </si>
  <si>
    <t>TOSHIBA INTERNATIONAL PROCUREMENT HONG KONG, LTD.</t>
  </si>
  <si>
    <t>UNIT 3104-10, 31/F, MANHATTAN PLACE, 23 WANG TAI ROAD, KOWLOON BAY,</t>
  </si>
  <si>
    <t>KOWLOON, HONG KONG</t>
  </si>
  <si>
    <t>TIPH-HDD</t>
  </si>
  <si>
    <t>SMBCHKHK</t>
  </si>
  <si>
    <t>SMBC HK</t>
  </si>
  <si>
    <t>065-907-2080574-6</t>
  </si>
  <si>
    <t>Sumitomo Mitsui Banking</t>
  </si>
  <si>
    <t>UNIT 3104-10, 31/F, MANHATTAN PLACE, 23 WANG TAI ROAD, KOWLOON BAY, KOWLOON, HONG KONG</t>
  </si>
  <si>
    <t>T0H6693000D</t>
  </si>
  <si>
    <t>TOSHIBA INTERNATIONAL PROCUREMENT HONG KONG LTD</t>
  </si>
  <si>
    <t>SUITE NO. 1-3A, 8/F, TOWER 5, CHINA HONG KONG CITY</t>
  </si>
  <si>
    <t>33 CANTON ROAD, TSIM SHA TSUI, KOWLOON, HONG KONG</t>
  </si>
  <si>
    <t>TOSHIBA IN</t>
  </si>
  <si>
    <t>jackie.ko@tiph.toshiba.co.jp</t>
  </si>
  <si>
    <t>T0H6693000F</t>
  </si>
  <si>
    <t>T0H6693000G</t>
  </si>
  <si>
    <t>UNIT 3104-10, 31/F, MANHATTAN PLACE 23 WANG TAI ROAD,</t>
  </si>
  <si>
    <t>KOWLOON BAY HONG KONG CHINA CN</t>
  </si>
  <si>
    <t>T0H6693000R</t>
  </si>
  <si>
    <t>T0H6693000W</t>
  </si>
  <si>
    <t>IVA020</t>
  </si>
  <si>
    <t>T0H6693002H</t>
  </si>
  <si>
    <t>SUITE NO. 1-3A, 8/F, TOWER 5, CHINA HONG KONG CITY, 33 CANTON ROAD</t>
  </si>
  <si>
    <t>TSIM SHA TSUIKOWLOON, HONG KONG</t>
  </si>
  <si>
    <t>065-907-2080574-6.</t>
  </si>
  <si>
    <t>T0H9296</t>
  </si>
  <si>
    <t>T0H92960001</t>
  </si>
  <si>
    <t>MARUBUN SEMICON CORPORATION_T0H9296</t>
  </si>
  <si>
    <t>MARUBUN SEMICON CORPORATION</t>
  </si>
  <si>
    <t>MARUBUN SE</t>
  </si>
  <si>
    <t>MARUBUN SEMICON CORPORATION (SINGAPORE BRANCH)</t>
  </si>
  <si>
    <t>1-28 SHIBA 2CHOME,MINATO-KU,TOKYO 1050014,JAPAN</t>
  </si>
  <si>
    <t>MARUBUN</t>
  </si>
  <si>
    <t>237 ALEXANDRA ROAD #07-07 THE ALEXCIER</t>
  </si>
  <si>
    <t>T0HA769</t>
  </si>
  <si>
    <t>T0HA7690000</t>
  </si>
  <si>
    <t>MIYACHI SYSTEMS CORPORATION_T0HA769</t>
  </si>
  <si>
    <t>MIYACHI SYSTEMS CORPORATION</t>
  </si>
  <si>
    <t>MSC</t>
  </si>
  <si>
    <t>329-1411</t>
  </si>
  <si>
    <t>WASHIJUKU 4415-1 SAKURA-SHI ,TOCHIGI, 329-1411,JAPAN</t>
  </si>
  <si>
    <t>Kashiwa Branch</t>
  </si>
  <si>
    <t>WASHIJUKU 4415-1 SAKURA-SHI,TOCHIGI,329-1411,JAPAN</t>
  </si>
  <si>
    <t>T0HA7698000</t>
  </si>
  <si>
    <t>WASHIJUKU 4415-1 SAKURA-SHI, TOCHIGI, 329-1411 JAPAN</t>
  </si>
  <si>
    <t>T0HD193</t>
  </si>
  <si>
    <t>T0HD1930000</t>
  </si>
  <si>
    <t>M FUSION CO.,LTD._T0HD193</t>
  </si>
  <si>
    <t>M FUSION CO.,LTD.</t>
  </si>
  <si>
    <t>M FUSION CO.,LTD. ARAKAWA-KU TOKYO JAPAN</t>
  </si>
  <si>
    <t>ST BLDG. 5F.</t>
  </si>
  <si>
    <t>2-26-9, NISHINIPPORI,ARAKAWA-KU</t>
  </si>
  <si>
    <t>ARAKAWA-KU</t>
  </si>
  <si>
    <t>Nippori Branch</t>
  </si>
  <si>
    <t>T0HJ138</t>
  </si>
  <si>
    <t>T0HJ1388000</t>
  </si>
  <si>
    <t>FUREKUSUTA- TEKUNOROJI- INKU NIHONSHISHA_T0HJ138</t>
  </si>
  <si>
    <t>FUREKUSUTA- TEKUNOROJI- INKU NIHONSHISHA</t>
  </si>
  <si>
    <t>FLEXSTAR TECHNOLOGY INC.</t>
  </si>
  <si>
    <t>220-0072</t>
  </si>
  <si>
    <t>Bank of Tokyo Mitsubishi</t>
  </si>
  <si>
    <t>1-6-11 Sengen-Cho,Nishiku,Yokohama-Shi,Kanagawa,Japan Zip Code 220-0072</t>
  </si>
  <si>
    <t>T0HJ639</t>
  </si>
  <si>
    <t>T0HJ6398000</t>
  </si>
  <si>
    <t>SHOWA DENKO ELECTRONICS K.K._T0HJ639</t>
  </si>
  <si>
    <t>SHOWA DENKO ELECTRONICS K.K.</t>
  </si>
  <si>
    <t>SHOWA DENKO K.K.</t>
  </si>
  <si>
    <t>290-0067</t>
  </si>
  <si>
    <t>5-1, YAWATAKAIGANDOORI</t>
  </si>
  <si>
    <t>ICHIHARA</t>
  </si>
  <si>
    <t>OTEMACHI CORPORATE BANKING DIV</t>
  </si>
  <si>
    <t>5-1 Yawatakaigan-Dori, Ichihara-Shi Chibaken, Japan</t>
  </si>
  <si>
    <t>T0HM438</t>
  </si>
  <si>
    <t>T0HM4380001</t>
  </si>
  <si>
    <t>Philippine Long Distance Telephone Company (PLDT)_T0HM438</t>
  </si>
  <si>
    <t>Philippine Long Distance Telephone Company (PLDT)</t>
  </si>
  <si>
    <t>PLDT</t>
  </si>
  <si>
    <t>PHILIPPINE LONG DISTANCE TELEPHONE CO.</t>
  </si>
  <si>
    <t>RAMON COJUANGCO BLDG., MAKATI AVE., MAKATI CITY</t>
  </si>
  <si>
    <t>T0HM795</t>
  </si>
  <si>
    <t>T0HM7950001</t>
  </si>
  <si>
    <t>HITACHI HIGH-TECH FINE SYSTEMS CORPORATION_T0HM795</t>
  </si>
  <si>
    <t>HITACHI HIGH-TECH FINE SYSTEMS CORPORATION</t>
  </si>
  <si>
    <t>HFS</t>
  </si>
  <si>
    <t>HITACHI HIGH-TECH ENGINEERING SERVICE CORPORATION ASHIGARAKAMI-GUN KANAGAWA JAPAN</t>
  </si>
  <si>
    <t>10-3, FUJISAWA, NAKAI-MACHI</t>
  </si>
  <si>
    <t>ASHIGARAKAMI-GUN</t>
  </si>
  <si>
    <t>ASHIGARAKA</t>
  </si>
  <si>
    <t>THE BANK OF TOKYO-MITSUBISHI UFC, LTD.</t>
  </si>
  <si>
    <t>10-3, NAKAI-MACHI FUJISAWA, ASHIGARAKAMI-GUN, KANAGAWA, JAPAN</t>
  </si>
  <si>
    <t>T0HM7950005</t>
  </si>
  <si>
    <t>369-0395</t>
  </si>
  <si>
    <t>1600, KAMI, KAMISATO-MACHI, KODAMA-GUN,</t>
  </si>
  <si>
    <t>SAITAMA, JAPAN</t>
  </si>
  <si>
    <t>SHIMBASHI BRANCH</t>
  </si>
  <si>
    <t>T0B369G</t>
  </si>
  <si>
    <t>T0B369G0000</t>
  </si>
  <si>
    <t>AGM VENTURES ENT. INC._T0B369G</t>
  </si>
  <si>
    <t>AGM VENTURES ENT. INC.</t>
  </si>
  <si>
    <t>AGMVENI</t>
  </si>
  <si>
    <t>Brgy. DIla, Sta. Rosa</t>
  </si>
  <si>
    <t>Del Rosario Compound</t>
  </si>
  <si>
    <t>A46</t>
  </si>
  <si>
    <t>STA. ROSA BALIBAGO</t>
  </si>
  <si>
    <t>T0B369H</t>
  </si>
  <si>
    <t>T0B369H0000</t>
  </si>
  <si>
    <t>ELOOP INTERNATIONAL LIMITED_T0B369H</t>
  </si>
  <si>
    <t>ELOOP INTERNATIONAL LIMITED</t>
  </si>
  <si>
    <t>EIL</t>
  </si>
  <si>
    <t>UNIT 18, 15/F, INTERNATIONAL TRADE CTR, 11 SHA TSUI RD, TSUEN WAN, NT,</t>
  </si>
  <si>
    <t>chris_ng@eloop.com.hk</t>
  </si>
  <si>
    <t>178-756169-838</t>
  </si>
  <si>
    <t>HONGKONG AND SHANGHAI BANKING CORPORATION LIMITED</t>
  </si>
  <si>
    <t>T0B369H0001</t>
  </si>
  <si>
    <t>T0B369K</t>
  </si>
  <si>
    <t>T0B369K0000</t>
  </si>
  <si>
    <t>PRO MAINTECH CONSULTANCY INC._T0B369K</t>
  </si>
  <si>
    <t>PRO MAINTECH CONSULTANCY INC.</t>
  </si>
  <si>
    <t>PMCI</t>
  </si>
  <si>
    <t>BLK 9 LOT 14 MAYA STREET</t>
  </si>
  <si>
    <t>CAMELLA HOMES ALABANG 2E</t>
  </si>
  <si>
    <t>promaintech@gmail.com</t>
  </si>
  <si>
    <t>T045185</t>
  </si>
  <si>
    <t>T0451850002</t>
  </si>
  <si>
    <t>G.M.B.ENTERPRISES_T045185</t>
  </si>
  <si>
    <t>G.M.B.ENTERPRISES</t>
  </si>
  <si>
    <t>B4 L25 J.B. VILLAGE 2,BALIBAGO,STA.ROSA,LAGUNA</t>
  </si>
  <si>
    <t>gmb_1130@yahoo.com</t>
  </si>
  <si>
    <t>MBBEPHMM</t>
  </si>
  <si>
    <t>Maybank Philippines</t>
  </si>
  <si>
    <t>Sta Rosa City</t>
  </si>
  <si>
    <t>000-26000-7268</t>
  </si>
  <si>
    <t>T053545</t>
  </si>
  <si>
    <t>T0535450006</t>
  </si>
  <si>
    <t>MARS TOHKEN SOLUTION CO LTD_T053545</t>
  </si>
  <si>
    <t>MARS TOHKEN SOLUTION CO LTD</t>
  </si>
  <si>
    <t>MARS</t>
  </si>
  <si>
    <t>SHINJUKUGYOEMMUROMACHI BLDG. 7F.</t>
  </si>
  <si>
    <t>1-8-5, SHINJUKU,SHINJUKU-KU</t>
  </si>
  <si>
    <t>sakatey@mars-tohken.co.jp</t>
  </si>
  <si>
    <t>T0B0EV8</t>
  </si>
  <si>
    <t>T0B0EV80003</t>
  </si>
  <si>
    <t>SHOWA DENKO HD YAMAGATA KK_T0B0EV8</t>
  </si>
  <si>
    <t>SHOWA DENKO HD YAMAGATA KK</t>
  </si>
  <si>
    <t>SYOWA DENK</t>
  </si>
  <si>
    <t>999-3701</t>
  </si>
  <si>
    <t>5400-2, HIGASHINEKO, HIGASHINE-SHI, YAMAGATA, JAPAN</t>
  </si>
  <si>
    <t>chieko_takahashi@showadenkohd.com</t>
  </si>
  <si>
    <t>OTEMACHI CORPORATE BANKING DIVISION</t>
  </si>
  <si>
    <t>T0B0EV80006</t>
  </si>
  <si>
    <t>T0B0EV80008</t>
  </si>
  <si>
    <t>XX3</t>
  </si>
  <si>
    <t>OTEMACHI  CORPORATE BANKING DIVISION</t>
  </si>
  <si>
    <t>SHOWA DENKO HD YAMAGATA K.K.</t>
  </si>
  <si>
    <t>T0B1P8A</t>
  </si>
  <si>
    <t>T0B1P8A0000</t>
  </si>
  <si>
    <t>PANASONIC INDUSTRIAL COMPAMY (M) SDN. BHD._T0B1P8A</t>
  </si>
  <si>
    <t>PANASONIC INDUSTRIAL COMPAMY (M) SDN. BHD.</t>
  </si>
  <si>
    <t>15TH FLOOR, MENARA IGB MID VALLEY CITY LINGKARAN SYED PUTRA</t>
  </si>
  <si>
    <t>masato.yoshida@my.panasonic.com</t>
  </si>
  <si>
    <t>T090593</t>
  </si>
  <si>
    <t>T0905930000</t>
  </si>
  <si>
    <t>Toshiba Information Equipment (Philippines), Inc._T090593</t>
  </si>
  <si>
    <t>Toshiba Information Equipment (Philippines), Inc.</t>
  </si>
  <si>
    <t>TIP</t>
  </si>
  <si>
    <t>T0B36K4</t>
  </si>
  <si>
    <t>T0B36K40000</t>
  </si>
  <si>
    <t>MAXTRONIX INC._T0B36K4</t>
  </si>
  <si>
    <t>MI</t>
  </si>
  <si>
    <t>#1 Mon-El St., Mon-El Subd.</t>
  </si>
  <si>
    <t>San Antonio Sucat, Paranaque</t>
  </si>
  <si>
    <t>r.ayllon@maxtronix.net</t>
  </si>
  <si>
    <t>PASAY BRANCH</t>
  </si>
  <si>
    <t>T0B36K40001</t>
  </si>
  <si>
    <t>T0B36K40002</t>
  </si>
  <si>
    <t>T090591</t>
  </si>
  <si>
    <t>T090591004G</t>
  </si>
  <si>
    <t>TOSHIBA LIGHTING &amp; TECHNOLOGY CORPORATION_T090591</t>
  </si>
  <si>
    <t>TOSHIBA LIGHTING &amp; TECHNOLOGY CORPORATION</t>
  </si>
  <si>
    <t>TLT</t>
  </si>
  <si>
    <t>237-8510</t>
  </si>
  <si>
    <t>1-201-1 FUNAKOSHI-CHO, YOKOSUKA-SHI, KANAGAWA, JAPAN</t>
  </si>
  <si>
    <t>T090591XY8X</t>
  </si>
  <si>
    <t>fumitsugu.iwasaki@tlt.co.jp</t>
  </si>
  <si>
    <t>T0A1CD3</t>
  </si>
  <si>
    <t>T0A1CD3000J</t>
  </si>
  <si>
    <t>SOMPO INSURANCE SINGAPORE PTE LTD_T0A1CD3</t>
  </si>
  <si>
    <t>SOMPO INSURANCE SINGAPORE PTE LTD</t>
  </si>
  <si>
    <t>SOMPO</t>
  </si>
  <si>
    <t>50 RAFFLES PLACEM NO.05-01/06SINGAPORE LAND TOWER, SINGAPORE</t>
  </si>
  <si>
    <t>THE HONGKONG &amp; SHANGHAI BANKING CORPORATION LTD</t>
  </si>
  <si>
    <t>COLLYER QUAY</t>
  </si>
  <si>
    <t>CIMB BANK BERHAD</t>
  </si>
  <si>
    <t>RAFFLES PLACE BRANCH</t>
  </si>
  <si>
    <t>SOMPO INSURANCE SINGAPORE PTE. LTD.</t>
  </si>
  <si>
    <t>T0B0SQV</t>
  </si>
  <si>
    <t>T0B0SQV0009</t>
  </si>
  <si>
    <t>TOSHIBA (PHILIPPINES), INC._T0B0SQV</t>
  </si>
  <si>
    <t>TOSHIBA (PHILIPPINES), INC.</t>
  </si>
  <si>
    <t>TPH</t>
  </si>
  <si>
    <t>42F, GT TOWER INTERNATIONAL, 6813 AYALA AVENUE, MAKATI CITY, 1226,</t>
  </si>
  <si>
    <t>nel.manlangit@toshiba.ph</t>
  </si>
  <si>
    <t>T076936</t>
  </si>
  <si>
    <t>T0769360023</t>
  </si>
  <si>
    <t>SHOWA DENKO K.K._T076936</t>
  </si>
  <si>
    <t>SHOWA DENK</t>
  </si>
  <si>
    <t>267-0067</t>
  </si>
  <si>
    <t>5-1 YAWATAKAIGAN-DORI ICHIHARA-SHI</t>
  </si>
  <si>
    <t>CHIBAKEN, JAPAN</t>
  </si>
  <si>
    <t>T076936007Y</t>
  </si>
  <si>
    <t>5-1 YAWATAKAIGAN-DORI</t>
  </si>
  <si>
    <t>ICHIHARA-SHI CHIBA</t>
  </si>
  <si>
    <t>TOKYO</t>
  </si>
  <si>
    <t>Takashi_Okubo@Sdk.Co.Jp</t>
  </si>
  <si>
    <t>OTEMACHI CORPORATE BANK LTD.</t>
  </si>
  <si>
    <t>T0B4548</t>
  </si>
  <si>
    <t>T0B45480000</t>
  </si>
  <si>
    <t>CHEVALIER (HK) LIMITED - PHILIPPINE BRANCH._T0B4548</t>
  </si>
  <si>
    <t>Km. 17 West Service Road,</t>
  </si>
  <si>
    <t>Cervantes St., Bormaheco Compd. Paranaque City</t>
  </si>
  <si>
    <t>cheva@pacific.net.ph</t>
  </si>
  <si>
    <t>T0B4549</t>
  </si>
  <si>
    <t>T0B45490000</t>
  </si>
  <si>
    <t>ASIAN NDK CRYSTAL SDN BHD_T0B4549</t>
  </si>
  <si>
    <t>ANCSB</t>
  </si>
  <si>
    <t>Lot3, Persiaran Sabak Bernam,Section 26, Kaw, Perindustrian</t>
  </si>
  <si>
    <t>Hicom, 40000, Shah Alam, Selangor Darul Ehsan, Malaysia</t>
  </si>
  <si>
    <t>lela@my.ndk.com</t>
  </si>
  <si>
    <t>T0B454B</t>
  </si>
  <si>
    <t>T0B454B0000</t>
  </si>
  <si>
    <t>PALTEK CORPORATION SINGAPORE BRANCH_T0B454B</t>
  </si>
  <si>
    <t>PCSB</t>
  </si>
  <si>
    <t>10 ANSON ROAD #24-06</t>
  </si>
  <si>
    <t>INTERNATIONAL PLAZA,SINGAPORE</t>
  </si>
  <si>
    <t>takashi.kawashima@paltek.com.sg</t>
  </si>
  <si>
    <t>F10-749-111104</t>
  </si>
  <si>
    <t>T0B454B0001</t>
  </si>
  <si>
    <t>10 ANSON ROAD #24-06INTERNATIONAL PLAZA,SINGAPORE</t>
  </si>
  <si>
    <t>T0B454C</t>
  </si>
  <si>
    <t>T0B454C0000</t>
  </si>
  <si>
    <t>PAN PACIFIC INDUSTRIAL SALES CO., INC._T0B454C</t>
  </si>
  <si>
    <t>PPIS</t>
  </si>
  <si>
    <t>Panpisco Bldg., 246 Escolta Street,</t>
  </si>
  <si>
    <t>Binondo Manila</t>
  </si>
  <si>
    <t>panpisco@panpisco.com; safety@panpisco.com</t>
  </si>
  <si>
    <t>0153-01511347-3</t>
  </si>
  <si>
    <t>Metropolitan Bank &amp; Trust Comp</t>
  </si>
  <si>
    <t>T0B454D</t>
  </si>
  <si>
    <t>T0B454D0000</t>
  </si>
  <si>
    <t>QUATEK  INC._T0B454D</t>
  </si>
  <si>
    <t>QUATEK  INC.</t>
  </si>
  <si>
    <t>QI</t>
  </si>
  <si>
    <t>Quatek Inc. (Shanghai),</t>
  </si>
  <si>
    <t>Unit 2112,21F, Yong Sheng Tower,2025, West Zhongshan Road</t>
  </si>
  <si>
    <t>jkuo@quatek.com.tw</t>
  </si>
  <si>
    <t>T0B454E</t>
  </si>
  <si>
    <t>T0B454E0000</t>
  </si>
  <si>
    <t>W.L. GORE &amp; ASSOCIATES, CO. LTD._T0B454E</t>
  </si>
  <si>
    <t>W.L. GORE &amp; ASSOCIATES, CO. LTD.</t>
  </si>
  <si>
    <t>WGA</t>
  </si>
  <si>
    <t>14F W BUILDING 1-8-15 KONAN,</t>
  </si>
  <si>
    <t>MINATO-KU, TOKYO, 108-0075, JAPAN</t>
  </si>
  <si>
    <t>jnakamura@wlgore.com</t>
  </si>
  <si>
    <t>T0B454F</t>
  </si>
  <si>
    <t>T0B454F0000</t>
  </si>
  <si>
    <t>WESTERN MARKETING CORPORATION_T0B454F</t>
  </si>
  <si>
    <t>WESTERN MARKETING CORPORATION</t>
  </si>
  <si>
    <t>WMC</t>
  </si>
  <si>
    <t>sales@western.com.ph</t>
  </si>
  <si>
    <t>SAPPPHM1</t>
  </si>
  <si>
    <t>STRERLING BANK OF ASIA</t>
  </si>
  <si>
    <t>ORTIGAS CENTER</t>
  </si>
  <si>
    <t>242-6-000096-07</t>
  </si>
  <si>
    <t>T0B4LF1</t>
  </si>
  <si>
    <t>T0B4LF10000</t>
  </si>
  <si>
    <t>SEIKO INSTRUMENT INC._T0B4LF1</t>
  </si>
  <si>
    <t>SEIKO INSTRUMENT INC.</t>
  </si>
  <si>
    <t>SII</t>
  </si>
  <si>
    <t>8 NAKASE 1-CHROME, MIHAMA-KU,</t>
  </si>
  <si>
    <t>CHIBA-SHI, CHIBA 261-8507, JAPAN</t>
  </si>
  <si>
    <t>tsutomu.yamamoto@sii.co.jp</t>
  </si>
  <si>
    <t>T0B4LF10001</t>
  </si>
  <si>
    <t>261-8507</t>
  </si>
  <si>
    <t>T022974</t>
  </si>
  <si>
    <t>T0229740001</t>
  </si>
  <si>
    <t>GOODHOUSE INDUSTRIES,INC._T022974</t>
  </si>
  <si>
    <t>GOODHOUSE INDUSTRIES,INC.</t>
  </si>
  <si>
    <t>6305 JM BLDG.,COMPLEX SOUTH SUPERHI-WAY,MAKATI CITY</t>
  </si>
  <si>
    <t>ghii@ghii.com.ph</t>
  </si>
  <si>
    <t>T0B4LFC</t>
  </si>
  <si>
    <t>T0B4LFC0000</t>
  </si>
  <si>
    <t>TRANS ORIENT ENTERPRISE_T0B4LFC</t>
  </si>
  <si>
    <t>TRANS ORIENT ENTERPRISE</t>
  </si>
  <si>
    <t>TOE</t>
  </si>
  <si>
    <t>LOT 1 BLK 1 GOVERNORS DRIVE,</t>
  </si>
  <si>
    <t>MABUHAY, CARMONA, CAVITE</t>
  </si>
  <si>
    <t>rtolores@transorientph.com</t>
  </si>
  <si>
    <t>T0B4LH5</t>
  </si>
  <si>
    <t>T0B4LH50000</t>
  </si>
  <si>
    <t>NIDEC SUBIC PHILIPPINES CORPORATION_T0B4LH5</t>
  </si>
  <si>
    <t>NIDEC SUBIC PHILIPPINES CORPORATION</t>
  </si>
  <si>
    <t>NSPC</t>
  </si>
  <si>
    <t>Block B, Subic Technopark,</t>
  </si>
  <si>
    <t>Argonaut Highway, SBFZ</t>
  </si>
  <si>
    <t>MTAMAYO@subic.NIDEC.CO.JP</t>
  </si>
  <si>
    <t>F15-789-102752</t>
  </si>
  <si>
    <t>T0B4LH50001</t>
  </si>
  <si>
    <t>Block B, Subic Technopark,Argonaut Highway, SBFZ</t>
  </si>
  <si>
    <t>T0B4LPP</t>
  </si>
  <si>
    <t>T0B4LPP0000</t>
  </si>
  <si>
    <t>CRYMTON COMTECH SALES &amp; SERVICES_T0B4LPP</t>
  </si>
  <si>
    <t>CRYMTON COMTECH SALES &amp; SERVICES</t>
  </si>
  <si>
    <t>CCSS</t>
  </si>
  <si>
    <t>#44 ALCANTARA BLDG. KATIHAN ST., POBLACION, MUNTINLUPA</t>
  </si>
  <si>
    <t>jotan_1969@yahoo.com</t>
  </si>
  <si>
    <t>T0B4LPQ</t>
  </si>
  <si>
    <t>T0B4LPQ0000</t>
  </si>
  <si>
    <t>PINK TREASURE ENTERPRISES_T0B4LPQ</t>
  </si>
  <si>
    <t>PINK TREASURE ENTERPRISES</t>
  </si>
  <si>
    <t>PTE</t>
  </si>
  <si>
    <t>B 39 LOT 1, MADISON, SOUTH BRGY. BATINO, CALAMBA, LAGUNA</t>
  </si>
  <si>
    <t>pink_treasure@yahoo.com; smltan_26@yahoo.com</t>
  </si>
  <si>
    <t>T0B4LPU</t>
  </si>
  <si>
    <t>T0B4LPU0000</t>
  </si>
  <si>
    <t>SCHNEIDER ELECTRIC IT PHILIPPINES, INC_T0B4LPU</t>
  </si>
  <si>
    <t>SCHNEIDER ELECTRIC IT PHILIPPINES, INC</t>
  </si>
  <si>
    <t>SEIP</t>
  </si>
  <si>
    <t>24th Floor, Fort Legend Towers,</t>
  </si>
  <si>
    <t>Block 7 lot 3, 3rd Avenue Corner,</t>
  </si>
  <si>
    <t>31st St., Fort Bonifacio, Global City,Taguig</t>
  </si>
  <si>
    <t>Oliver.Samson@schneider-electric.com</t>
  </si>
  <si>
    <t>T0B2RDF</t>
  </si>
  <si>
    <t>T0B2RDF0001</t>
  </si>
  <si>
    <t>FDK SINGAPORE PTE. LTD._T0B2RDF</t>
  </si>
  <si>
    <t>FDK SINGAPORE PTE. LTD.</t>
  </si>
  <si>
    <t>FDKSPL</t>
  </si>
  <si>
    <t>4, LENG KEE ROAD #06-07/08, SIS BUILDING, SINGAPORE 159088</t>
  </si>
  <si>
    <t>sgjason@fdk.co.jp</t>
  </si>
  <si>
    <t>FDK SINGAPORE PTE LTD</t>
  </si>
  <si>
    <t>T0B2RDF0002</t>
  </si>
  <si>
    <t>4, Leng Kee Road. #06-07 SiS Bldg</t>
  </si>
  <si>
    <t>T0A1CAZ</t>
  </si>
  <si>
    <t>T0A1CAZ0003</t>
  </si>
  <si>
    <t>NICHICON (SINGAPORE) PTE. LTD._T0A1CAZ</t>
  </si>
  <si>
    <t>NICHICON (SINGAPORE) PTE. LTD.</t>
  </si>
  <si>
    <t>IPO-NICHIC</t>
  </si>
  <si>
    <t>604-0845</t>
  </si>
  <si>
    <t>238A THOMSON ROAD#12-01/02 NOVENA SQUARE,SINGAPORE 307684</t>
  </si>
  <si>
    <t>jack@nichicon.com.sg</t>
  </si>
  <si>
    <t>F10-749-180023</t>
  </si>
  <si>
    <t>T0A1CAZ0004</t>
  </si>
  <si>
    <t>T024626</t>
  </si>
  <si>
    <t>T0246269006</t>
  </si>
  <si>
    <t>INFOSYS LIMITED_T024626</t>
  </si>
  <si>
    <t>INFOSYS LIMITED</t>
  </si>
  <si>
    <t>INFOSYS</t>
  </si>
  <si>
    <t>IN</t>
  </si>
  <si>
    <t>560-100</t>
  </si>
  <si>
    <t>PLOT NO. 44, ELECTRONICS CITY, HOSUR ROAD. BANGALORE. 560 100, INDIA</t>
  </si>
  <si>
    <t>jae_kim@infosys.com</t>
  </si>
  <si>
    <t>BOFAUS3N</t>
  </si>
  <si>
    <t>BANK OF AMERICA,. N.A.</t>
  </si>
  <si>
    <t>BANK OF AMERICA PLAZA BRANCH</t>
  </si>
  <si>
    <t>T0246269007</t>
  </si>
  <si>
    <t>T0B4LRG</t>
  </si>
  <si>
    <t>T0B4LRG0000</t>
  </si>
  <si>
    <t>W.J. SANGUYO ENTERPRISES_T0B4LRG</t>
  </si>
  <si>
    <t>W.J. SANGUYO ENTERPRISES</t>
  </si>
  <si>
    <t>WJSE</t>
  </si>
  <si>
    <t>1035 ST. JUDE MALINTA</t>
  </si>
  <si>
    <t>webtekph@yahoo.com</t>
  </si>
  <si>
    <t>T0B2T33</t>
  </si>
  <si>
    <t>T0B2T330001</t>
  </si>
  <si>
    <t>CENTRAL CORPORATION INC._T0B2T33</t>
  </si>
  <si>
    <t>CENTRAL CORPORATION INC.</t>
  </si>
  <si>
    <t>CENTRAL CO</t>
  </si>
  <si>
    <t>400-0008</t>
  </si>
  <si>
    <t>1-2-20, MIDORIGAOKA, KOFU-SHI, YAMANASHI, JAPAN</t>
  </si>
  <si>
    <t>chise@central-corp.com</t>
  </si>
  <si>
    <t>KOFU BRANCH, YAMANASHI, JAPAN</t>
  </si>
  <si>
    <t>T0B4LRJ</t>
  </si>
  <si>
    <t>T0B4LRJ0000</t>
  </si>
  <si>
    <t>EMAGE VISION PTE LTD_T0B4LRJ</t>
  </si>
  <si>
    <t>EMAGE VISION PTE LTD</t>
  </si>
  <si>
    <t>EVPL</t>
  </si>
  <si>
    <t>7030 ANG MA KLA, AVE 5,NORTHSTAR @ AMK, #09-38, S (569880)</t>
  </si>
  <si>
    <t>ricktan@emagevisionpl.com</t>
  </si>
  <si>
    <t>68 ORCHARD ROAD, #B1-25, PLAZA SINGAPURA, S (238839)</t>
  </si>
  <si>
    <t>0100-001432-01-7-022</t>
  </si>
  <si>
    <t>T0B4LRL</t>
  </si>
  <si>
    <t>T0B4LRL0000</t>
  </si>
  <si>
    <t>ARRAYS TECHNOLOGY INC._T0B4LRL</t>
  </si>
  <si>
    <t>ARRAYS TECHNOLOGY INC.</t>
  </si>
  <si>
    <t>63-B ROAD 13, PAG-ASA, QUEZON CITY</t>
  </si>
  <si>
    <t>mat@arraystech.com</t>
  </si>
  <si>
    <t>T090578</t>
  </si>
  <si>
    <t>T09057801R7</t>
  </si>
  <si>
    <t>TOSHIBA LOGISTICS CORPORATION_T090578</t>
  </si>
  <si>
    <t>TOSHIBA LOGISTICS CORPORATION</t>
  </si>
  <si>
    <t>TLOG</t>
  </si>
  <si>
    <t>210-0024</t>
  </si>
  <si>
    <t>CUBE KAWASAKI 4F, 1-14, NISSHIN-CHO, KAWASAKI-KU KAWASAKI-SHI, KANAGAWA,</t>
  </si>
  <si>
    <t>T0B4QPS</t>
  </si>
  <si>
    <t>T0B4QPS0000</t>
  </si>
  <si>
    <t>MIAITO SALES INTERNATIONAL_T0B4QPS</t>
  </si>
  <si>
    <t>MIAITO SALES INTERNATIONAL</t>
  </si>
  <si>
    <t>MSI</t>
  </si>
  <si>
    <t>49 COLUMBIA ST BETTER LIVING SUBD.</t>
  </si>
  <si>
    <t>miai@pldtdsl.net</t>
  </si>
  <si>
    <t>0392-045246-201</t>
  </si>
  <si>
    <t>SM CITY BICUTAN BRANCH</t>
  </si>
  <si>
    <t>T0B4QPW</t>
  </si>
  <si>
    <t>T0B4QPW0000</t>
  </si>
  <si>
    <t>ELIZA MARTINEZ_T0B4QPW</t>
  </si>
  <si>
    <t>ELIZA MARTINEZ</t>
  </si>
  <si>
    <t>103 EAST MAIN AVE. EXT., SEPZ, LAGUNA TECHNOPARK, BINAN, LAGUNA</t>
  </si>
  <si>
    <t>T0B4QPX</t>
  </si>
  <si>
    <t>T0B4QPX0000</t>
  </si>
  <si>
    <t>ROXANNE URQUIA_T0B4QPX</t>
  </si>
  <si>
    <t>ROXANNE URQUIA</t>
  </si>
  <si>
    <t>T0A1APY</t>
  </si>
  <si>
    <t>T0A1APY0002</t>
  </si>
  <si>
    <t>KURITA (S) PTE LTD_T0A1APY</t>
  </si>
  <si>
    <t>KURITA (S) PTE LTD</t>
  </si>
  <si>
    <t>KURITA (SINGAPORE) PTE. LTD.</t>
  </si>
  <si>
    <t>30 JOO KOON ROAD,SINGAPORE 628984</t>
  </si>
  <si>
    <t>zackariya@kurita.com.sg</t>
  </si>
  <si>
    <t>T0B4QT2</t>
  </si>
  <si>
    <t>T0B4QT20000</t>
  </si>
  <si>
    <t>VARIOUS TIP EMPLOYEES_T0B4QT2</t>
  </si>
  <si>
    <t>PAYROLL</t>
  </si>
  <si>
    <t>T0B4RJ4</t>
  </si>
  <si>
    <t>T0B4RJ40000</t>
  </si>
  <si>
    <t>PACIFIC RESOURCES CORPORATION_T0B4RJ4</t>
  </si>
  <si>
    <t>PACIFIC RESOURCES CORPORATION</t>
  </si>
  <si>
    <t>SUITE 302 ALEXANDER HOUSE, 132 AMORSOLO ST., LEGASPI VILLAGE. MAKATI CITY</t>
  </si>
  <si>
    <t>T0B4RJZ</t>
  </si>
  <si>
    <t>T0B4RJZ0000</t>
  </si>
  <si>
    <t>HOSPITALITY INTERNATIONAL, INC._T0B4RJZ</t>
  </si>
  <si>
    <t>HOSPITALITY INTERNATIONAL, INC.</t>
  </si>
  <si>
    <t>HII</t>
  </si>
  <si>
    <t>PARQUE ESPANA RESIDENCE HOTEL</t>
  </si>
  <si>
    <t>539 EAST ASIA DRIVE, FILINVEST CORPORATE CITY, ALABANG, MUNTINLUPA CITY</t>
  </si>
  <si>
    <t>METRO MANILA PHILIPPINES</t>
  </si>
  <si>
    <t>PARQUE</t>
  </si>
  <si>
    <t>T0B4SH4</t>
  </si>
  <si>
    <t>T0B4SH40000</t>
  </si>
  <si>
    <t>FIRST-UP INSTITUTE OF LANGUAGES, MUSIC AND MULTIMEDIA_T0B4SH4</t>
  </si>
  <si>
    <t>FIRST-UP INSTITUTE OF LANGUAGES, MUSIC AND MULTIMEDIA</t>
  </si>
  <si>
    <t>FUILMM</t>
  </si>
  <si>
    <t>2ND FLOOR CALAMBA EXECUTIVE CENTER BUILDING, BARANGAY UNO, CROSSING,</t>
  </si>
  <si>
    <t>T0B4SHB</t>
  </si>
  <si>
    <t>T0B4SHB0000</t>
  </si>
  <si>
    <t>FLOWERS FOR YOU BY JAY_T0B4SHB</t>
  </si>
  <si>
    <t>FLOWERS FOR YOU BY JAY</t>
  </si>
  <si>
    <t>FFY-BY JAY</t>
  </si>
  <si>
    <t>T0B505S</t>
  </si>
  <si>
    <t>T0B505S0000</t>
  </si>
  <si>
    <t>PENCIL OF LIGHT MEDIA SERVICES_T0B505S</t>
  </si>
  <si>
    <t>PENCIL OF LIGHT MEDIA SERVICES</t>
  </si>
  <si>
    <t>PENCIL</t>
  </si>
  <si>
    <t>IVA001</t>
  </si>
  <si>
    <t>2 LOR 108 CHANGI ROAD, SINGAPORE</t>
  </si>
  <si>
    <t>T0B506L</t>
  </si>
  <si>
    <t>T0B506L0000</t>
  </si>
  <si>
    <t>ISABEL SPACE RENTAL_T0B506L</t>
  </si>
  <si>
    <t>ISABEL SPACE RENTAL</t>
  </si>
  <si>
    <t>UNIT 3108N, JOYA NORTH, JOYA LOFTS AND TOWER ROCKWELL CENTER, MAKATI CITY</t>
  </si>
  <si>
    <t>T0B507Y</t>
  </si>
  <si>
    <t>T0B507Y0000</t>
  </si>
  <si>
    <t>RMP CONSULTANCY_T0B507Y</t>
  </si>
  <si>
    <t>RMP CONSULTANCY</t>
  </si>
  <si>
    <t>RMPC</t>
  </si>
  <si>
    <t>18 J ABAD SANTOS  ST., HEROES HILLS, QUEZON CITY, PHILIPPINES</t>
  </si>
  <si>
    <t>chili@rmpconsultancy.com</t>
  </si>
  <si>
    <t>T0B5080</t>
  </si>
  <si>
    <t>T0B50800000</t>
  </si>
  <si>
    <t>SOFYA, INC._T0B5080</t>
  </si>
  <si>
    <t>SOFYA, INC.</t>
  </si>
  <si>
    <t>SOFYA</t>
  </si>
  <si>
    <t>SUITE 2502 D WEST TOWER, PHILIPPINE STOCK EXCHANGE CENTER, EXCHANGE ROAD,</t>
  </si>
  <si>
    <t>admin@sofya.com.ph</t>
  </si>
  <si>
    <t>T0B5081</t>
  </si>
  <si>
    <t>T0B50810000</t>
  </si>
  <si>
    <t>HYDN PUBLISHING_T0B5081</t>
  </si>
  <si>
    <t>HYDN PUBLISHING</t>
  </si>
  <si>
    <t>HYDN</t>
  </si>
  <si>
    <t>NO. 28 ARAYAT COR., BULUSAN, MALAMIG, MANDALUYONG CITY</t>
  </si>
  <si>
    <t>T0B5083</t>
  </si>
  <si>
    <t>T0B50830000</t>
  </si>
  <si>
    <t>NEOKONZEPTS INC._T0B5083</t>
  </si>
  <si>
    <t>NEOKONZEPTS INC.</t>
  </si>
  <si>
    <t>NK</t>
  </si>
  <si>
    <t>BLK. 13 LOT 9 GREEN SUMMERVILLE SUBDIVISION, BAKAKENG NORTE, BAGUIO CITY,</t>
  </si>
  <si>
    <t>neokonzepts@ymail.com</t>
  </si>
  <si>
    <t>T0B5084</t>
  </si>
  <si>
    <t>T0B50840000</t>
  </si>
  <si>
    <t>ASPAC INTERNATIONAL, INC._T0B5084</t>
  </si>
  <si>
    <t>ASPAC INTERNATIONAL, INC.</t>
  </si>
  <si>
    <t>ASPAC</t>
  </si>
  <si>
    <t>KAINGIN ROAD, MULTINATIONAL VILLAGE, PARANAQUE CITY, PHILIPPINES</t>
  </si>
  <si>
    <t>info@aspacphils.com.ph</t>
  </si>
  <si>
    <t>T0B5085</t>
  </si>
  <si>
    <t>T0B50850000</t>
  </si>
  <si>
    <t>KRAVMAGA PHILIPPINES, INC._T0B5085</t>
  </si>
  <si>
    <t>KRAVMAGA PHILIPPINES, INC.</t>
  </si>
  <si>
    <t>KMG</t>
  </si>
  <si>
    <t>20 E. MACLANG ST., COR., P. GUEVARRA ST., SAN JUAN, METRO MANILA</t>
  </si>
  <si>
    <t>T0B5086</t>
  </si>
  <si>
    <t>T0B50860000</t>
  </si>
  <si>
    <t>TEAM VACASPEC LTD., CO._T0B5086</t>
  </si>
  <si>
    <t>TEAM VACASPEC LTD., CO.</t>
  </si>
  <si>
    <t>VACASPEC</t>
  </si>
  <si>
    <t>140 CONCHA CRUZ DRIVE, BF HOMES, ALABANG, MUNTINLUPA CITY</t>
  </si>
  <si>
    <t>teamvacaspec@yahoo.com</t>
  </si>
  <si>
    <t>T0B50AU</t>
  </si>
  <si>
    <t>T0B50AU0000</t>
  </si>
  <si>
    <t>TANAUAN M-GAS CENTER_T0B50AU</t>
  </si>
  <si>
    <t>TANAUAN M-GAS CENTER</t>
  </si>
  <si>
    <t>TMGAS</t>
  </si>
  <si>
    <t>64 PRES. J.P. LAUREL HIGHWAY, TANAUAN CITY, BATANGAS</t>
  </si>
  <si>
    <t>T0B50JL</t>
  </si>
  <si>
    <t>T0B50JL0000</t>
  </si>
  <si>
    <t>HITEC INTERNATIONAL CORP._T0B50JL</t>
  </si>
  <si>
    <t>HITEC INTERNATIONAL CORP.</t>
  </si>
  <si>
    <t>HIC</t>
  </si>
  <si>
    <t>1401 ANNAPOLIS WILSHIRE PLAZA</t>
  </si>
  <si>
    <t>NO. 11 ANNAPOLIS ST., GREENHILLS, SAN JUAN CITY</t>
  </si>
  <si>
    <t>info@hitec.com.ph</t>
  </si>
  <si>
    <t>T0B50JR</t>
  </si>
  <si>
    <t>T0B50JR0000</t>
  </si>
  <si>
    <t>AIR LIQUIDE PIPELINE UTILITIES SERVICES, INC._T0B50JR</t>
  </si>
  <si>
    <t>AIR LIQUIDE PIPELINE UTILITIES SERVICES, INC.</t>
  </si>
  <si>
    <t>ALPUSI</t>
  </si>
  <si>
    <t>MH DEL PILAR STREET</t>
  </si>
  <si>
    <t>BRGY. PINAGBUHATAN, PASIG CITY</t>
  </si>
  <si>
    <t>athena.aquino@airliquide.com</t>
  </si>
  <si>
    <t>T0B50JR0001</t>
  </si>
  <si>
    <t>T0B50JR0002</t>
  </si>
  <si>
    <t>T0B50JR0003</t>
  </si>
  <si>
    <t>MH DEL PILAR STREET, BRGY. PINAGBUHATAN, PASIG CITY</t>
  </si>
  <si>
    <t>T0B50QQ</t>
  </si>
  <si>
    <t>T0B50QQ0000</t>
  </si>
  <si>
    <t>IIEE_T0B50QQ</t>
  </si>
  <si>
    <t>IIEE</t>
  </si>
  <si>
    <t>IIIEE NATIONAL HEADQUARTERS, 41 MONTE DE PIEDAD ST., CUBAO, QUEZON CITY</t>
  </si>
  <si>
    <t>T0B50QR</t>
  </si>
  <si>
    <t>T0B50QR0000</t>
  </si>
  <si>
    <t>G &amp; W CLUBSHARES, INC._T0B50QR</t>
  </si>
  <si>
    <t>G &amp; W CLUBSHARES, INC.</t>
  </si>
  <si>
    <t>G &amp; W</t>
  </si>
  <si>
    <t>UNIT 1108 ALPAP II BUILDING, TRADE ST. COR. INVESTMENT DRIVE, MBP,</t>
  </si>
  <si>
    <t>AYALA-ALABANG, MUNTINLUPA CITY</t>
  </si>
  <si>
    <t>T0B50QV</t>
  </si>
  <si>
    <t>T0B50QV0000</t>
  </si>
  <si>
    <t>ENRIQUE MARI GIL_T0B50QV</t>
  </si>
  <si>
    <t>ENRIQUE MARI GIL AND/OR TEAM VACASPEC LTD., CO.</t>
  </si>
  <si>
    <t>ENRIQUE MARI GIL</t>
  </si>
  <si>
    <t>608 RANGOON ST., BF HOMES, LAS PINAS CITY</t>
  </si>
  <si>
    <t>T0B50QW</t>
  </si>
  <si>
    <t>T0B50QW0000</t>
  </si>
  <si>
    <t>MICHAEL T. ARGENTE_T0B50QW</t>
  </si>
  <si>
    <t>MICHAEL T. ARGENTE AND/OR TEAM VACASPEC LTD., CO.</t>
  </si>
  <si>
    <t>MICHAEL T. ARGENTE</t>
  </si>
  <si>
    <t>2537 CJN 1 DELPAN ST., STA. ANA, METRO MANILA</t>
  </si>
  <si>
    <t>T0B50QX</t>
  </si>
  <si>
    <t>T0B50QX0000</t>
  </si>
  <si>
    <t>CARMILA BROSAS_T0B50QX</t>
  </si>
  <si>
    <t>CARMILA BROSAS AND/OR TEAM VACASPEC LTD., CO.</t>
  </si>
  <si>
    <t>CARMILA BROSAS</t>
  </si>
  <si>
    <t>BACKROOM INC., UNIT 207, 116 CRM BUILDING, KAMIAS ROAD,</t>
  </si>
  <si>
    <t>CORNER KASING-KASING ST., QUEZON CITY</t>
  </si>
  <si>
    <t>T0B50QY</t>
  </si>
  <si>
    <t>T0B50QY0000</t>
  </si>
  <si>
    <t>GIL MORALES_T0B50QY</t>
  </si>
  <si>
    <t>GIL MORALES AND/OR TEAM VACASPEC LTD., CO.</t>
  </si>
  <si>
    <t>GIL MORALES</t>
  </si>
  <si>
    <t>54 ROAD 8 CORNER ROAD 3 EMERALD COURT BUILDING, PROJECT 6, QUEZON CITY</t>
  </si>
  <si>
    <t>T0B50QZ</t>
  </si>
  <si>
    <t>T0B50QZ0000</t>
  </si>
  <si>
    <t>INTERNATIONAL FAMILY FOOD SERVICES, INC._T0B50QZ</t>
  </si>
  <si>
    <t>INTERNATIONAL FAMILY FOOD SERVICES, INC.</t>
  </si>
  <si>
    <t>SHAKEY'S</t>
  </si>
  <si>
    <t>AFP-RSBS INDUSTRIAL PARK, KM. 12 EAST SERVICE ROAD, TAGUIG CITY</t>
  </si>
  <si>
    <t>T0B50R5</t>
  </si>
  <si>
    <t>T0B50R50000</t>
  </si>
  <si>
    <t>GV PRODUCTIONS, INC._T0B50R5</t>
  </si>
  <si>
    <t>GV PRODUCTIONS, INC. AND/OR TEAM VACASPEC LTD., CO.</t>
  </si>
  <si>
    <t>GV</t>
  </si>
  <si>
    <t>GV PRODUCTIONS, INC.</t>
  </si>
  <si>
    <t>THE LOBBY STATE CONDOMINIUM IV, ORTIGAS AVENUE,</t>
  </si>
  <si>
    <t>GREENHILLS, SAN JUAN</t>
  </si>
  <si>
    <t>T0B2VKP</t>
  </si>
  <si>
    <t>T0B2VKP0001</t>
  </si>
  <si>
    <t>TOSHIBA INTERNATIONAL TRADING SHANGHAI CO., LTD_T0B2VKP</t>
  </si>
  <si>
    <t>TOSHIBA INTERNATIONAL TRADING SHANGHAI CO., LTD</t>
  </si>
  <si>
    <t>TISH</t>
  </si>
  <si>
    <t>Rm 734, Sanlian Mansion Building No8, Rd Hua Jing Waigaoqiao F.T.Z,</t>
  </si>
  <si>
    <t>Shanghai China</t>
  </si>
  <si>
    <t>kohei.araki@toshiba.co.jp</t>
  </si>
  <si>
    <t>HSBCCNSH</t>
  </si>
  <si>
    <t>HSBC BANK (CHINA) COMPANY LIMITED</t>
  </si>
  <si>
    <t>HSBC BANK (CHINA) COMPANY LIMITED, SHANGHAI BRANCH</t>
  </si>
  <si>
    <t>001-804582-055</t>
  </si>
  <si>
    <t>T0B2VKP0002</t>
  </si>
  <si>
    <t>T0B2VKP001A</t>
  </si>
  <si>
    <t>RM 734, SANLIAN MANSION BUILDING NO. 8, RD HUA JING WAIGAOQIAO FTZ</t>
  </si>
  <si>
    <t>SHANGHAI, CHINA</t>
  </si>
  <si>
    <t>SMBCCNSH</t>
  </si>
  <si>
    <t>SUMITOMO MITSUI BANKING CORPORATION(CHINA) LTD</t>
  </si>
  <si>
    <t>SHANGHAI BRANCH</t>
  </si>
  <si>
    <t>T0B5182</t>
  </si>
  <si>
    <t>T0B51820000</t>
  </si>
  <si>
    <t>PURPLE TAG, INC._T0B5182</t>
  </si>
  <si>
    <t>PURPLE TAG, INC.</t>
  </si>
  <si>
    <t>UNIT 1 SOUTHWAY CONDOMINIUM MAYAPIS</t>
  </si>
  <si>
    <t>CORNER, BAKAWAN ST., SAN ANTONIO VILLAGE,</t>
  </si>
  <si>
    <t>info@purpletag.com</t>
  </si>
  <si>
    <t>T0B51AC</t>
  </si>
  <si>
    <t>T0B51AC0000</t>
  </si>
  <si>
    <t>NHK SPRING PHILIPPINES, INC._T0B51AC</t>
  </si>
  <si>
    <t>NHK SPRING PHILIPPINES, INC.</t>
  </si>
  <si>
    <t>NSPI</t>
  </si>
  <si>
    <t>PHASE 3-109, EAST MAIN AVE., SPECIAL</t>
  </si>
  <si>
    <t>EXPORT PROCESSING ZONE, LAGUNA</t>
  </si>
  <si>
    <t>TECHNOPARK, BINAN, LAGUNA</t>
  </si>
  <si>
    <t>mtamio@snphinc.com</t>
  </si>
  <si>
    <t>T0B51AC0001</t>
  </si>
  <si>
    <t>PHASE 3-109, EAST MAIN AVE., SPECIALEXPORT PROCESSING ZONE, LAGUNA, TECHNOP</t>
  </si>
  <si>
    <t>ARK, BINAN, LAGUNA</t>
  </si>
  <si>
    <t>T0B52XQ</t>
  </si>
  <si>
    <t>T0B52XQ0000</t>
  </si>
  <si>
    <t>SUPERVALUE, INC._T0B52XQ</t>
  </si>
  <si>
    <t>SUPERVALUE, INC.</t>
  </si>
  <si>
    <t>SUPERVALUE</t>
  </si>
  <si>
    <t>SM CITY DAVAO, QUIMPO BLVD., ECOLAND SUBDIVISION, BARANGAY MATINA,</t>
  </si>
  <si>
    <t>DAVAO CITY</t>
  </si>
  <si>
    <t>T0B52YM</t>
  </si>
  <si>
    <t>T0B52YM0000</t>
  </si>
  <si>
    <t>GENETRON PHILIPPINES, INC._T0B52YM</t>
  </si>
  <si>
    <t>GENETRON PHILIPPINES, INC.</t>
  </si>
  <si>
    <t>GENETRON</t>
  </si>
  <si>
    <t>CRL BLDG. PARK HOMES COMMERCIAL COMPLEX, NATIONAL HIGHWAY, TUNASAN,</t>
  </si>
  <si>
    <t>T0B52YM0001</t>
  </si>
  <si>
    <t>CRL BLDG. PARK HOMES COMMERCIAL COMPLEX, NATIONAL HIGHWAY, TUNASAN, MUNTINL</t>
  </si>
  <si>
    <t>T0B52YN</t>
  </si>
  <si>
    <t>T0B52YN0000</t>
  </si>
  <si>
    <t>LAGUNA LAKE DEVELOPMENT AUTHORITY_T0B52YN</t>
  </si>
  <si>
    <t>LAGUNA LAKE DEVELOPMENT AUTHORITY</t>
  </si>
  <si>
    <t>LLDA</t>
  </si>
  <si>
    <t>4TH FLOOR ANNEX BUILDING, SUGAR REGULATORY ADMINISTRATION, NORTH AVENUE,</t>
  </si>
  <si>
    <t>DILIMAN, QUEZON CITY</t>
  </si>
  <si>
    <t>T0B52YP</t>
  </si>
  <si>
    <t>T0B52YP0000</t>
  </si>
  <si>
    <t>GRATCHI FARMS, INC._T0B52YP</t>
  </si>
  <si>
    <t>GRATCHI FARMS, INC.</t>
  </si>
  <si>
    <t>GRATCHI</t>
  </si>
  <si>
    <t>BARANGAY CABANGAAN, SILANG, CAVITE</t>
  </si>
  <si>
    <t>T0B53K6</t>
  </si>
  <si>
    <t>T0B53K60000</t>
  </si>
  <si>
    <t>ENCHANTED KINGDOM, INC._T0B53K6</t>
  </si>
  <si>
    <t>ENCHANTED KINGDOM, INC.</t>
  </si>
  <si>
    <t>EK INC.</t>
  </si>
  <si>
    <t>UNIT 1B G/F THE BILTMORE CONDOMINIUM, 102 AGUIRRE ST., LEGASPI VILLAGE,</t>
  </si>
  <si>
    <t>T047261</t>
  </si>
  <si>
    <t>T0472610046</t>
  </si>
  <si>
    <t>MATSUBO CORPORATION_T047261</t>
  </si>
  <si>
    <t>MATSUBO CORPORATION</t>
  </si>
  <si>
    <t>105-0001</t>
  </si>
  <si>
    <t>33 MORI BLDG., (4F) 3-8-21 TORANOMON</t>
  </si>
  <si>
    <t>MINATO-KU TOKYO JAPAN</t>
  </si>
  <si>
    <t>saito@matsubo.co.jp</t>
  </si>
  <si>
    <t>T0B55GP</t>
  </si>
  <si>
    <t>T0B55GP0000</t>
  </si>
  <si>
    <t>MARPOSS KABUSHIKI KAISHA_T0B55GP</t>
  </si>
  <si>
    <t>MARPOSS KABUSHIKI KAISHA</t>
  </si>
  <si>
    <t>MKK</t>
  </si>
  <si>
    <t>143-0025</t>
  </si>
  <si>
    <t>MARPOSS BLDG., 5-34-1 MINAMI-MAGOME</t>
  </si>
  <si>
    <t>OHTA-KU TOKYO, JAPAN</t>
  </si>
  <si>
    <t>tatsuji.moriya@jp.marposs.com</t>
  </si>
  <si>
    <t>OI Branch</t>
  </si>
  <si>
    <t>T0B55GV</t>
  </si>
  <si>
    <t>T0B55GV0000</t>
  </si>
  <si>
    <t>PREMIER PHYSIC METROLOGIE CO._T0B55GV</t>
  </si>
  <si>
    <t>PREMIER PHYSIC METROLOGIE CO.</t>
  </si>
  <si>
    <t>PPMC</t>
  </si>
  <si>
    <t>UNIT A. 2ND FLOOR JL BUILDING, DONA SOLEDAD EXTENSION,</t>
  </si>
  <si>
    <t>BETTER LIVING SUBDIVISION, PARANAQUE CITY</t>
  </si>
  <si>
    <t>T0B55GY</t>
  </si>
  <si>
    <t>T0B55GY0000</t>
  </si>
  <si>
    <t>STARFISHER ASIA PEOPLE DEVELOPMENT CONSULTANCY_T0B55GY</t>
  </si>
  <si>
    <t>STARFISHER ASIA PEOPLE DEVELOPMENT CONSULTANCY</t>
  </si>
  <si>
    <t>SAPDC</t>
  </si>
  <si>
    <t>16-B MANHATTAN, IMMACULATE CONCEPCION, QUEZON CITY</t>
  </si>
  <si>
    <t>T0B55H0</t>
  </si>
  <si>
    <t>T0B55H00000</t>
  </si>
  <si>
    <t>PHILIPPINE ELECTRICITY MARKET CORPORATION_T0B55H0</t>
  </si>
  <si>
    <t>PHILIPPINE ELECTRICITY MARKET CORPORATION</t>
  </si>
  <si>
    <t>PEMC</t>
  </si>
  <si>
    <t>9TH FLOOR ROBINSONS-EQUITABLE TOWER, ADB AVENUE CORNER POVEDA ST.,</t>
  </si>
  <si>
    <t>T090608</t>
  </si>
  <si>
    <t>T0906089004</t>
  </si>
  <si>
    <t>TOSHIBA ELECTRONICS MALAYSIA SDN BHD._T090608</t>
  </si>
  <si>
    <t>TOSHIBA ELECTRONICS MALAYSIA SDN BHD.</t>
  </si>
  <si>
    <t>TEM</t>
  </si>
  <si>
    <t>TOSHIBA ELECTRONICS MALAYSIA SDN. BHD.</t>
  </si>
  <si>
    <t>15KM JALAN KLANG-BANTING, 42507 TELOK PANGLIMA GARANG(FIZ), KUALA LANGAT,</t>
  </si>
  <si>
    <t>SELANGOR DARUL EHSAN</t>
  </si>
  <si>
    <t>0-070890-011</t>
  </si>
  <si>
    <t>TOSHIBA ELECTRONICS MALAYSIA SDN BHD</t>
  </si>
  <si>
    <t>T0B5837</t>
  </si>
  <si>
    <t>T0B58370000</t>
  </si>
  <si>
    <t>UP CAREER ASSISTANCE PROGRAM FOR ENGINEERING STUDENTS, INC._T0B5837</t>
  </si>
  <si>
    <t>UP CAREER ASSISTANCE PROGRAM FOR ENGINEERING STUDENTS, INC.</t>
  </si>
  <si>
    <t>CAPES</t>
  </si>
  <si>
    <t>2/F MELCHOR HALL OSMENA AVENUE, UP DILIMAN, QUEZON CITY</t>
  </si>
  <si>
    <t>T0B583E</t>
  </si>
  <si>
    <t>T0B583E0000</t>
  </si>
  <si>
    <t>THE LOVE INSTITUTE CREATING FAMILIES, INC._T0B583E</t>
  </si>
  <si>
    <t>THE LOVE INSTITUTE CREATING FAMILIES, INC.</t>
  </si>
  <si>
    <t>TLICF</t>
  </si>
  <si>
    <t>UNIT 302 3/F MQI CENTRE, NO. 42 E. ABADA CORNER R. ALVERO STS.,</t>
  </si>
  <si>
    <t>T0B5843</t>
  </si>
  <si>
    <t>T0B58430000</t>
  </si>
  <si>
    <t>MEDIA INSIGHT COMPANY LIMITED_T0B5843</t>
  </si>
  <si>
    <t>MEDIA INSIGHT COMPANY LIMITED</t>
  </si>
  <si>
    <t>MICL</t>
  </si>
  <si>
    <t>208, 6TH FLOOR WIRELESS ROAD, LUMPINI, PATHUMWAN, BANGKOK, THAILAND</t>
  </si>
  <si>
    <t>ALL SEASONS PLACE</t>
  </si>
  <si>
    <t>T0B5844</t>
  </si>
  <si>
    <t>T0B58440000</t>
  </si>
  <si>
    <t>TECHEDGE SOLUTIONS, INC._T0B5844</t>
  </si>
  <si>
    <t>TECHEDGE SOLUTIONS, INC.</t>
  </si>
  <si>
    <t>TECHEDGE</t>
  </si>
  <si>
    <t>4TH FLOOR UNIT 409 PENINSULA COURT BUILDING,</t>
  </si>
  <si>
    <t>8735 PASEO DE ROXAS COR. MAKATI AVENUE, MAKATI CITY</t>
  </si>
  <si>
    <t>T0B5849</t>
  </si>
  <si>
    <t>T0B58490000</t>
  </si>
  <si>
    <t>HBB LEGAL AND MANAGEMENT CENTER_T0B5849</t>
  </si>
  <si>
    <t>HBB LEGAL AND MANAGEMENT CENTER</t>
  </si>
  <si>
    <t>HBB</t>
  </si>
  <si>
    <t>M.G. BUILDING, 150 AMORSOLO ST., LEGASPI VILLAGE, MAKATI CITY</t>
  </si>
  <si>
    <t>T0B58BR</t>
  </si>
  <si>
    <t>T0B58BR0000</t>
  </si>
  <si>
    <t>VERNSTEK TESTING AND TECHNICAL SERVICES CO._T0B58BR</t>
  </si>
  <si>
    <t>VERNSTEK TESTING AND TECHNICAL SERVICES CO.</t>
  </si>
  <si>
    <t>VERNSTEK</t>
  </si>
  <si>
    <t>MJ BUILDING 375 QUIRINO HI-WAY, BARANGAY TALIPAPA, NOVALICHES, QUEZON CITY</t>
  </si>
  <si>
    <t>T0B58BS</t>
  </si>
  <si>
    <t>T0B58BS0000</t>
  </si>
  <si>
    <t>WILL DECENA AND ASSOCIATES, INC._T0B58BS</t>
  </si>
  <si>
    <t>WILL DECENA AND ASSOCIATES, INC.</t>
  </si>
  <si>
    <t>W. DECENA</t>
  </si>
  <si>
    <t>3F &amp; 4F ROSE BUILDING, 73 WEST AVENUE, BARANGAY PALTOK, QUEZON CITY</t>
  </si>
  <si>
    <t>T0B58BT</t>
  </si>
  <si>
    <t>T0B58BT0000</t>
  </si>
  <si>
    <t>JET SPEED MEDIA INC._T0B58BT</t>
  </si>
  <si>
    <t>JET SPEED MEDIA INC.</t>
  </si>
  <si>
    <t>JET SPEED</t>
  </si>
  <si>
    <t>G/F JMI BUILDING, 256 TALUMPONG ST., MANDALUYONG CITY</t>
  </si>
  <si>
    <t>T025262</t>
  </si>
  <si>
    <t>T0252620004</t>
  </si>
  <si>
    <t>HAYASHI-REPIC CO.,LTD._T025262</t>
  </si>
  <si>
    <t>HAYASHI-REPIC CO.,LTD.</t>
  </si>
  <si>
    <t>HAYASHI WATCH WORKS CO.,LTD.</t>
  </si>
  <si>
    <t>1-28-3, KITAOTSUKA TOSHIMA-KU</t>
  </si>
  <si>
    <t>m-yamada@htkgp.co.jp</t>
  </si>
  <si>
    <t>IKEBUKURO NISHIGUCHI BRANCH</t>
  </si>
  <si>
    <t>229-0106854</t>
  </si>
  <si>
    <t>T0252620007</t>
  </si>
  <si>
    <t>HAYASHI WATCH-WORKS CO., LTD.</t>
  </si>
  <si>
    <t>1-28-3, KITAOTSUKA, TOSHIMA-KU , JAPAN</t>
  </si>
  <si>
    <t>T090167</t>
  </si>
  <si>
    <t>T0901670001</t>
  </si>
  <si>
    <t>SHOWA DENKO HD TRACE CORP._T090167</t>
  </si>
  <si>
    <t>SHOWA DENKO HD TRACE CORP.</t>
  </si>
  <si>
    <t>8 TECHNOLOGY 5TH ROAD, SCIENCE-BASED INDUSTRIAL PARK, HSINCHU 300, TAIWAN</t>
  </si>
  <si>
    <t>mark_wu@tracetec.com.tw</t>
  </si>
  <si>
    <t>CTCBTWTP</t>
  </si>
  <si>
    <t>CTBC BANK CO., LTD</t>
  </si>
  <si>
    <t>HSINCHU BRANCH</t>
  </si>
  <si>
    <t>T0901670003</t>
  </si>
  <si>
    <t>IVA070</t>
  </si>
  <si>
    <t>HSINCHU</t>
  </si>
  <si>
    <t>T0B58G5</t>
  </si>
  <si>
    <t>T0B58G50000</t>
  </si>
  <si>
    <t>THE MILLS COUNTRY CLUB, INC._T0B58G5</t>
  </si>
  <si>
    <t>THE MILLS COUNTRY CLUB, INC.</t>
  </si>
  <si>
    <t>THE MILLS</t>
  </si>
  <si>
    <t>UNITY AVENUE, CARMELTOWN, BARANGAY CANLUBANG, CALAMBA CITY, LAGUNA</t>
  </si>
  <si>
    <t>T0B58UR</t>
  </si>
  <si>
    <t>T0B58UR0000</t>
  </si>
  <si>
    <t>DE GUZMAN, JUNINE KRISHA_T0B58UR</t>
  </si>
  <si>
    <t>DE GUZMAN, JUNINE KRISHA</t>
  </si>
  <si>
    <t>T0B58UR0001</t>
  </si>
  <si>
    <t>T0B58UV</t>
  </si>
  <si>
    <t>T0B58UV0000</t>
  </si>
  <si>
    <t>NSC LAUNDRY SERVICES_T0B58UV</t>
  </si>
  <si>
    <t>NSC LAUNDRY SERVICES</t>
  </si>
  <si>
    <t>NSC</t>
  </si>
  <si>
    <t>BLOCK 10 LOT 13 OLIVAREZ HOMES, STO. TOMAS, BINAN, LAGUNA</t>
  </si>
  <si>
    <t>T0B58UW</t>
  </si>
  <si>
    <t>T0B58UW0000</t>
  </si>
  <si>
    <t>UP SYSTEM INFORMATION TECHNOLOGY FOUNDATION, INC._T0B58UW</t>
  </si>
  <si>
    <t>UP SYSTEM INFORMATION TECHNOLOGY FOUNDATION, INC.</t>
  </si>
  <si>
    <t>UPSITF,INC</t>
  </si>
  <si>
    <t>2ND FLOOR VIDAL A. TAN HALL, QUIRINO AVENUE CORNER VELASQUEZ ST.</t>
  </si>
  <si>
    <t>UNIVERSITY OF THE PHILIPPINES, DILIMAN, QUEZON CITY</t>
  </si>
  <si>
    <t>T0B5BCQ</t>
  </si>
  <si>
    <t>T0B5BCQ0000</t>
  </si>
  <si>
    <t>LENIE TENORIO TEJADA_T0B5BCQ</t>
  </si>
  <si>
    <t>LENIE TENORIO TEJADA</t>
  </si>
  <si>
    <t>103 EAST MAIN AVENUE EXT., SEPZ, LAGUNA TECHNOPARK, BINAN, LAGUNA</t>
  </si>
  <si>
    <t>T0B5BCR</t>
  </si>
  <si>
    <t>T0B5BCR0000</t>
  </si>
  <si>
    <t>GERALDINE ABACA IBANEZ_T0B5BCR</t>
  </si>
  <si>
    <t>GERALDINE ABACA IBANEZ</t>
  </si>
  <si>
    <t>T0B5BEH</t>
  </si>
  <si>
    <t>T0B5BEH0000</t>
  </si>
  <si>
    <t>EMS EMERGENCY MANAGEMENT SPECIALIST_T0B5BEH</t>
  </si>
  <si>
    <t>EMS EMERGENCY MANAGEMENT SPECIALIST</t>
  </si>
  <si>
    <t>43 SESSION ROAD, PINES CITY EXECUTIVE VILLAGE, ANTIPOLO CITY</t>
  </si>
  <si>
    <t>T0B5BGW</t>
  </si>
  <si>
    <t>T0B5BGW0000</t>
  </si>
  <si>
    <t>DUQUE, RAVELYN_T0B5BGW</t>
  </si>
  <si>
    <t>DUQUE, RAVELYN</t>
  </si>
  <si>
    <t>RAVELYN DUQUE</t>
  </si>
  <si>
    <t>T0B5BGW0001</t>
  </si>
  <si>
    <t>T0B5D2R</t>
  </si>
  <si>
    <t>T0B5D2R0000</t>
  </si>
  <si>
    <t>BALLOONS&amp;BUBBLES ULTD. COMPANY_T0B5D2R</t>
  </si>
  <si>
    <t>BALLOONS&amp;BUBBLES ULTD. COMPANY</t>
  </si>
  <si>
    <t>BLOCK 32 LOT 11 GRAND CHESTNUT GROVE, PULONG, STA. CRUZ, STA. ROSA CITY</t>
  </si>
  <si>
    <t>T0B5EDW</t>
  </si>
  <si>
    <t>T0B5EDW0000</t>
  </si>
  <si>
    <t>WEIGHTECH INDUSTRIAL SUPPLY_T0B5EDW</t>
  </si>
  <si>
    <t>WEIGHTECH INDUSTRIAL SUPPLY</t>
  </si>
  <si>
    <t>NO. 35 SAN LORENZO ST., BRGY. KAPITOLYO, PASIG CITY</t>
  </si>
  <si>
    <t>T0B5EDY</t>
  </si>
  <si>
    <t>T0B5EDY0000</t>
  </si>
  <si>
    <t>CENTER FOR LABOR EDUCATION, ADVOCACY, RESEARCH AND DEVELOPMENT, INC._T0B5EDY</t>
  </si>
  <si>
    <t>CENTER FOR LABOR EDUCATION, ADVOCACY, RESEARCH AND DEVELOPMENT, INC.</t>
  </si>
  <si>
    <t>G/F PRRM BUILDING, 56 MO. IGNACIA AVENUE CORNER DR. LAZCANO ST., BRGY. PALI</t>
  </si>
  <si>
    <t>T0B5EEW</t>
  </si>
  <si>
    <t>T0B5EEW0000</t>
  </si>
  <si>
    <t>FRUMENCIO TENEDERO TAN_T0B5EEW</t>
  </si>
  <si>
    <t>FRUMENCIO TENEDERO TAN</t>
  </si>
  <si>
    <t>NO. 61 TEODOLA ST., MEARLE HOMES, BRGY. STO. NINO, MARIKINA CITY</t>
  </si>
  <si>
    <t>T0B5EJR</t>
  </si>
  <si>
    <t>T0B5EJR0000</t>
  </si>
  <si>
    <t>KENEXA CORPORATION_T0B5EJR</t>
  </si>
  <si>
    <t>KENEXA CORPORATION</t>
  </si>
  <si>
    <t>745 ATLANTIC AVENUE, 4TH FLOOR BOSTON, MA</t>
  </si>
  <si>
    <t>CHERRY HILL, NJ</t>
  </si>
  <si>
    <t>T0B5TDT</t>
  </si>
  <si>
    <t>T0B5TDT0000</t>
  </si>
  <si>
    <t>SAVE CONSTRUCTION AND INDUSTRIAL SERVICES_T0B5TDT</t>
  </si>
  <si>
    <t>SAVE CONSTRUCTION AND INDUSTRIAL SERVICES</t>
  </si>
  <si>
    <t>P1 B50 L70 SAN LORENZO SOUTH, STA. ROSA CITY, LAGUNA</t>
  </si>
  <si>
    <t>T057667</t>
  </si>
  <si>
    <t>T0576670017</t>
  </si>
  <si>
    <t>MITSUBISHI CHEMICAL AQUA SOLUTIONS CO., LTD._T057667</t>
  </si>
  <si>
    <t>MITSUBISHI CHEMICAL AQUA SOLUTIONS CO., LTD.</t>
  </si>
  <si>
    <t>NIPPON RENSUI CO. - PHILIPPINE BRANCH</t>
  </si>
  <si>
    <t>2F PANORAMA BUILDING, 5 &amp; 6 SOUTH SCIENCE AVENUE, LAGUNA TECHNOPARK, BARANG</t>
  </si>
  <si>
    <t>NIPPON RENSUI CO.</t>
  </si>
  <si>
    <t>T0B5TJ7</t>
  </si>
  <si>
    <t>T0B5TJ70000</t>
  </si>
  <si>
    <t>SIGMATECH, INC._T0B5TJ7</t>
  </si>
  <si>
    <t>SIGMATECH, INC.</t>
  </si>
  <si>
    <t>BLK 136 LOT 1C ARELLANO, KATARUNGAN VILLAGE(DAANG HARI), POBLACION,</t>
  </si>
  <si>
    <t>T0B5TJ70001</t>
  </si>
  <si>
    <t>BLK 136 LOT 1C ARELLANO, KATARUNGAN VILLAGE</t>
  </si>
  <si>
    <t>(DAANG HARI),  POBLACION, MUNTINLUPA CITY</t>
  </si>
  <si>
    <t>ALABANG TOWN CENTER MUNTINLUPA</t>
  </si>
  <si>
    <t>T0B5TSN</t>
  </si>
  <si>
    <t>T0B5TSN0000</t>
  </si>
  <si>
    <t>NAVARRO AMPER &amp; CO._T0B5TSN</t>
  </si>
  <si>
    <t>NAVARRO AMPER &amp; CO.</t>
  </si>
  <si>
    <t>19TH FLOOR NET LIMA PLAZA, 5TH AVENUE CORNER 26TH STREET, BONIFACIO GLOBAL</t>
  </si>
  <si>
    <t>Dela Rosa-Salcedo Branch</t>
  </si>
  <si>
    <t>607-2-60729047-9</t>
  </si>
  <si>
    <t>NAVARRO AMPER &amp; CO._</t>
  </si>
  <si>
    <t>T0B5TSN0001</t>
  </si>
  <si>
    <t>19TH FLOOR NET LIMA PLAZA, 5TH AVENUE CORNER 26TH STREET,</t>
  </si>
  <si>
    <t>BONIFACIO GLOBAL CITY, TAGUIG</t>
  </si>
  <si>
    <t>T0B5TTD</t>
  </si>
  <si>
    <t>T0B5TTD0000</t>
  </si>
  <si>
    <t>PIXELPORT PHOTOGRAPHY AND PRINTING SERVICES_T0B5TTD</t>
  </si>
  <si>
    <t>PIXELPORT PHOTOGRAPHY AND PRINTING SERVICES</t>
  </si>
  <si>
    <t>445 JM LOYOLA ST., BARANGAY 4, CARMONA, CAVITE</t>
  </si>
  <si>
    <t>T0B5TTD0001</t>
  </si>
  <si>
    <t>T0B5TTE</t>
  </si>
  <si>
    <t>T0B5TTE0000</t>
  </si>
  <si>
    <t>SYNERGIZED MACRO SOLUTIONS, INC._T0B5TTE</t>
  </si>
  <si>
    <t>SYNERGIZED MACRO SOLUTIONS, INC.</t>
  </si>
  <si>
    <t>UNIT 306 VALENCIA BUILDING, VISTA DE LAGO VILLAS, BAGONG CALZADA, TUKTUKAN,</t>
  </si>
  <si>
    <t>T0HH377</t>
  </si>
  <si>
    <t>T0HH3770001</t>
  </si>
  <si>
    <t>SANSHIN ELECTRONICS (HONG KONG) CO., LTD_T0HH377</t>
  </si>
  <si>
    <t>SANSHIN ELECTRONICS (HONG KONG) CO., LTD</t>
  </si>
  <si>
    <t>SANSHIN EL</t>
  </si>
  <si>
    <t>SANSHIN ELECTRONICS(HONG KONG) CO., LTD.</t>
  </si>
  <si>
    <t>FLAT B, 5/F, FIRST GROUP CENTRE, 14 WANG TAI ROAD, KOWLOON BAY, KOWLOON,</t>
  </si>
  <si>
    <t>MUFG BANK LTD.</t>
  </si>
  <si>
    <t>KOWLOON BRANCH, HONGKONG</t>
  </si>
  <si>
    <t>SANSHIN ELECTRONICS(HONG KONG)CO., LTD</t>
  </si>
  <si>
    <t>T020622</t>
  </si>
  <si>
    <t>T020622000A</t>
  </si>
  <si>
    <t>JAPAN INSTITUTE OF PLANT MAINTENANCE_T020622</t>
  </si>
  <si>
    <t>JAPAN INSTITUTE OF PLANT MAINTENANCE</t>
  </si>
  <si>
    <t>105-0011</t>
  </si>
  <si>
    <t>JAPAN MANAGEMENT ASSOCIATION BUILDING, 6F, 3-1-22, SHIBA-KOEN, MINATO-KU, T</t>
  </si>
  <si>
    <t>GINZA-CHUO BRANCH</t>
  </si>
  <si>
    <t>125-1077452</t>
  </si>
  <si>
    <t>GINZA BRANCH</t>
  </si>
  <si>
    <t>T0B2SXT</t>
  </si>
  <si>
    <t>T0B2SXT0002</t>
  </si>
  <si>
    <t>ASPAC ADVERTISING, INC._T0B2SXT</t>
  </si>
  <si>
    <t>ASPAC ADVERTISING, INC.</t>
  </si>
  <si>
    <t>27F AYALA LIFE-FGU CENTER, 6811 AYALA AVENUE, MAKATI CITY</t>
  </si>
  <si>
    <t>T0B5XQ9</t>
  </si>
  <si>
    <t>T0B5XQ90000</t>
  </si>
  <si>
    <t>EL CAMINO DELA SEDA VENTURES_T0B5XQ9</t>
  </si>
  <si>
    <t>EL CAMINO DELA SEDA VENTURES</t>
  </si>
  <si>
    <t>R &amp; T YAP BUILDING, BANGOY ST., DAVAO CITY</t>
  </si>
  <si>
    <t>T0B5XQA</t>
  </si>
  <si>
    <t>T0B5XQA0000</t>
  </si>
  <si>
    <t>EGCJ CONSTRUCTION_T0B5XQA</t>
  </si>
  <si>
    <t>EGCJ CONSTRUCTION</t>
  </si>
  <si>
    <t>44 JUPITER ST., GSIS HEIGHTS, MATINA, DAVAO CITY</t>
  </si>
  <si>
    <t>T0B5XQD</t>
  </si>
  <si>
    <t>T0B5XQD0000</t>
  </si>
  <si>
    <t>DR. MARIA MICHELLE JOY P. OCO-PANGANIBAN_T0B5XQD</t>
  </si>
  <si>
    <t>DR. MARIA MICHELLE JOY P. OCO-PANGANIBAN</t>
  </si>
  <si>
    <t>103 EAST MAIN AVENUE EXT., SPECIAL EXPORT PROCESSING ZONE, LAGUNA TECHNOPAR</t>
  </si>
  <si>
    <t>T0B5XQE</t>
  </si>
  <si>
    <t>T0B5XQE0000</t>
  </si>
  <si>
    <t>PHILIPPINE COLLEGE OF OCCUPATIONAL MEDICINE, INC._T0B5XQE</t>
  </si>
  <si>
    <t>PHILIPPINE COLLEGE OF OCCUPATIONAL MEDICINE, INC.</t>
  </si>
  <si>
    <t>ROOM 106 PMA BUILDING, NORTH AVENUE, BAGONG PAG-ASA, QUEZON CITY</t>
  </si>
  <si>
    <t>T0B5XQF</t>
  </si>
  <si>
    <t>T0B5XQF0000</t>
  </si>
  <si>
    <t>GREENPHILS., INC._T0B5XQF</t>
  </si>
  <si>
    <t>GREENPHILS., INC.</t>
  </si>
  <si>
    <t>BLDG. 06 BERTHAPIL II SOUTH COMPOUND, BAYANIHAN ST., CLARK FREEPORT ZONE</t>
  </si>
  <si>
    <t>A42</t>
  </si>
  <si>
    <t>CLARK 2 FREEPORT ZONE</t>
  </si>
  <si>
    <t>8-304-00269-8</t>
  </si>
  <si>
    <t>Binan Branch</t>
  </si>
  <si>
    <t>0452-045462-200</t>
  </si>
  <si>
    <t>GREENPHILS, INC.</t>
  </si>
  <si>
    <t>T0B5XQG</t>
  </si>
  <si>
    <t>T0B5XQG0000</t>
  </si>
  <si>
    <t>PIETRO COLLECTION, INC._T0B5XQG</t>
  </si>
  <si>
    <t>PIETRO COLLECTION, INC.</t>
  </si>
  <si>
    <t>WAREHOUSE LA FUERZA COMPOUND, 2241 DON CHINO ROCES AVENUE, MAKATI CITY</t>
  </si>
  <si>
    <t>T0B5XTU</t>
  </si>
  <si>
    <t>T0B5XTU0000</t>
  </si>
  <si>
    <t>EAGLE STAR INDUSTRIAL SALES CORPORATION_T0B5XTU</t>
  </si>
  <si>
    <t>EAGLE STAR INDUSTRIAL SALES CORPORATION</t>
  </si>
  <si>
    <t>UNIT 2702D WEST TOWER, PSE CENTER, EXCHANGE ROAD, ORTIGAS CENTER,</t>
  </si>
  <si>
    <t>BARANGAY SAN ANTONIO, PASIG CITY</t>
  </si>
  <si>
    <t>T0B5XU0</t>
  </si>
  <si>
    <t>T0B5XU00000</t>
  </si>
  <si>
    <t>2M TECHNOLOGIES AND EQUIPMENT SUPPLIES, INC._T0B5XU0</t>
  </si>
  <si>
    <t>2M TECHNOLOGIES AND EQUIPMENT SUPPLIES, INC.</t>
  </si>
  <si>
    <t>UNIT 103 COMMON GOAL TOWER, FINANCE ST. CORNER INDUSTRY ST.,</t>
  </si>
  <si>
    <t>MADRIGAL BUSINESS PARK, AYALA ALABANG, MUNTINLUPA CITY</t>
  </si>
  <si>
    <t>T0B5XU2</t>
  </si>
  <si>
    <t>T0B5XU20000</t>
  </si>
  <si>
    <t>BELTONTOTOKU PHILIPPINES, INC._T0B5XU2</t>
  </si>
  <si>
    <t>BELTONTOTOKU PHILIPPINES, INC.</t>
  </si>
  <si>
    <t>LOT B 1-3 ROAD 6, CARMELRAY, INDUSTRIAL PARK II, BARANGAY TULO,</t>
  </si>
  <si>
    <t>F15-789-104738</t>
  </si>
  <si>
    <t>8-300-00222-7</t>
  </si>
  <si>
    <t>T0B5XU20002</t>
  </si>
  <si>
    <t>LOT B 1-3 ROAD 6, CARMELRAY, INDUSTRIAL PARK II, BARANGAY TULO, CALAMBA CIT</t>
  </si>
  <si>
    <t>T0B5XU3</t>
  </si>
  <si>
    <t>T0B5XU30000</t>
  </si>
  <si>
    <t>MIRIABELLE FOODSERVICES_T0B5XU3</t>
  </si>
  <si>
    <t>MIRIABELLE FOODSERVICES</t>
  </si>
  <si>
    <t>T0B5XU6</t>
  </si>
  <si>
    <t>T0B5XU60000</t>
  </si>
  <si>
    <t>HI-TECH EQUIPMENT LIMITED_T0B5XU6</t>
  </si>
  <si>
    <t>HI-TECH EQUIPMENT LIMITED</t>
  </si>
  <si>
    <t>WANCHAI, HONG KONG</t>
  </si>
  <si>
    <t>UNIT B 19TH FLOOR CHEUK NANG, 21ST CENTURY PLAZA, 250 HENNESSY ROAD,</t>
  </si>
  <si>
    <t>HSBCHKHH</t>
  </si>
  <si>
    <t>THE HONGKONG AND SHANGHAI BANKING CORPORATION LIMITED</t>
  </si>
  <si>
    <t>808-189070-838</t>
  </si>
  <si>
    <t>T0B5XU60001</t>
  </si>
  <si>
    <t>UNIT B 19TH FLOOR CHEUK NANG, 21ST CENTURY PLAZA, 250 HENNESSY ROAD, WANCHA</t>
  </si>
  <si>
    <t>HOI YUEN ROAD OFFICE</t>
  </si>
  <si>
    <t>T0B5XUF</t>
  </si>
  <si>
    <t>T0B5XUF0000</t>
  </si>
  <si>
    <t>TARA ANN REYES_T0B5XUF</t>
  </si>
  <si>
    <t>TARA ANN REYES</t>
  </si>
  <si>
    <t>2281 PASONG TAMO EXT., BARANGAY MAGALLANES, MAKATI CITY</t>
  </si>
  <si>
    <t>T0B5XZV</t>
  </si>
  <si>
    <t>T0B5XZV0000</t>
  </si>
  <si>
    <t>PANAKAN LUMBER COMPANY_T0B5XZV</t>
  </si>
  <si>
    <t>PANAKAN LUMBER COMPANY</t>
  </si>
  <si>
    <t>PANAKAN, DAVAO CITY</t>
  </si>
  <si>
    <t>T0A950Y</t>
  </si>
  <si>
    <t>T0A950Y0001</t>
  </si>
  <si>
    <t>UNISTEEL TECHNOLOGY LIMITED_T0A950Y</t>
  </si>
  <si>
    <t>UNISTEEL TECHNOLOGY LIMITED</t>
  </si>
  <si>
    <t>UNISTEEL</t>
  </si>
  <si>
    <t>NO. 67 UBI AVE 1, #02-10 STARHUB GREEN, SINGAPORE</t>
  </si>
  <si>
    <t>MBFC BRANCH</t>
  </si>
  <si>
    <t>Marina Bay Financial Centre Branch</t>
  </si>
  <si>
    <t>0001-000605-01-9-022</t>
  </si>
  <si>
    <t>T0B2S9Q</t>
  </si>
  <si>
    <t>T0B2S9Q0001</t>
  </si>
  <si>
    <t>FUJI SEMICONDUCTOR SINGAPORE PTE LTD_T0B2S9Q</t>
  </si>
  <si>
    <t>FUJI SEMICONDUCTOR SINGAPORE PTE LTD</t>
  </si>
  <si>
    <t>FUJI</t>
  </si>
  <si>
    <t>19 TAI SENG AVENUE #03-01, SINGAPORE 534054</t>
  </si>
  <si>
    <t>T090823</t>
  </si>
  <si>
    <t>T090823002Z</t>
  </si>
  <si>
    <t>TOSHIBA AMERICA ELECTRONIC COMPONENTS, INC._T090823</t>
  </si>
  <si>
    <t>TOSHIBA AMERICA ELECTRONIC COMPONENTS, INC.</t>
  </si>
  <si>
    <t>TAEC</t>
  </si>
  <si>
    <t>9740 IRVINE BOULEVARD, SUITE D700, IRVINE, CA</t>
  </si>
  <si>
    <t>CHICAGO BRANCH</t>
  </si>
  <si>
    <t>Toshiba America Electronic Components, Inc.</t>
  </si>
  <si>
    <t>T075065</t>
  </si>
  <si>
    <t>T075065005J</t>
  </si>
  <si>
    <t>SHINKO ELECTRIC INDUSTRIES CO., LTD._T075065</t>
  </si>
  <si>
    <t>SHINKO ELECTRIC INDUSTRIES CO., LTD.</t>
  </si>
  <si>
    <t>381-2287</t>
  </si>
  <si>
    <t>80, OSHIMADA-MACHI, NAGANO-SHI, NAGANO-KEN, JAPAN</t>
  </si>
  <si>
    <t>HACHIJUNI BANK,LTD. MAIN</t>
  </si>
  <si>
    <t>74-022-739</t>
  </si>
  <si>
    <t>T0B604Y</t>
  </si>
  <si>
    <t>T0B604Y0000</t>
  </si>
  <si>
    <t>ABETS SPORTSWEAR_T0B604Y</t>
  </si>
  <si>
    <t>ABETS SPORTSWEAR</t>
  </si>
  <si>
    <t>VILLA CAROLINA 1, NATIONAL ROAD, TUNASAN, MUNTINLUPA CITY</t>
  </si>
  <si>
    <t>T0B6051</t>
  </si>
  <si>
    <t>T0B60510000</t>
  </si>
  <si>
    <t>PHILIPPINE HOTELIERS, INC._T0B6051</t>
  </si>
  <si>
    <t>PHILIPPINE HOTELIERS, INC.</t>
  </si>
  <si>
    <t>DUSIT THANI HOTEL, AYALA CENTER, MAKATI CITY</t>
  </si>
  <si>
    <t>T045086</t>
  </si>
  <si>
    <t>T0450860002</t>
  </si>
  <si>
    <t>MARUBENI METALS CORP._T045086</t>
  </si>
  <si>
    <t>MARUBENI METALS CORP.</t>
  </si>
  <si>
    <t>MARUBENI M</t>
  </si>
  <si>
    <t>MARUBENI METALS CORPORATION</t>
  </si>
  <si>
    <t>102-8250</t>
  </si>
  <si>
    <t>1-7, KUDAN-KITA, 4-CHOME, CHIYODA-KU, TOKYO, 102-8250, JAPAN</t>
  </si>
  <si>
    <t>MARUNOUCHI CHIYODA-KU BRANCH</t>
  </si>
  <si>
    <t>013-0785847</t>
  </si>
  <si>
    <t>T0B2TPK</t>
  </si>
  <si>
    <t>T0B2TPK0003</t>
  </si>
  <si>
    <t>TDK PHILIPPINES CORPORATION_T0B2TPK</t>
  </si>
  <si>
    <t>TDK PHILIPPINES CORPORATION</t>
  </si>
  <si>
    <t>TDK</t>
  </si>
  <si>
    <t>119 EAST SCIENCE AVENUE SEPZ, LAGUNA TECHNOPARK</t>
  </si>
  <si>
    <t>512-1000-201756</t>
  </si>
  <si>
    <t>T0B63L7</t>
  </si>
  <si>
    <t>T0B63L70000</t>
  </si>
  <si>
    <t>STAGEMAN SOUNDS &amp; LIGHTS RENTALS_T0B63L7</t>
  </si>
  <si>
    <t>STAGEMAN SOUNDS &amp; LIGHTS RENTALS</t>
  </si>
  <si>
    <t>NO. 8 RAINBOW AVENUE, CAMELLA NORTH SPRINGVILLE, MOLINO, BACOOR, CAVITE</t>
  </si>
  <si>
    <t>T0B63LA</t>
  </si>
  <si>
    <t>T0B63LA0000</t>
  </si>
  <si>
    <t>LAIYA BEACH CLUB, INC._T0B63LA</t>
  </si>
  <si>
    <t>LAIYA BEACH CLUB, INC.</t>
  </si>
  <si>
    <t>NATIONAL ROAD, BARANGAY LAIYA APLAYA, SAN JUAN, BATANGAS</t>
  </si>
  <si>
    <t>T0B643H</t>
  </si>
  <si>
    <t>T0B643H0000</t>
  </si>
  <si>
    <t>SENTINEL PLASTIC MANUFACTURING CORP._T0B643H</t>
  </si>
  <si>
    <t>SENTINEL PLASTIC MANUFACTURING CORP.</t>
  </si>
  <si>
    <t>404 M. H. DEL PILAR ST., MAYSILO, MALABON CITY</t>
  </si>
  <si>
    <t>T0B67L3</t>
  </si>
  <si>
    <t>T0B67L30000</t>
  </si>
  <si>
    <t>M.T. MERCADO TENT &amp; CHAIR RENTAL_T0B67L3</t>
  </si>
  <si>
    <t>M.T. MERCADO TENT &amp; CHAIR RENTAL</t>
  </si>
  <si>
    <t>25 M.H. DEL PILAR ST., SILANG, CAVITE</t>
  </si>
  <si>
    <t>T0B69CF</t>
  </si>
  <si>
    <t>T0B69CF0000</t>
  </si>
  <si>
    <t>PRO BEATBOX ENTERTAINMENT CONCEPT_T0B69CF</t>
  </si>
  <si>
    <t>PRO BEATBOX ENTERTAINMENT CONCEPT</t>
  </si>
  <si>
    <t>179 REAL ST., PAMPLONA, LAS PINAS CITY</t>
  </si>
  <si>
    <t>T0B69CJ</t>
  </si>
  <si>
    <t>T0B69CJ0000</t>
  </si>
  <si>
    <t>H. MALABANAN SEPTIC SLUDGE EXCAVATOR AND PLUMBING_T0B69CJ</t>
  </si>
  <si>
    <t>H. MALABANAN SEPTIC SLUDGE EXCAVATOR AND PLUMBING</t>
  </si>
  <si>
    <t>607 MC ARTHUR HI-WAY, CALOOCAN CITY</t>
  </si>
  <si>
    <t>T0B6DEC</t>
  </si>
  <si>
    <t>T0B6DEC0000</t>
  </si>
  <si>
    <t>JRB LAND, INC._T0B6DEC</t>
  </si>
  <si>
    <t>JRB LAND, INC.</t>
  </si>
  <si>
    <t>5TH FLOOR S&amp;L BUILDING, ESTEBAN CORNER DELA ROSA STS., LEGASPI VILLAGE,</t>
  </si>
  <si>
    <t>T0B6DG5</t>
  </si>
  <si>
    <t>T0B6DG50000</t>
  </si>
  <si>
    <t>TOKO SINGAPORE PTE. LTD._T0B6DG5</t>
  </si>
  <si>
    <t>TOKO SINGAPORE PTE. LTD.</t>
  </si>
  <si>
    <t>21 SERANGOON, NORTH AVENUE 5, NO.7-06/07 BAN TECH HAN BUILDING</t>
  </si>
  <si>
    <t>F10-749-114699</t>
  </si>
  <si>
    <t>T0B6DTM</t>
  </si>
  <si>
    <t>T0B6DTM0000</t>
  </si>
  <si>
    <t>JOYA LOFTS AND TOWERS CONDOMINIUM CORPORATION_T0B6DTM</t>
  </si>
  <si>
    <t>JOYA LOFTS AND TOWERS CONDOMINIUM CORPORATION</t>
  </si>
  <si>
    <t>28 PLAZA DRIVE, ROCKWELL CENTER, POBLACION, MAKATI CITY</t>
  </si>
  <si>
    <t>T0B6DTN</t>
  </si>
  <si>
    <t>T0B6DTN0000</t>
  </si>
  <si>
    <t>ROCKWELL RESIDENTIAL TOWERS CONDOMINIUM CORPORATION_T0B6DTN</t>
  </si>
  <si>
    <t>ROCKWELL RESIDENTIAL TOWERS CONDOMINIUM CORPORATION</t>
  </si>
  <si>
    <t>ROCKWELL CENTER, POBLACION, MAKATI CITY</t>
  </si>
  <si>
    <t>T0B1JWN</t>
  </si>
  <si>
    <t>T0B1JWN0001</t>
  </si>
  <si>
    <t>SODEXO MOTIVATION SOLUTIONS PHILIPPINES, INC._T0B1JWN</t>
  </si>
  <si>
    <t>SODEXO MOTIVATION SOLUTIONS PHILIPPINES, INC.</t>
  </si>
  <si>
    <t>SMSPI</t>
  </si>
  <si>
    <t>11TH FLOOR B.A. LEPANTO CONDOMINIUM, 8747 PASEO DE ROXAS ST., MAKATI CITY</t>
  </si>
  <si>
    <t>T0B6DTP</t>
  </si>
  <si>
    <t>T0B6DTP0000</t>
  </si>
  <si>
    <t>ASIA OVERSEAS TRANSPORT CO., INC._T0B6DTP</t>
  </si>
  <si>
    <t>ASIA OVERSEAS TRANSPORT CO., INC.</t>
  </si>
  <si>
    <t>GEDCOR SQUARE BLDG., UNIT S1-S3 NINOY AQUINO AVENUE, IRASAN ST.,</t>
  </si>
  <si>
    <t>SAN DIONISIO, PARANAQUE CITY</t>
  </si>
  <si>
    <t>T0B6DTQ</t>
  </si>
  <si>
    <t>T0B6DTQ0000</t>
  </si>
  <si>
    <t>ARIVA EVENTS MANAGEMENT, INC._T0B6DTQ</t>
  </si>
  <si>
    <t>ARIVA EVENTS MANAGEMENT, INC.</t>
  </si>
  <si>
    <t>METROPOLITAN TERRACES BLDG., METROPOLITAN AVENUE CORNER SACRED HEART ST.,</t>
  </si>
  <si>
    <t>T0B6DTR</t>
  </si>
  <si>
    <t>T0B6DTR0000</t>
  </si>
  <si>
    <t>PHILIPPINE COLLEGE OF OCCUPATIONAL MEDICINE, INC. (CAMANAVA CHAPTER)_T0B6DTR</t>
  </si>
  <si>
    <t>PHILIPPINE COLLEGE OF OCCUPATIONAL MEDICINE, INC. (CAMANAVA CHAPTER)</t>
  </si>
  <si>
    <t>ROOM 106 PMA BLDG., NORTH AVENUE, BAGONG PAG-ASA, QUEZON CITY</t>
  </si>
  <si>
    <t>T0B6DTS</t>
  </si>
  <si>
    <t>T0B6DTS0000</t>
  </si>
  <si>
    <t>EUROPEAN CHAMBER OF COMMERCE OF THE PHILIPPINES_T0B6DTS</t>
  </si>
  <si>
    <t>EUROPEAN CHAMBER OF COMMERCE OF THE PHILIPPINES</t>
  </si>
  <si>
    <t>19/F PHIL. AXA LIFE CENTER, SEN. GIL J. PUYAT AVENUE COR. TINDALO ST.,</t>
  </si>
  <si>
    <t>T0B6DTT</t>
  </si>
  <si>
    <t>T0B6DTT0000</t>
  </si>
  <si>
    <t>J.I. GUTIERREZ METAL ENTERPRISES_T0B6DTT</t>
  </si>
  <si>
    <t>J.I. GUTIERREZ METAL ENTERPRISES</t>
  </si>
  <si>
    <t>1874 JOSE ABAD SANTOS ST., STA. CRUZ, METRO MANILA</t>
  </si>
  <si>
    <t>T0B6DTV</t>
  </si>
  <si>
    <t>T0B6DTV0000</t>
  </si>
  <si>
    <t>JOSEPH C. PEREZ_T0B6DTV</t>
  </si>
  <si>
    <t>JOSEPH C. PEREZ</t>
  </si>
  <si>
    <t>1501 ANTEL CORPORATE CENTER, 121 VALERO ST., SALCEDO VILLAGE, MAKATI CITY</t>
  </si>
  <si>
    <t>T0B6E3M</t>
  </si>
  <si>
    <t>T0B6E3M0000</t>
  </si>
  <si>
    <t>DISCOVERY TOUR, INC._T0B6E3M</t>
  </si>
  <si>
    <t>DISCOVERY TOUR, INC.</t>
  </si>
  <si>
    <t>UNIT 301 GROUND FLOOR SAGITTARIUS BLDG., H.V. DELA COSTA ST.,</t>
  </si>
  <si>
    <t>A60</t>
  </si>
  <si>
    <t>SALCEDO ALFARO BRANCH</t>
  </si>
  <si>
    <t>T0B6E3N</t>
  </si>
  <si>
    <t>T0B6E3N0000</t>
  </si>
  <si>
    <t>PRIMEBUILT CONSTRUCTION_T0B6E3N</t>
  </si>
  <si>
    <t>PRIMEBUILT CONSTRUCTION</t>
  </si>
  <si>
    <t>208 RIVERA ST., BARANGAY 160, BAESA, CALOOCAN CITY</t>
  </si>
  <si>
    <t>T0B6E3P</t>
  </si>
  <si>
    <t>T0B6E3P0000</t>
  </si>
  <si>
    <t>ONE LEGAZPI PARK RESIDENTIAL CONDOMINIUM CORPORATION_T0B6E3P</t>
  </si>
  <si>
    <t>ONE LEGAZPI PARK RESIDENTIAL CONDOMINIUM CORPORATION</t>
  </si>
  <si>
    <t>121 RADA ST., LEGASPI VILLAGE, MAKATI CITY</t>
  </si>
  <si>
    <t>T0B6EJ2</t>
  </si>
  <si>
    <t>T0B6EJ20000</t>
  </si>
  <si>
    <t>PUNONGBAYAN &amp; ARAULLO_T0B6EJ2</t>
  </si>
  <si>
    <t>PUNONGBAYAN &amp; ARAULLO</t>
  </si>
  <si>
    <t>20TH FLOOR TOWER 1, THE ENTERPRISE CENTER, 6766 AYALA AVENUE, MAKATI CITY</t>
  </si>
  <si>
    <t>T037519</t>
  </si>
  <si>
    <t>T037519003Z</t>
  </si>
  <si>
    <t>TOSHIBA DIGITAL SOLUTIONS CORPORATION_T037519</t>
  </si>
  <si>
    <t>TOSHIBA DIGITAL SOLUTIONS CORPORATION</t>
  </si>
  <si>
    <t>TDSL</t>
  </si>
  <si>
    <t>72-34,HORIKAWA-CHO,SAIWAI-KU KAWASAKI-SHI, KANAGAWA</t>
  </si>
  <si>
    <t>TOSHIBA SOLUTIONS CORPORATION</t>
  </si>
  <si>
    <t>T03751900F3</t>
  </si>
  <si>
    <t>72-34, HORIKAWA-CHO, SAIWAI-KU, KAWASAKI-SHI, KANAGAWA</t>
  </si>
  <si>
    <t>T0B6EQ3</t>
  </si>
  <si>
    <t>T0B6EQ30000</t>
  </si>
  <si>
    <t>AUSTRIA, MARIA ABIGAIL_T0B6EQ3</t>
  </si>
  <si>
    <t>AUSTRIA, MARIA ABIGAIL</t>
  </si>
  <si>
    <t>103 EAST MAIN AVENUE EXT., SPECIAL EXPORT PROCESSING ZONE,</t>
  </si>
  <si>
    <t>T0B6GHC</t>
  </si>
  <si>
    <t>T0B6GHC0000</t>
  </si>
  <si>
    <t>PATERNO C. LABUGA JR._T0B6GHC</t>
  </si>
  <si>
    <t>PATERNO C. LABUGA JR.</t>
  </si>
  <si>
    <t>115 STO. DOMINGO ST., AYALA ALABANG VILLAGE, ALABANG, MUNTINLUPA CITY</t>
  </si>
  <si>
    <t>T0B6J4G</t>
  </si>
  <si>
    <t>T0B6J4G0000</t>
  </si>
  <si>
    <t>GM JOE TOURS &amp; TRANSPORT CORPORATION_T0B6J4G</t>
  </si>
  <si>
    <t>GM JOE TOURS &amp; TRANSPORT CORPORATION</t>
  </si>
  <si>
    <t>8161-C DR. A. SANTOS AVENUE, BARANGAY DIONISIO, PARANAQUE CITY</t>
  </si>
  <si>
    <t>T0B6J4H</t>
  </si>
  <si>
    <t>T0B6J4H0000</t>
  </si>
  <si>
    <t>DB ENGINEERING &amp; CONSULTANCY_T0B6J4H</t>
  </si>
  <si>
    <t>DB ENGINEERING &amp; CONSULTANCY</t>
  </si>
  <si>
    <t>CATTLEYA DRIVE ANNALYN SUBDIVISION, ALANGILAN, BATANGAS CITY</t>
  </si>
  <si>
    <t>T0B6J4J</t>
  </si>
  <si>
    <t>T0B6J4J0000</t>
  </si>
  <si>
    <t>QUEENSTOWN BUS LINE, INC._T0B6J4J</t>
  </si>
  <si>
    <t>QUEENSTOWN BUS LINE, INC.</t>
  </si>
  <si>
    <t>NATIONAL HI-WAY, BARANGAY REAL, CALAMBA CITY, LAGUNA</t>
  </si>
  <si>
    <t>T0B6JQB</t>
  </si>
  <si>
    <t>T0B6JQB0000</t>
  </si>
  <si>
    <t>NEXTGEN INNOVATIONS PHILS., INC._T0B6JQB</t>
  </si>
  <si>
    <t>NEXTGEN INNOVATIONS PHILS., INC.</t>
  </si>
  <si>
    <t>UNIT 206 SOUTHGATE BUILDING, FINANCE DRIVE, MADRIGAL BUSINESS CENTER,</t>
  </si>
  <si>
    <t>T0B6JQC</t>
  </si>
  <si>
    <t>T0B6JQC0000</t>
  </si>
  <si>
    <t>INDUSTECH AUTOMATION SYSTEMS INC._T0B6JQC</t>
  </si>
  <si>
    <t>INDUSTECH AUTOMATION SYSTEMS INC.</t>
  </si>
  <si>
    <t>NO. 8266 DR. A. SANTOS AVENUE, BARANGAY SAN ANTONIO, PARANAQUE CITY</t>
  </si>
  <si>
    <t>Harrison Plaza Branch</t>
  </si>
  <si>
    <t>T0B6JR6</t>
  </si>
  <si>
    <t>T0B6JR60000</t>
  </si>
  <si>
    <t>RS COMPONENTS CORPORATION_T0B6JR6</t>
  </si>
  <si>
    <t>RS COMPONENTS CORPORATION</t>
  </si>
  <si>
    <t>21/F MULTINATIONAL BANCORPORATION CENTER, 6805 AYALA AVENUE,</t>
  </si>
  <si>
    <t>T0B6JRC</t>
  </si>
  <si>
    <t>T0B6JRC0000</t>
  </si>
  <si>
    <t>KEIHIN-EVERETT FORWARDING CO., INC._T0B6JRC</t>
  </si>
  <si>
    <t>KEIHIN-EVERETT FORWARDING CO., INC.</t>
  </si>
  <si>
    <t>ROOM 501 B.F. CONDOMINIUM BUILDING, A. SORIANO AVENUE CORNER SOLANA STS.,</t>
  </si>
  <si>
    <t>T0B6JRF</t>
  </si>
  <si>
    <t>T0B6JRF0000</t>
  </si>
  <si>
    <t>ACHIEVEMENT OF INTEGRATION BY MAN CONSULTANTS_T0B6JRF</t>
  </si>
  <si>
    <t>ACHIEVEMENT OF INTEGRATION BY MAN CONSULTANTS</t>
  </si>
  <si>
    <t>639 KUNDIMAN ST., SAMPALOC, METRO MANILA</t>
  </si>
  <si>
    <t>T0B6K9L</t>
  </si>
  <si>
    <t>T0B6K9L0000</t>
  </si>
  <si>
    <t>A &amp; B COFFEE SHOP &amp; REFRESHMENT PARLOR_T0B6K9L</t>
  </si>
  <si>
    <t>A &amp; B COFFEE SHOP &amp; REFRESHMENT PARLOR</t>
  </si>
  <si>
    <t>INFANTE AVENUE, MOLO, ILOILO CITY</t>
  </si>
  <si>
    <t>T0B6K9M</t>
  </si>
  <si>
    <t>T0B6K9M0000</t>
  </si>
  <si>
    <t>TRUEVENTUS SDN BHD_T0B6K9M</t>
  </si>
  <si>
    <t>TRUEVENTUS SDN BHD</t>
  </si>
  <si>
    <t>IVA005</t>
  </si>
  <si>
    <t>SUITE 2A-7, LEVEL 17, BLOCK 2A, PLAZA SENTRAL JALAN STESEN SENTRAL 5,</t>
  </si>
  <si>
    <t>KL SENTRAL 50470 KUALA LUMPUR,MALAYSIA</t>
  </si>
  <si>
    <t>HBMBMYKL</t>
  </si>
  <si>
    <t>HSBC BANK MALAYSIA BERHAD LTD</t>
  </si>
  <si>
    <t>KLANG BRANCH</t>
  </si>
  <si>
    <t>T0B6K9N</t>
  </si>
  <si>
    <t>T0B6K9N0000</t>
  </si>
  <si>
    <t>CRESCENT PARK RESIDENCES CONDOMINIUM CORPORATION_T0B6K9N</t>
  </si>
  <si>
    <t>CRESCENT PARK RESIDENCES CONDOMINIUM CORPORATION</t>
  </si>
  <si>
    <t>G/F CRESCENT PARK RESIDENCE CONDO, 3OTH STREET CORNER 2ND AVENUE, CRESCENT</t>
  </si>
  <si>
    <t>PARK WEST, BONIFACIO GLOBAL CITY, TAGUIG CITY</t>
  </si>
  <si>
    <t>T0B6K9P</t>
  </si>
  <si>
    <t>T0B6K9P0000</t>
  </si>
  <si>
    <t>SUMMIT PUBLISHING COMPANY, INC._T0B6K9P</t>
  </si>
  <si>
    <t>SUMMIT PUBLISHING COMPANY, INC.</t>
  </si>
  <si>
    <t>7TH FLOOR ROBINSON'S CYBERGATE TOWER 3, PIONEER COMPLEX, MANDALUYONG CITY</t>
  </si>
  <si>
    <t>T0B6KA5</t>
  </si>
  <si>
    <t>T0B6KA50000</t>
  </si>
  <si>
    <t>JUPITERSTREET PROPERTIES AND DEVELOPMENT CORPORATION_T0B6KA5</t>
  </si>
  <si>
    <t>JUPITERSTREET PROPERTIES AND DEVELOPMENT CORPORATION</t>
  </si>
  <si>
    <t>UNIT 6 STATE CONDOMINIUM II, 117 JIMENEZ ST., LEGASPI VILLAGE, MAKATI CITY</t>
  </si>
  <si>
    <t>T0B6KE8</t>
  </si>
  <si>
    <t>T0B6KE80000</t>
  </si>
  <si>
    <t>FILINVEST ALABANG INC._T0B6KE8</t>
  </si>
  <si>
    <t>FILINVEST ALABANG INC.</t>
  </si>
  <si>
    <t>ENTRATA URBAN COMPLEX, 2609 CIVIC DRIVE, FILINVEST CITY, ALABANG,</t>
  </si>
  <si>
    <t>T0B7BGG</t>
  </si>
  <si>
    <t>T0B7BGG0000</t>
  </si>
  <si>
    <t>MAXICARE HEALTHCARE CORPORATION_T0B7BGG</t>
  </si>
  <si>
    <t>MAXICARE HEALTHCARE CORPORATION</t>
  </si>
  <si>
    <t>MAXICARE TOWER, NO. 203 SALCEDO ST., LEGASPI VILLAGE, MAKATI CITY</t>
  </si>
  <si>
    <t>T0B7BGJ</t>
  </si>
  <si>
    <t>T0B7BGJ0000</t>
  </si>
  <si>
    <t>VERSPIL AGUA CHEMICALS TRADING_T0B7BGJ</t>
  </si>
  <si>
    <t>VERSPIL AGUA CHEMICALS TRADING</t>
  </si>
  <si>
    <t>BLOCK 1, LOT 4 RODRIGUEZ VILLAGE, LAWA, CALAMBA CITY, LAGUNA</t>
  </si>
  <si>
    <t>T0B7BGK</t>
  </si>
  <si>
    <t>T0B7BGK0000</t>
  </si>
  <si>
    <t>ULTIMA-AUTOMATION CO., LTD._T0B7BGK</t>
  </si>
  <si>
    <t>ULTIMA-AUTOMATION CO., LTD.</t>
  </si>
  <si>
    <t>161/27-28 SOI VIPHAVADEE-RANGSIT, 76 AIRPORT DONMUANG, BANGKOK, THAILAND</t>
  </si>
  <si>
    <t>TMBKTHBK</t>
  </si>
  <si>
    <t>TMB BANK PUBLIC COMPANY LIMITED</t>
  </si>
  <si>
    <t>RANGSIT-PATHUMTHANI BRANCH</t>
  </si>
  <si>
    <t>WIPHAWADI RANGSIT(MUBANTHANINTHORN) BRANCH</t>
  </si>
  <si>
    <t>ZEAR RANGSIT</t>
  </si>
  <si>
    <t>028-051037-1</t>
  </si>
  <si>
    <t>T0B7EHD</t>
  </si>
  <si>
    <t>T0B7EHD0000</t>
  </si>
  <si>
    <t>STAR CERTIFICATION INDIA PRIVATE LIMITED_T0B7EHD</t>
  </si>
  <si>
    <t>STAR CERTIFICATION INDIA PRIVATE LIMITED</t>
  </si>
  <si>
    <t>STAR HOUSE, 13/1 GROUND FLOOR, BACHAMAL ROAD, COX TOWN, BANGALORE, INDIA</t>
  </si>
  <si>
    <t>ICICINBB</t>
  </si>
  <si>
    <t>ICICI BANK LTD</t>
  </si>
  <si>
    <t>KAMMANAHALLI BRANCH</t>
  </si>
  <si>
    <t>029805003906#</t>
  </si>
  <si>
    <t>T0B7F08</t>
  </si>
  <si>
    <t>T0B7F080000</t>
  </si>
  <si>
    <t>A &amp; R TECHNOLOGIES &amp; SUPPLIES_T0B7F08</t>
  </si>
  <si>
    <t>A &amp; R TECHNOLOGIES &amp; SUPPLIES</t>
  </si>
  <si>
    <t>UNIT 14 VILLA TOLEDO, SAN LORENZO, BALIBAGO, STA. ROSA CITY, LAGUNA</t>
  </si>
  <si>
    <t>T0B7F09</t>
  </si>
  <si>
    <t>T0B7F090000</t>
  </si>
  <si>
    <t>THE MANANSALA CONDOMINIUM CORPORATION_T0B7F09</t>
  </si>
  <si>
    <t>THE MANANSALA CONDOMINIUM CORPORATION</t>
  </si>
  <si>
    <t>28 PLAZA DRIVE ROCKWELL CENTER, POBLACION, MAKATI CITY</t>
  </si>
  <si>
    <t>T0B7F0A</t>
  </si>
  <si>
    <t>T0B7F0A0000</t>
  </si>
  <si>
    <t>SKF PHILIPPINES INC._T0B7F0A</t>
  </si>
  <si>
    <t>SKF PHILIPPINES INC.</t>
  </si>
  <si>
    <t>UNIT 101 &amp; 103 G/F, ALEGRIA BUILDING, 2229 CHINO ROCES AVENUE, MAKATI CITY</t>
  </si>
  <si>
    <t>T0B7F0D</t>
  </si>
  <si>
    <t>T0B7F0D0000</t>
  </si>
  <si>
    <t>THE RESIDENCES AT GREENBELT CONDOMINIUM CORPORATION_T0B7F0D</t>
  </si>
  <si>
    <t>THE RESIDENCES AT GREENBELT CONDOMINIUM CORPORATION</t>
  </si>
  <si>
    <t>GROUND FLOOR, BUSINESS CENTER THE RESIDENCES AT GREENBELT ESPERANZA DRIVE,</t>
  </si>
  <si>
    <t>GREENBELT COMPLEX, AYALA CENTER, MAKATI CITY</t>
  </si>
  <si>
    <t>T0B7F0E</t>
  </si>
  <si>
    <t>T0B7F0E0000</t>
  </si>
  <si>
    <t>JAD MEASUREMENT AND CONTROL TECHNOLOGY_T0B7F0E</t>
  </si>
  <si>
    <t>JAD MEASUREMENT AND CONTROL TECHNOLOGY</t>
  </si>
  <si>
    <t>STALL NO. 24, 3/F ROMACOM BUILDING, NATIONAL ROAD, POBLACION,</t>
  </si>
  <si>
    <t>T0B7F0F</t>
  </si>
  <si>
    <t>T0B7F0F0000</t>
  </si>
  <si>
    <t>JCND CONSTRUCTION_T0B7F0F</t>
  </si>
  <si>
    <t>JCND CONSTRUCTION</t>
  </si>
  <si>
    <t>UNIT 2 KING'S BUILDING, GOVERNOR'S DRIVE, BARANGAY SAN FRANCISCO,</t>
  </si>
  <si>
    <t>GENERAL TRIAS, CAVITE</t>
  </si>
  <si>
    <t>T0B7F0F0001</t>
  </si>
  <si>
    <t>T0B7F1E</t>
  </si>
  <si>
    <t>T0B7F1E0000</t>
  </si>
  <si>
    <t>DRA. MARY ANN OREN MORENO_T0B7F1E</t>
  </si>
  <si>
    <t>DRA. MARY ANN OREN MORENO</t>
  </si>
  <si>
    <t>B8 L20 LIPA ST., SOUTH CITY HOMES, STO. TOMAS(CALABUSO), BINAN CITY, LAGUNA</t>
  </si>
  <si>
    <t>T0B7F1F</t>
  </si>
  <si>
    <t>T0B7F1F0000</t>
  </si>
  <si>
    <t>DRA. CATHERINE YAP SOSA_T0B7F1F</t>
  </si>
  <si>
    <t>DRA. CATHERINE YAP SOSA</t>
  </si>
  <si>
    <t>BLK. 9, LOT 15, PH 4, AMANDALA VILL, BRGY. LANTIC, CARMONA, CAVITE</t>
  </si>
  <si>
    <t>T0B7F1G</t>
  </si>
  <si>
    <t>T0B7F1G0000</t>
  </si>
  <si>
    <t>LICOPIT, JANINE MONIQUE CREENCIA_T0B7F1G</t>
  </si>
  <si>
    <t>LICOPIT, JANINE MONIQUE CREENCIA</t>
  </si>
  <si>
    <t>UNIT 1 LOT 2 BLK 15 MISSISSIPPI ST., LANDMARK SUBDIVISION, BRGY. PARIAN,</t>
  </si>
  <si>
    <t>T0B7F1H</t>
  </si>
  <si>
    <t>T0B7F1H0000</t>
  </si>
  <si>
    <t>VIVAS, JONALYN FRANCIA_T0B7F1H</t>
  </si>
  <si>
    <t>VIVAS, JONALYN FRANCIA</t>
  </si>
  <si>
    <t>048 JANOPOL, ORIENTAL, TANAUAN CITY, BATANGAS</t>
  </si>
  <si>
    <t>T0B7F4K</t>
  </si>
  <si>
    <t>T0B7F4K0000</t>
  </si>
  <si>
    <t>FUJI MACHINE ASIA PTE LTD._T0B7F4K</t>
  </si>
  <si>
    <t>FUJI MACHINE ASIA PTE LTD.</t>
  </si>
  <si>
    <t>51 UBI AVENUE 1#01-24, PAYA UBI INDUSTRIAL PARK, SINGAPORE</t>
  </si>
  <si>
    <t>KREDSGSX</t>
  </si>
  <si>
    <t>KBC BANK N.V.</t>
  </si>
  <si>
    <t>C701535JPY1</t>
  </si>
  <si>
    <t>T0B7F7S</t>
  </si>
  <si>
    <t>T0B7F7S0000</t>
  </si>
  <si>
    <t>NINE JUBILEE HOLDINGS INC._T0B7F7S</t>
  </si>
  <si>
    <t>NINE JUBILEE HOLDINGS INC.</t>
  </si>
  <si>
    <t>407 E. RODRIGUEZ SR. AVENUE, BRGY. PINAGKAISAHAN, CUBAO, QUEZON CITY</t>
  </si>
  <si>
    <t>T0B7H48</t>
  </si>
  <si>
    <t>T0B7H480000</t>
  </si>
  <si>
    <t>ADAPTIVE RADIOS COMMUNICATIONS TECHNOLOGIES, INC._T0B7H48</t>
  </si>
  <si>
    <t>ADAPTIVE RADIOS COMMUNICATIONS TECHNOLOGIES, INC.</t>
  </si>
  <si>
    <t>LOT 43C BLK 5 W. TECSON, KALAW ST., BF RESORT VILLAGE, TALON II,</t>
  </si>
  <si>
    <t>T0B7H4X</t>
  </si>
  <si>
    <t>T0B7H4X0000</t>
  </si>
  <si>
    <t>ANM INDUSTRIAL SUPPLIES AND ENGINEERING SERVICES_T0B7H4X</t>
  </si>
  <si>
    <t>ANM INDUSTRIAL SUPPLIES AND ENGINEERING SERVICES</t>
  </si>
  <si>
    <t>B3 L70 KATAPATAN HOMES, BANAY BANAY, CABUYAO, LAGUNA</t>
  </si>
  <si>
    <t>T0B7H4Z</t>
  </si>
  <si>
    <t>T0B7H4Z0000</t>
  </si>
  <si>
    <t>CENTRAL PHILIPPINE UNIVERSITY, INC._T0B7H4Z</t>
  </si>
  <si>
    <t>CENTRAL PHILIPPINE UNIVERSITY, INC.</t>
  </si>
  <si>
    <t>CPU BLDG., LOPEZ JAENA ST., JARO, ILO-ILO CITY</t>
  </si>
  <si>
    <t>T0B7H50</t>
  </si>
  <si>
    <t>T0B7H500000</t>
  </si>
  <si>
    <t>MICRO-D INTERNATIONAL, INC._T0B7H50</t>
  </si>
  <si>
    <t>MICRO-D INTERNATIONAL, INC.</t>
  </si>
  <si>
    <t>6TH FLOOR THE PENINSULA COURT BLDG., 8735 PASEO DE ROXAS, MAKATI CITY</t>
  </si>
  <si>
    <t>T0B7H56</t>
  </si>
  <si>
    <t>T0B7H560000</t>
  </si>
  <si>
    <t>INFOR(S.E.A.) PTE. LTD._T0B7H56</t>
  </si>
  <si>
    <t>INFOR(S.E.A.) PTE. LTD.</t>
  </si>
  <si>
    <t>24 RAFFLES PLACE, #28-01/06 CLIFFORD CENTRE, SINGAPORE</t>
  </si>
  <si>
    <t>HSBCSGSG</t>
  </si>
  <si>
    <t>Hongkong And Shanghai Banking Corporation</t>
  </si>
  <si>
    <t>260-157979-178</t>
  </si>
  <si>
    <t>T0B7HKA</t>
  </si>
  <si>
    <t>T0B7HKA0000</t>
  </si>
  <si>
    <t>WESTERN VISAYAS COLLEGE OF SCIENCE AND TECHNOLOGY_T0B7HKA</t>
  </si>
  <si>
    <t>WESTERN VISAYAS COLLEGE OF SCIENCE AND TECHNOLOGY</t>
  </si>
  <si>
    <t>BURGOS ST., LAPAZ, ILOILO CITY</t>
  </si>
  <si>
    <t>T0B7HKF</t>
  </si>
  <si>
    <t>T0B7HKF0000</t>
  </si>
  <si>
    <t>S &amp; A INTERPRETATION TRANSLATION CO._T0B7HKF</t>
  </si>
  <si>
    <t>S &amp; A INTERPRETATION TRANSLATION CO.</t>
  </si>
  <si>
    <t>16 DON ERNESTO ST., DON ENRIQUE HEIGHTS, QUEZON CITY</t>
  </si>
  <si>
    <t>T0B7HKG</t>
  </si>
  <si>
    <t>T0B7HKG0000</t>
  </si>
  <si>
    <t>CHER TRANSPORT DEVELOPMENT SERVICE COOPERATIVE_T0B7HKG</t>
  </si>
  <si>
    <t>CHER TRANSPORT DEVELOPMENT SERVICE COOPERATIVE</t>
  </si>
  <si>
    <t>FR. MASI ST., SAN ANTONIO, SAN PEDRO, LAGUNA</t>
  </si>
  <si>
    <t>T0B7HQD</t>
  </si>
  <si>
    <t>T0B7HQD0000</t>
  </si>
  <si>
    <t>ONE ROCKWELL CONDOMINIUM CORPORATION_T0B7HQD</t>
  </si>
  <si>
    <t>ONE ROCKWELL CONDOMINIUM CORPORATION</t>
  </si>
  <si>
    <t>NO.1 ROCKWELL DRIVE, ROCKWELL CENTER, POBLACION, MAKATI CITY</t>
  </si>
  <si>
    <t>T060282</t>
  </si>
  <si>
    <t>T0602820059</t>
  </si>
  <si>
    <t>JX METALS TRADING CO., LTD._T060282</t>
  </si>
  <si>
    <t>JX METALS TRADING CO., LTD.</t>
  </si>
  <si>
    <t>JXKINNZOKU</t>
  </si>
  <si>
    <t>104-0045</t>
  </si>
  <si>
    <t>1-12-6, TSUKIJI CHUO-KU, TOKYO, JAPAN</t>
  </si>
  <si>
    <t>HIBIYA BRANCH</t>
  </si>
  <si>
    <t>T0B7MA2</t>
  </si>
  <si>
    <t>T0B7MA20000</t>
  </si>
  <si>
    <t>JEROCAS RESEARCH LABORATORY SERVICES_T0B7MA2</t>
  </si>
  <si>
    <t>JEROCAS RESEARCH LABORATORY SERVICES</t>
  </si>
  <si>
    <t>BLK 1 LOT 1 GERTRUDES AVENUE, BRGY. MAMBUGAN, ANTIPOLO CITY</t>
  </si>
  <si>
    <t>T0B7MA5</t>
  </si>
  <si>
    <t>T0B7MA50000</t>
  </si>
  <si>
    <t>SERENDRA CONDOMINIUM CORPORATION_T0B7MA5</t>
  </si>
  <si>
    <t>SERENDRA CONDOMINIUM CORPORATION</t>
  </si>
  <si>
    <t>G/F ADMIN OFFICE ONE SERENDRA, 11TH AVENUE FORT BONIFACIO, GLOBAL CITY</t>
  </si>
  <si>
    <t>AVENUE, TAGUIG CITY</t>
  </si>
  <si>
    <t>T0B7MA6</t>
  </si>
  <si>
    <t>T0B7MA60000</t>
  </si>
  <si>
    <t>MARY GRACE B. MACALINDONG_T0B7MA6</t>
  </si>
  <si>
    <t>MARY GRACE B. MACALINDONG</t>
  </si>
  <si>
    <t>UNIT 37P THE COLUMNS CORNER PASAY ROAD, AMORSOLO ST., LEGASPI VILLAGE,</t>
  </si>
  <si>
    <t>T0B7MA7</t>
  </si>
  <si>
    <t>T0B7MA70000</t>
  </si>
  <si>
    <t>SOL Y VIENTO MOUNTAIN HOT SPRING RESORT, INC._T0B7MA7</t>
  </si>
  <si>
    <t>SOL Y VIENTO MOUNTAIN HOT SPRING RESORT, INC.</t>
  </si>
  <si>
    <t>KM. 55 PANSOL, CALAMBA CITY, LAGUNA</t>
  </si>
  <si>
    <t>T0B7MA8</t>
  </si>
  <si>
    <t>T0B7MA80000</t>
  </si>
  <si>
    <t>KIMITO MARKETING_T0B7MA8</t>
  </si>
  <si>
    <t>KIMITO MARKETING</t>
  </si>
  <si>
    <t>P1 B5 L64 SAN LORENZO SOUTH, STA. ROSA, LAGUNA</t>
  </si>
  <si>
    <t>T0B7MA9</t>
  </si>
  <si>
    <t>T0B7MA90000</t>
  </si>
  <si>
    <t>TETRAD ELECTRICAL AND INDUSTRIAL SERVICES CORPORATION_T0B7MA9</t>
  </si>
  <si>
    <t>TETRAD ELECTRICAL AND INDUSTRIAL SERVICES CORPORATION</t>
  </si>
  <si>
    <t>LOT 6 BLK 19 ROAD 5 UNITED PARANAQUE SUBDIVISION, PARANAQUE CITY</t>
  </si>
  <si>
    <t>T0B7MAP</t>
  </si>
  <si>
    <t>T0B7MAP0000</t>
  </si>
  <si>
    <t>MACH UNION WATER LABORATORY INC._T0B7MAP</t>
  </si>
  <si>
    <t>MACH UNION WATER LABORATORY INC.</t>
  </si>
  <si>
    <t>335 ZAPOTE ALABANG ROAD, TALON 1, LAS PINAS CITY</t>
  </si>
  <si>
    <t>T0B7MPZ</t>
  </si>
  <si>
    <t>T0B7MPZ0000</t>
  </si>
  <si>
    <t>ROYAL ASIA APPRAISAL CORPORATION_T0B7MPZ</t>
  </si>
  <si>
    <t>ROYAL ASIA APPRAISAL CORPORATION</t>
  </si>
  <si>
    <t>3RD FLOOR 1517 QUEZON AVENUE, WEST TRIANGLE I, QUEZON CITY</t>
  </si>
  <si>
    <t>T0B7PNB</t>
  </si>
  <si>
    <t>T0B7PNB0000</t>
  </si>
  <si>
    <t>ECOZONE POWER MANAGEMENT INC._T0B7PNB</t>
  </si>
  <si>
    <t>ECOZONE POWER MANAGEMENT INC.</t>
  </si>
  <si>
    <t>IVA010</t>
  </si>
  <si>
    <t>2ND FLOOR LTI ADMIN BUILDING I, NORTH MAIN AVENUE, LAGUNA TECHNOPARK,</t>
  </si>
  <si>
    <t>T0B7PNS</t>
  </si>
  <si>
    <t>T0B7PNS0000</t>
  </si>
  <si>
    <t>JCAHERITAGE GENERAL MERCHANDISE_T0B7PNS</t>
  </si>
  <si>
    <t>JCAHERITAGE GENERAL MERCHANDISE</t>
  </si>
  <si>
    <t>2269 ABRA ST., BARANGAY 874, STA. ANA, METRO MANILA</t>
  </si>
  <si>
    <t>T0B8QE0</t>
  </si>
  <si>
    <t>T0B8QE00000</t>
  </si>
  <si>
    <t>TOKYO ELECTRON DEVICE SINGAPORE PTE. LTD._T0B8QE0</t>
  </si>
  <si>
    <t>TOKYO ELECTRON DEVICE SINGAPORE PTE. LTD.</t>
  </si>
  <si>
    <t>152 BEACH ROAD, #10-03 GATEWAY EAST, SINGAPORE</t>
  </si>
  <si>
    <t>10021171*</t>
  </si>
  <si>
    <t>TOKYO ELECTRON DEVICE SINGAPORE PTE LTD</t>
  </si>
  <si>
    <t>T0B8QE00002</t>
  </si>
  <si>
    <t>T047928</t>
  </si>
  <si>
    <t>T0479280584</t>
  </si>
  <si>
    <t>MIDORIYA ELECTRIC CO.,LTD._T047928</t>
  </si>
  <si>
    <t>MIDORIYA ELECTRIC CO.,LTD.</t>
  </si>
  <si>
    <t>MIDORIYA E</t>
  </si>
  <si>
    <t>MIDORIYA ELECTRIC CO., LTD.</t>
  </si>
  <si>
    <t>103-8301</t>
  </si>
  <si>
    <t>1-2-6, NIHONBASHI-MUROMACHI, CHUO-KU, TOKYO, JAPAN</t>
  </si>
  <si>
    <t>T0B8QEY</t>
  </si>
  <si>
    <t>T0B8QEY0000</t>
  </si>
  <si>
    <t>APO CREST ENTERPRISES_T0B8QEY</t>
  </si>
  <si>
    <t>APO CREST ENTERPRISES</t>
  </si>
  <si>
    <t>#1 G. SILANG ST., PHASE 5, PACITA COMPLEX I, SAN PEDRO, LAGUNA</t>
  </si>
  <si>
    <t>T0B8QFH</t>
  </si>
  <si>
    <t>T0B8QFH0000</t>
  </si>
  <si>
    <t>ALTAIR I SOLUTIONS INC._T0B8QFH</t>
  </si>
  <si>
    <t>ALTAIR I SOLUTIONS INC.</t>
  </si>
  <si>
    <t>UNIT 1904 88 CORPORATE CENTER, VALERO COR. SEDENO STS., SALCEDO VILLAGE,</t>
  </si>
  <si>
    <t>T0B8QFJ</t>
  </si>
  <si>
    <t>T0B8QFJ0000</t>
  </si>
  <si>
    <t>SJA ENGINEERING_T0B8QFJ</t>
  </si>
  <si>
    <t>SJA ENGINEERING</t>
  </si>
  <si>
    <t>BLOCK 5 LOT 7 PHASE I, SAN LORENZO SOUTH SUBDIVISION, BRGY. MALITLIT,</t>
  </si>
  <si>
    <t>T0B8QFK</t>
  </si>
  <si>
    <t>T0B8QFK0000</t>
  </si>
  <si>
    <t>RCAC AIR CONDITIONING CORPORATION_T0B8QFK</t>
  </si>
  <si>
    <t>RCAC AIR CONDITIONING CORPORATION</t>
  </si>
  <si>
    <t>452 2ND ST., FORTUNE VILLAGE 5, BRGY. PASO DE BLAS, VALENZUELA CITY</t>
  </si>
  <si>
    <t>T0B8QFM</t>
  </si>
  <si>
    <t>T0B8QFM0000</t>
  </si>
  <si>
    <t>VERNSTEK SYSTEM INC._T0B8QFM</t>
  </si>
  <si>
    <t>VERNSTEK SYSTEM INC.</t>
  </si>
  <si>
    <t>ROOM 309 MJ BLDG. 375 QUIRINO HIGHWAY, QUEZON CITY</t>
  </si>
  <si>
    <t>T0B8QFP</t>
  </si>
  <si>
    <t>T0B8QFP0000</t>
  </si>
  <si>
    <t>MAJOY MIMEO PRINTING_T0B8QFP</t>
  </si>
  <si>
    <t>MAJOY MIMEO PRINTING</t>
  </si>
  <si>
    <t>MERCEDES HOMES III, STO. TOMAS, BINAN CITY, LAGUNA</t>
  </si>
  <si>
    <t>T0B8YYU</t>
  </si>
  <si>
    <t>T0B8YYU0001</t>
  </si>
  <si>
    <t>MSX INTERNATIONAL LTD_T0B8YYU</t>
  </si>
  <si>
    <t>MSX INTERNATIONAL LTD</t>
  </si>
  <si>
    <t>HAN-MSX</t>
  </si>
  <si>
    <t>BS</t>
  </si>
  <si>
    <t>36A SEARS ROAD, NASSAU, BAHAMAS</t>
  </si>
  <si>
    <t>HK009</t>
  </si>
  <si>
    <t>HK00902</t>
  </si>
  <si>
    <t>CENTRAL, HONG KONG</t>
  </si>
  <si>
    <t>HK-500-402714-274</t>
  </si>
  <si>
    <t>MSX INTERNATIONAL LTD.</t>
  </si>
  <si>
    <t>T0B8ZSX</t>
  </si>
  <si>
    <t>T0B8ZSX0000</t>
  </si>
  <si>
    <t>LAGUNA BEARING INDUSTRIAL SALES_T0B8ZSX</t>
  </si>
  <si>
    <t>LAGUNA BEARING INDUSTRIAL SALES</t>
  </si>
  <si>
    <t>NATIONAL ROAD, BARANGAY REAL, CALAMBA CITY, LAGUNA</t>
  </si>
  <si>
    <t>T0B8W9D</t>
  </si>
  <si>
    <t>T0B8W9D0000</t>
  </si>
  <si>
    <t>CAL-COMP TECHNOLOGY (PHILIPPINES), INC._T0B8W9D</t>
  </si>
  <si>
    <t>CAL-COMP TECHNOLOGY (PHILIPPINES), INC.</t>
  </si>
  <si>
    <t>T0-CCPH-001</t>
  </si>
  <si>
    <t>LOT C3-13,NO 2 RIVER VALLEY RD BRGY. PUNTA CIP II, CARMELRAY,</t>
  </si>
  <si>
    <t>CALAMBA CITY,LAGUNA</t>
  </si>
  <si>
    <t>ICBCPHMM</t>
  </si>
  <si>
    <t>MEGA INTERNATIONAL COMMERCIAL BANK CO., LIMITED</t>
  </si>
  <si>
    <t>56105-001440-9</t>
  </si>
  <si>
    <t>T0B8W9D0002</t>
  </si>
  <si>
    <t>LOT C3-13,NO 2 RIVER VALLEY RD BRGY. PUNTA CIP II,</t>
  </si>
  <si>
    <t>CARMELRAY,CALAMBA CITY,LAGUNA</t>
  </si>
  <si>
    <t>T0B90HP</t>
  </si>
  <si>
    <t>T0B90HP0000</t>
  </si>
  <si>
    <t>SANFORD MARKETING CORPORATION_T0B90HP</t>
  </si>
  <si>
    <t>SANFORD MARKETING CORPORATION</t>
  </si>
  <si>
    <t>BLOCK D, MACTAN MARIA MALL, MEZ I, IBO, LAPULAPU CITY</t>
  </si>
  <si>
    <t>T0B90M7</t>
  </si>
  <si>
    <t>T0B90M70000</t>
  </si>
  <si>
    <t>CDC ADVERTISING TOOLS, INC._T0B90M7</t>
  </si>
  <si>
    <t>CDC ADVERTISING TOOLS, INC.</t>
  </si>
  <si>
    <t>177 WAYAN ST., MASAMBONG, QUEZON CITY</t>
  </si>
  <si>
    <t>T0B90M70001</t>
  </si>
  <si>
    <t>T0B90NE</t>
  </si>
  <si>
    <t>T0B90NE0000</t>
  </si>
  <si>
    <t>MACROLOGIC DIVERSIFIED TECHNOLOGIES, INC._T0B90NE</t>
  </si>
  <si>
    <t>MACROLOGIC DIVERSIFIED TECHNOLOGIES, INC.</t>
  </si>
  <si>
    <t>BLOCK 3 LOT 55 SORRENTO AVENUE, CAMELLA SORRENTO, PANAPAAN IV, BACOOR,</t>
  </si>
  <si>
    <t>T0B90NG</t>
  </si>
  <si>
    <t>T0B90NG0000</t>
  </si>
  <si>
    <t>G-TEM SOLUTIONS CO., LTD._T0B90NG</t>
  </si>
  <si>
    <t>G-TEM SOLUTIONS CO., LTD.</t>
  </si>
  <si>
    <t>177-0032</t>
  </si>
  <si>
    <t>206, 6-18-3 YAHARA, NERIMA-KU, TOKYO, JAPAN</t>
  </si>
  <si>
    <t>SSHBJPJT</t>
  </si>
  <si>
    <t>THE SUGAMO SHINKIN BANK</t>
  </si>
  <si>
    <t>DOSHIDA BRANCH</t>
  </si>
  <si>
    <t>T0B9DJ4</t>
  </si>
  <si>
    <t>T0B9DJ40000</t>
  </si>
  <si>
    <t>RARO, MARY ANN MAZO_T0B9DJ4</t>
  </si>
  <si>
    <t>RARO, MARY ANN MAZO</t>
  </si>
  <si>
    <t>BLOCK 1 LOT 4 TIERRA SOLANA SUBDIVISION, BUENAVISTA III, GEN. TRIAS, CAVITE</t>
  </si>
  <si>
    <t>T0B9DJ5</t>
  </si>
  <si>
    <t>T0B9DJ50000</t>
  </si>
  <si>
    <t>POWERCRAFT SOLUTIONS AND DATA INFRASTRUCTURE, INC._T0B9DJ5</t>
  </si>
  <si>
    <t>POWERCRAFT SOLUTIONS AND DATA INFRASTRUCTURE, INC.</t>
  </si>
  <si>
    <t>1607 MEGA PLAZA ADB AVE., CORNER GARNET ROAD, ORTIGAS CENTER,</t>
  </si>
  <si>
    <t>BRGY. SAN ANTONIO, PASIG CITY</t>
  </si>
  <si>
    <t>T0B9DJ50001</t>
  </si>
  <si>
    <t>1607 MEGA PLAZA ADB AVE., CORNER GARNET ROAD,</t>
  </si>
  <si>
    <t>ORTIGAS CENTER, BRGY. SAN ANTONIO, PASIG CITY</t>
  </si>
  <si>
    <t>T0B9DT6</t>
  </si>
  <si>
    <t>T0B9DT60000</t>
  </si>
  <si>
    <t>DREAM CATCHER TECHNOLOGIES PTE., LTD._T0B9DT6</t>
  </si>
  <si>
    <t>DREAM CATCHER TECHNOLOGIES PTE., LTD.</t>
  </si>
  <si>
    <t>BLOCK 11 KALLANG PLACE #07-01, SINGAPORE</t>
  </si>
  <si>
    <t>OVERSEAS-CHINESE BANKING CORPORATION LTD</t>
  </si>
  <si>
    <t>JALAN BESAR BRANCH</t>
  </si>
  <si>
    <t>521-851048-001</t>
  </si>
  <si>
    <t>T0B9DWX</t>
  </si>
  <si>
    <t>T0B9DWX0000</t>
  </si>
  <si>
    <t>ISHII SANGYO K.K._T0B9DWX</t>
  </si>
  <si>
    <t>ISHII SANGYO K.K.</t>
  </si>
  <si>
    <t>541-0047</t>
  </si>
  <si>
    <t>601 TOABO 2ND BUILDING, 3-2-8, AWAJI-MACHI,</t>
  </si>
  <si>
    <t>CHUO-KU, OSAKA, JAPAN</t>
  </si>
  <si>
    <t>OSAKA-CHUO BRANCH</t>
  </si>
  <si>
    <t>T0B9EFK</t>
  </si>
  <si>
    <t>T0B9EFK0000</t>
  </si>
  <si>
    <t>TOYOTA CALAMBA, LAGUNA, INC._T0B9EFK</t>
  </si>
  <si>
    <t>TOYOTA CALAMBA, LAGUNA, INC.</t>
  </si>
  <si>
    <t>NATIONAL HIGHWAY, BRGY. TURBINA, CALAMBA CITY, LAGUNA</t>
  </si>
  <si>
    <t>T0B9EFL</t>
  </si>
  <si>
    <t>T0B9EFL0000</t>
  </si>
  <si>
    <t>FUJITSU SEMICONDUCTOR PACIFIC ASIA LIMITED_T0B9EFL</t>
  </si>
  <si>
    <t>FUJITSU SEMICONDUCTOR PACIFIC ASIA LIMITED</t>
  </si>
  <si>
    <t>2/F GREEN 18 BUILDING, HONG KONG SCIENCE PARK, SHATIN,</t>
  </si>
  <si>
    <t>NEW TERRITORIES, HONG KONG</t>
  </si>
  <si>
    <t>F10-768-158017</t>
  </si>
  <si>
    <t>T0B9EFP</t>
  </si>
  <si>
    <t>T0B9EFP0000</t>
  </si>
  <si>
    <t>DORFLEX AUS PRODUCTS CORPORATION_T0B9EFP</t>
  </si>
  <si>
    <t>DORFLEX AUS PRODUCTS CORPORATION</t>
  </si>
  <si>
    <t>125 BUENCAMINO ST., ALABANG, MUNTINLUPA CITY</t>
  </si>
  <si>
    <t>T0B9EXD</t>
  </si>
  <si>
    <t>T0B9EXD0000</t>
  </si>
  <si>
    <t>SINGAPORE QUALITY INSTITUTE_T0B9EXD</t>
  </si>
  <si>
    <t>SINGAPORE QUALITY INSTITUTE</t>
  </si>
  <si>
    <t>12 WEST COAST WALK #02-14 &amp; 02-17/17A WEST COAST RECREATION CENTRE</t>
  </si>
  <si>
    <t>DBS Bank Ltd</t>
  </si>
  <si>
    <t>BUKIT TIMAH</t>
  </si>
  <si>
    <t>014-013737-8</t>
  </si>
  <si>
    <t>T0B9EXE</t>
  </si>
  <si>
    <t>T0B9EXE0000</t>
  </si>
  <si>
    <t>ARD MARQUISE CORPORATION_T0B9EXE</t>
  </si>
  <si>
    <t>ARD MARQUISE CORPORATION</t>
  </si>
  <si>
    <t>OASIS CLARKVILLE COMPOUND, ANUNAS, ANGELES CITY, PAMPANGA</t>
  </si>
  <si>
    <t>T0B9F1C</t>
  </si>
  <si>
    <t>T0B9F1C0000</t>
  </si>
  <si>
    <t>LARANAN CONSULTANCY AND BUILDERS_T0B9F1C</t>
  </si>
  <si>
    <t>LARANAN CONSULTANCY AND BUILDERS</t>
  </si>
  <si>
    <t>L58 B21 LAGUNA BUENAVISTA EXECUTIVE HOMES, BRGY. BARANDAL, CALAMBA CITY,</t>
  </si>
  <si>
    <t>T0B9F42</t>
  </si>
  <si>
    <t>T0B9F420000</t>
  </si>
  <si>
    <t>SHOGUN MANAGEMENT AND DEVELOPMENT CORPORATION_T0B9F42</t>
  </si>
  <si>
    <t>SHOGUN MANAGEMENT AND DEVELOPMENT CORPORATION</t>
  </si>
  <si>
    <t>GAISANO ROXAS-MARKET PLACE, SAN ROQUE EXT., ROXAS CITY</t>
  </si>
  <si>
    <t>T0B9FGK</t>
  </si>
  <si>
    <t>T0B9FGK0000</t>
  </si>
  <si>
    <t>ROBINSON'S SUPERMARKET CORPORATION_T0B9FGK</t>
  </si>
  <si>
    <t>ROBINSON'S SUPERMARKET CORPORATION</t>
  </si>
  <si>
    <t>ROBINSON'S PLACE, NATIONAL HIGHWAY, SAN MANUEL,</t>
  </si>
  <si>
    <t>PUERTO PRINCESA CITY, PALAWAN</t>
  </si>
  <si>
    <t>T0B9FHD</t>
  </si>
  <si>
    <t>T0B9FHD0000</t>
  </si>
  <si>
    <t>ISLAND CITY MALL - DAO DAMPAS_T0B9FHD</t>
  </si>
  <si>
    <t>ISLAND CITY MALL - DAO DAMPAS</t>
  </si>
  <si>
    <t>DAO-DAMPAS, TAGBILARAN CITY, BOHOL</t>
  </si>
  <si>
    <t>T0B9FL5</t>
  </si>
  <si>
    <t>T0B9FL50000</t>
  </si>
  <si>
    <t>DEPARTMENT OF EDUCATION, CULTURE AND SPORT_T0B9FL5</t>
  </si>
  <si>
    <t>DEPARTMENT OF EDUCATION, CULTURE AND SPORT</t>
  </si>
  <si>
    <t>DEP-ED COMPLEX, MERALCO AVENUE, BRGY. SAN ANTONIO, PASIG CITY</t>
  </si>
  <si>
    <t>T0B9G4W</t>
  </si>
  <si>
    <t>T0B9G4W0000</t>
  </si>
  <si>
    <t>SDB INDUSTRIAL SUPPLY AND SERVICES_T0B9G4W</t>
  </si>
  <si>
    <t>SDB INDUSTRIAL SUPPLY AND SERVICES</t>
  </si>
  <si>
    <t>#1678 ESCUELA ST., GUADALUPE NUEVO, MAKATI CITY</t>
  </si>
  <si>
    <t>T0B9G4W0001</t>
  </si>
  <si>
    <t>T0B9G4W0002</t>
  </si>
  <si>
    <t>T0B9G4X</t>
  </si>
  <si>
    <t>T0B9G4X0000</t>
  </si>
  <si>
    <t>ROWENA BARRA_T0B9G4X</t>
  </si>
  <si>
    <t>ROWENA BARRA</t>
  </si>
  <si>
    <t>T0B9G4Y</t>
  </si>
  <si>
    <t>T0B9G4Y0000</t>
  </si>
  <si>
    <t>STAGES PRODUCTION SPECIALISTS, INC._T0B9G4Y</t>
  </si>
  <si>
    <t>STAGES PRODUCTION SPECIALISTS, INC.</t>
  </si>
  <si>
    <t>UNIT 606 GREENBELT MANSION, 106 PEREA ST., LEGASPI VILLAGE, MAKATI CITY</t>
  </si>
  <si>
    <t>T0B9G50</t>
  </si>
  <si>
    <t>T0B9G500000</t>
  </si>
  <si>
    <t>VIVA ARTIST AGENCY, INC._T0B9G50</t>
  </si>
  <si>
    <t>VIVA ARTIST AGENCY, INC.</t>
  </si>
  <si>
    <t>61 SCOUT MADRINAN, SOUTH TRIANGLE, QUEZON CITY</t>
  </si>
  <si>
    <t>T0B9G58</t>
  </si>
  <si>
    <t>T0B9G580000</t>
  </si>
  <si>
    <t>ICORP EVENTS AND PRODUCTION INC._T0B9G58</t>
  </si>
  <si>
    <t>ICORP EVENTS AND PRODUCTION INC.</t>
  </si>
  <si>
    <t>181 POSADAS AVENUE, POSADAS VILLAGE, SUCAT, MUNTINLUPA CITY</t>
  </si>
  <si>
    <t>T0B9G59</t>
  </si>
  <si>
    <t>T0B9G590000</t>
  </si>
  <si>
    <t>ITD CONSULTING GROUP, INC._T0B9G59</t>
  </si>
  <si>
    <t>ITD CONSULTING GROUP, INC.</t>
  </si>
  <si>
    <t>UNIT 1108, 88 CORPORATE CENTER, 141 VALERO COR. SEDENO STS.,</t>
  </si>
  <si>
    <t>T0B9KB3</t>
  </si>
  <si>
    <t>T0B9KB30000</t>
  </si>
  <si>
    <t>GERRY A. FERNANDO CONSTRUCTION COMPANY_T0B9KB3</t>
  </si>
  <si>
    <t>GERRY A. FERNANDO CONSTRUCTION COMPANY</t>
  </si>
  <si>
    <t>25 ARROW ST., MAMBUGAN, ANTIPOLO CITY, RIZAL</t>
  </si>
  <si>
    <t>T0B9KKN</t>
  </si>
  <si>
    <t>T0B9KKN0000</t>
  </si>
  <si>
    <t>GENERIKA DRUG STORE_T0B9KKN</t>
  </si>
  <si>
    <t>GENERIKA DRUG STORE</t>
  </si>
  <si>
    <t>DOOR# 2, PM BUILDING, POBLACION ST., BINAN, LAGUNA, 4024</t>
  </si>
  <si>
    <t>T0B9KKN0001</t>
  </si>
  <si>
    <t>6025 NATIONAL HIGHWAY, PARIAN,</t>
  </si>
  <si>
    <t>T0B9KKS</t>
  </si>
  <si>
    <t>T0B9KKS0000</t>
  </si>
  <si>
    <t>TOTAL INNOVATIVE SECURITY SOLUTIONS, INC._T0B9KKS</t>
  </si>
  <si>
    <t>TOTAL INNOVATIVE SECURITY SOLUTIONS, INC.</t>
  </si>
  <si>
    <t>MBSMI COMPOUND, 107 LOPEZ JAENA ST., TANONG, MARIKINA CITY</t>
  </si>
  <si>
    <t>T0B9KUH</t>
  </si>
  <si>
    <t>T0B9KUH0000</t>
  </si>
  <si>
    <t>MICHELLE A. ANDRA_T0B9KUH</t>
  </si>
  <si>
    <t>MICHELLE A. ANDRA</t>
  </si>
  <si>
    <t>BLK. 32 LOT 17 PHASE 1-C, SAN LORENZO SOUTH,STA. ROSA CITY, LAGUNA</t>
  </si>
  <si>
    <t>T0B9KVE</t>
  </si>
  <si>
    <t>T0B9KVE0000</t>
  </si>
  <si>
    <t>H &amp; H INDUSTRIAL MARINE &amp; ALLIED SERVICES INC._T0B9KVE</t>
  </si>
  <si>
    <t>H &amp; H INDUSTRIAL MARINE &amp; ALLIED SERVICES INC.</t>
  </si>
  <si>
    <t>113 NORTH MAIN AVENUE, COR. COMMERCE AVE.,</t>
  </si>
  <si>
    <t>TECHNOPARK, BINAN LAGUNA</t>
  </si>
  <si>
    <t>T0B9KVF</t>
  </si>
  <si>
    <t>T0B9KVF0000</t>
  </si>
  <si>
    <t>ALL MEDIA MARKETING HOUSE, INC._T0B9KVF</t>
  </si>
  <si>
    <t>ALL MEDIA MARKETING HOUSE, INC.</t>
  </si>
  <si>
    <t>RM 209, 635 CATTLEYA CONDO. SALCEDO ST.,</t>
  </si>
  <si>
    <t>T0B9M1K</t>
  </si>
  <si>
    <t>T0B9M1K0000</t>
  </si>
  <si>
    <t>LEVERAGE INTERNATIONAL (CONSULTANTS) INC._T0B9M1K</t>
  </si>
  <si>
    <t>LEVERAGE INTERNATIONAL (CONSULTANTS) INC.</t>
  </si>
  <si>
    <t>S84 LEGASPI SUITES, 178 SALCEDO ST.,</t>
  </si>
  <si>
    <t>096-2-096000076-0</t>
  </si>
  <si>
    <t>T0B9MVM</t>
  </si>
  <si>
    <t>T0B9MVM0000</t>
  </si>
  <si>
    <t>TIP MULTI-PURPOSE COOPERATIVE (TIPMC)_T0B9MVM</t>
  </si>
  <si>
    <t>TIP MULTI-PURPOSE COOPERATIVE (TIPMC)</t>
  </si>
  <si>
    <t>T0B9MVM0001</t>
  </si>
  <si>
    <t>103 EAST MAIN AVENUE EXTENSION, SPECIAL EXPORT PROCESSING ZONELAGUNA TECHNO</t>
  </si>
  <si>
    <t>PARK, BINAN, LAGUNA</t>
  </si>
  <si>
    <t>T0B9MWD</t>
  </si>
  <si>
    <t>T0B9MWD0000</t>
  </si>
  <si>
    <t>AAI WORLDWIDE LOGISTICS INC._T0B9MWD</t>
  </si>
  <si>
    <t>AAI WORLDWIDE LOGISTICS INC.</t>
  </si>
  <si>
    <t>AAI BLDG., KAINGIN ROAD, MULTINATIONAL ROAD, BRGY. STO. NINO,</t>
  </si>
  <si>
    <t>T0B9MWD0001</t>
  </si>
  <si>
    <t>AAI BLDG., KAINGIN ROAD, MULTINATIONAL ROAD, BRGY. STO. NINO</t>
  </si>
  <si>
    <t>T0B9QV2</t>
  </si>
  <si>
    <t>T0B9QV20000</t>
  </si>
  <si>
    <t>HAMICO TRADING_T0B9QV2</t>
  </si>
  <si>
    <t>HAMICO TRADING</t>
  </si>
  <si>
    <t>#6 UNIT G, GOVERNOR'S DRIVE, PALIPARAN I</t>
  </si>
  <si>
    <t>DASMARINAS CITY, CAVITE</t>
  </si>
  <si>
    <t>CTBC BANK (PHILIPPINES) CORP.</t>
  </si>
  <si>
    <t>CARMONA BRANCH</t>
  </si>
  <si>
    <t>016-060-00045-2</t>
  </si>
  <si>
    <t>T0B9Z1D</t>
  </si>
  <si>
    <t>T0B9Z1D0000</t>
  </si>
  <si>
    <t>BAUSA AMPIL SUAREZ PAREDES AND ASSOCIATES_T0B9Z1D</t>
  </si>
  <si>
    <t>BAUSA AMPIL SUAREZ PAREDES AND ASSOCIATES</t>
  </si>
  <si>
    <t>5/F MADRIGAL CONDOMINIUM I, ESCOLTA, BINONDO, MANILA</t>
  </si>
  <si>
    <t>T0B9Z1E</t>
  </si>
  <si>
    <t>T0B9Z1E0000</t>
  </si>
  <si>
    <t>FELIZA RHODA MARIE A. PERALTA_T0B9Z1E</t>
  </si>
  <si>
    <t>FELIZA RHODA MARIE A. PERALTA</t>
  </si>
  <si>
    <t>UNIT 35-B, ONE LEGAZPI PARK, CONDOMINIUM 121,</t>
  </si>
  <si>
    <t>RADA STREET, LEGASPI VILLAGE, MAKATI CITY</t>
  </si>
  <si>
    <t>T0B9Z1F</t>
  </si>
  <si>
    <t>T0B9Z1F0000</t>
  </si>
  <si>
    <t>ANA CAROLINA P. ONG_T0B9Z1F</t>
  </si>
  <si>
    <t>ANA CAROLINA P. ONG</t>
  </si>
  <si>
    <t>2 SAINT CHARLES STREET, METROCOR HOMES,</t>
  </si>
  <si>
    <t>ALMANZA, LAS PINAS CITY</t>
  </si>
  <si>
    <t>T0BATY0</t>
  </si>
  <si>
    <t>T0BATY00000</t>
  </si>
  <si>
    <t>POLLUTION CONTROL ASSOCIATION OF THE PHILIPPINES (PCAPI) - REGION 4A, INC._T0BATY0</t>
  </si>
  <si>
    <t>POLLUTION CONTROL ASSOCIATION OF THE PHILIPPINES (PCAPI) - REGION 4A, INC.</t>
  </si>
  <si>
    <t>RM. 409 4TH FLOOR, VEGA CENTRE COLLEGE,</t>
  </si>
  <si>
    <t>BRGY. BATONG MALAKE, LOS BANOS, LAGUNA</t>
  </si>
  <si>
    <t>T0BAZ55</t>
  </si>
  <si>
    <t>T0BAZ550000</t>
  </si>
  <si>
    <t>FEDERAL EXPRESS PACIFIC, INC._T0BAZ55</t>
  </si>
  <si>
    <t>FEDERAL EXPRESS PACIFIC, INC.</t>
  </si>
  <si>
    <t>3/F U-FREIGHT WAREHOUSE BLDG., N. AQUINO AVENUE</t>
  </si>
  <si>
    <t>BRGY. VITALEZ, PARANAQUE CITY</t>
  </si>
  <si>
    <t>T0BAZ550001</t>
  </si>
  <si>
    <t>3/F U-FREIGHT WAREHOUSE BLDG., N. AQUINO AVENUE,</t>
  </si>
  <si>
    <t>T079156</t>
  </si>
  <si>
    <t>T0791560001</t>
  </si>
  <si>
    <t>ORIENTAL MOTOR ASIA PACIFIC PTE. LTD._T079156</t>
  </si>
  <si>
    <t>ORIENTAL MOTOR ASIA PACIFIC PTE. LTD.</t>
  </si>
  <si>
    <t>SINGAPORE ORIENTAL MOTOR PTE. LTD.</t>
  </si>
  <si>
    <t>31 KAKI BUKIT ROAD 3, #04-02/04, TECHLINK, SINGAPORE</t>
  </si>
  <si>
    <t>SINGAPORE ORIENTAL MOTOR PTE LTD</t>
  </si>
  <si>
    <t>T0791560002</t>
  </si>
  <si>
    <t>31, KAKI BUKIT ROAD 3, #04-02,</t>
  </si>
  <si>
    <t>SINGAPORE 417818</t>
  </si>
  <si>
    <t>T0BB9K5</t>
  </si>
  <si>
    <t>T0BB9K50000</t>
  </si>
  <si>
    <t>JUNICHI KITANO AND KENTARO OGAWA_T0BB9K5</t>
  </si>
  <si>
    <t>JUNICHI KITANO AND KENTARO OGAWA</t>
  </si>
  <si>
    <t>103 EAST MAIN AVENUE EXTENSION, SEPZ,</t>
  </si>
  <si>
    <t>LAGUNA TECHNOPARK, BINAN CITY, LAGUNA</t>
  </si>
  <si>
    <t>T0BBC5S</t>
  </si>
  <si>
    <t>T0BBC5S0000</t>
  </si>
  <si>
    <t>UNIVERSITY OF THE PHILIPPINES - DILIMAN_T0BBC5S</t>
  </si>
  <si>
    <t>UNIVERSITY OF THE PHILIPPINES - DILIMAN</t>
  </si>
  <si>
    <t>NEC BUILDING, U.P. CAMPUS,</t>
  </si>
  <si>
    <t>T0BBC5T</t>
  </si>
  <si>
    <t>T0BBC5T0000</t>
  </si>
  <si>
    <t>REYSAL SHOPRITE INC._T0BBC5T</t>
  </si>
  <si>
    <t>REYSAL SHOPRITE INC.</t>
  </si>
  <si>
    <t>CENTRO PACITA, PACITA AVENUE, SAN VICENTE,</t>
  </si>
  <si>
    <t>T0BBCD4</t>
  </si>
  <si>
    <t>T0BBCD40000</t>
  </si>
  <si>
    <t>INDU INFERENTIA MANAGEMENT CONSULTANCY_T0BBCD4</t>
  </si>
  <si>
    <t>INDU INFERENTIA MANAGEMENT CONSULTANCY</t>
  </si>
  <si>
    <t>5/F BUILDERS CENTER, BLDG. 170 SALCEDO ST.,</t>
  </si>
  <si>
    <t>T0BBJ7J</t>
  </si>
  <si>
    <t>T0BBJ7J0000</t>
  </si>
  <si>
    <t>LITO'S COMMERCIAL_T0BBJ7J</t>
  </si>
  <si>
    <t>LITO'S COMMERCIAL</t>
  </si>
  <si>
    <t>CAL ST., PENAPLATA, SAMAL DISTRICT, IGACOS</t>
  </si>
  <si>
    <t>T0BBJ7K</t>
  </si>
  <si>
    <t>T0BBJ7K0000</t>
  </si>
  <si>
    <t>SRS HARDWARE_T0BBJ7K</t>
  </si>
  <si>
    <t>SRS HARDWARE</t>
  </si>
  <si>
    <t>PRK 1B, PENAPLATA, SAMAL DISTRICT, IGACOS</t>
  </si>
  <si>
    <t>T0BBJBY</t>
  </si>
  <si>
    <t>T0BBJBY0000</t>
  </si>
  <si>
    <t>YAMAZEN MACHINERY &amp; TOOLS PHILIPPINES, INC._T0BBJBY</t>
  </si>
  <si>
    <t>YAMAZEN MACHINERY &amp; TOOLS PHILIPPINES, INC.</t>
  </si>
  <si>
    <t>124 BLDG.1, 1ST FLOOR, NORTH SCIENCE AVENUE,</t>
  </si>
  <si>
    <t>SEPZ, LAGUNA TECHNOPARK, BINAN, LAGUNA</t>
  </si>
  <si>
    <t>T0BBJBY0001</t>
  </si>
  <si>
    <t>124 BLDG.1, 1ST FLOOR, NORTH SCIENCE AVENUE,SEPZ, LAGUNA TECHNOPARK, BINAN</t>
  </si>
  <si>
    <t>T0BBK64</t>
  </si>
  <si>
    <t>T0BBK640000</t>
  </si>
  <si>
    <t>SEN MAN FABRICATION AND ENGINEERING SERVICES_T0BBK64</t>
  </si>
  <si>
    <t>SEN MAN FABRICATION AND ENGINEERING SERVICES</t>
  </si>
  <si>
    <t>1958 A &amp; B, PROVINCIAL ROAD, PUROK 5,</t>
  </si>
  <si>
    <t>DITA, STA. ROSA, LAGUNA</t>
  </si>
  <si>
    <t>T0BBLPY</t>
  </si>
  <si>
    <t>T0BBLPY0000</t>
  </si>
  <si>
    <t>TERADYNE PHILIPPINES LTD._T0BBLPY</t>
  </si>
  <si>
    <t>TERADYNE PHILIPPINES LTD.</t>
  </si>
  <si>
    <t>MACTAN EXPORT PROCESSING ZONE 2,</t>
  </si>
  <si>
    <t>BASAK, MACTAN, LAPU-LAPU CITY</t>
  </si>
  <si>
    <t>BOPAPH2X</t>
  </si>
  <si>
    <t>6059-60392-529</t>
  </si>
  <si>
    <t>T0BBZW8</t>
  </si>
  <si>
    <t>T0BBZW80000</t>
  </si>
  <si>
    <t>GRACE AND ABUNDANCE SPORTSWEAR TAILORING_T0BBZW8</t>
  </si>
  <si>
    <t>GRACE AND ABUNDANCE SPORTSWEAR TAILORING</t>
  </si>
  <si>
    <t>323 P. TUAZON BOULEVARD, PROJECT 4,</t>
  </si>
  <si>
    <t>BAGUMBUHAY, QUEZON CITY</t>
  </si>
  <si>
    <t>T0BBZW9</t>
  </si>
  <si>
    <t>T0BBZW90000</t>
  </si>
  <si>
    <t>CUSTOMMADE CRAFTS CENTER, INC._T0BBZW9</t>
  </si>
  <si>
    <t>CUSTOMMADE CRAFTS CENTER, INC.</t>
  </si>
  <si>
    <t>92A MASIKAP EXTENSION, CENTRAL DISTRICT,</t>
  </si>
  <si>
    <t>T0BC06W</t>
  </si>
  <si>
    <t>T0BC06W0000</t>
  </si>
  <si>
    <t>ARGANOSA, ALFA VILLENA_T0BC06W</t>
  </si>
  <si>
    <t>ARGANOSA, ALFA VILLENA</t>
  </si>
  <si>
    <t>103 EAST MAIN AVENUE EXTENSION, SEPZ</t>
  </si>
  <si>
    <t>LAGUNA TECHNOPARK, BINAN LAGUNA</t>
  </si>
  <si>
    <t>T0BC13C</t>
  </si>
  <si>
    <t>T0BC13C0000</t>
  </si>
  <si>
    <t>J.A.G HARDWARE &amp; GENERAL MERCHANDISE_T0BC13C</t>
  </si>
  <si>
    <t>J.A.G HARDWARE &amp; GENERAL MERCHANDISE</t>
  </si>
  <si>
    <t>OBENZA ST., PENAPLATA DISTRICT,</t>
  </si>
  <si>
    <t>IGACOS, DAVAO DEL NORTE</t>
  </si>
  <si>
    <t>T0BC13E</t>
  </si>
  <si>
    <t>T0BC13E0000</t>
  </si>
  <si>
    <t>WINDOM PROPERTY LEASING_T0BC13E</t>
  </si>
  <si>
    <t>WINDOM PROPERTY LEASING</t>
  </si>
  <si>
    <t>UNIT 9B, AMORSOLO EAST, ROCKWELL CENTER,</t>
  </si>
  <si>
    <t>T0BC13F</t>
  </si>
  <si>
    <t>T0BC13F0000</t>
  </si>
  <si>
    <t>THE COLUMNS LEGAZPI VILLAGE CONDOMINIUM CORP._T0BC13F</t>
  </si>
  <si>
    <t>THE COLUMNS LEGAZPI VILLAGE CONDOMINIUM CORP.</t>
  </si>
  <si>
    <t>63-576-8128</t>
  </si>
  <si>
    <t>7TH FLR., THE COLUMNS LEGAZPI VILLAGE, AMORSOLO ST.,</t>
  </si>
  <si>
    <t>COR. ARNAIZ AVE., SAN LORENZO, MAKATI CITY</t>
  </si>
  <si>
    <t>T0BC13H</t>
  </si>
  <si>
    <t>T0BC13H0000</t>
  </si>
  <si>
    <t>MOVENPICK HOTEL MACTAN ISLAND CEBU_T0BC13H</t>
  </si>
  <si>
    <t>MOVENPICK HOTEL MACTAN ISLAND CEBU</t>
  </si>
  <si>
    <t>PUNTA ENGANO, MACTAN ISLAND,</t>
  </si>
  <si>
    <t>LAPU-LAPU CITY, CEBU</t>
  </si>
  <si>
    <t>T0BC26D</t>
  </si>
  <si>
    <t>T0BC26D0000</t>
  </si>
  <si>
    <t>SANRITSU DENKI CO., LTD._T0BC26D</t>
  </si>
  <si>
    <t>SANRITSU DENKI CO., LTD.</t>
  </si>
  <si>
    <t>381-0023</t>
  </si>
  <si>
    <t>2034-10, KAZAMA NAGANO-SHI,</t>
  </si>
  <si>
    <t>NAGANO-KEN, JAPAN</t>
  </si>
  <si>
    <t>SHOWADORI MAIN OFFICE BRANCH</t>
  </si>
  <si>
    <t>T0BC412</t>
  </si>
  <si>
    <t>T0BC4120000</t>
  </si>
  <si>
    <t>MACTAN SHANGRI-LA HOTEL &amp; RESORT, INC._T0BC412</t>
  </si>
  <si>
    <t>MACTAN SHANGRI-LA HOTEL &amp; RESORT, INC.</t>
  </si>
  <si>
    <t>PUNTA ENGANO ROAD, P.O. BOX 86,</t>
  </si>
  <si>
    <t>MACTAN, LAPU-LAPU CITY</t>
  </si>
  <si>
    <t>T0BC89W</t>
  </si>
  <si>
    <t>T0BC89W0000</t>
  </si>
  <si>
    <t>PHOENIX REALTY SERVICES_T0BC89W</t>
  </si>
  <si>
    <t>PHOENIX REALTY SERVICES</t>
  </si>
  <si>
    <t>U-1115 CITYLAND HERRERA TOWER, V.A. RUFINO,</t>
  </si>
  <si>
    <t>COR. VALERO ST., SALCEDO VILLAGE, MAKATI CITY</t>
  </si>
  <si>
    <t>T0A17XQ</t>
  </si>
  <si>
    <t>T0A17XQ0003</t>
  </si>
  <si>
    <t>EPSON SINGAPORE PTE LTD_T0A17XQ</t>
  </si>
  <si>
    <t>EPSON SINGAPORE PTE LTD</t>
  </si>
  <si>
    <t>EPSON SINGAPORE PTE. LTD.</t>
  </si>
  <si>
    <t>1 HARBOURFRONT PLACE #03-02,</t>
  </si>
  <si>
    <t>HARBOURFRONT TOWER ONE, SINGAPORE</t>
  </si>
  <si>
    <t>F10-749-180130</t>
  </si>
  <si>
    <t>T0BC8QT</t>
  </si>
  <si>
    <t>T0BC8QT0000</t>
  </si>
  <si>
    <t>PEAK MOTORS PHILS., INC._T0BC8QT</t>
  </si>
  <si>
    <t>PEAK MOTORS PHILS., INC.</t>
  </si>
  <si>
    <t>EDSA COR., ROXAS BOULEVARD,</t>
  </si>
  <si>
    <t>BRGY. 076, PASAY CITY</t>
  </si>
  <si>
    <t>T0BC8QU</t>
  </si>
  <si>
    <t>T0BC8QU0000</t>
  </si>
  <si>
    <t>EDUCATION INNOVATION ACADEMY, INC._T0BC8QU</t>
  </si>
  <si>
    <t>EDUCATION INNOVATION ACADEMY, INC.</t>
  </si>
  <si>
    <t>ROOM 307, 3RD FLR., GUADALUPE COMMERCIAL</t>
  </si>
  <si>
    <t>COMPLEX, GUADALUPE NUEVO, EDSA, MAKATI CITY</t>
  </si>
  <si>
    <t>T0BC8QV</t>
  </si>
  <si>
    <t>T0BC8QV0000</t>
  </si>
  <si>
    <t>S-CEM SYSTEM INC._T0BC8QV</t>
  </si>
  <si>
    <t>S-CEM SYSTEM INC.</t>
  </si>
  <si>
    <t>B10 L13, PH2 OLIVAREZ HOMES SOUTH,</t>
  </si>
  <si>
    <t>BRGY. STO. TOMAS, BINAN CITY, LAGUNA</t>
  </si>
  <si>
    <t>T0BC8QW</t>
  </si>
  <si>
    <t>T0BC8QW0000</t>
  </si>
  <si>
    <t>LAGUNA AAAWATER CORPORATION_T0BC8QW</t>
  </si>
  <si>
    <t>LAGUNA AAAWATER CORPORATION</t>
  </si>
  <si>
    <t>UNIT 3 2/F MJG BLDG., STA. ROSA COMMERCIAL</t>
  </si>
  <si>
    <t>COMPLEX, BALIBAGO, STA. ROSA, LAGUNA</t>
  </si>
  <si>
    <t>T0BC8QX</t>
  </si>
  <si>
    <t>T0BC8QX0000</t>
  </si>
  <si>
    <t>FASTLINK COMPUTER CO._T0BC8QX</t>
  </si>
  <si>
    <t>FASTLINK COMPUTER CO.</t>
  </si>
  <si>
    <t>57 P. TUAZON BOULEVARD, SAN MARTIN DE PORRES,</t>
  </si>
  <si>
    <t>T0BC8R4</t>
  </si>
  <si>
    <t>T0BC8R40000</t>
  </si>
  <si>
    <t>SOMPO INSURANCE SINGAPORE PTE. LTD._T0BC8R4</t>
  </si>
  <si>
    <t>TENET SOMPO INSURANCE PTE. LTD.</t>
  </si>
  <si>
    <t>50 RAFFLES PLACE, #05-01/06,</t>
  </si>
  <si>
    <t>SINGAPORE LAND TOWER, SINGAPORE</t>
  </si>
  <si>
    <t>UOB MAIN BRANCH</t>
  </si>
  <si>
    <t>101-348-636-6</t>
  </si>
  <si>
    <t>T0BCCHM</t>
  </si>
  <si>
    <t>T0BCCHM0000</t>
  </si>
  <si>
    <t>DGC'S GLASS_T0BCCHM</t>
  </si>
  <si>
    <t>DGC'S GLASS</t>
  </si>
  <si>
    <t>OBENZA ST., PENAPLATA, SAMAL DISTRICT, IGACOS</t>
  </si>
  <si>
    <t>T0BCCHN</t>
  </si>
  <si>
    <t>T0BCCHN0000</t>
  </si>
  <si>
    <t>JAF'S FURNITURE_T0BCCHN</t>
  </si>
  <si>
    <t>JAF'S FURNITURE</t>
  </si>
  <si>
    <t>PRK. 5, BINOLING, PENAPLATA, SAMAL DISTRICT,</t>
  </si>
  <si>
    <t>IGACOS</t>
  </si>
  <si>
    <t>T0BCCNN</t>
  </si>
  <si>
    <t>T0BCCNN0000</t>
  </si>
  <si>
    <t>PAINTPROS INDUSTRIAL CORP._T0BCCNN</t>
  </si>
  <si>
    <t>PAINTPROS INDUSTRIAL CORP.</t>
  </si>
  <si>
    <t>27 A.P. DELA CRUZ ST., SITIO GITNA, BRGY. NAGKAISANG</t>
  </si>
  <si>
    <t>NAYON, NOVALICHES, QUEZON CITY</t>
  </si>
  <si>
    <t>T0BCCQA</t>
  </si>
  <si>
    <t>T0BCCQA0000</t>
  </si>
  <si>
    <t>FIRST LIFE FINANCIAL CO., INC._T0BCCQA</t>
  </si>
  <si>
    <t>FIRST LIFE FINANCIAL CO., INC.</t>
  </si>
  <si>
    <t>FIRST LIFE CENTER, #174 SALCEDO ST.,</t>
  </si>
  <si>
    <t>T0BCCY7</t>
  </si>
  <si>
    <t>T0BCCY70000</t>
  </si>
  <si>
    <t>EXEQSERVE CORPORATION_T0BCCY7</t>
  </si>
  <si>
    <t>EXEQSERVE CORPORATION</t>
  </si>
  <si>
    <t>UNIT 404, VGP CENTER, 6772 AYALA AVENUE,</t>
  </si>
  <si>
    <t>T0BCCY8</t>
  </si>
  <si>
    <t>T0BCCY80000</t>
  </si>
  <si>
    <t>THEL-BERN DRESS SHOP AND ACCESSORIES_T0BCCY8</t>
  </si>
  <si>
    <t>THEL-BERN DRESS SHOP AND ACCESSORIES</t>
  </si>
  <si>
    <t>POBLACION, BRGY. 1, LIPA CITY</t>
  </si>
  <si>
    <t>T0BCCY9</t>
  </si>
  <si>
    <t>T0BCCY90000</t>
  </si>
  <si>
    <t>ASICO DENTAL TRADING &amp; IMPORT CORP._T0BCCY9</t>
  </si>
  <si>
    <t>ASICO DENTAL TRADING &amp; IMPORT CORP.</t>
  </si>
  <si>
    <t>KM. 30, NATIONAL HIGHWAY, LANDAYAN,</t>
  </si>
  <si>
    <t>SAN PEDRO , LAGUNA</t>
  </si>
  <si>
    <t>T0BCDRX</t>
  </si>
  <si>
    <t>T0BCDRX0000</t>
  </si>
  <si>
    <t>CHEERS CORPORATION_T0BCDRX</t>
  </si>
  <si>
    <t>CHEERS CORPORATION</t>
  </si>
  <si>
    <t>2/F VICTORIA BLDG., 1670 QUEZON AVENUE,</t>
  </si>
  <si>
    <t>SOUTH TRIANGLE, QUEZON CITY</t>
  </si>
  <si>
    <t>T0BCDSY</t>
  </si>
  <si>
    <t>T0BCDSY0000</t>
  </si>
  <si>
    <t>THELMA SILVA_T0BCDSY</t>
  </si>
  <si>
    <t>THELMA SILVA</t>
  </si>
  <si>
    <t>T0BCKQH</t>
  </si>
  <si>
    <t>T0BCKQH0000</t>
  </si>
  <si>
    <t>HEAVEN'S GATE DEVELOPMENT COMPANY INC._T0BCKQH</t>
  </si>
  <si>
    <t>HEAVEN'S GATE DEVELOPMENT COMPANY INC.</t>
  </si>
  <si>
    <t>BRGY. ILAYANG PALINA, LILIW, LAGUNA</t>
  </si>
  <si>
    <t>T0BCKTZ</t>
  </si>
  <si>
    <t>T0BCKTZ0000</t>
  </si>
  <si>
    <t>SAINT ANTHONY OF PADUA PARISH_T0BCKTZ</t>
  </si>
  <si>
    <t>SAINT ANTHONY OF PADUA PARISH</t>
  </si>
  <si>
    <t>BRGY. SULANGAN, GUIUAN, EASTERN SAMAR</t>
  </si>
  <si>
    <t>T0BCKU5</t>
  </si>
  <si>
    <t>T0BCKU50000</t>
  </si>
  <si>
    <t>OUR LADY OF SALVATION PARISH_T0BCKU5</t>
  </si>
  <si>
    <t>OUR LADY OF SALVATION PARISH</t>
  </si>
  <si>
    <t>BRGY. BUABUA, SALCEDO, EASTERN SAMAR</t>
  </si>
  <si>
    <t>T0BCLUT</t>
  </si>
  <si>
    <t>T0BCLUT0000</t>
  </si>
  <si>
    <t>MARIA LOURDES P. MACALINDONG_T0BCLUT</t>
  </si>
  <si>
    <t>MARIA LOURDES P. MACALINDONG</t>
  </si>
  <si>
    <t>314 AA GALERIA DE MAGALLANES, LAPU-LAPU ST.,</t>
  </si>
  <si>
    <t>MAGALLANES, MAKATI CITY</t>
  </si>
  <si>
    <t>T0BCMV4</t>
  </si>
  <si>
    <t>T0BCMV40000</t>
  </si>
  <si>
    <t>LIFTING AND HEAVY EQUIPMENT SAFETY SPECIALIST OF ASIA (LHESSAC) CORPORATION_T0BCMV4</t>
  </si>
  <si>
    <t>LIFTING AND HEAVY EQUIPMENT SAFETY SPECIALIST OF ASIA (LHESSAC) CORPORATION</t>
  </si>
  <si>
    <t>UNIT 8, 2F, JOHN-MYR APT., NATIONAL HIGHWAY, PACIANO RIZAL, CALAMBA CITY</t>
  </si>
  <si>
    <t>T0BCMV5</t>
  </si>
  <si>
    <t>T0BCMV50000</t>
  </si>
  <si>
    <t>FIRST SNOWDEN SYSTEMS &amp; INDUSTRIAL CORP._T0BCMV5</t>
  </si>
  <si>
    <t>FIRST SNOWDEN SYSTEMS &amp; INDUSTRIAL CORP.</t>
  </si>
  <si>
    <t>UNIT A, BPI BLDG., KM. 17, DONA SOLEDAD AVE.,</t>
  </si>
  <si>
    <t>BETTERLIVING SUBD., BRGY. DON BOSCO PARANAQUE CITY</t>
  </si>
  <si>
    <t>T0BCYBB</t>
  </si>
  <si>
    <t>T0BCYBB0000</t>
  </si>
  <si>
    <t>MUNICIPALITY OF PANAY_T0BCYBB</t>
  </si>
  <si>
    <t>MUNICIPALITY OF PANAY</t>
  </si>
  <si>
    <t>BRGY. PAWA, PANAY, CAPIZ</t>
  </si>
  <si>
    <t>T0BD0ZB</t>
  </si>
  <si>
    <t>T0BD0ZB0000</t>
  </si>
  <si>
    <t>STTAI PTE. LTD._T0BD0ZB</t>
  </si>
  <si>
    <t>STTAI PTE. LTD.</t>
  </si>
  <si>
    <t>362 UPPER PAYA, LEBAR ROAD, #04-15</t>
  </si>
  <si>
    <t>DA JIN FACTORY BUILDING, SINGAPORE</t>
  </si>
  <si>
    <t>UOB TAMPINES BRANCH</t>
  </si>
  <si>
    <t>349-900-279-1</t>
  </si>
  <si>
    <t>T0BD0ZF</t>
  </si>
  <si>
    <t>T0BD0ZF0000</t>
  </si>
  <si>
    <t>GENERALI PILIPINAS LIFE ASSURANCE COMPANY, INC._T0BD0ZF</t>
  </si>
  <si>
    <t>GENERALI PILIPINAS LIFE ASSURANCE COMPANY, INC.</t>
  </si>
  <si>
    <t>GERCON PLAZA BLDG., 7901 MAKATI AVENUE</t>
  </si>
  <si>
    <t>T0BD0ZG</t>
  </si>
  <si>
    <t>T0BD0ZG0000</t>
  </si>
  <si>
    <t>UPLB FOUNDATION, INC._T0BD0ZG</t>
  </si>
  <si>
    <t>UPLB FOUNDATION, INC.</t>
  </si>
  <si>
    <t>LANZONES UPLB, COLLEGE, LOS BANOS LAGUNA</t>
  </si>
  <si>
    <t>PNBMPHMM</t>
  </si>
  <si>
    <t>Philippine National Bank</t>
  </si>
  <si>
    <t>UPLB PNB BRANCH</t>
  </si>
  <si>
    <t>39-970-74000-19</t>
  </si>
  <si>
    <t>T0BD0ZH</t>
  </si>
  <si>
    <t>T0BD0ZH0000</t>
  </si>
  <si>
    <t>ART CIRCLE GALLERY_T0BD0ZH</t>
  </si>
  <si>
    <t>ART CIRCLE GALLERY</t>
  </si>
  <si>
    <t>LEVEL 3-3A, FILINVEST CORPORATE CITY,</t>
  </si>
  <si>
    <t>T0B0BXA</t>
  </si>
  <si>
    <t>T0B0BXA0001</t>
  </si>
  <si>
    <t>MEKTEC MANUFACTURING CORPORATION (THAILAND) LTD._T0B0BXA</t>
  </si>
  <si>
    <t>MEKTEC MANUFACTURING CORPORATION (THAILAND) LTD.</t>
  </si>
  <si>
    <t>MMCT</t>
  </si>
  <si>
    <t>560 MOO 2, BANGPA-IN INDUSTRIAL ESTATE, UDOMSARAYUTH ROAD.,T.KLONG-JIK, A.B</t>
  </si>
  <si>
    <t>ANGPA-IN, AYUTTHAYA 13160, THAILAND</t>
  </si>
  <si>
    <t>T0BD14Y</t>
  </si>
  <si>
    <t>T0BD14Y0000</t>
  </si>
  <si>
    <t>PHILWYZE PACKAGING CORPORATION_T0BD14Y</t>
  </si>
  <si>
    <t>PHILWYZE PACKAGING CORPORATION</t>
  </si>
  <si>
    <t>753 QUIRINO HIGHWAY, SAN BARTOLOME</t>
  </si>
  <si>
    <t>NOVALICHES, QUEZON CITY</t>
  </si>
  <si>
    <t>T0BD185</t>
  </si>
  <si>
    <t>T0BD1850000</t>
  </si>
  <si>
    <t>RYOKOSHA CO., LTD._T0BD185</t>
  </si>
  <si>
    <t>135-0061</t>
  </si>
  <si>
    <t>5-4-9 TOYOSU, KOTO-KU, TOKYO JAPAN</t>
  </si>
  <si>
    <t>T0BD1Q9</t>
  </si>
  <si>
    <t>T0BD1Q90000</t>
  </si>
  <si>
    <t>GN-A MULTI INDUSTRIAL SYSTEM INC._T0BD1Q9</t>
  </si>
  <si>
    <t>GN-A MULTI INDUSTRIAL SYSTEM INC.</t>
  </si>
  <si>
    <t>LOT 34 BLK 4 EVERGREEN SUBD.,</t>
  </si>
  <si>
    <t>PULO, CABUYAO, LAGUNA</t>
  </si>
  <si>
    <t>T0BD50U</t>
  </si>
  <si>
    <t>T0BD50U0000</t>
  </si>
  <si>
    <t>STAR CERTIFICATION INTERNATIONAL PVT. LTD.,_T0BD50U</t>
  </si>
  <si>
    <t>STAR CERTIFICATION INTERNATIONAL PVT. LTD.,</t>
  </si>
  <si>
    <t>560 043</t>
  </si>
  <si>
    <t>STAR SUITE 3RD FLR., KASTHOORI PLAZA, 3M-409,</t>
  </si>
  <si>
    <t>3RD MAIN ROAD, KASTHURI NAGAR, ORR, BANGALORE</t>
  </si>
  <si>
    <t>T0BD512</t>
  </si>
  <si>
    <t>T0BD5120000</t>
  </si>
  <si>
    <t>ALBERT L. ASPREC_T0BD512</t>
  </si>
  <si>
    <t>ALBERT L. ASPREC</t>
  </si>
  <si>
    <t>103 MALUMANAY ST., TEACHERS VILLAGE</t>
  </si>
  <si>
    <t>T0BD513</t>
  </si>
  <si>
    <t>T0BD5130000</t>
  </si>
  <si>
    <t>PEOPLE, CONCEPTS &amp; IDEAS PHIL. CORP._T0BD513</t>
  </si>
  <si>
    <t>PEOPLE, CONCEPTS &amp; IDEAS PHIL. CORP.</t>
  </si>
  <si>
    <t>UNIT A K-LINE BLDG., RODEO DRIVE CORNER RICHVIEWLAGUNA BEL-AIR 2,</t>
  </si>
  <si>
    <t>BRGY. DON JOSE, STA. ROSA LAGUNA</t>
  </si>
  <si>
    <t>T0BD514</t>
  </si>
  <si>
    <t>T0BD5140000</t>
  </si>
  <si>
    <t>DIVERSIFIED TECHNOLOGY SOLUTIONS INTERNATIONAL, INC._T0BD514</t>
  </si>
  <si>
    <t>DIVERSIFIED TECHNOLOGY SOLUTIONS INTERNATIONAL, INC.</t>
  </si>
  <si>
    <t>12/F ZUELLIG BLDG. MAKATI AVENUE RUFINO ST.,</t>
  </si>
  <si>
    <t>T0BE72Y</t>
  </si>
  <si>
    <t>T0BE72Y0000</t>
  </si>
  <si>
    <t>UNANG MULAWIN HOLDINGS INC._T0BE72Y</t>
  </si>
  <si>
    <t>UNANG MULAWIN HOLDINGS INC.</t>
  </si>
  <si>
    <t>HDA LUISITA, SAGAY CITY,</t>
  </si>
  <si>
    <t>NEGROS OCCIDENTAL</t>
  </si>
  <si>
    <t>T0BE72Z</t>
  </si>
  <si>
    <t>T0BE72Z0000</t>
  </si>
  <si>
    <t>CHMI HOTELS AND RESIDENCES, INC._T0BE72Z</t>
  </si>
  <si>
    <t>CHMI HOTELS AND RESIDENCES, INC.</t>
  </si>
  <si>
    <t>5400 EAST ASIA DRIVE. CORNER COMMERCE AVENUE,</t>
  </si>
  <si>
    <t>FILINVEST CORPORATE CITY, ALABANG, MUNTINLUPA CITY</t>
  </si>
  <si>
    <t>T0BE730</t>
  </si>
  <si>
    <t>T0BE7300000</t>
  </si>
  <si>
    <t>ELBRUS MOTOR CORPORATION_T0BE730</t>
  </si>
  <si>
    <t>ELBRUS MOTOR CORPORATION</t>
  </si>
  <si>
    <t>STA. ROSA-TAGAYTAY ROAD, BRGY. PULONG,</t>
  </si>
  <si>
    <t>STA. CRUZ, STA. ROSA CITY, LAGUNA</t>
  </si>
  <si>
    <t>T0BE731</t>
  </si>
  <si>
    <t>T0BE7310000</t>
  </si>
  <si>
    <t>MILESTONE GUARANTY AND ASSURANCE CORP._T0BE731</t>
  </si>
  <si>
    <t>MILESTONE GUARANTY AND ASSURANCE CORP.</t>
  </si>
  <si>
    <t>2654 SAGAY ST., MALATE, MANILA</t>
  </si>
  <si>
    <t>T0BE732</t>
  </si>
  <si>
    <t>T0BE7320000</t>
  </si>
  <si>
    <t>BREAKTHROUGH LEADERSHIP MANAGEMENT CONSULTANCY INC._T0BE732</t>
  </si>
  <si>
    <t>BREAKTHROUGH LEADERSHIP MANAGEMENT CONSULTANCY INC.</t>
  </si>
  <si>
    <t>2/F RM 205, HPL BLDG., 60 SEN GIL PUYAT AVE.,</t>
  </si>
  <si>
    <t>BRGY. SAN ISIDRO, MAKATI CITY</t>
  </si>
  <si>
    <t>T0BEMAR</t>
  </si>
  <si>
    <t>T0BEMAR0000</t>
  </si>
  <si>
    <t>LAGUNA TECHNOPARK ENVIRONMENTAL MANAGEMENT GROUP INC._T0BEMAR</t>
  </si>
  <si>
    <t>LAGUNA TECHNOPARK ENVIRONMENTAL MANAGEMENT GROUP INC.</t>
  </si>
  <si>
    <t>2/F ADMINISTRATION BUILDING 1, NORTH MAIN AVE.,</t>
  </si>
  <si>
    <t>T0BEMAS</t>
  </si>
  <si>
    <t>T0BEMAS0000</t>
  </si>
  <si>
    <t>TG VAX MARKETING_T0BEMAS</t>
  </si>
  <si>
    <t>TG VAX MARKETING</t>
  </si>
  <si>
    <t>61 SUAZILAND ST., BETTERLIVING SUBDIVISION,</t>
  </si>
  <si>
    <t>BRGY. DON BOSCO, PARANAQUE CITY</t>
  </si>
  <si>
    <t>T0BEMAT</t>
  </si>
  <si>
    <t>T0BEMAT0000</t>
  </si>
  <si>
    <t>J-K NETWORK MANPOWER SERVICES_T0BEMAT</t>
  </si>
  <si>
    <t>J-K NETWORK MANPOWER SERVICES</t>
  </si>
  <si>
    <t>73 MABOLO ST., MAPAYAPA VILLAGE I,</t>
  </si>
  <si>
    <t>PASONG TAMO 2, QUEZON CITY</t>
  </si>
  <si>
    <t>T0BFYNK</t>
  </si>
  <si>
    <t>T0BFYNK0000</t>
  </si>
  <si>
    <t>RRL NATURE'S TOUCH FLOWERSHOP_T0BFYNK</t>
  </si>
  <si>
    <t>RRL NATURE'S TOUCH FLOWERSHOP</t>
  </si>
  <si>
    <t>967 J.P. RIZAL AVENUE, POBLACION,MAKATI CITY</t>
  </si>
  <si>
    <t>T0BFYNL</t>
  </si>
  <si>
    <t>T0BFYNL0000</t>
  </si>
  <si>
    <t>WORLD ELECTRICALMECH SYSTEM MANAGEMENT, INC._T0BFYNL</t>
  </si>
  <si>
    <t>WORLD ELECTRICALMECH SYSTEM MANAGEMENT, INC.</t>
  </si>
  <si>
    <t>UNIT 5H ALCAL BLDG., #285 KATIPUNAN AVE.,</t>
  </si>
  <si>
    <t>T0BFYNM</t>
  </si>
  <si>
    <t>T0BFYNM0000</t>
  </si>
  <si>
    <t>LLOYD A. LUNA COMMUNICATIONS CONSULTING SERVICES_T0BFYNM</t>
  </si>
  <si>
    <t>LLOYD A. LUNA COMMUNICATIONS CONSULTING SERVICES</t>
  </si>
  <si>
    <t>UNIT M2 MEZZ ABIMIR PLACE BLDG., 1741 DIAN STREET</t>
  </si>
  <si>
    <t>BRGY. PALANAN, MAKATI CITY</t>
  </si>
  <si>
    <t>T0BFYQ0</t>
  </si>
  <si>
    <t>T0BFYQ00000</t>
  </si>
  <si>
    <t>COOLING TOWER &amp; HVAC SYSTEMS, INC._T0BFYQ0</t>
  </si>
  <si>
    <t>COOLING TOWER &amp; HVAC SYSTEMS, INC.</t>
  </si>
  <si>
    <t>632-941-0382</t>
  </si>
  <si>
    <t>L7 ALLEY 9, SUNNYN SIDE, GUINAYANG</t>
  </si>
  <si>
    <t>SAN MATEO, RIZAL</t>
  </si>
  <si>
    <t>T0B2JF1</t>
  </si>
  <si>
    <t>T0B2JF10001</t>
  </si>
  <si>
    <t>KANEPACKAGE PHILIPPINE INC._T0B2JF1</t>
  </si>
  <si>
    <t>KANEPACKAG</t>
  </si>
  <si>
    <t>LOT 11 BLK 1 PHASE 2 ROSARIO ECONOMIC ZONE</t>
  </si>
  <si>
    <t>AUTHORITY ROSARIO CAVITE PH</t>
  </si>
  <si>
    <t>T0B2JF10002</t>
  </si>
  <si>
    <t>T0BG2E5</t>
  </si>
  <si>
    <t>T0BG2E50000</t>
  </si>
  <si>
    <t>BUSINESS MEDIA INTERNATIONAL SDN BHD_T0BG2E5</t>
  </si>
  <si>
    <t>BUSINESS MEDIA INTERNATIONAL SDN BHD</t>
  </si>
  <si>
    <t>709B LEVEL 6, KELANA PARK VIEW TOWER, NO. 1 JALAN SS6/2,</t>
  </si>
  <si>
    <t>47301 PETALING JAYA, SELANGOR D.E., MALAYSIA</t>
  </si>
  <si>
    <t>OCBCMYKL</t>
  </si>
  <si>
    <t>OCBC BANK (MALAYSIA) BERHAD</t>
  </si>
  <si>
    <t>707-114327-8</t>
  </si>
  <si>
    <t>T0BGHCJ</t>
  </si>
  <si>
    <t>T0BGHCJ0000</t>
  </si>
  <si>
    <t>ALEDA MARKETING, INC._T0BGHCJ</t>
  </si>
  <si>
    <t>ALEDA MARKETING, INC.</t>
  </si>
  <si>
    <t>2/F NYS BLDG., 1156 CHINO ROCES AVENUE</t>
  </si>
  <si>
    <t>T0BGP5P</t>
  </si>
  <si>
    <t>T0BGP5P0000</t>
  </si>
  <si>
    <t>DR. AMADA P. ESQUEJO_T0BGP5P</t>
  </si>
  <si>
    <t>DR. AMADA P. ESQUEJO</t>
  </si>
  <si>
    <t>14 CATALINA SUBD., ROSARIO, PASIG CITY</t>
  </si>
  <si>
    <t>T0BGPAV</t>
  </si>
  <si>
    <t>T0BGPAV0000</t>
  </si>
  <si>
    <t>ASIA INC FORUM SDN BHD_T0BGPAV</t>
  </si>
  <si>
    <t>ASIA INC FORUM SDN BHD</t>
  </si>
  <si>
    <t>BN</t>
  </si>
  <si>
    <t>BE1518</t>
  </si>
  <si>
    <t>NO.6 REGENT SQUARE, SPG 150, KIULAP</t>
  </si>
  <si>
    <t>BANDAR SERI BEGAWAN, BRUNEI DARUSSALAM</t>
  </si>
  <si>
    <t>THE HONGKONG AND SHANGHAI BANKING CORPORATION LTD.</t>
  </si>
  <si>
    <t>BANDAR SERI BEGAWAN</t>
  </si>
  <si>
    <t>001-020924-090</t>
  </si>
  <si>
    <t>T0BGSKB</t>
  </si>
  <si>
    <t>T0BGSKB0000</t>
  </si>
  <si>
    <t>KLA-TENCOR CORPORATION_T0BGSKB</t>
  </si>
  <si>
    <t>KLA-TENCOR CORPORATION</t>
  </si>
  <si>
    <t>ONE TECHNOLOGY DRIVE, MILPITAS, CALIFORNIA, USA</t>
  </si>
  <si>
    <t>US006</t>
  </si>
  <si>
    <t>US00602</t>
  </si>
  <si>
    <t>NEW YORK</t>
  </si>
  <si>
    <t>14831-00220</t>
  </si>
  <si>
    <t>T0BGSKD</t>
  </si>
  <si>
    <t>T0BGSKD0000</t>
  </si>
  <si>
    <t>GSKC GENERAL MERCHANDISE_T0BGSKD</t>
  </si>
  <si>
    <t>GSKC GENERAL MERCHANDISE</t>
  </si>
  <si>
    <t>103 EAST MAIN AVE., EXT. LAGUNA TECHNOPARK</t>
  </si>
  <si>
    <t>MALAMIG, CITY OF BINAN LAGUNA</t>
  </si>
  <si>
    <t>T0BGSKF</t>
  </si>
  <si>
    <t>T0BGSKF0000</t>
  </si>
  <si>
    <t>MEDICUS DU LAOS MEDICAL SERVICES_T0BGSKF</t>
  </si>
  <si>
    <t>MEDICUS DU LAOS MEDICAL SERVICES</t>
  </si>
  <si>
    <t>2/F RENATO TAN BLDG., UNIT 4 &amp; 5,</t>
  </si>
  <si>
    <t>2/F AMETHYST ST., BALIBAGO, STA. ROSA CITY</t>
  </si>
  <si>
    <t>T0BH632</t>
  </si>
  <si>
    <t>T0BH6320000</t>
  </si>
  <si>
    <t>GARDNER DENVER NASH SINGAPORE PTE. LTD._T0BH632</t>
  </si>
  <si>
    <t>GARDNER DENVER NASH SINGAPORE PTE. LTD.</t>
  </si>
  <si>
    <t>NO. 30 PIONEER CRESCENT #07-15 WEST PARK BIZCENTRAL SINGAPORE</t>
  </si>
  <si>
    <t>0003-002295-01-9-022</t>
  </si>
  <si>
    <t>T0BHA69</t>
  </si>
  <si>
    <t>T0BHA690000</t>
  </si>
  <si>
    <t>DENNIS ZETA_T0BHA69</t>
  </si>
  <si>
    <t>DENNIS ZETA</t>
  </si>
  <si>
    <t>T0BHA6B</t>
  </si>
  <si>
    <t>T0BHA6B0000</t>
  </si>
  <si>
    <t>CARSOL SANTOS_T0BHA6B</t>
  </si>
  <si>
    <t>CARSOL SANTOS</t>
  </si>
  <si>
    <t>T0BHA6D</t>
  </si>
  <si>
    <t>T0BHA6D0000</t>
  </si>
  <si>
    <t>MA. ROJINE VINTA_T0BHA6D</t>
  </si>
  <si>
    <t>MA. ROJINE VINTA</t>
  </si>
  <si>
    <t>T0BHA6E</t>
  </si>
  <si>
    <t>T0BHA6E0000</t>
  </si>
  <si>
    <t>FRENCINE ANN PELAGIO_T0BHA6E</t>
  </si>
  <si>
    <t>FRENCINE ANN PELAGIO</t>
  </si>
  <si>
    <t>T0BHA6F</t>
  </si>
  <si>
    <t>T0BHA6F0000</t>
  </si>
  <si>
    <t>MARIA CRISANTA ALMODOVAR_T0BHA6F</t>
  </si>
  <si>
    <t>MARIA CRISANTA ALMODOVAR</t>
  </si>
  <si>
    <t>T0BHA6G</t>
  </si>
  <si>
    <t>T0BHA6G0000</t>
  </si>
  <si>
    <t>CHRISTOPHER LENNON DELA CRUZ_T0BHA6G</t>
  </si>
  <si>
    <t>CHRISTOPHER LENNON DELA CRUZ</t>
  </si>
  <si>
    <t>103 EAST MAIN AVENU EXTENSION, SEPZ</t>
  </si>
  <si>
    <t>T0BHA6H</t>
  </si>
  <si>
    <t>T0BHA6H0000</t>
  </si>
  <si>
    <t>MARY AUBREY KHAYE MERCADO_T0BHA6H</t>
  </si>
  <si>
    <t>MARY AUBREY KHAYE MERCADO</t>
  </si>
  <si>
    <t>T0BHA6K</t>
  </si>
  <si>
    <t>T0BHA6K0000</t>
  </si>
  <si>
    <t>ROMAN CATHOLIC BISHOP OF TAGBILARAN_T0BHA6K</t>
  </si>
  <si>
    <t>ROMAN CATHOLIC BISHOP OF TAGBILARAN</t>
  </si>
  <si>
    <t>ST. JOSEPH FORMATION CENTER, JS TORRALBA ST.,</t>
  </si>
  <si>
    <t>TAGBILARAN CITY, BOHOL</t>
  </si>
  <si>
    <t>T0BHA6M</t>
  </si>
  <si>
    <t>T0BHA6M0000</t>
  </si>
  <si>
    <t>SQME PROFESSIONALS INC._T0BHA6M</t>
  </si>
  <si>
    <t>SQME PROFESSIONALS INC.</t>
  </si>
  <si>
    <t>3201 C-WEST TOWER PHILIPPINE STOCK EXCHANGE</t>
  </si>
  <si>
    <t>EXCHANGE ROAD, ORTIGAS CENTER, BRGY. SAN ANTONIO, PASIG CITY</t>
  </si>
  <si>
    <t>A64</t>
  </si>
  <si>
    <t>BPI SHAW SHERIDAN BRANCH</t>
  </si>
  <si>
    <t>4164-0072-14</t>
  </si>
  <si>
    <t>T0BHA6M0001</t>
  </si>
  <si>
    <t>T0BHA6P</t>
  </si>
  <si>
    <t>T0BHA6P0000</t>
  </si>
  <si>
    <t>CRISAIR INDUSTRIAL INC._T0BHA6P</t>
  </si>
  <si>
    <t>CRISAIR INDUSTRIAL INC.</t>
  </si>
  <si>
    <t>10 M PERALTA ST., AFPOVAI FORT BONIFACIO</t>
  </si>
  <si>
    <t>TAGUIG CITY</t>
  </si>
  <si>
    <t>T0BHA84</t>
  </si>
  <si>
    <t>T0BHA840000</t>
  </si>
  <si>
    <t>CT CITIMOTORS ALABANG INC._T0BHA84</t>
  </si>
  <si>
    <t>CT CITIMOTORS ALABANG INC.</t>
  </si>
  <si>
    <t>WESTGATE ALABANG-ZAPOTE ROAD, MUNTINLUPA CITY</t>
  </si>
  <si>
    <t>T0BHA85</t>
  </si>
  <si>
    <t>T0BHA850000</t>
  </si>
  <si>
    <t>SJ GAS &amp; APPLIANCE CENTER INC._T0BHA85</t>
  </si>
  <si>
    <t>SJ GAS &amp; APPLIANCE CENTER INC.</t>
  </si>
  <si>
    <t>25 PASO ST., BAGUMBAYAN, TAGUIG CITY</t>
  </si>
  <si>
    <t>T0BHA8F</t>
  </si>
  <si>
    <t>T0BHA8F0000</t>
  </si>
  <si>
    <t>EASTLINK TECHNOLOGY ENTERPRISE_T0BHA8F</t>
  </si>
  <si>
    <t>EASTLINK TECHNOLOGY ENTERPRISE</t>
  </si>
  <si>
    <t>UNIT 4 PULO, DIEZMO ROAD, REALICA VILLAGE, CABUYAO CITY, LAGUNA</t>
  </si>
  <si>
    <t>8-318-01435-4</t>
  </si>
  <si>
    <t>T090570</t>
  </si>
  <si>
    <t>T090570001D</t>
  </si>
  <si>
    <t>IBJL-TOSHIBA LEASING COMPANY, LIMITED_T090570</t>
  </si>
  <si>
    <t>IBJL-TOSHIBA LEASING COMPANY, LIMITED</t>
  </si>
  <si>
    <t>TBD</t>
  </si>
  <si>
    <t>KOGIN RI-SU BLDG, 1-2-6 TORANOMON, MINATO-KU, TOKYO, JAPAN</t>
  </si>
  <si>
    <t>T090570007K</t>
  </si>
  <si>
    <t>IVA151</t>
  </si>
  <si>
    <t>TOKYOMINATO-KUTORANOMONKOGIN RI-SU BLDG, 1-2-6</t>
  </si>
  <si>
    <t>T0B1PW4</t>
  </si>
  <si>
    <t>T0B1PW40002</t>
  </si>
  <si>
    <t>TR FORMAC PTE LTD_T0B1PW4</t>
  </si>
  <si>
    <t>TR FORMAC PTE LTD</t>
  </si>
  <si>
    <t>TR FORMAC</t>
  </si>
  <si>
    <t>57 SENOKO ROAD, SINGAPORE</t>
  </si>
  <si>
    <t>xxx</t>
  </si>
  <si>
    <t>WOODLANDS BRANCH</t>
  </si>
  <si>
    <t>0019-000204-01-0-022</t>
  </si>
  <si>
    <t>T0BJDBP</t>
  </si>
  <si>
    <t>T0BJDBP0000</t>
  </si>
  <si>
    <t>CABUL-AN AGRI-MARINE ARB PRODUCERS ASSOCIATION_T0BJDBP</t>
  </si>
  <si>
    <t>CABUL-AN AGRI-MARINE ARB PRODUCERS ASSOCIATION</t>
  </si>
  <si>
    <t>BRGY. CABUL-AN, CAPOOCAN, LEYTE</t>
  </si>
  <si>
    <t>T0BJDBQ</t>
  </si>
  <si>
    <t>T0BJDBQ0000</t>
  </si>
  <si>
    <t>HOTEL KIMBERLY, INC._T0BJDBQ</t>
  </si>
  <si>
    <t>HOTEL KIMBERLY, INC.</t>
  </si>
  <si>
    <t>AMADEO ROAD, BRGY. KAYBAGAL, TAGAYTAY CITY, CAVITE</t>
  </si>
  <si>
    <t>T0BJDE1</t>
  </si>
  <si>
    <t>T0BJDE10000</t>
  </si>
  <si>
    <t>JARO ARCHDIOCESAN SOCIAL ACTION CENTER, INC._T0BJDE1</t>
  </si>
  <si>
    <t>JARO ARCHDIOCESAN SOCIAL ACTION CENTER, INC.</t>
  </si>
  <si>
    <t>JARO CATHEDRAL COMPOUND, JARO, ILOILO CITY</t>
  </si>
  <si>
    <t>T0BJPBV</t>
  </si>
  <si>
    <t>T0BJPBV0000</t>
  </si>
  <si>
    <t>COLAYCO FOUNDATION FOR EDUCATION INC._T0BJPBV</t>
  </si>
  <si>
    <t>COLAYCO FOUNDATION FOR EDUCATION INC.</t>
  </si>
  <si>
    <t>UNIT 805 CITY STATE CENTER, SHAW BOULEVARD, ORANBO, PASIG CITY</t>
  </si>
  <si>
    <t>T0BJPBY</t>
  </si>
  <si>
    <t>T0BJPBY0000</t>
  </si>
  <si>
    <t>HOTEL SPECIALIST (TAGAYTAY), INC._T0BJPBY</t>
  </si>
  <si>
    <t>HOTEL SPECIALIST (TAGAYTAY), INC.</t>
  </si>
  <si>
    <t>TAAL VISTA HOTEL, NATIONAL ROAD, KAYBAGAL, TAGAYTAY CITY, CAVITE</t>
  </si>
  <si>
    <t>T0BJPBZ</t>
  </si>
  <si>
    <t>T0BJPBZ0000</t>
  </si>
  <si>
    <t>EXECUTIVE DEVELOPMENT ACADEMY, INC._T0BJPBZ</t>
  </si>
  <si>
    <t>EXECUTIVE DEVELOPMENT ACADEMY, INC.</t>
  </si>
  <si>
    <t>7638 GUIJO ST., SAN ANTONIO VILLAGE, MAKATI CITY</t>
  </si>
  <si>
    <t>T0BL79W</t>
  </si>
  <si>
    <t>T0BL79W0000</t>
  </si>
  <si>
    <t>CABUL-AN AGRI-MARINE AGRARIAN REFORM BENEFICIARIES PRODUCERS ASSOCIATION_T0BL79W</t>
  </si>
  <si>
    <t>CABUL-AN AGRI-MARINE AGRARIAN REFORM BENEFICIARIES PRODUCERS ASSOCIATION</t>
  </si>
  <si>
    <t>CABUL-AN, CAPOOCAN, LEYTE</t>
  </si>
  <si>
    <t>T0BLYV3</t>
  </si>
  <si>
    <t>T0BLYV30000</t>
  </si>
  <si>
    <t>ASSESSMENT ANALYTICS, INC._T0BLYV3</t>
  </si>
  <si>
    <t>ASSESSMENT ANALYTICS, INC.</t>
  </si>
  <si>
    <t>21/F RUFINO PACIFIC TOWER, AYALA AVENUE, MAKATI CITY</t>
  </si>
  <si>
    <t>T0BLYV4</t>
  </si>
  <si>
    <t>T0BLYV40000</t>
  </si>
  <si>
    <t>PHILIPPINE CENTER FOR CREATIVE IMAGING INC._T0BLYV4</t>
  </si>
  <si>
    <t>PHILIPPINE CENTER FOR CREATIVE IMAGING INC.</t>
  </si>
  <si>
    <t>KODAK BLDG., 2247 CHINO ROCES AVENUE, BRGY. BANGKAL, MAKATI CITY</t>
  </si>
  <si>
    <t>T0BLYV5</t>
  </si>
  <si>
    <t>T0BLYV50000</t>
  </si>
  <si>
    <t>ABOITIZ ENERGY SOLUTIONS, INC._T0BLYV5</t>
  </si>
  <si>
    <t>ABOITIZ ENERGY SOLUTIONS, INC.</t>
  </si>
  <si>
    <t>ABOITIZ CORPORATE CENTER, ARCH. REYES AVENUE, BANILAD, CEBU CITY</t>
  </si>
  <si>
    <t>T0BM481</t>
  </si>
  <si>
    <t>T0BM4810000</t>
  </si>
  <si>
    <t>EIAN MANAGEMENT CONSULTING SERVICES_T0BM481</t>
  </si>
  <si>
    <t>EIAN MANAGEMENT CONSULTING SERVICES</t>
  </si>
  <si>
    <t>B61 L18 BONIFACIO DRIVE, HOLIDAY HOMES ST., BRGY. BICLATAN, GEN. TRIAS, CAV</t>
  </si>
  <si>
    <t>T0BM493</t>
  </si>
  <si>
    <t>T0BM4930000</t>
  </si>
  <si>
    <t>PHOENIX ONE KNOWLEDGE SOLUTIONS, INC._T0BM493</t>
  </si>
  <si>
    <t>PHOENIX ONE KNOWLEDGE SOLUTIONS, INC.</t>
  </si>
  <si>
    <t>SALUSTIANA D. TY TOWER, 104 PASEO DE ROXAS, CORNER PEREA ST.,</t>
  </si>
  <si>
    <t>T0BM4B1</t>
  </si>
  <si>
    <t>T0BM4B10000</t>
  </si>
  <si>
    <t>TECHMENT CONSULTANCY SDN BHD_T0BM4B1</t>
  </si>
  <si>
    <t>TECHMENT CONSULTANCY SDN BHD</t>
  </si>
  <si>
    <t>17-2-4 BAYAN POINT, MEDAN KAMPUNG RELAU, 11900, BAYAN LEPAS, PENANG, MALAYS</t>
  </si>
  <si>
    <t>HLBBMYKL</t>
  </si>
  <si>
    <t>HLB001</t>
  </si>
  <si>
    <t>HONG LEONG BANK BERHAD</t>
  </si>
  <si>
    <t>054-00-04559-8</t>
  </si>
  <si>
    <t>T0BM4C0</t>
  </si>
  <si>
    <t>T0BM4C00000</t>
  </si>
  <si>
    <t>BMB INTERNATIONAL CERTIFICATION AGENCY_T0BM4C0</t>
  </si>
  <si>
    <t>BMB INTERNATIONAL CERTIFICATION AGENCY</t>
  </si>
  <si>
    <t>U427 CITYLAND CONDOMINIUM, CALLE ESTACION, PIO DEL PILAR, MAKATI CITY</t>
  </si>
  <si>
    <t>T0BM4CA</t>
  </si>
  <si>
    <t>T0BM4CA0000</t>
  </si>
  <si>
    <t>CAPIZ STATE UNIVERSITY_T0BM4CA</t>
  </si>
  <si>
    <t>CAPIZ STATE UNIVERSITY</t>
  </si>
  <si>
    <t>FUENTES DRIVE, ROXAS CITY</t>
  </si>
  <si>
    <t>T0BM4CL</t>
  </si>
  <si>
    <t>T0BM4CL0000</t>
  </si>
  <si>
    <t>SAS MANAGEMENT INC._T0BM4CL</t>
  </si>
  <si>
    <t>SAS MANAGEMENT INC.</t>
  </si>
  <si>
    <t>UNIT 601 CITYLAND, 10 TOWER I, 6815 AYALA AVENUE, MAKATI CITY</t>
  </si>
  <si>
    <t>T0BM4CR</t>
  </si>
  <si>
    <t>T0BM4CR0000</t>
  </si>
  <si>
    <t>EASTWEST HEALTHCARE, INC._T0BM4CR</t>
  </si>
  <si>
    <t>EASTWEST HEALTHCARE, INC.</t>
  </si>
  <si>
    <t>6/F MAKATI EXECUTIVE CENTER, 114 L.P. LEVISTE ST., CORNER RUFINO STS, SALCE</t>
  </si>
  <si>
    <t>T0BMPDA</t>
  </si>
  <si>
    <t>T0BMPDA0000</t>
  </si>
  <si>
    <t>CRANE AND HEAVY EQUIPMENT CERTIFICATION CORPORATION_T0BMPDA</t>
  </si>
  <si>
    <t>CRANE AND HEAVY EQUIPMENT CERTIFICATION CORPORATION</t>
  </si>
  <si>
    <t>T0BMPYE</t>
  </si>
  <si>
    <t>T0BMPYE0000</t>
  </si>
  <si>
    <t>ABUNDANCE CORPORATE TRAINING FOR ALL_T0BMPYE</t>
  </si>
  <si>
    <t>ABUNDANCE CORPORATE TRAINING FOR ALL</t>
  </si>
  <si>
    <t>1248 P. ROSALES ST., STA. ANA, PATEROS, METRO MANILA</t>
  </si>
  <si>
    <t>T090649</t>
  </si>
  <si>
    <t>T090649003X</t>
  </si>
  <si>
    <t>TOSHIBA IT-SERVICES CORPORATION_T090649</t>
  </si>
  <si>
    <t>TOSHIBA IT-SERVICES CORPORATION</t>
  </si>
  <si>
    <t>TSC</t>
  </si>
  <si>
    <t>108-8553</t>
  </si>
  <si>
    <t>4-9-25, SHIBAURA, MINATO-KU, TOKYO, JAPAN</t>
  </si>
  <si>
    <t>T0BMW5B</t>
  </si>
  <si>
    <t>T0BMW5B0000</t>
  </si>
  <si>
    <t>BAUER INTERNATIONAL PHILIPPINES, INC._T0BMW5B</t>
  </si>
  <si>
    <t>BAUER INTERNATIONAL PHILIPPINES, INC.</t>
  </si>
  <si>
    <t>2ND FLOOR THE REGALIA PARK, TOWER A, 150 P. TUAZON ST., CUBAO CITY, QUEZON</t>
  </si>
  <si>
    <t>T0BN0BC</t>
  </si>
  <si>
    <t>T0BN0BC0000</t>
  </si>
  <si>
    <t>THE PACIFIC MEAT CO., INC._T0BN0BC</t>
  </si>
  <si>
    <t>THE PACIFIC MEAT CO., INC.</t>
  </si>
  <si>
    <t>U503-505 CENTERPOINT BLDG., J. VARGAS AVENUE, ORTIGAS CENTER, SAN ANTONIO,</t>
  </si>
  <si>
    <t>T0BNNUT</t>
  </si>
  <si>
    <t>T0BNNUT0000</t>
  </si>
  <si>
    <t>PMF PROFESSIONAL ADVANCEMENT &amp; CONTINUING EDUCATION_T0BNNUT</t>
  </si>
  <si>
    <t>PMF PROFESSIONAL ADVANCEMENT &amp; CONTINUING EDUCATION</t>
  </si>
  <si>
    <t>3 LAS VEGAS ST., MERVILLE PARK, BARANGAY MERVILLE, PARANAQUE CITY</t>
  </si>
  <si>
    <t>T0BP6MN</t>
  </si>
  <si>
    <t>T0BP6MN0000</t>
  </si>
  <si>
    <t>ECOSOUTH HOTEL VENTURES, INC._T0BP6MN</t>
  </si>
  <si>
    <t>ECOSOUTH HOTEL VENTURES, INC.</t>
  </si>
  <si>
    <t>LAKESIDE ECOZONE NUVALI, STO. DOMINGO, STA. ROSA CITY</t>
  </si>
  <si>
    <t>T0BPAVX</t>
  </si>
  <si>
    <t>T0BPAVX0000</t>
  </si>
  <si>
    <t>A.G. ARAJA CONSTRUCTION AND DEVELOPMENT CORPORATION_T0BPAVX</t>
  </si>
  <si>
    <t>A.G. ARAJA CONSTRUCTION AND DEVELOPMENT CORPORATION</t>
  </si>
  <si>
    <t>AGA BLDG. JAGUAR ST., MERCADO VILLAGE, PULONG STA. CRUZ, STA. ROSA, LAGUNA</t>
  </si>
  <si>
    <t>T0BPBJB</t>
  </si>
  <si>
    <t>T0BPBJB0000</t>
  </si>
  <si>
    <t>TDK ELECTRONICS PHILIPPINES CORPORATION_T0BPBJB</t>
  </si>
  <si>
    <t>TDK ELECTRONICS PHILIPPINES CORPORATION</t>
  </si>
  <si>
    <t>119 EAST SCIENCE AVENUE, SEPZ, LAGUNA TECHNOPARK, BINAN, LAGUNA</t>
  </si>
  <si>
    <t>512-1000-207605</t>
  </si>
  <si>
    <t>T0BPCSW</t>
  </si>
  <si>
    <t>T0BPCSW0000</t>
  </si>
  <si>
    <t>JOSE LUIS J. OCAMPO_T0BPCSW</t>
  </si>
  <si>
    <t>JOSE LUIS J. OCAMPO</t>
  </si>
  <si>
    <t>LA FUERZA COMPOUND, 2241 PASONG TAMO ST., MAKATI CITY</t>
  </si>
  <si>
    <t>T0BPDGW</t>
  </si>
  <si>
    <t>T0BPDGW0000</t>
  </si>
  <si>
    <t>I-RESOURCE CONSULTING INTERNATIONAL, INC._T0BPDGW</t>
  </si>
  <si>
    <t>I-RESOURCE CONSULTING INTERNATIONAL, INC.</t>
  </si>
  <si>
    <t>2244 ESPANA BLVD., BRGY 530 ZONE 052, SAMPALOC, METRO MANILA</t>
  </si>
  <si>
    <t>T0BPDGX</t>
  </si>
  <si>
    <t>T0BPDGX0000</t>
  </si>
  <si>
    <t>BOTIKA GENERICA, INC._T0BPDGX</t>
  </si>
  <si>
    <t>BOTIKA GENERICA, INC.</t>
  </si>
  <si>
    <t>138 ERMIN GARCIA, NEPA Q MART, CUBAO, QUEZON CITY</t>
  </si>
  <si>
    <t>T0BPDH6</t>
  </si>
  <si>
    <t>T0BPDH60000</t>
  </si>
  <si>
    <t>DELTA GRID POWER SYSTEM CORPORATION_T0BPDH6</t>
  </si>
  <si>
    <t>DELTA GRID POWER SYSTEM CORPORATION</t>
  </si>
  <si>
    <t>AMON TRADING COMPOUND, C. CRUZ COR. E. RODRIGUEZ JR., BAGONG ILOG, PASIG CI</t>
  </si>
  <si>
    <t>T0BPJRC</t>
  </si>
  <si>
    <t>T0BPJRC0000</t>
  </si>
  <si>
    <t>FUJI-HAYA AUDIT INSPECTION &amp; MAINTENANCE CORP._T0BPJRC</t>
  </si>
  <si>
    <t>FUJI-HAYA AUDIT INSPECTION &amp; MAINTENANCE CORP.</t>
  </si>
  <si>
    <t>2/F MATRINCO BLDG., 2178 PASONG TAMO ST., MAKATI CITY</t>
  </si>
  <si>
    <t>T0BPJU1</t>
  </si>
  <si>
    <t>T0BPJU10000</t>
  </si>
  <si>
    <t>PGA SOMPO JAPAN INSURANCE INC_T0BPJU1</t>
  </si>
  <si>
    <t>PGA SOMPO JAPAN INSURANCE INC</t>
  </si>
  <si>
    <t>5TH FLR., CORINTHIAN PLAZA BLDG., 121 PASEO DE ROXAS, LEGASPI VILLAGE, MAKA</t>
  </si>
  <si>
    <t>HERRERA</t>
  </si>
  <si>
    <t>PGA SOMPO JAPAN INSURANCE CORPORATION</t>
  </si>
  <si>
    <t>HERRERA BRANCH</t>
  </si>
  <si>
    <t>T0BPJUB</t>
  </si>
  <si>
    <t>T0BPJUB0000</t>
  </si>
  <si>
    <t>VELTRUP TECHNIK PHILIPPINES, INC._T0BPJUB</t>
  </si>
  <si>
    <t>VELTRUP TECHNIK PHILIPPINES, INC.</t>
  </si>
  <si>
    <t>2697 GUATEMALA STREET, BRGY. SAN ISIDRO, MAKATI CITY 1234</t>
  </si>
  <si>
    <t>KARRIVIN PLAZA-CHINO ROCES AVENUE EXT. BRANCH</t>
  </si>
  <si>
    <t>T0BPJVG</t>
  </si>
  <si>
    <t>T0BPJVG0000</t>
  </si>
  <si>
    <t>OUTBOX MEDIA PRODUCTION AGENCY_T0BPJVG</t>
  </si>
  <si>
    <t>OUTBOX MEDIA PRODUCTION AGENCY</t>
  </si>
  <si>
    <t>5 WEST AVENUE NAYONG KANLURAN QUEZON CITY</t>
  </si>
  <si>
    <t>T0BPK7V</t>
  </si>
  <si>
    <t>T0BPK7V0000</t>
  </si>
  <si>
    <t>EXILE INCORPORATED_T0BPK7V</t>
  </si>
  <si>
    <t>EXILE INCORPORATED</t>
  </si>
  <si>
    <t>604 DE LEON ST., SAN JUAN, METRO MANILA 1502</t>
  </si>
  <si>
    <t>T0BPKBJ</t>
  </si>
  <si>
    <t>T0BPKBJ0000</t>
  </si>
  <si>
    <t>MARIE PAULEEN J. LUNA_T0BPKBJ</t>
  </si>
  <si>
    <t>MARIE PAULEEN J. LUNA</t>
  </si>
  <si>
    <t>#79 CHICO ST., XAVIERVILLE SUBD., LOYOLA HEIGHTS, QUEZON CITY</t>
  </si>
  <si>
    <t>T0BPKMS</t>
  </si>
  <si>
    <t>T0BPKMS0000</t>
  </si>
  <si>
    <t>JOSEPHINE E. CONSTANTINO_T0BPKMS</t>
  </si>
  <si>
    <t>JOSEPHINE E. CONSTANTINO</t>
  </si>
  <si>
    <t>C/O ABS-CBN, MO. IGNACIA AVE., DILIMAN, QUEZON CITY</t>
  </si>
  <si>
    <t>T089871</t>
  </si>
  <si>
    <t>T0898710002</t>
  </si>
  <si>
    <t>US MEC CO.,LTD._T089871</t>
  </si>
  <si>
    <t>US MEC CO.,LTD.</t>
  </si>
  <si>
    <t>US MEC</t>
  </si>
  <si>
    <t>422-8035</t>
  </si>
  <si>
    <t>2-5-20 MIYATAKE, SURUGA-KU, SHIZUOKA, 422-8035, JAPAN</t>
  </si>
  <si>
    <t>SHIZUOKA BRANCH</t>
  </si>
  <si>
    <t>421-0123275</t>
  </si>
  <si>
    <t>T0BPL1W</t>
  </si>
  <si>
    <t>T0BPL1W0000</t>
  </si>
  <si>
    <t>AFFILIATED NETWORK FOR SOCIAL ACCOUNTABILITY - EAP FOUNDATION, INC._T0BPL1W</t>
  </si>
  <si>
    <t>AFFILIATED NETWORK FOR SOCIAL ACCOUNTABILITY - EAP FOUNDATION, INC.</t>
  </si>
  <si>
    <t>ATENEO DE MANILA UNIVERSITY, KATIPUNAN AVE., QUEZON CITY</t>
  </si>
  <si>
    <t>T0BPL1X</t>
  </si>
  <si>
    <t>T0BPL1X0000</t>
  </si>
  <si>
    <t>DOMINGO, ROBERT MARION EUSEBIO_T0BPL1X</t>
  </si>
  <si>
    <t>DOMINGO, ROBERT MARION EUSEBIO</t>
  </si>
  <si>
    <t>ABS-CBN MOTHER IGNACIA AVE SOUTH TRIANGLE QUEZON CITY</t>
  </si>
  <si>
    <t>T0BPLHZ</t>
  </si>
  <si>
    <t>T0BPLHZ0000</t>
  </si>
  <si>
    <t>ANCILLA ENTERPRISE DEVELOPMENT CONSULTING, INC._T0BPLHZ</t>
  </si>
  <si>
    <t>ANCILLA ENTERPRISE DEVELOPMENT CONSULTING, INC.</t>
  </si>
  <si>
    <t>415 CIVIC PRIME BLDG, CIVIC DRIVE CORNER MARKET DRIVE, FILINVEST CORP CITY,</t>
  </si>
  <si>
    <t>T0BPLJ0</t>
  </si>
  <si>
    <t>T0BPLJ00000</t>
  </si>
  <si>
    <t>URE-SHII TECHNOLOGIES INC._T0BPLJ0</t>
  </si>
  <si>
    <t>URE-SHII TECHNOLOGIES INC.</t>
  </si>
  <si>
    <t>5TH ST., BLK 7 LOT 6, GOLDEN MILE BUSINESS PARK, MADUYA, CARMONA, CAVITE</t>
  </si>
  <si>
    <t>A65</t>
  </si>
  <si>
    <t>0984-0165-57</t>
  </si>
  <si>
    <t>T0BPLJ00001</t>
  </si>
  <si>
    <t>URE-SHII TECHNOLOGIES, INC.</t>
  </si>
  <si>
    <t>5TH STREET, BLOCK 7, LOT 6, GOLDEN MILE BUSINESS PARK BRGY. MADUYA,</t>
  </si>
  <si>
    <t>CARMONA, CAVITE</t>
  </si>
  <si>
    <t>T0BPS3R</t>
  </si>
  <si>
    <t>T0BPS3R0000</t>
  </si>
  <si>
    <t>DEVELOPMENT BANK OF THE PHILIPPINES - QUEZON AVENUE BRANCH FAO BUREAU OF INTERNAL REVENUE_T0BPS3R</t>
  </si>
  <si>
    <t>DEVELOPMENT BANK OF THE PHILIPPINES - QUEZON AVENUE BRANCH FAO BUREAU OF INTERNAL REVENUE</t>
  </si>
  <si>
    <t>QUEZON AVENUE, QUEZON CITY</t>
  </si>
  <si>
    <t>T0BPS3S</t>
  </si>
  <si>
    <t>T0BPS3S0000</t>
  </si>
  <si>
    <t>ARK ONE PTE. LTD._T0BPS3S</t>
  </si>
  <si>
    <t>ARK ONE PTE. LTD.</t>
  </si>
  <si>
    <t>333 NORTH BRIDGE ROAD, #08-00, KH KEA BUILDING, SINGAPORE</t>
  </si>
  <si>
    <t xml:space="preserve">Robinson Road </t>
  </si>
  <si>
    <t>564-000271-301</t>
  </si>
  <si>
    <t>ARK ONE PTE LTD</t>
  </si>
  <si>
    <t>T0BPS3V</t>
  </si>
  <si>
    <t>T0BPS3V0000</t>
  </si>
  <si>
    <t>MANSMITH AND FIELDERS , INC._T0BPS3V</t>
  </si>
  <si>
    <t>MANSMITH AND FIELDERS , INC.</t>
  </si>
  <si>
    <t># 14, ILANG-ILANG ST., NEW MANILA, QUEZON CITY</t>
  </si>
  <si>
    <t>T0BPS40</t>
  </si>
  <si>
    <t>T0BPS400000</t>
  </si>
  <si>
    <t>MET TECHNOLOGY CORP._T0BPS40</t>
  </si>
  <si>
    <t>MET TECHNOLOGY CORP.</t>
  </si>
  <si>
    <t>UNIT 227, CITYLAND PIONEER CONDO, 128 PIONEER ST., BRGY HIGHWAY HILLS</t>
  </si>
  <si>
    <t>T0BPS400001</t>
  </si>
  <si>
    <t>UNIT 227, CITYLAND PIONEER CONDO, 128 PIONEER ST., BRGY HIGHWAY HILLS,</t>
  </si>
  <si>
    <t>T0BPS44</t>
  </si>
  <si>
    <t>T0BPS440000</t>
  </si>
  <si>
    <t>ORGANIZATION MANAGEMENT &amp; DEVT. SYSTEM INC._T0BPS44</t>
  </si>
  <si>
    <t>ORGANIZATION MANAGEMENT &amp; DEVT. SYSTEM INC.</t>
  </si>
  <si>
    <t>RM. 303, ARMON BLDG., KAMIAS RD. COR ANONAS EAST KAMIAS QUEZON CITY</t>
  </si>
  <si>
    <t>T0BPSCU</t>
  </si>
  <si>
    <t>T0BPSCU0000</t>
  </si>
  <si>
    <t>HUMAN DYNAMIC PHILIPPINES CONSULTANCY INC._T0BPSCU</t>
  </si>
  <si>
    <t>HUMAN DYNAMIC PHILIPPINES CONSULTANCY INC.</t>
  </si>
  <si>
    <t>LEVEL 40, PBCOM TOWER, 6795 AYALA AVENUE COR. V. A. RUFINO, BRGY. BEL AIR</t>
  </si>
  <si>
    <t>T0BPSDB</t>
  </si>
  <si>
    <t>T0BPSDB0000</t>
  </si>
  <si>
    <t>FIGLIE DEL SACRO CUOR MALTA DE FILIPINAS, INC._T0BPSDB</t>
  </si>
  <si>
    <t>FIGLIE DEL SACRO CUOR MALTA DE FILIPINAS, INC.</t>
  </si>
  <si>
    <t>NO. 12 CAMPANILLA ST., NEW MANILA, QUEZON CITY</t>
  </si>
  <si>
    <t>T028857</t>
  </si>
  <si>
    <t>T0288570013</t>
  </si>
  <si>
    <t>SHINDEN HIGHTEX CORPORATION_T028857</t>
  </si>
  <si>
    <t>SHINDEN HIGHTEX CORPORATION</t>
  </si>
  <si>
    <t>SHINDEN</t>
  </si>
  <si>
    <t>IVA120</t>
  </si>
  <si>
    <t>104-0042</t>
  </si>
  <si>
    <t>KDX GINZA EAST BUILDING, 3-7-2 IRIFUNE, CHUO-KU, TOKYO, JAPAN</t>
  </si>
  <si>
    <t>SHINDEN HI</t>
  </si>
  <si>
    <t>Shibuya Branch</t>
  </si>
  <si>
    <t>SHINDEN HIGHTEX CORPORATION.</t>
  </si>
  <si>
    <t>T0BPTG3</t>
  </si>
  <si>
    <t>T0BPTG30000</t>
  </si>
  <si>
    <t>SIBYLICS IT SERVICES CORPORATION_T0BPTG3</t>
  </si>
  <si>
    <t>SIBYLICS IT SERVICES CORPORATION</t>
  </si>
  <si>
    <t>6/F, CLIPP CENTER, 11TH AVE. COR 39TH ST., BONIFACIO GLOBAL CITY,</t>
  </si>
  <si>
    <t>11-183-000120-5</t>
  </si>
  <si>
    <t>T0BPTG6</t>
  </si>
  <si>
    <t>T0BPTG60000</t>
  </si>
  <si>
    <t>KYTHE FOUNDATION INC._T0BPTG6</t>
  </si>
  <si>
    <t>KYTHE FOUNDATION INC.</t>
  </si>
  <si>
    <t>RM 201, FSS 1 BLDG., 20 SCOUT TUAZON COR SCOUT CASTOR, LAGING HANDA</t>
  </si>
  <si>
    <t>T0BPUJV</t>
  </si>
  <si>
    <t>T0BPUJV0000</t>
  </si>
  <si>
    <t>S TECH FABRICATION &amp; TRADING CO._T0BPUJV</t>
  </si>
  <si>
    <t>S TECH FABRICATION &amp; TRADING CO.</t>
  </si>
  <si>
    <t>P. JORGE BLDG., LOT 20, BLK. 4, AGUINALDO AVE., MALACANANG VILL.,</t>
  </si>
  <si>
    <t>BRGY. SAN ANTONIO, PARANAQUE CITY</t>
  </si>
  <si>
    <t>T0BPUJV0001</t>
  </si>
  <si>
    <t>P. JORGE BLDG., LOT 20, BLK. 4, AGUINALDO AVE., MALACANANG VILL.</t>
  </si>
  <si>
    <t>T0BPVV3</t>
  </si>
  <si>
    <t>T0BPVV30000</t>
  </si>
  <si>
    <t>SEAGATE SYSTEMS (PHILIPPINES), INC._T0BPVV3</t>
  </si>
  <si>
    <t>SEAGATE SYSTEMS (PHILIPPINES), INC.</t>
  </si>
  <si>
    <t>UNIT 8, ADMINISTRATIVE BLDG., CARMELRAY INDUSTRIAL PARK II, KM. 54,</t>
  </si>
  <si>
    <t>NATIONAL HIGHWAY, CALAMBA CITY, LAGUNA</t>
  </si>
  <si>
    <t>027-050103-750</t>
  </si>
  <si>
    <t>SEAGATE SYSTEMS (PHILIPPINES) INC</t>
  </si>
  <si>
    <t>T0BPVV4</t>
  </si>
  <si>
    <t>T0BPVV40000</t>
  </si>
  <si>
    <t>VOGC, INC._T0BPVV4</t>
  </si>
  <si>
    <t>VOGC, INC.</t>
  </si>
  <si>
    <t># 1, SAINT FRANCIS ST., PERPETUAL VILLAGE, BAGONG TANYAG, TAGUIG CITY</t>
  </si>
  <si>
    <t>T0BPVV5</t>
  </si>
  <si>
    <t>T0BPVV50000</t>
  </si>
  <si>
    <t>MEKTEC PRECISION COMPONENT (THAILAND) LTD._T0BPVV5</t>
  </si>
  <si>
    <t>MEKTEC PRECISION COMPONENT (THAILAND) LTD.</t>
  </si>
  <si>
    <t>189, 198, 296 MOO 16, BANGPA-IN INDUSTRIAL ESTATE, UDOMSORAYUTH RD,</t>
  </si>
  <si>
    <t>T. BANGKRASAN, A. BANGPA-IN, AYUTTHAYA, 13160, THAILAND</t>
  </si>
  <si>
    <t>BANGPA-IN BRANCH</t>
  </si>
  <si>
    <t>574-200015-5-840</t>
  </si>
  <si>
    <t>T0BPVV6</t>
  </si>
  <si>
    <t>T0BPVV60000</t>
  </si>
  <si>
    <t>KEY AUTOMATION UNIT, INC._T0BPVV6</t>
  </si>
  <si>
    <t>KEY AUTOMATION UNIT, INC.</t>
  </si>
  <si>
    <t>124 NORTH SCIENCE AVENUE, SEPZ, LAGUNA TECHNOPARK, MALAMIG, BINAN, LAGUNA</t>
  </si>
  <si>
    <t>T0BPYUP</t>
  </si>
  <si>
    <t>T0BPYUP0000</t>
  </si>
  <si>
    <t>ERNESTO B. RUFINO JR._T0BPYUP</t>
  </si>
  <si>
    <t>ERNESTO B. RUFINO JR.</t>
  </si>
  <si>
    <t>679 RIZAL AVE., STA. CRUZ, MANILA</t>
  </si>
  <si>
    <t>T0BPYUR</t>
  </si>
  <si>
    <t>T0BPYUR0000</t>
  </si>
  <si>
    <t>DAWN J. FELICIANO_T0BPYUR</t>
  </si>
  <si>
    <t>DAWN J. FELICIANO</t>
  </si>
  <si>
    <t>6TH FLR., WORLD TRADE CENTER BUILDING, SEN. GIL PUYAT AVENUE, MAKATI CITY</t>
  </si>
  <si>
    <t>T0BPYUS</t>
  </si>
  <si>
    <t>T0BPYUS0000</t>
  </si>
  <si>
    <t>DAMARILLO, GENELI PASCO_T0BPYUS</t>
  </si>
  <si>
    <t>DAMARILLO, GENELI PASCO</t>
  </si>
  <si>
    <t>ZERAMYR AGATHA SUBD., MACABLING, STA. ROSA CITY, LAGUNA, 4026</t>
  </si>
  <si>
    <t>T0BPYUT</t>
  </si>
  <si>
    <t>T0BPYUT0000</t>
  </si>
  <si>
    <t>CODEMYWEBAPPS INC._T0BPYUT</t>
  </si>
  <si>
    <t>CODEMYWEBAPPS INC.</t>
  </si>
  <si>
    <t>B-2A, L-13, REGATTA SOUTH EXECUTIVE HOMES, BRGY. NIUGAN, CITY OF CABUYAO,</t>
  </si>
  <si>
    <t>LAGUNA, 4025</t>
  </si>
  <si>
    <t>T0BPYUV</t>
  </si>
  <si>
    <t>T0BPYUV0000</t>
  </si>
  <si>
    <t>TEKGURU TRAINING AND SKILL DEVELOPMENT, INC._T0BPYUV</t>
  </si>
  <si>
    <t>TEKGURU TRAINING AND SKILL DEVELOPMENT, INC.</t>
  </si>
  <si>
    <t>2ND. FLR., ALMANZA SQUARE BLDG., ALABANG ZAPOTE ROAD, ALMANZA</t>
  </si>
  <si>
    <t>T0BPYVC</t>
  </si>
  <si>
    <t>T0BPYVC0000</t>
  </si>
  <si>
    <t>ROSARIO C. GARCIA_T0BPYVC</t>
  </si>
  <si>
    <t>ROSARIO C. GARCIA</t>
  </si>
  <si>
    <t>639 KUNDIMAN ST., SAMPALOC, MANILA, 1008</t>
  </si>
  <si>
    <t>T0BPYVD</t>
  </si>
  <si>
    <t>T0BPYVD0000</t>
  </si>
  <si>
    <t>WIZARDSGROUP, INC._T0BPYVD</t>
  </si>
  <si>
    <t>WIZARDSGROUP, INC.</t>
  </si>
  <si>
    <t>28F, 88 CORPORATE CENTER, SEDENO COR VALERO ST., SALCEDO VILLAGE</t>
  </si>
  <si>
    <t>MAKATI CITY, 1227</t>
  </si>
  <si>
    <t>T0B5WS9</t>
  </si>
  <si>
    <t>T0B5WS90002</t>
  </si>
  <si>
    <t>UKC Holdings CORPORATION_T0B5WS9</t>
  </si>
  <si>
    <t>UKC Holdings CORPORATION</t>
  </si>
  <si>
    <t>141-0032</t>
  </si>
  <si>
    <t>1-11-2 OSAKI, SHINAGAWA-KU, TOKYO, JAPAN</t>
  </si>
  <si>
    <t>XX5</t>
  </si>
  <si>
    <t>GOTANDA BRANCH</t>
  </si>
  <si>
    <t>UKC Holdings Corporation</t>
  </si>
  <si>
    <t>T0BQ3J7</t>
  </si>
  <si>
    <t>T0BQ3J70000</t>
  </si>
  <si>
    <t>FOD CORPORATION_T0BQ3J7</t>
  </si>
  <si>
    <t>FOD CORPORATION</t>
  </si>
  <si>
    <t>BLK. 3, LOT 2, MOONBAY MARINA WATERFRONT ROAD, SUBIC BAY FREEPORT ZONE</t>
  </si>
  <si>
    <t>T0BQ3VM</t>
  </si>
  <si>
    <t>T0BQ3VM0000</t>
  </si>
  <si>
    <t>PGA SOMPO INSURANCE CORPORATION_T0BQ3VM</t>
  </si>
  <si>
    <t>PGA SOMPO INSURANCE CORPORATION</t>
  </si>
  <si>
    <t>5TH FLR., CORINTHIAN PLAZA BLDG., 121, PASEO DE ROXAS, LEGASPI VILLAGE,</t>
  </si>
  <si>
    <t>10-1200062858*</t>
  </si>
  <si>
    <t>T0BQ4AY</t>
  </si>
  <si>
    <t>T0BQ4AY0000</t>
  </si>
  <si>
    <t>AG'S TALENT DEVELOPMENT AND MANAGEMENT SERVICES_T0BQ4AY</t>
  </si>
  <si>
    <t>AG'S TALENT DEVELOPMENT AND MANAGEMENT SERVICES</t>
  </si>
  <si>
    <t>NO. 30, EUGENIO ST., SARMIENTO VILLAGE, TANDANG SORA, QUEZON CITY, 1100</t>
  </si>
  <si>
    <t>T0BQ5VJ</t>
  </si>
  <si>
    <t>T0BQ5VJ0000</t>
  </si>
  <si>
    <t>SOUTH FORBES SILANGAN HOTEL CORP._T0BQ5VJ</t>
  </si>
  <si>
    <t>SOUTH FORBES SILANGAN HOTEL CORP.</t>
  </si>
  <si>
    <t>SOUTH FORBES, GOLF CITY, BRGY. INCHICAN, SILANG, CAVITE, 4118</t>
  </si>
  <si>
    <t>T0BQ5VR</t>
  </si>
  <si>
    <t>T0BQ5VR0000</t>
  </si>
  <si>
    <t>MADRIGAL-MAMINTA CONSTRUCTION AND TRADING_T0BQ5VR</t>
  </si>
  <si>
    <t>MADRIGAL-MAMINTA CONSTRUCTION AND TRADING</t>
  </si>
  <si>
    <t>NO. 2, TANDANG SORA, LANGGAM, SAN PEDRO, LAGUNA, 4023</t>
  </si>
  <si>
    <t>T0BQ8ME</t>
  </si>
  <si>
    <t>T0BQ8ME0000</t>
  </si>
  <si>
    <t>MCA MUSIC, INC._T0BQ8ME</t>
  </si>
  <si>
    <t>MCA MUSIC, INC.</t>
  </si>
  <si>
    <t>UNIT 3403-3405, RAFFLES CORPORATE TOWER, DON F. ORTIGAS JR. ROAD,</t>
  </si>
  <si>
    <t>T0BQ8MF</t>
  </si>
  <si>
    <t>T0BQ8MF0000</t>
  </si>
  <si>
    <t>INDUSTRIAL TECHNOLOGY DEVELOPMENT INSTITUTE_T0BQ8MF</t>
  </si>
  <si>
    <t>INDUSTRIAL TECHNOLOGY DEVELOPMENT INSTITUTE</t>
  </si>
  <si>
    <t>DOST CMPD., GEN. SANTOS AVE., BICUTAN , TAGUIG, METRO MANILA</t>
  </si>
  <si>
    <t>T0BQ8MG</t>
  </si>
  <si>
    <t>T0BQ8MG0000</t>
  </si>
  <si>
    <t>THE COUNTRY CLUB AT TAGAYTAY HIGHLANDS, INC._T0BQ8MG</t>
  </si>
  <si>
    <t>THE COUNTRY CLUB AT TAGAYTAY HIGHLANDS, INC.</t>
  </si>
  <si>
    <t>CALABUSO SOUTH, CALABUSO, TAGAYTAY CITY</t>
  </si>
  <si>
    <t>T0BQ8MH</t>
  </si>
  <si>
    <t>T0BQ8MH0000</t>
  </si>
  <si>
    <t>TRANSTEC INTERNATIONAL MARKETING HKG. LIMITED_T0BQ8MH</t>
  </si>
  <si>
    <t>TRANSTEC INTERNATIONAL MARKETING HKG. LIMITED</t>
  </si>
  <si>
    <t>UNIT C, 12/F, PROSPEROUS COMMERCIAL BUILDING, 54, JARDINE'S BAZAAR,</t>
  </si>
  <si>
    <t>CAUSEWAY BAY, HONGKONG</t>
  </si>
  <si>
    <t>813-387503-838</t>
  </si>
  <si>
    <t>T0BQA06</t>
  </si>
  <si>
    <t>T0BQA060000</t>
  </si>
  <si>
    <t>HYATT ELEVATORS &amp; ESCALATORS CORPORATION_T0BQA06</t>
  </si>
  <si>
    <t>HYATT ELEVATORS &amp; ESCALATORS CORPORATION</t>
  </si>
  <si>
    <t>HYATT CENTER, ORTIGAS AVE., MANDALUYONG CITY, 1550</t>
  </si>
  <si>
    <t>T0BQBJB</t>
  </si>
  <si>
    <t>T0BQBJB0000</t>
  </si>
  <si>
    <t>ST. IGNATIUS PAROCHIAL SCHOOL, INC._T0BQBJB</t>
  </si>
  <si>
    <t>ST. IGNATIUS PAROCHIAL SCHOOL, INC.</t>
  </si>
  <si>
    <t>PEREZ ST., BRGY 4., POBLACION, GENERAL LUNA, QUEZON 4310</t>
  </si>
  <si>
    <t>T0BQCWE</t>
  </si>
  <si>
    <t>T0BQCWE0000</t>
  </si>
  <si>
    <t>C-TECH TRADING AND CONSULTANCY, INC._T0BQCWE</t>
  </si>
  <si>
    <t>C-TECH TRADING AND CONSULTANCY, INC.</t>
  </si>
  <si>
    <t>L3, B2, MATTHEW ST., EASTER HEIGHTS, BRGY. SAN JUAN, CAINTA, RIZAL, 1900</t>
  </si>
  <si>
    <t>T0BQCWF</t>
  </si>
  <si>
    <t>T0BQCWF0000</t>
  </si>
  <si>
    <t>ROMAN CATHOLIC ARCHBISHOP OF PALO, INC._T0BQCWF</t>
  </si>
  <si>
    <t>ROMAN CATHOLIC ARCHBISHOP OF PALO, INC.</t>
  </si>
  <si>
    <t>BRGY. SALVACION, PALO, LEYTE</t>
  </si>
  <si>
    <t>T0BQDQZ</t>
  </si>
  <si>
    <t>T0BQDQZ0000</t>
  </si>
  <si>
    <t>ISLAND COVE CORPORATION_T0BQDQZ</t>
  </si>
  <si>
    <t>ISLAND COVE CORPORATION</t>
  </si>
  <si>
    <t>COVELANDIA RD., BINAKAYAN, KAWIT, CAVITE, 4104</t>
  </si>
  <si>
    <t>T0BQDR4</t>
  </si>
  <si>
    <t>T0BQDR40000</t>
  </si>
  <si>
    <t>D.C. GONZALEZ, INC._T0BQDR4</t>
  </si>
  <si>
    <t>D.C. GONZALEZ, INC.</t>
  </si>
  <si>
    <t>5TH RICHVILLE TOWER, 1107 ALABANG ZAPOTE RD., MADRIGAL BUSINESS PARK,</t>
  </si>
  <si>
    <t>ALABANG, MUNTINLUPA CITY, 1780</t>
  </si>
  <si>
    <t>T0BQDR5</t>
  </si>
  <si>
    <t>T0BQDR50000</t>
  </si>
  <si>
    <t>STAR PARKS CORPORATION_T0BQDR5</t>
  </si>
  <si>
    <t>STAR PARKS CORPORATION</t>
  </si>
  <si>
    <t>STAR CITY, V. SOTTO ST., CCP COMPLEX, PASAY CITY, 1300</t>
  </si>
  <si>
    <t>T0BQEFP</t>
  </si>
  <si>
    <t>T0BQEFP0000</t>
  </si>
  <si>
    <t>SAEDGE VISION SOLUTIONS PTE., LTD._T0BQEFP</t>
  </si>
  <si>
    <t>SAEDGE VISION SOLUTIONS PTE., LTD.</t>
  </si>
  <si>
    <t>2 WOODLANDS SECTOR 1, #05-18 WOODLANDS SPECTRUM, SINGAPORE (738068)</t>
  </si>
  <si>
    <t>NORTH BRANCH</t>
  </si>
  <si>
    <t>SAEDGE VISION SOLUTIONS PTE., LTD</t>
  </si>
  <si>
    <t>T0BQEFU</t>
  </si>
  <si>
    <t>T0BQEFU0000</t>
  </si>
  <si>
    <t>ANTONIO A. LOPA_T0BQEFU</t>
  </si>
  <si>
    <t>ANTONIO A. LOPA</t>
  </si>
  <si>
    <t>2330 ROBERTS ST., PASAY CITY, 1300</t>
  </si>
  <si>
    <t>T0BQEFX</t>
  </si>
  <si>
    <t>T0BQEFX0000</t>
  </si>
  <si>
    <t>CHINA OCEANIS PHILIPPINES, INC._T0BQEFX</t>
  </si>
  <si>
    <t>CHINA OCEANIS PHILIPPINES, INC.</t>
  </si>
  <si>
    <t>THE BOARDWALK, LUNETA, QUIRINO GRANDSTAND, ERMITA, MANILA, 1000</t>
  </si>
  <si>
    <t>T0BQEFZ</t>
  </si>
  <si>
    <t>T0BQEFZ0000</t>
  </si>
  <si>
    <t>CRYSTAL VIEW PROPERTY MANAGEMENT_T0BQEFZ</t>
  </si>
  <si>
    <t>CRYSTAL VIEW PROPERTY MANAGEMENT</t>
  </si>
  <si>
    <t>U-413, 4F ADMIRALITY CENTRE, MADRIGAL BUSINESS PARK, ALABANG,</t>
  </si>
  <si>
    <t>T0BQEG0</t>
  </si>
  <si>
    <t>T0BQEG00000</t>
  </si>
  <si>
    <t>MARVEN FOWARDING SERVICES_T0BQEG0</t>
  </si>
  <si>
    <t>MARVEN FORWARDING SERVICES</t>
  </si>
  <si>
    <t>MARVEN FOWARDING SERVICES</t>
  </si>
  <si>
    <t>QUEZON STREET, ANTONINO ALICIA, ISABELA, 3306</t>
  </si>
  <si>
    <t>T0BQFLP</t>
  </si>
  <si>
    <t>T0BQFLP0000</t>
  </si>
  <si>
    <t>INTEGRATED LAND AND AGRI WORKERS (ILAW), INC._T0BQFLP</t>
  </si>
  <si>
    <t>INTEGRATED LAND AND AGRI WORKERS (ILAW), INC.</t>
  </si>
  <si>
    <t>4C, 4TH FLOOR, MARVIN PLAZA BLDG., 2153 CHINO ROCES AVE.,</t>
  </si>
  <si>
    <t>BRGY. PIO DEL PILAR, MAKATI CITY, 1230</t>
  </si>
  <si>
    <t>T0BQFLZ</t>
  </si>
  <si>
    <t>T0BQFLZ0000</t>
  </si>
  <si>
    <t>DANSECA BUILDERS, INC._T0BQFLZ</t>
  </si>
  <si>
    <t>DANSECA BUILDERS, INC.</t>
  </si>
  <si>
    <t>B6, L22, PHASE 1, OLIVAREZ HOMES, SOUTH, STO. TOMAS, BINAN, LAGUNA, 4024</t>
  </si>
  <si>
    <t>T0BQFN9</t>
  </si>
  <si>
    <t>T0BQFN90000</t>
  </si>
  <si>
    <t>ABS-CBN LINGKOD KAPAMILYA FOUNDATION, INC._T0BQFN9</t>
  </si>
  <si>
    <t>T0BQFNB</t>
  </si>
  <si>
    <t>T0BQFNB0000</t>
  </si>
  <si>
    <t>ATTY. CRISTOBAL J. ALKUINO, JR._T0BQFNB</t>
  </si>
  <si>
    <t>ATTY. CRISTOBAL J. ALKUINO, JR.</t>
  </si>
  <si>
    <t>37/F, GT TOWER, AYALA AVENUE, MAKATI CITY</t>
  </si>
  <si>
    <t>T0BQG8V</t>
  </si>
  <si>
    <t>T0BQG8V0000</t>
  </si>
  <si>
    <t>MONTECILLO DE LEONARDO RESORT_T0BQG8V</t>
  </si>
  <si>
    <t>MONTECILLO DE LEONARDO RESORT</t>
  </si>
  <si>
    <t>GONZALES, TANAUAN CITY, BATANGAS, 4232</t>
  </si>
  <si>
    <t>T0BQG8X</t>
  </si>
  <si>
    <t>T0BQG8X0000</t>
  </si>
  <si>
    <t>CARMELRAY LOCATORS ENVIRONMENT OFFICERS ASSOCIATION (CLEAN), INC._T0BQG8X</t>
  </si>
  <si>
    <t>CARMELRAY LOCATORS ENVIRONMENT OFFICERS ASSOCIATION (CLEAN), INC.</t>
  </si>
  <si>
    <t>105, QUALITY DRIVE, CARMELRAY INDUSTRIAL PARK 1, CANLUBANG, CALAMBA CITY,</t>
  </si>
  <si>
    <t>LAGUNA, 4027</t>
  </si>
  <si>
    <t>T0BQHUP</t>
  </si>
  <si>
    <t>T0BQHUP0000</t>
  </si>
  <si>
    <t>ASIAN HOSPITAL, INC._T0BQHUP</t>
  </si>
  <si>
    <t>ASIAN HOSPITAL, INC.</t>
  </si>
  <si>
    <t>2205, CIVIC DRIVE, FILINVEST CORPORATE CITY, ALABANG, MUNTINLUPA CITY</t>
  </si>
  <si>
    <t>T0BQHUT</t>
  </si>
  <si>
    <t>T0BQHUT0000</t>
  </si>
  <si>
    <t>DON HENRICO'S PIZZA FOODS CORPORATION_T0BQHUT</t>
  </si>
  <si>
    <t>DON HENRICO'S PIZZA FOODS CORPORATION</t>
  </si>
  <si>
    <t>901, MANILA LUXURY CONDO, PEARL DRIVE, BRGY. SAN ANTONIO, ORTIGAS CENTER,</t>
  </si>
  <si>
    <t>PASIG CITY, 1605</t>
  </si>
  <si>
    <t>T0BQHUU</t>
  </si>
  <si>
    <t>T0BQHUU0000</t>
  </si>
  <si>
    <t>BURGEON, INC._T0BQHUU</t>
  </si>
  <si>
    <t>BURGEON, INC.</t>
  </si>
  <si>
    <t>UNIT 19M, PASEO PARKVIEW, TOWER 1, VALERO COR. SEDENO, SALCEDO VILLAGE,</t>
  </si>
  <si>
    <t>T0BQJ8T</t>
  </si>
  <si>
    <t>T0BQJ8T0000</t>
  </si>
  <si>
    <t>QUAERITO QUALITAS, INC._T0BQJ8T</t>
  </si>
  <si>
    <t>QUAERITO QUALITAS, INC.</t>
  </si>
  <si>
    <t>SUITE 908, 88 CORPORATE CENTER, VALERO COR. SEDENO STS., SALCEDO VILLAGE,</t>
  </si>
  <si>
    <t>T0BQJ8X</t>
  </si>
  <si>
    <t>T0BQJ8X0000</t>
  </si>
  <si>
    <t>SMART ELECTRONICS MANUFACTURING SERVICE PHILS., INC._T0BQJ8X</t>
  </si>
  <si>
    <t>SMART ELECTRONICS MANUFACTURING SERVICE PHILS., INC.</t>
  </si>
  <si>
    <t>#2 MAKILING DRIVE, CARMELRAY INDUSTRIAL PARK II, CALAMBA CITY, LAGUNA, 4027</t>
  </si>
  <si>
    <t>T0BQKK3</t>
  </si>
  <si>
    <t>T0BQKK30000</t>
  </si>
  <si>
    <t>MILLIONAIRES ROW REALTY, INC._T0BQKK3</t>
  </si>
  <si>
    <t>MILLIONAIRES ROW REALTY, INC.</t>
  </si>
  <si>
    <t>SUITE A, BEL AIR APT., 1020 ROXAS BLVD., BRGY. 666, ZONE 072, ERMITA,</t>
  </si>
  <si>
    <t>MANILA</t>
  </si>
  <si>
    <t>T0BQKK4</t>
  </si>
  <si>
    <t>T0BQKK40000</t>
  </si>
  <si>
    <t>EMPLOYERS CONFEDERATION OF THE PHILIPPINES_T0BQKK4</t>
  </si>
  <si>
    <t>EMPLOYERS CONFEDERATION OF THE PHILIPPINES</t>
  </si>
  <si>
    <t>4/F, ECC BLDG., 355 SEN GIL PUYAT AVE., MAKATI CITY, 12000</t>
  </si>
  <si>
    <t>T0BQKK5</t>
  </si>
  <si>
    <t>T0BQKK50000</t>
  </si>
  <si>
    <t>PICS INSTRUMENTATION AND AUTOMATION SOCIETY, INC._T0BQKK5</t>
  </si>
  <si>
    <t>PICS INSTRUMENTATION AND AUTOMATION SOCIETY, INC.</t>
  </si>
  <si>
    <t>ROOM 407, 4TH FLR., INDUSTRIAL TECHNOLOGY BLDG., R.T.U., MANDALUYONG CAMPUS</t>
  </si>
  <si>
    <t>, BONI AVENUE, MALAMIG,MANDALUYONG CITY, 1550</t>
  </si>
  <si>
    <t>T0BQKK6</t>
  </si>
  <si>
    <t>T0BQKK60000</t>
  </si>
  <si>
    <t>SONJU ENGINEERING SERVICES_T0BQKK6</t>
  </si>
  <si>
    <t>SONJU ENGINEERING SERVICES</t>
  </si>
  <si>
    <t>BLK. 1, LOT 49, JUBILATION COMMERCIAL STRIP, BRGY. ZAPOTE, BINAN, LAGUNA,</t>
  </si>
  <si>
    <t>T0BQKQU</t>
  </si>
  <si>
    <t>T0BQKQU0000</t>
  </si>
  <si>
    <t>PASEO PREMIER RESIDENCES, INC._T0BQKQU</t>
  </si>
  <si>
    <t>PASEO PREMIER RESIDENCES, INC.</t>
  </si>
  <si>
    <t>5/F, F&amp;M LOPEZ II BLDG., 109, C. PALANCA ST., LEGASPI VILLAGE, MAKATI CITY,</t>
  </si>
  <si>
    <t>T0BQKQV</t>
  </si>
  <si>
    <t>T0BQKQV0000</t>
  </si>
  <si>
    <t>THE INSULAR LIFE ASSURANCE COMPANY LTD._T0BQKQV</t>
  </si>
  <si>
    <t>THE INSULAR LIFE ASSURANCE COMPANY LTD.</t>
  </si>
  <si>
    <t>THE INSULAR LIFE CORPORATE CTR., CORPORATE COR. COMMERCE AVE., FILINVEST</t>
  </si>
  <si>
    <t>CORPORATE CITY, ALABANG, MUNTINLUPA CITY, 1770</t>
  </si>
  <si>
    <t>T0BQMVJ</t>
  </si>
  <si>
    <t>T0BQMVJ0000</t>
  </si>
  <si>
    <t>CENTER FOR GLOBAL BEST PRACTICES, INC._T0BQMVJ</t>
  </si>
  <si>
    <t>CENTER FOR GLOBAL BEST PRACTICES, INC.</t>
  </si>
  <si>
    <t>2/F KING'S COMM'L BLDG., PENARANDA ST., LEGAZPI CITY, 4500</t>
  </si>
  <si>
    <t>T0BQRU6</t>
  </si>
  <si>
    <t>T0BQRU60000</t>
  </si>
  <si>
    <t>TRENDS.NET, INC._T0BQRU6</t>
  </si>
  <si>
    <t>TRENDS.NET, INC.</t>
  </si>
  <si>
    <t>UNIT 6, TRAFALGAR PLAZA, 105 H.V. DELA COSTA ST., SALCEDO VILLAGE,</t>
  </si>
  <si>
    <t>T0BDZ82</t>
  </si>
  <si>
    <t>T0BDZ820002</t>
  </si>
  <si>
    <t>Smart Communications, Inc_T0BDZ82</t>
  </si>
  <si>
    <t>Smart Communications, Inc</t>
  </si>
  <si>
    <t>Smart Comm</t>
  </si>
  <si>
    <t>SMART COMMUNICATIONS INCORPORATED</t>
  </si>
  <si>
    <t>26/F, SMART TOWER, 6799, AYALA AVENUE, MAKATI CITY, 1200</t>
  </si>
  <si>
    <t>T0BQRUF</t>
  </si>
  <si>
    <t>T0BQRUF0000</t>
  </si>
  <si>
    <t>GLOBAL GUTZ PARKS PHILS., INC._T0BQRUF</t>
  </si>
  <si>
    <t>GLOBAL GUTZ PARKS PHILS., INC.</t>
  </si>
  <si>
    <t>SPLASH ISLAND, ECO-CENTRUM, SOUTH WOODS, BINAN, LAGUNA, 4024</t>
  </si>
  <si>
    <t>T0BQRUG</t>
  </si>
  <si>
    <t>T0BQRUG0000</t>
  </si>
  <si>
    <t>TRATEK ASIA, INC._T0BQRUG</t>
  </si>
  <si>
    <t>TRATEK ASIA, INC.</t>
  </si>
  <si>
    <t>2 DR. A. EJERCITO ST., COR. F. SEVILLA ST., BRGY. PEDRO CRUZ,</t>
  </si>
  <si>
    <t>SAN JUAN CITY, 1500</t>
  </si>
  <si>
    <t>T0BQRV2</t>
  </si>
  <si>
    <t>T0BQRV20000</t>
  </si>
  <si>
    <t>DANIEL O. MERCADO MEDICAL CENTER_T0BQRV2</t>
  </si>
  <si>
    <t>DANIEL O. MERCADO MEDICAL CENTER</t>
  </si>
  <si>
    <t>NO. 1, PRES. LAUREL HI-WAY, TANAUAN CITY, BATANGAS, 4232</t>
  </si>
  <si>
    <t>T0BQSAW</t>
  </si>
  <si>
    <t>T0BQSAW0000</t>
  </si>
  <si>
    <t>CSM STRATEGIC CONSULTANTS PTE., LTD._T0BQSAW</t>
  </si>
  <si>
    <t>CSM STRATEGIC CONSULTANTS PTE., LTD.</t>
  </si>
  <si>
    <t>3, RAFFLES PLACE, #07-01, BHARAT BUILDING, SINGAPORE (048617)</t>
  </si>
  <si>
    <t>UOB SHENTON WAY BRANCH</t>
  </si>
  <si>
    <t>391-300-919-1</t>
  </si>
  <si>
    <t>T0BQT06</t>
  </si>
  <si>
    <t>T0BQT060000</t>
  </si>
  <si>
    <t>BELLE SOUTH PACIFIC PROPERTIES, INC._T0BQT06</t>
  </si>
  <si>
    <t>BELLE SOUTH PACIFIC PROPERTIES, INC.</t>
  </si>
  <si>
    <t>DOLJO, PANGLAO, BOHOL, 6340</t>
  </si>
  <si>
    <t>T0BQX4R</t>
  </si>
  <si>
    <t>T0BQX4R0000</t>
  </si>
  <si>
    <t>FLORANTE VILLARAMA FAJARDO_T0BQX4R</t>
  </si>
  <si>
    <t>FLORANTE VILLARAMA FAJARDO</t>
  </si>
  <si>
    <t>UNIT 1217, VIVANT FLATS, PARKWAY DRIVE, FILINVEST CITY, ALABANG,</t>
  </si>
  <si>
    <t>T0BR17M</t>
  </si>
  <si>
    <t>T0BR17M0000</t>
  </si>
  <si>
    <t>NANOTECH ANALYTICAL SERVICES AND TRAINING (NASAT) CORP._T0BR17M</t>
  </si>
  <si>
    <t>NANOTECH ANALYTICAL SERVICES AND TRAINING (NASAT) CORP.</t>
  </si>
  <si>
    <t>B136, LOT 1C, ARELLANO ST., KATARUNGAN VILLAGE, POBLACION, MUNTINLUPA CITY,</t>
  </si>
  <si>
    <t>T0B8VZS</t>
  </si>
  <si>
    <t>T0B8VZS0000</t>
  </si>
  <si>
    <t>PANALPINA WORLD TRANSPORT(PHILS) INC._T0B8VZS</t>
  </si>
  <si>
    <t>PANALPINA WORLD TRANSPORT(PHILS) INC.</t>
  </si>
  <si>
    <t>3RD &amp; 4TH FLOORS, ZEALCOR BUSINESS CENTER, STA. AGUEDA AVENUE, PASCOR DRIVE</t>
  </si>
  <si>
    <t>STO NINO,PARANAQUE CITY, 1700</t>
  </si>
  <si>
    <t>T0BR2ZC</t>
  </si>
  <si>
    <t>T0BR2ZC0000</t>
  </si>
  <si>
    <t>JKJKJ PROPERTY MANAGEMENT, INC._T0BR2ZC</t>
  </si>
  <si>
    <t>JKJKJ PROPERTY MANAGEMENT, INC.</t>
  </si>
  <si>
    <t>UNIT 28-I, ONE GATEWAY PLACE, PIONEER ST., BARANGKA ILAYA, MANDALUYONG CITY</t>
  </si>
  <si>
    <t>, 1550</t>
  </si>
  <si>
    <t>T0BR38W</t>
  </si>
  <si>
    <t>T0BR38W0000</t>
  </si>
  <si>
    <t>GREAT IMAGE SERVICES CORP._T0BR38W</t>
  </si>
  <si>
    <t>GREAT IMAGE SERVICES CORP.</t>
  </si>
  <si>
    <t>STALL 2, SM ARCADE, SOCORRO, CUBAO, QUEZON CITY, 1109</t>
  </si>
  <si>
    <t>T0BR3TW</t>
  </si>
  <si>
    <t>T0BR3TW0000</t>
  </si>
  <si>
    <t>SMH ENGINEERING_T0BR3TW</t>
  </si>
  <si>
    <t>SMH ENGINEERING</t>
  </si>
  <si>
    <t>BLK 5, LOT 67, SALAMANCA LOOP, SOUTH FORBES VILLAS, BRGY. INCHICAN, SILANG,</t>
  </si>
  <si>
    <t>CAVITE, 4118</t>
  </si>
  <si>
    <t>T0BR4EW</t>
  </si>
  <si>
    <t>T0BR4EW0000</t>
  </si>
  <si>
    <t>CENTREX CORPORATION_T0BR4EW</t>
  </si>
  <si>
    <t>CENTREX CORPORATION</t>
  </si>
  <si>
    <t>206 PILAR, ADDITION HILLS, MANDALUYONG CITY, 1552</t>
  </si>
  <si>
    <t>T0BR4VV</t>
  </si>
  <si>
    <t>T0BR4VV0000</t>
  </si>
  <si>
    <t>PHIL. SOCIETY FOR TRAINING &amp; DEV'T. (PSTD) FDN., INC._T0BR4VV</t>
  </si>
  <si>
    <t>PHIL. SOCIETY FOR TRAINING &amp; DEV'T. (PSTD) FDN., INC.</t>
  </si>
  <si>
    <t>UNIT 2216, CITYLAND COND. 10, TOWER 2, HV DELA COSTA ST., SALCEDO VILLAGE,</t>
  </si>
  <si>
    <t>T0BR7BH</t>
  </si>
  <si>
    <t>T0BR7BH0000</t>
  </si>
  <si>
    <t>GUTHRIE-JENSEN CONSULTANTS, INC._T0BR7BH</t>
  </si>
  <si>
    <t>GUTHRIE-JENSEN CONSULTANTS, INC.</t>
  </si>
  <si>
    <t>4/F, ACE BUILDING, 101-103, RADA STREET, LEGASPI VILLAGE, MAKATI CITY, 1229</t>
  </si>
  <si>
    <t>T0BR8ZW</t>
  </si>
  <si>
    <t>T0BR8ZW0000</t>
  </si>
  <si>
    <t>GLOBALKNOWLEDGE PH, INC._T0BR8ZW</t>
  </si>
  <si>
    <t>GLOBALKNOWLEDGE PH, INC.</t>
  </si>
  <si>
    <t>BEACON PLAZA BLDG., UNIT 107, G/F, 668 SHAW BLVD., COR IDEAL,</t>
  </si>
  <si>
    <t>ADDITION HILLS, MANDALUYONG CITY, 1550</t>
  </si>
  <si>
    <t>T0BR9AH</t>
  </si>
  <si>
    <t>T0BR9AH0000</t>
  </si>
  <si>
    <t>PHILIPPINE INSTITUTE OF INDUSTRIAL ENGINEERS, INC._T0BR9AH</t>
  </si>
  <si>
    <t>PHILIPPINE INSTITUTE OF INDUSTRIAL ENGINEERS, INC.</t>
  </si>
  <si>
    <t>G/F, PACIFIC COAST PLAZA COND., COASTAL ROAD, TAMBO, PARANAQUE CITY, 1700</t>
  </si>
  <si>
    <t>T0BR9AJ</t>
  </si>
  <si>
    <t>T0BR9AJ0000</t>
  </si>
  <si>
    <t>ANDRE L. VELARDE JR._T0BR9AJ</t>
  </si>
  <si>
    <t>ANDRE L. VELARDE JR.</t>
  </si>
  <si>
    <t>UNIT 29, H TOWER I, THE COLUMNS, LEGAZPI CONDOMINIUM, ARNAIZ AVE. COR.</t>
  </si>
  <si>
    <t>AMORSOLO ST., LEGASPI VILLAGEMAKATI CITY, 1229</t>
  </si>
  <si>
    <t>T0BRA3T</t>
  </si>
  <si>
    <t>T0BRA3T0000</t>
  </si>
  <si>
    <t>BEES &amp; BEYOND ENTERPRISES_T0BRA3T</t>
  </si>
  <si>
    <t>BEES &amp; BEYOND ENTERPRISES</t>
  </si>
  <si>
    <t>0445, SIRANG LUPA, CALAMBA CITY, LAGUNA</t>
  </si>
  <si>
    <t>T0BRA3X</t>
  </si>
  <si>
    <t>T0BRA3X0000</t>
  </si>
  <si>
    <t>CLEANFIT TECHNOLOGIES INTERNATIONAL, INC._T0BRA3X</t>
  </si>
  <si>
    <t>CLEANFIT TECHNOLOGIES INTERNATIONAL, INC.</t>
  </si>
  <si>
    <t>141 EAST MAIN AVE., LOMA, LTI-SEZ, BINAN, LAGUNA</t>
  </si>
  <si>
    <t>T0BRA3X0001</t>
  </si>
  <si>
    <t>CANLUBANG - iMALL BRANCH</t>
  </si>
  <si>
    <t>T0B584T</t>
  </si>
  <si>
    <t>T0B584T0001</t>
  </si>
  <si>
    <t>SM PRIME HOLDINGS, INC._T0B584T</t>
  </si>
  <si>
    <t>SM PRIME HOLDINGS, INC.</t>
  </si>
  <si>
    <t>SPHI</t>
  </si>
  <si>
    <t>TAAL VISTA HOTEL, NATIONAL ROAD, BRGY. KAYBAGAL, TAGAYTAY CITY, CAVITE</t>
  </si>
  <si>
    <t>T0B584T0002</t>
  </si>
  <si>
    <t>PICO SANDS HOTEL, BRGY. PAPAYA, NASUGBU, BATANGAS</t>
  </si>
  <si>
    <t>T0BRAS1</t>
  </si>
  <si>
    <t>T0BRAS10000</t>
  </si>
  <si>
    <t>REX JAYSON M. TUOZO (CONSULTANCY)_T0BRAS1</t>
  </si>
  <si>
    <t>REX JAYSON M. TUOZO</t>
  </si>
  <si>
    <t>REX JAYSON M. TUOZO (CONSULTANCY)</t>
  </si>
  <si>
    <t>9M, ONE PACIFIC PLACE, H.V. DELA COSTA ST., BEL-AIR, MAKATI CITY</t>
  </si>
  <si>
    <t>T0BRBA4</t>
  </si>
  <si>
    <t>T0BRBA40000</t>
  </si>
  <si>
    <t>NIPPON DONALDSON LTD._T0BRBA4</t>
  </si>
  <si>
    <t>NIPPON DONALDSON LTD.</t>
  </si>
  <si>
    <t>190-0022</t>
  </si>
  <si>
    <t>1-8-7, NISHIKI-CHO, TACHIKAWA-SHI, TOKYO,</t>
  </si>
  <si>
    <t>FUSSA BRANCH</t>
  </si>
  <si>
    <t>316-00-1064798</t>
  </si>
  <si>
    <t>T0BRBXV</t>
  </si>
  <si>
    <t>T0BRBXV0000</t>
  </si>
  <si>
    <t>INFOSYS BPO LIMITED - PHILIPPINE BRANCH_T0BRBXV</t>
  </si>
  <si>
    <t>INFOSYS BPO LIMITED - PHILIPPINE BRANCH</t>
  </si>
  <si>
    <t>3/F TRADE HALL METRO, MARKET MARKET, BONIFACIO GLOBAL CITY, TAGUIG CITY</t>
  </si>
  <si>
    <t>1009398-30-5</t>
  </si>
  <si>
    <t>INFOSYS BPO LIMITED PHILIPPINE BRANCH</t>
  </si>
  <si>
    <t>T0BRBXW</t>
  </si>
  <si>
    <t>T0BRBXW0000</t>
  </si>
  <si>
    <t>EXPERTS ACADEMY FOR APPLIED INFORMATION TECHNOLOGY, INC._T0BRBXW</t>
  </si>
  <si>
    <t>EXPERTS ACADEMY FOR APPLIED INFORMATION TECHNOLOGY, INC.</t>
  </si>
  <si>
    <t>UNIT 302, SEDCCO I BLDG., 120 RADA ST., LEGASPI VILLAGE, MAKATI CITY</t>
  </si>
  <si>
    <t>T0BRDC7</t>
  </si>
  <si>
    <t>T0BRDC70000</t>
  </si>
  <si>
    <t>KAIZEN MANAGEMENT SYSTEMS, INC._T0BRDC7</t>
  </si>
  <si>
    <t>KAIZEN MANAGEMENT SYSTEMS, INC.</t>
  </si>
  <si>
    <t>U/108, LOURDES COND., #101 PANAY AVENUE, SOUTH TRIANGLE, QUEZON CITY</t>
  </si>
  <si>
    <t>T0BRDTB</t>
  </si>
  <si>
    <t>T0BRDTB0000</t>
  </si>
  <si>
    <t>DIWA LEARNING SYSTEMS, INC._T0BRDTB</t>
  </si>
  <si>
    <t>DIWA LEARNING SYSTEMS, INC.</t>
  </si>
  <si>
    <t>4/F SEDCCO I BLDG., 120 THAILAND COR. LEGASPI STS., LEGASPI VILL.,</t>
  </si>
  <si>
    <t>T0BHXJY</t>
  </si>
  <si>
    <t>T0BHXJY0002</t>
  </si>
  <si>
    <t>Keyence Corporation_T0BHXJY</t>
  </si>
  <si>
    <t>Keyence Corporation</t>
  </si>
  <si>
    <t>Keyence Co</t>
  </si>
  <si>
    <t>KEYENCE CORPORATION</t>
  </si>
  <si>
    <t>533-855</t>
  </si>
  <si>
    <t>1-3-14, HIGASHINAKAJIMA, HIGASHIYODOGAWA-KU, OSAKA, JAPAN</t>
  </si>
  <si>
    <t>520-1822745</t>
  </si>
  <si>
    <t>T0BRE09</t>
  </si>
  <si>
    <t>T0BRE090000</t>
  </si>
  <si>
    <t>IDEN THAI LASER TECHNOLOGY CO., LTD._T0BRE09</t>
  </si>
  <si>
    <t>IDEN THAI LASER TECHNOLOGY CO., LTD.</t>
  </si>
  <si>
    <t>7/5-6, MU 21, BANG PHLI-TAMRU ROAD, BANG PHLI YAI SUB-DISTRICT, BANG PHLI</t>
  </si>
  <si>
    <t>DISTRICT, SAMUT PRAKAN PROVINCE</t>
  </si>
  <si>
    <t>Bangkok Bank Public Company Limited,Thailand</t>
  </si>
  <si>
    <t>THEPHARAK ROAD,SAMUT PRAK</t>
  </si>
  <si>
    <t>199-4-94402-1</t>
  </si>
  <si>
    <t>T0BRE0A</t>
  </si>
  <si>
    <t>T0BRE0A0000</t>
  </si>
  <si>
    <t>DACAR CORPORATION_T0BRE0A</t>
  </si>
  <si>
    <t>DACAR CORPORATION</t>
  </si>
  <si>
    <t>7804, J.B. ROXAS ST., BRGY. OLYMPIA, MAKATI CITY</t>
  </si>
  <si>
    <t>T0BRGCQ</t>
  </si>
  <si>
    <t>T0BRGCQ0000</t>
  </si>
  <si>
    <t>WOODBROOK LANDS, INC._T0BRGCQ</t>
  </si>
  <si>
    <t>WOODBROOK LANDS, INC.</t>
  </si>
  <si>
    <t>KM. 55, MARIA MAKILING SUBD., PANSOL, CALAMBA, LAGUNA</t>
  </si>
  <si>
    <t>T0BRHNW</t>
  </si>
  <si>
    <t>T0BRHNW0000</t>
  </si>
  <si>
    <t>ALLPS PHARMACY_T0BRHNW</t>
  </si>
  <si>
    <t>ALLPS PHARMACY</t>
  </si>
  <si>
    <t>433, SANTOL ST., STA. MESA, MANILA</t>
  </si>
  <si>
    <t>T0BRK9N</t>
  </si>
  <si>
    <t>T0BRK9N0000</t>
  </si>
  <si>
    <t>KDDI PHILIPPINES CORPORATION_T0BRK9N</t>
  </si>
  <si>
    <t>KDDI PHILIPPINES CORPORATION</t>
  </si>
  <si>
    <t>UNITS C AND D, 25F RUFINO PACIFIC TOWER, COR. AYALA AVE., RUFINO ST.,</t>
  </si>
  <si>
    <t>LEGASPI VILLAGE, MAKATI CITY, METRO MANILA</t>
  </si>
  <si>
    <t>632-551-8139</t>
  </si>
  <si>
    <t>T0BRLJ6</t>
  </si>
  <si>
    <t>T0BRLJ60000</t>
  </si>
  <si>
    <t>FOODLINK RESOURCE &amp; MANAGEMENT, INC._T0BRLJ6</t>
  </si>
  <si>
    <t>FOODLINK RESOURCE &amp; MANAGEMENT, INC.</t>
  </si>
  <si>
    <t>FOOD ST. COMPLEX, REAL ST., PAMPLONA, LAS PINAS CITY</t>
  </si>
  <si>
    <t>T0BRLYQ</t>
  </si>
  <si>
    <t>T0BRLYQ0000</t>
  </si>
  <si>
    <t>CHILDREN'S HOUR PHILIPPINES, INCORPORATED_T0BRLYQ</t>
  </si>
  <si>
    <t>CHILDREN'S HOUR PHILIPPINES, INCORPORATED</t>
  </si>
  <si>
    <t>UNIT 505, LIBERTY BLDG., 835 A. S. ARNAIZ AVE. LEGASPI VILLAGE, MAKATI CITY</t>
  </si>
  <si>
    <t>T0BRMYH</t>
  </si>
  <si>
    <t>T0BRMYH0000</t>
  </si>
  <si>
    <t>ANDRADA BRIONES INC._T0BRMYH</t>
  </si>
  <si>
    <t>ANDRADA BRIONES INC.</t>
  </si>
  <si>
    <t>UNIT 1619 CITY &amp; LAND MEGAPLAZA, INC. ADB. AVE., COR. GARNET ROAD,</t>
  </si>
  <si>
    <t>ORTIGAS CENTER,SAN ANTONIO, PASIG CITY</t>
  </si>
  <si>
    <t>Emerald - Ortigas</t>
  </si>
  <si>
    <t>658-7-65801923-2</t>
  </si>
  <si>
    <t>T029320</t>
  </si>
  <si>
    <t>T029320000B</t>
  </si>
  <si>
    <t>AIR WATER MATERIALS INC._T029320</t>
  </si>
  <si>
    <t>AIR WATER MATERIALS INC.</t>
  </si>
  <si>
    <t>AIR WATER</t>
  </si>
  <si>
    <t>105-5837</t>
  </si>
  <si>
    <t>2-13-7, HAMAMATSU-CHO, MINATO-KU, TOKYO JAPAN</t>
  </si>
  <si>
    <t>TACHIKAWA BRANCH</t>
  </si>
  <si>
    <t xml:space="preserve"> AIR WATER MATERIALS INC.</t>
  </si>
  <si>
    <t>T0BRNNX</t>
  </si>
  <si>
    <t>T0BRNNX0000</t>
  </si>
  <si>
    <t>COMPUTER NETWORKING CAREER &amp; TRAINING CENTER, INC._T0BRNNX</t>
  </si>
  <si>
    <t>COMPUTER NETWORKING CAREER &amp; TRAINING CENTER, INC.</t>
  </si>
  <si>
    <t>RM. 210 DONA AMPARO BLDG., ESPANA, SAMPALOC, MANILA</t>
  </si>
  <si>
    <t>T0BQMTS</t>
  </si>
  <si>
    <t>T0BQMTS0002</t>
  </si>
  <si>
    <t>TPSC Philippines Corporation_T0BQMTS</t>
  </si>
  <si>
    <t>TPSC Philippines Corporation</t>
  </si>
  <si>
    <t>TPSC PHILIPPINES CORPORATION</t>
  </si>
  <si>
    <t>UNIT 1601, 88 CORPORATE CENTER, SEDENO COR. VALERO ST., SALCEDO VILLAGE,</t>
  </si>
  <si>
    <t>BEL AIR, MAKATI CITY</t>
  </si>
  <si>
    <t>T0BQMTS0003</t>
  </si>
  <si>
    <t>T0BQMTS0004</t>
  </si>
  <si>
    <t>UNIT 1601 88 CORPORATE CENTER, 141 VALERO ST., SALCEDO VILLAGE</t>
  </si>
  <si>
    <t>T0BQMTS0005</t>
  </si>
  <si>
    <t>T0BRNV7</t>
  </si>
  <si>
    <t>T0BRNV70000</t>
  </si>
  <si>
    <t>WORLD SAFETY ORGANIZATION (WSO) INTERNATIONAL OFFICE FOR PHILIPPINES, INC._T0BRNV7</t>
  </si>
  <si>
    <t>WORLD SAFETY ORGANIZATION (WSO) INTERNATIONAL OFFICE FOR PHILIPPINES, INC.</t>
  </si>
  <si>
    <t>UNIT 204 XANLAND PLACE CONDO., #323 KATIPUNAN AVENUE, LOYOLA HEIGHTS,</t>
  </si>
  <si>
    <t>T0BRNV8</t>
  </si>
  <si>
    <t>T0BRNV80000</t>
  </si>
  <si>
    <t>SMC CONSOLIDATED POWER CORPORATION_T0BRNV8</t>
  </si>
  <si>
    <t>SMC CONSOLIDATED POWER CORPORATION</t>
  </si>
  <si>
    <t>40 SAN MIGUEL AVENUE, MANDALUYONG CITY</t>
  </si>
  <si>
    <t>MAIN OFFICE BRANCH</t>
  </si>
  <si>
    <t>093-21-000460-1</t>
  </si>
  <si>
    <t>T0BRNV80001</t>
  </si>
  <si>
    <t>T0BRNV9</t>
  </si>
  <si>
    <t>T0BRNV90000</t>
  </si>
  <si>
    <t>SAN MIGUEL ELECTRIC CORP._T0BRNV9</t>
  </si>
  <si>
    <t>SAN MIGUEL ELECTRIC CORP.</t>
  </si>
  <si>
    <t>NO. 40 SAN MIGUEL AVENUE, WACK-WACK, MANDALUYONG CITY</t>
  </si>
  <si>
    <t>093-21-000686-7</t>
  </si>
  <si>
    <t>T0BRNV90001</t>
  </si>
  <si>
    <t>T0B2VEX</t>
  </si>
  <si>
    <t>T0B2VEX0001</t>
  </si>
  <si>
    <t>AGILITY INTERNATIONAL LOGISTICS INC._T0B2VEX</t>
  </si>
  <si>
    <t>AGILITY INTERNATIONAL LOGISTICS INC.</t>
  </si>
  <si>
    <t>AGILITY</t>
  </si>
  <si>
    <t>AGILITY INTERNATIONAL LOGISTICS, INC.</t>
  </si>
  <si>
    <t>AGILITY CENTER, NINOY AQUINO AVENUE, PARANAQUE CITY</t>
  </si>
  <si>
    <t>001-003516-750</t>
  </si>
  <si>
    <t>T0B2VEX0002</t>
  </si>
  <si>
    <t>AGILITY CENTER,NINOY AQUINO AVENUE PARANAQUE CITY,PHILIPPINES</t>
  </si>
  <si>
    <t>T0B4Z8A</t>
  </si>
  <si>
    <t>T0B4Z8A0000</t>
  </si>
  <si>
    <t>KnowledgeTek, Inc._T0B4Z8A</t>
  </si>
  <si>
    <t>KnowledgeTek, Inc.</t>
  </si>
  <si>
    <t>KnowledgeT</t>
  </si>
  <si>
    <t>KNOWLEDGETEK, INC.</t>
  </si>
  <si>
    <t>8690 WOLFF COURT, SUITE 110, WESTMINSTER, CO</t>
  </si>
  <si>
    <t>US026</t>
  </si>
  <si>
    <t>JP MORGAN CHASE BANK, NA.</t>
  </si>
  <si>
    <t>CITY CENTER BRANCH</t>
  </si>
  <si>
    <t>Knowledgetek, Inc</t>
  </si>
  <si>
    <t>T0BRPYY</t>
  </si>
  <si>
    <t>T0BRPYY0000</t>
  </si>
  <si>
    <t>TOCHIGI-KEN TECHNOLOGIES INTERNATIONAL INC._T0BRPYY</t>
  </si>
  <si>
    <t>TOCHIGI-KEN TECHNOLOGIES INTERNATIONAL INC.</t>
  </si>
  <si>
    <t>5TH ST. BLK 7 LOT 6 GOLDEN MILE BUSINESS PARK, MADUYA, CARMONA, CAVITE</t>
  </si>
  <si>
    <t>6346-482-0731</t>
  </si>
  <si>
    <t>T0BRPYY0001</t>
  </si>
  <si>
    <t>T0BRQ8R</t>
  </si>
  <si>
    <t>T0BRQ8R0000</t>
  </si>
  <si>
    <t>CATHERINE P. PAULO_T0BRQ8R</t>
  </si>
  <si>
    <t>CATHERINE P. PAULO</t>
  </si>
  <si>
    <t>UNIT 1115 CITYLAND HERRERA TOWER, V. A. RUFINO ST., SALCEDO VILLAGE,</t>
  </si>
  <si>
    <t>T0BRQH4</t>
  </si>
  <si>
    <t>T0BRQH40000</t>
  </si>
  <si>
    <t>MBPS CABLING CORPORATION_T0BRQH4</t>
  </si>
  <si>
    <t>MBPS CABLING CORPORATION</t>
  </si>
  <si>
    <t>2156 D P. FLORENTINO ST., SAMPALOC, MANILA</t>
  </si>
  <si>
    <t>T0BRQH8</t>
  </si>
  <si>
    <t>T0BRQH80000</t>
  </si>
  <si>
    <t>POWERHOUSE DEVELOPMENT AND COACHING ACADEMY INC._T0BRQH8</t>
  </si>
  <si>
    <t>POWERHOUSE DEVELOPMENT AND COACHING ACADEMY INC.</t>
  </si>
  <si>
    <t>UNIT 28D EASTWOOD EXCELSIOR TOWER 1, EASTWOOD CYBERPARK CITY, BAGUMBAYAN 3,</t>
  </si>
  <si>
    <t>T0BRQHA</t>
  </si>
  <si>
    <t>T0BRQHA0000</t>
  </si>
  <si>
    <t>BOEING MATERIAL HANDLING CORP_T0BRQHA</t>
  </si>
  <si>
    <t>BOEING MATERIAL HANDLING CORP</t>
  </si>
  <si>
    <t>5TH FLOOR, AIC CENTER, ESCOLTA STREET, BINONDO, MANILA</t>
  </si>
  <si>
    <t>T0BRQVX</t>
  </si>
  <si>
    <t>T0BRQVX0000</t>
  </si>
  <si>
    <t>ALL NIPPON AIRWAYS CO LTD_T0BRQVX</t>
  </si>
  <si>
    <t>ALL NIPPON AIRWAYS CO LTD</t>
  </si>
  <si>
    <t>15TH FLOOR TOWER 2 RCBC PLAZA 6819 AYALA AVE COR. SEN GIL PUYAT AVE</t>
  </si>
  <si>
    <t>02-5539000</t>
  </si>
  <si>
    <t>T0BRR3G</t>
  </si>
  <si>
    <t>T0BRR3G0000</t>
  </si>
  <si>
    <t>1ENTERTAINMENT INC._T0BRR3G</t>
  </si>
  <si>
    <t>1ENTERTAINMENT INC.</t>
  </si>
  <si>
    <t>#7 HILLSIDE LOOP BLUE RIDGE A QUEZON CITY</t>
  </si>
  <si>
    <t>T0BRUJW</t>
  </si>
  <si>
    <t>T0BRUJW0000</t>
  </si>
  <si>
    <t>KALIBRR TECHNOLOGY VENTURES, INC._T0BRUJW</t>
  </si>
  <si>
    <t>KALIBRR TECHNOLOGY VENTURES, INC.</t>
  </si>
  <si>
    <t>U12-C VALERO TOWERS 122 VALERO ST., BRGY. BEL-AIR SALCEDO VILLAGE,</t>
  </si>
  <si>
    <t>T0BRX7Y</t>
  </si>
  <si>
    <t>T0BRX7Y0000</t>
  </si>
  <si>
    <t>STARBRIGHT SALES ENTERPRISES, INC._T0BRX7Y</t>
  </si>
  <si>
    <t>STARBRIGHT SALES ENTERPRISES, INC.</t>
  </si>
  <si>
    <t>447-81 SAN JUAN DE LETRAN, INTRAMUROS, MANILA</t>
  </si>
  <si>
    <t>527-1735</t>
  </si>
  <si>
    <t>T0BRZC1</t>
  </si>
  <si>
    <t>T0BRZC10000</t>
  </si>
  <si>
    <t>TRADAL SEVEN ENTERPRISES_T0BRZC1</t>
  </si>
  <si>
    <t>TRADAL SEVEN ENTERPRISES</t>
  </si>
  <si>
    <t>7648 UNIT LG-03 DELA ROSA CONDO. DELA ROSA BARANGAY PIO DEL PILAR,</t>
  </si>
  <si>
    <t>T0BS0C7</t>
  </si>
  <si>
    <t>T0BS0C70000</t>
  </si>
  <si>
    <t>S &amp; E LAUNDRY SERVICES_T0BS0C7</t>
  </si>
  <si>
    <t>S &amp; E LAUNDRY SERVICES</t>
  </si>
  <si>
    <t>SITIO ARATAN, PULONG STA. CRUZ, STA. ROSA CITY, LAGUNA</t>
  </si>
  <si>
    <t>T061065</t>
  </si>
  <si>
    <t>T061065000Q</t>
  </si>
  <si>
    <t>NISHISHIBA ENGINEERING CO.,LTD._T061065</t>
  </si>
  <si>
    <t>NISHISHIBA ENGINEERING CO.,LTD.</t>
  </si>
  <si>
    <t>NE</t>
  </si>
  <si>
    <t>212-0013</t>
  </si>
  <si>
    <t>HAMADA1000, HIMEJI CITY, HYOGO PREF., JAPAN</t>
  </si>
  <si>
    <t>ABOSHI BRANCH</t>
  </si>
  <si>
    <t>T0BS29T</t>
  </si>
  <si>
    <t>T0BS29T0000</t>
  </si>
  <si>
    <t>COUNTRYSIDE DREAMTOWN REALTY &amp; DEVELOPMENT CORP._T0BS29T</t>
  </si>
  <si>
    <t>COUNTRYSIDE DREAMTOWN REALTY &amp; DEVELOPMENT CORP.</t>
  </si>
  <si>
    <t>SHOP 8 NATIONAL ROAD, BRGY. MUZON, TAYTAY, RIZAL</t>
  </si>
  <si>
    <t>T0BS29S</t>
  </si>
  <si>
    <t>T0BS29S0000</t>
  </si>
  <si>
    <t>POLLUTION CONTROL ASSOCIATION OF THE PHILS., INC. (PCAPI)_T0BS29S</t>
  </si>
  <si>
    <t>POLLUTION CONTROL ASSOCIATION OF THE PHILS., INC. (PCAPI)</t>
  </si>
  <si>
    <t>UNIT 245-247 CITYLAND PIONEER, PIONEER ST., MANDALUYONG CITY</t>
  </si>
  <si>
    <t>T0BS3PQ</t>
  </si>
  <si>
    <t>T0BS3PQ0000</t>
  </si>
  <si>
    <t>RICAFRANCA, RIC BORROMEO_T0BS3PQ</t>
  </si>
  <si>
    <t>RICAFRANCA, RIC BORROMEO</t>
  </si>
  <si>
    <t>#191 PUROK 5, SAN LUIS ST., LANDAYAN, SAN PEDRO, LAGUNA</t>
  </si>
  <si>
    <t>T0BS3Y3</t>
  </si>
  <si>
    <t>T0BS3Y30000</t>
  </si>
  <si>
    <t>RIVANIT TRAINING SYSTEMS CORP._T0BS3Y3</t>
  </si>
  <si>
    <t>RIVANIT TRAINING SYSTEMS CORP.</t>
  </si>
  <si>
    <t>UNIT A-1-2 MENDIOLA SQUARE BLG., CM RECTO AVE. ZONE 040 BRGY. 390 QUIAPO</t>
  </si>
  <si>
    <t>T0BS3Y4</t>
  </si>
  <si>
    <t>T0BS3Y40000</t>
  </si>
  <si>
    <t>BANTOG &amp; ANDAYA LAW OFFICES_T0BS3Y4</t>
  </si>
  <si>
    <t>BANTOG &amp; ANDAYA LAW OFFICES</t>
  </si>
  <si>
    <t>4-B L&amp;F BLDG., 107 AGUIRRE ST. LEGASPI VILLAGE, MAKATI CITY</t>
  </si>
  <si>
    <t>T0BS4CF</t>
  </si>
  <si>
    <t>T0BS4CF0000</t>
  </si>
  <si>
    <t>ESCOTA, RONABELLE CASTOR_T0BS4CF</t>
  </si>
  <si>
    <t>ESCOTA, RONABELLE CASTOR</t>
  </si>
  <si>
    <t>782 ESLIQUE ST., POBLACION, MALVAR, BATANGAS</t>
  </si>
  <si>
    <t>T0BS4FS</t>
  </si>
  <si>
    <t>T0BS4FS0000</t>
  </si>
  <si>
    <t>B-P-O ASIA INSTITUTE INCORPORATED_T0BS4FS</t>
  </si>
  <si>
    <t>B-P-O ASIA INSTITUTE INCORPORATED</t>
  </si>
  <si>
    <t>BLDG. 17, DON MARIANO LIM INDUSTRIAL CPD.</t>
  </si>
  <si>
    <t>ALABANG-ZAPOTE RD., LAS PINAS CITY</t>
  </si>
  <si>
    <t>T0BS5TE</t>
  </si>
  <si>
    <t>T0BS5TE0000</t>
  </si>
  <si>
    <t>8 WAVES WATERPARK_T0BS5TE</t>
  </si>
  <si>
    <t>8 WAVES WATERPARK</t>
  </si>
  <si>
    <t>DRT HIGHWAY, ULINGAO, SAN RAFAEL, BULACAN</t>
  </si>
  <si>
    <t>T0BS6RD</t>
  </si>
  <si>
    <t>T0BS6RD0000</t>
  </si>
  <si>
    <t>ARK ONE TECHNOLOGIES, INC._T0BS6RD</t>
  </si>
  <si>
    <t>ARK ONE TECHNOLOGIES, INC.</t>
  </si>
  <si>
    <t>IVA045</t>
  </si>
  <si>
    <t>UNIT 306 PLAZA B BLDG., NORTHGATE CYBERZONE, ALABANG, MUNTINLUPA CITY</t>
  </si>
  <si>
    <t>FILINVEST CORPORATE CITY</t>
  </si>
  <si>
    <t>660-2-660006790</t>
  </si>
  <si>
    <t>ARK ONE TECHNOLOGIES INC</t>
  </si>
  <si>
    <t>T0BQ515</t>
  </si>
  <si>
    <t>T0BQ5150002</t>
  </si>
  <si>
    <t>QUESTRONIX CORPORATION_T0BQ515</t>
  </si>
  <si>
    <t>QUESTRONIX CORPORATION</t>
  </si>
  <si>
    <t>QUESTRONIX CORPORATE CENTER 178 YAKAL STREET SAN ANTONIO VILLAGE</t>
  </si>
  <si>
    <t>T0BS82L</t>
  </si>
  <si>
    <t>T0BS82L0000</t>
  </si>
  <si>
    <t>AGILE 360 DEGREE SOUTIONS, INC._T0BS82L</t>
  </si>
  <si>
    <t>AGILE 360 DEGREE SOUTIONS, INC.</t>
  </si>
  <si>
    <t>S.S ABUTIN BLDG., 248 GEN TRIAS DR., TEJEROS, CONVENTION, ROSARIO, CAVITE</t>
  </si>
  <si>
    <t>T0BS82Q</t>
  </si>
  <si>
    <t>T0BS82Q0000</t>
  </si>
  <si>
    <t>DAILY GRIND BUSINESS SERVICES INC._T0BS82Q</t>
  </si>
  <si>
    <t>DAILY GRIND BUSINESS SERVICES INC.</t>
  </si>
  <si>
    <t>45 B.O., CANIOGAN, PASIG CITY</t>
  </si>
  <si>
    <t>T0BS82S</t>
  </si>
  <si>
    <t>T0BS82S0000</t>
  </si>
  <si>
    <t>APOLLOPLUS DISTRIBUTION INC._T0BS82S</t>
  </si>
  <si>
    <t>APOLLOPLUS DISTRIBUTION INC.</t>
  </si>
  <si>
    <t>LOT 86 FORMER TRIUMPH BLDG., WESTERN BICUTAN, TAGUIG CITY</t>
  </si>
  <si>
    <t>T0BS8CG</t>
  </si>
  <si>
    <t>T0BS8CG0000</t>
  </si>
  <si>
    <t>FURUKAWA ELECTRIC POWER SYSTEMS CO., LTD._T0BS8CG</t>
  </si>
  <si>
    <t>FURUKAWA ELECTRIC POWER SYSTEMS CO., LTD.</t>
  </si>
  <si>
    <t>225-0012</t>
  </si>
  <si>
    <t>2-11-16, AZAMINO-MINAMI, AOBA-KU, YOKOHAMA, JAPAN</t>
  </si>
  <si>
    <t>MARUNOUCHI BRANCH</t>
  </si>
  <si>
    <t>T0BS8PK</t>
  </si>
  <si>
    <t>T0BS8PK0000</t>
  </si>
  <si>
    <t>CECI REALTY INC._T0BS8PK</t>
  </si>
  <si>
    <t>CECI REALTY INC.</t>
  </si>
  <si>
    <t>31/F TOWER 1 &amp; EXCHANGE PLAZA, AYALA AVENUE, MAKATI CITY</t>
  </si>
  <si>
    <t>T0BSBWJ</t>
  </si>
  <si>
    <t>T0BSBWJ0000</t>
  </si>
  <si>
    <t>PCKB REAL ESTATE LESSOR_T0BSBWJ</t>
  </si>
  <si>
    <t>PCKB REAL ESTATE LESSOR</t>
  </si>
  <si>
    <t>507 MANGOSTEEN ST., AYALA ALABANG, MUNTINLUPA CITY</t>
  </si>
  <si>
    <t>T0BSF3Z</t>
  </si>
  <si>
    <t>T0BSF3Z0000</t>
  </si>
  <si>
    <t>MIPOX ASIA PTE LTD_T0BSF3Z</t>
  </si>
  <si>
    <t>MIPOX ASIA PTE LTD</t>
  </si>
  <si>
    <t>3 TEMASEK AVENUE, LEVEL 21, CENTENNIAL TOWER, SINGAPORE</t>
  </si>
  <si>
    <t>F10-749-124050</t>
  </si>
  <si>
    <t>T0BSG8P</t>
  </si>
  <si>
    <t>T0BSG8P0000</t>
  </si>
  <si>
    <t>STANDARD UNITS SUPPLY PHILIPPINES CORPORATION_T0BSG8P</t>
  </si>
  <si>
    <t>STANDARD UNITS SUPPLY PHILIPPINES CORPORATION</t>
  </si>
  <si>
    <t>U-2, LOT 22B, PHASE 1B, FIRST PHILIPPINE INDUSTRIAL PARK-SPECIAL ECONOMIC Z</t>
  </si>
  <si>
    <t>ONE(FPIP-SEZ 1) TANAUAN CITY, BATANGAS</t>
  </si>
  <si>
    <t>F15-789-113347</t>
  </si>
  <si>
    <t>STANDARD UNITS SUPPLY PHILS CORP</t>
  </si>
  <si>
    <t>T0BSK2V</t>
  </si>
  <si>
    <t>T0BSK2V0000</t>
  </si>
  <si>
    <t>DIGITAL MARKETING_T0BSK2V</t>
  </si>
  <si>
    <t>DIGITAL MARKETING</t>
  </si>
  <si>
    <t>837-UP GANDARA ST., STA. CRUZ, MANILA</t>
  </si>
  <si>
    <t>T0BSMUW</t>
  </si>
  <si>
    <t>T0BSMUW0000</t>
  </si>
  <si>
    <t>DHL GLOBAL FORWARDING (PHILIPPINES), INC._T0BSMUW</t>
  </si>
  <si>
    <t>DHL GLOBAL FORWARDING (PHILIPPINES), INC.</t>
  </si>
  <si>
    <t>8TH FLOOR, STAR CRUISES CENTER, 100 ANDREWS AVE.,</t>
  </si>
  <si>
    <t>NEWPORT CYBERTOURISM ZONE, PASAY CITY</t>
  </si>
  <si>
    <t>T0BSNKB</t>
  </si>
  <si>
    <t>T0BSNKB0000</t>
  </si>
  <si>
    <t>G &amp; R HOLDINGS, INC._T0BSNKB</t>
  </si>
  <si>
    <t>G &amp; R HOLDINGS, INC.</t>
  </si>
  <si>
    <t>206 WILSON ST., ADDITIONAL HILLS SAN JUAN, METRO MANILA</t>
  </si>
  <si>
    <t>T0BSNKC</t>
  </si>
  <si>
    <t>T0BSNKC0000</t>
  </si>
  <si>
    <t>CARMELRAY INDUSTRIAL PARK ASSOCIATION, INC._T0BSNKC</t>
  </si>
  <si>
    <t>CARMELRAY INDUSTRIAL PARK ASSOCIATION, INC.</t>
  </si>
  <si>
    <t>100 EXCELLENCE COR. INTEGRITY AVENUE, CIP, BRGY. CANLUBANG,</t>
  </si>
  <si>
    <t>T0BSNMZ</t>
  </si>
  <si>
    <t>T0BSNMZ0000</t>
  </si>
  <si>
    <t>DELTAMAX TECHNOLOGY, INC._T0BSNMZ</t>
  </si>
  <si>
    <t>DELTAMAX TECHNOLOGY, INC.</t>
  </si>
  <si>
    <t>5/F DE ORO BLDG (FORMERLY ROSCAR BLDG), #81 EDSA, MANDALUYONG CITY</t>
  </si>
  <si>
    <t>T0BSQ6C</t>
  </si>
  <si>
    <t>T0BSQ6C0000</t>
  </si>
  <si>
    <t>ABANES BOSAY RESORT CORP._T0BSQ6C</t>
  </si>
  <si>
    <t>ABANES BOSAY RESORT CORP.</t>
  </si>
  <si>
    <t>INNER MARIGMAN ST., SAN ROQUE, ANTIPOLO CITY, RIZAL</t>
  </si>
  <si>
    <t>T0BSNN6</t>
  </si>
  <si>
    <t>T0BSNN60000</t>
  </si>
  <si>
    <t>TOKAI ELECTRONICS PHILIPPINES, INC._T0BSNN6</t>
  </si>
  <si>
    <t>TOKAI ELECTRONICS PHILIPPINES, INC.</t>
  </si>
  <si>
    <t>UNIT 2, L3 B2, PH5-B, 121 EAST MAIN AVE., LAGUNA TECHNOPARK - PHASE 5</t>
  </si>
  <si>
    <t>T0BSQJW</t>
  </si>
  <si>
    <t>T0BSQJW0000</t>
  </si>
  <si>
    <t>ASIAN APPRAISAL COMPANY INCORPORATED_T0BSQJW</t>
  </si>
  <si>
    <t>ASIAN APPRAISAL COMPANY INCORPORATED</t>
  </si>
  <si>
    <t>23/F CHATHAM HOUSE, 116 VALERO COR RUFINO</t>
  </si>
  <si>
    <t>T0BSQMH</t>
  </si>
  <si>
    <t>T0BSQMH0000</t>
  </si>
  <si>
    <t>NEWTON ELECTRICAL EQUIPMENT CO., INC._T0BSQMH</t>
  </si>
  <si>
    <t>NEWTON ELECTRICAL EQUIPMENT CO., INC.</t>
  </si>
  <si>
    <t>#38 OLIVEROS COMPOUND, F. BAUTISTA ST., BRGY. UGONG, VALENZUELA CITY</t>
  </si>
  <si>
    <t>T0BSQR6</t>
  </si>
  <si>
    <t>T0BSQR60000</t>
  </si>
  <si>
    <t>NIPPON RENSUI CO. - PHILIPPINE BRANCH_T0BSQR6</t>
  </si>
  <si>
    <t>2/F PANORAMA BLDG. 5 &amp; 6, SOUTH SCIENCE AVENUE</t>
  </si>
  <si>
    <t>LAGUNA TECHNOPARK, BRGY. DON JOSE, STA. ROSA CITY, LAGUNA</t>
  </si>
  <si>
    <t>NIPPON RENSUI CO. PHILIPPINE BRANCH</t>
  </si>
  <si>
    <t>T0BSQSK</t>
  </si>
  <si>
    <t>T0BSQSK0000</t>
  </si>
  <si>
    <t>SUBIC BAY MARINE EXPLORATORIUM INC._T0BSQSK</t>
  </si>
  <si>
    <t>SUBIC BAY MARINE EXPLORATORIUM INC.</t>
  </si>
  <si>
    <t>CAMAYAN WHARF, WEST ILANIN FOREST, SUBIC BAY FREEPORT ZONE</t>
  </si>
  <si>
    <t>T0BSRQS</t>
  </si>
  <si>
    <t>T0BSRQS0000</t>
  </si>
  <si>
    <t>KAIBIGANG MAAASAHANG MULTI-PURPOSE COOPERATIVE_T0BSRQS</t>
  </si>
  <si>
    <t>KAIBIGANG MAAASAHANG MULTI-PURPOSE COOPERATIVE</t>
  </si>
  <si>
    <t>KAYKULOT ROAD, BRGY. SUNGAY, EAST TAGAYTAY CITY, CAVITE</t>
  </si>
  <si>
    <t>T0BSTBN</t>
  </si>
  <si>
    <t>T0BSTBN0000</t>
  </si>
  <si>
    <t>SOLIMAN SECURITY SERVICES, INC._T0BSTBN</t>
  </si>
  <si>
    <t>SOLIMAN SECURITY SERVICES, INC.</t>
  </si>
  <si>
    <t>PENTHOUSE 2A COLBELLA ARCADE, 910 PASAY ROAD, MAKATI CITY</t>
  </si>
  <si>
    <t>T0BSTBQ</t>
  </si>
  <si>
    <t>T0BSTBQ0000</t>
  </si>
  <si>
    <t>MASTER COATING INDUSTRIAL TECHNOLOGY INCORPORATED_T0BSTBQ</t>
  </si>
  <si>
    <t>MASTER COATING INDUSTRIAL TECHNOLOGY INCORPORATED</t>
  </si>
  <si>
    <t>BLK. 8 LOT 12, SILMER VILLAGE, SAN FRANCISCO, BINAN, LAGUNA</t>
  </si>
  <si>
    <t>T0BSTY6</t>
  </si>
  <si>
    <t>T0BSTY60000</t>
  </si>
  <si>
    <t>THE HERITAGE HOTEL MANILA_T0BSTY6</t>
  </si>
  <si>
    <t>THE HERITAGE HOTEL MANILA</t>
  </si>
  <si>
    <t>THE HERITAGE HOTEL MANILA, ROXAS BLVD, COR EDSA EXT, PASAY CITY</t>
  </si>
  <si>
    <t>T0BSU81</t>
  </si>
  <si>
    <t>T0BSU810000</t>
  </si>
  <si>
    <t>PANTHER INTEGRATED SERVICES, INC._T0BSU81</t>
  </si>
  <si>
    <t>PANTHER INTEGRATED SERVICES, INC.</t>
  </si>
  <si>
    <t>537 SHAW BLVD, MANDALUYONG CITY</t>
  </si>
  <si>
    <t>T0BSU94</t>
  </si>
  <si>
    <t>T0BSU940000</t>
  </si>
  <si>
    <t>TRIPLE POINT AIR SYSTEMS, INCORPORATED_T0BSU94</t>
  </si>
  <si>
    <t>TRIPLE POINT AIR SYSTEMS, INCORPORATED</t>
  </si>
  <si>
    <t>BLK. 4 LOT 1, JUANA 3A COMPLEX, SAN FRANCISCO, BINAN, LAGUNA</t>
  </si>
  <si>
    <t>T0BSWWT</t>
  </si>
  <si>
    <t>T0BSWWT0000</t>
  </si>
  <si>
    <t>REFRAMEDIA SOLUTIONS_T0BSWWT</t>
  </si>
  <si>
    <t>REFRAMEDIA SOLUTIONS</t>
  </si>
  <si>
    <t>LEVEL 26-A, RUFINO PACIFIC TOWER</t>
  </si>
  <si>
    <t>AYALA AVENUE, SAN LORENZO, MAKATI CITY</t>
  </si>
  <si>
    <t>T0BSWX5</t>
  </si>
  <si>
    <t>T0BSWX50000</t>
  </si>
  <si>
    <t>IPPAI LANGUAGE CENTER_T0BSWX5</t>
  </si>
  <si>
    <t>MARIA MINELLIE C. DELA CRUZ</t>
  </si>
  <si>
    <t>IPPAI LANGUAGE CENTER</t>
  </si>
  <si>
    <t>BLK 2, LOT 34, CASIMIRO AVENUE, CASIMIRO TOWNHOMES</t>
  </si>
  <si>
    <t>ZAPOTE, LAS PINAS CITY</t>
  </si>
  <si>
    <t>T0BSX64</t>
  </si>
  <si>
    <t>T0BSX640000</t>
  </si>
  <si>
    <t>DKSH PHILIPPINES, INC._T0BSX64</t>
  </si>
  <si>
    <t>DKSH PHILIPPINES, INC.</t>
  </si>
  <si>
    <t>2F THE ATHENAEUM BLDG., 160 LP LEVISTE ST., MAKATI CITY</t>
  </si>
  <si>
    <t>T0BSXXD</t>
  </si>
  <si>
    <t>T0BSXXD0000</t>
  </si>
  <si>
    <t>MHI ENGINE SYSTEM PHILIPPINES, INC._T0BSXXD</t>
  </si>
  <si>
    <t>MHI ENGINE SYSTEM PHILIPPINES, INC.</t>
  </si>
  <si>
    <t>WAREHOUSE 4-C SUNBLEST COMPOUND, KM. 23 WEST SERVICE RD</t>
  </si>
  <si>
    <t>BO. CUPANG, MUNTINLUPA CITY</t>
  </si>
  <si>
    <t>512-1000 303966</t>
  </si>
  <si>
    <t>T0BSXXD0001</t>
  </si>
  <si>
    <t>T0BSYL4</t>
  </si>
  <si>
    <t>T0BSYL40000</t>
  </si>
  <si>
    <t>AVNET K.K_T0BSYL4</t>
  </si>
  <si>
    <t>AVNET K.K</t>
  </si>
  <si>
    <t>150-6023</t>
  </si>
  <si>
    <t>YEBISU GARDEN PLACE TOWER 23F, 4-20-3 EBISU</t>
  </si>
  <si>
    <t>SHIBUYA-KU, TOKYO, JAPAN</t>
  </si>
  <si>
    <t>KOISHIKAWA BRANCH</t>
  </si>
  <si>
    <t>AVNET K.K.</t>
  </si>
  <si>
    <t>T0BSZ19</t>
  </si>
  <si>
    <t>T0BSZ190000</t>
  </si>
  <si>
    <t>VOLET'S HOTEL &amp; RESORT INC_T0BSZ19</t>
  </si>
  <si>
    <t>VOLET'S HOTEL &amp; RESORT INC</t>
  </si>
  <si>
    <t>AGUINALDO HI-WAY ZONE IV, DASMARINAS, CAVITE</t>
  </si>
  <si>
    <t>T0BSZ1A</t>
  </si>
  <si>
    <t>T0BSZ1A0000</t>
  </si>
  <si>
    <t>SIDNEY RIVAS CUASAY_T0BSZ1A</t>
  </si>
  <si>
    <t>SIDNEY RIVAS CUASAY</t>
  </si>
  <si>
    <t>NATIONAL HI-WAY, PACIANO RIZAL, CALAMBA CITY</t>
  </si>
  <si>
    <t>T0BT1A3</t>
  </si>
  <si>
    <t>T0BT1A30000</t>
  </si>
  <si>
    <t>AFFINITY HEALTH &amp; WELLNESS CORPORATION_T0BT1A3</t>
  </si>
  <si>
    <t>AFFINITY HEALTH &amp; WELLNESS CORPORATION</t>
  </si>
  <si>
    <t>6F ANGELUS PLAZA, 104 V.A. RUFINO ST.,</t>
  </si>
  <si>
    <t>T0BT1A4</t>
  </si>
  <si>
    <t>T0BT1A40000</t>
  </si>
  <si>
    <t>OUTBOXMEDIA POWERHOUSE CORPORATION_T0BT1A4</t>
  </si>
  <si>
    <t>OUTBOXMEDIA POWERHOUSE CORPORATION</t>
  </si>
  <si>
    <t>88 VISAYAS AVE., BRGY. VASRA, QUEZON CITY</t>
  </si>
  <si>
    <t>T0BT1A40001</t>
  </si>
  <si>
    <t>T0BT1A5</t>
  </si>
  <si>
    <t>T0BT1A50000</t>
  </si>
  <si>
    <t>UPS DELBROS INTERNATIONAL EXPRESS LTD., INC._T0BT1A5</t>
  </si>
  <si>
    <t>UPS DELBROS INTERNATIONAL EXPRESS LTD., INC.</t>
  </si>
  <si>
    <t>888 DELBROS BLDG., DELBROS AVE., COR PASCOR DRIVE, PARAÑAQUE CITY</t>
  </si>
  <si>
    <t>T0BT1A6</t>
  </si>
  <si>
    <t>T0BT1A60000</t>
  </si>
  <si>
    <t>JAD MEASUREMENT AND CONTROL TECHNOLOGY CORPORATION_T0BT1A6</t>
  </si>
  <si>
    <t>JAD MEASUREMENT AND CONTROL TECHNOLOGY CORPORATION</t>
  </si>
  <si>
    <t>BLK 1 LOT 22, OLYMPIA AVENUE, OLYMPIA SUBDIVISION, PHASE 2BRGY. SAN VICENTE</t>
  </si>
  <si>
    <t>T0BT1A8</t>
  </si>
  <si>
    <t>T0BT1A80000</t>
  </si>
  <si>
    <t>PILIPINAS TRADE GAS, INC._T0BT1A8</t>
  </si>
  <si>
    <t>PILIPINAS TRADE GAS, INC.</t>
  </si>
  <si>
    <t>MDD 121 EAST MAIN AVE., LAGUNA TECHNOPARK, BIÑAN, LAGUNA</t>
  </si>
  <si>
    <t>T0BT33E</t>
  </si>
  <si>
    <t>T0BT33E0000</t>
  </si>
  <si>
    <t>PAMAV TRAINING INSTITUTE &amp; TECHNOLOGY CENTER, INC._T0BT33E</t>
  </si>
  <si>
    <t>PAMAV TRAINING INSTITUTE &amp; TECHNOLOGY CENTER, INC.</t>
  </si>
  <si>
    <t>7F IPO BLDG, #14 QUEZON AVE., DONA JOSEFA, QUEZON CITY</t>
  </si>
  <si>
    <t>T0BT3HK</t>
  </si>
  <si>
    <t>T0BT3HK0000</t>
  </si>
  <si>
    <t>FEDERAL EXPRESS PACIFIC, LLC_T0BT3HK</t>
  </si>
  <si>
    <t>FEDERAL EXPRESS PACIFIC, LLC</t>
  </si>
  <si>
    <t>11/F ZUELLIG BUILDING, MAKATI AVE., COR PASEO DE ROXAS, MAKATI CITY</t>
  </si>
  <si>
    <t>T0BT65G</t>
  </si>
  <si>
    <t>T0BT65G0000</t>
  </si>
  <si>
    <t>CLUB BALAI ISABEL INC._T0BT65G</t>
  </si>
  <si>
    <t>CLUB BALAI ISABEL INC.</t>
  </si>
  <si>
    <t>BRGY. BANGA, TALISAY, BATANGAS</t>
  </si>
  <si>
    <t>T0BT65H</t>
  </si>
  <si>
    <t>T0BT65H0000</t>
  </si>
  <si>
    <t>INSTITUTE FOR INTEGRALITY, INC._T0BT65H</t>
  </si>
  <si>
    <t>INSTITUTE FOR INTEGRALITY, INC.</t>
  </si>
  <si>
    <t>UNIT 2001 CITYLAND, PASONG TAMO, 2210 CHINO ROCES AVENUE</t>
  </si>
  <si>
    <t>PIO DEL PILAR, MAKATI CITY</t>
  </si>
  <si>
    <t>T0BT65K</t>
  </si>
  <si>
    <t>T0BT65K0000</t>
  </si>
  <si>
    <t>HOSPITALITY INTERNATIONAL INC._T0BT65K</t>
  </si>
  <si>
    <t>HOSPITALITY INTERNATIONAL INC.</t>
  </si>
  <si>
    <t>GRAND QUARTER CROSSWINDS SUBDIVISION, IRUHIN CENTRAL, TAGAYTAY CITY, CAVITE</t>
  </si>
  <si>
    <t>T0BT6TB</t>
  </si>
  <si>
    <t>T0BT6TB0000</t>
  </si>
  <si>
    <t>NIKKOSHI PHILIPPINES CORPORATION_T0BT6TB</t>
  </si>
  <si>
    <t>NIKKOSHI PHILIPPINES CORPORATION</t>
  </si>
  <si>
    <t>108 TECHNOLOGY AVENUE, SEPZ, LAGUNA TECHNOPARK, BINAN, LAGUNA</t>
  </si>
  <si>
    <t>F15-789-103154</t>
  </si>
  <si>
    <t>NIKKOSHI PHILS. CORP.</t>
  </si>
  <si>
    <t>T0BT759</t>
  </si>
  <si>
    <t>T0BT7590000</t>
  </si>
  <si>
    <t>OCTAVA, MARY FRENCESS TATAD_T0BT759</t>
  </si>
  <si>
    <t>OCTAVA, MARY FRENCESS TATAD</t>
  </si>
  <si>
    <t>B6 L16 MAGNOLIA ST VIA VERDE VILL DAS MARINAS CITYCAVITE</t>
  </si>
  <si>
    <t>T0BQ8VG</t>
  </si>
  <si>
    <t>T0BQ8VG0001</t>
  </si>
  <si>
    <t>SUWA INDUSTRY,INC._T0BQ8VG</t>
  </si>
  <si>
    <t>SUWA INDUSTRY,INC.</t>
  </si>
  <si>
    <t>#351, GOVERNOR'S DRIVE, PIELA, DASMARINAS, CAVITE</t>
  </si>
  <si>
    <t>T0BQ8VG0002</t>
  </si>
  <si>
    <t>#351, GOVERNOR'S DRIVE, PIELA, DASMARINAS, CAVITE, PHILIPPINES</t>
  </si>
  <si>
    <t>8474-0047-33</t>
  </si>
  <si>
    <t>SUWA INDUSTRY INC</t>
  </si>
  <si>
    <t>T0BT9C5</t>
  </si>
  <si>
    <t>T0BT9C50000</t>
  </si>
  <si>
    <t>H.M. TRANSPORT INC._T0BT9C5</t>
  </si>
  <si>
    <t>H.M. TRANSPORT INC.</t>
  </si>
  <si>
    <t>JAM COMPOUND, TUBIGAN, BIÑAN, LAGUNA</t>
  </si>
  <si>
    <t>T0BT9CD</t>
  </si>
  <si>
    <t>T0BT9CD0000</t>
  </si>
  <si>
    <t>PLDT INC._T0BT9CD</t>
  </si>
  <si>
    <t>PLDT INC.</t>
  </si>
  <si>
    <t>T0BT9CJ</t>
  </si>
  <si>
    <t>T0BT9CJ0000</t>
  </si>
  <si>
    <t>OPERATION SMILE PHILIPPINES FOUNDATION, INC._T0BT9CJ</t>
  </si>
  <si>
    <t>OPERATION SMILE PHILIPPINES FOUNDATION, INC.</t>
  </si>
  <si>
    <t>10/F UCPB EXECUTIVE OFFICE, MAKATI AVENUE, MAKATI CITY</t>
  </si>
  <si>
    <t>T0BTAE5</t>
  </si>
  <si>
    <t>T0BTAE50000</t>
  </si>
  <si>
    <t>MARGARITA FORES CONCEPTS &amp; STYLE_T0BTAE5</t>
  </si>
  <si>
    <t>MARGARITA FORES CONCEPTS &amp; STYLE</t>
  </si>
  <si>
    <t>ASCOTT BLDG., 4TH AVENUE, BONIFACIO GLOBAL CITY, TAGUIG CITY</t>
  </si>
  <si>
    <t>T0BTAE6</t>
  </si>
  <si>
    <t>T0BTAE60000</t>
  </si>
  <si>
    <t>WJGLOBAL INC_T0BTAE6</t>
  </si>
  <si>
    <t>WJGLOBAL INC</t>
  </si>
  <si>
    <t>8/F ASCOTT BONIFACIO GLOBAL CITY, 5TH AVE., COR 28TH ST.</t>
  </si>
  <si>
    <t>T0BTCPK</t>
  </si>
  <si>
    <t>T0BTCPK0000</t>
  </si>
  <si>
    <t>SIANO, MARIA LIZA PONTANOZA_T0BTCPK</t>
  </si>
  <si>
    <t>SIANO, MARIA LIZA PONTANOZA</t>
  </si>
  <si>
    <t>L41 B7 PETER ST., BAY GARDEN HOMES SUBDIVISION</t>
  </si>
  <si>
    <t>BRGY. STO. DOMINGO, BAY, LAGUNA</t>
  </si>
  <si>
    <t>T0BTCPQ</t>
  </si>
  <si>
    <t>T0BTCPQ0000</t>
  </si>
  <si>
    <t>MIKURIYA FOODS CORPORATION_T0BTCPQ</t>
  </si>
  <si>
    <t>MIKURIYA FOODS CORPORATION</t>
  </si>
  <si>
    <t>SANTA ROSA-TAGAYTAY ROAD, PIAZZA DE SANTA ROSA, DON JOSE</t>
  </si>
  <si>
    <t>SANTA ROSA CITY, LAGUNA</t>
  </si>
  <si>
    <t>T0BTCQ6</t>
  </si>
  <si>
    <t>T0BTCQ60000</t>
  </si>
  <si>
    <t>PRISM EXPRESS CONSULTING INC._T0BTCQ6</t>
  </si>
  <si>
    <t>PRISM EXPRESS CONSULTING INC.</t>
  </si>
  <si>
    <t>54 SOUTH MAYA, PHIL-AM, 1, QUEZON CITY</t>
  </si>
  <si>
    <t>T0BT8U9</t>
  </si>
  <si>
    <t>T0BT8U90001</t>
  </si>
  <si>
    <t>NTT DATA PHILIPPINES, INC._T0BT8U9</t>
  </si>
  <si>
    <t>NTT DATA PHILIPPINES, INC.</t>
  </si>
  <si>
    <t>28/FLR 88 CORPORATE CENTER, SEDENO COR VALERO ST., SALCEDO VILLAGE</t>
  </si>
  <si>
    <t>BEL-AIR, MAKATI CITY</t>
  </si>
  <si>
    <t>T0BTD06</t>
  </si>
  <si>
    <t>T0BTD060000</t>
  </si>
  <si>
    <t>UPS SCS (PHILIPPINES) INC._T0BTD06</t>
  </si>
  <si>
    <t>UPS SCS (PHILIPPINES) INC.</t>
  </si>
  <si>
    <t>SOLAR LAND COMPOUND NAIA AVE., BRGY. STO. NIÑO, PARAÑAQUE CITY</t>
  </si>
  <si>
    <t>T0BTE8D</t>
  </si>
  <si>
    <t>T0BTE8D0000</t>
  </si>
  <si>
    <t>SCOTTLAND, INC._T0BTE8D</t>
  </si>
  <si>
    <t>SCOTTLAND, INC.</t>
  </si>
  <si>
    <t>UNIT NO. 6 G/F PASEO 5 GREENFIELD CITY</t>
  </si>
  <si>
    <t>BRGY. DON JOSE, SANTA ROSA CITY, LAGUNA</t>
  </si>
  <si>
    <t>T0BTFG0</t>
  </si>
  <si>
    <t>T0BTFG00000</t>
  </si>
  <si>
    <t>MATIENZO, Ms. ANNA MAE ANENIAS_T0BTFG0</t>
  </si>
  <si>
    <t>MATIENZO, Ms. ANNA MAE ANENIAS</t>
  </si>
  <si>
    <t>103 EAST MAIN AVE. EXT., SEPZ, LAGUNA TECHNOPARK, BINAN CITY, LAGUNA</t>
  </si>
  <si>
    <t>T045112</t>
  </si>
  <si>
    <t>T0451120016</t>
  </si>
  <si>
    <t>MARUBUN CORPORATION_T045112</t>
  </si>
  <si>
    <t>MARUBUN CORPORATION</t>
  </si>
  <si>
    <t>103-8577</t>
  </si>
  <si>
    <t>8-1, NIHONBASHI ODENMACHO, CHUUO-KU, TOKYO, JAPAN</t>
  </si>
  <si>
    <t>ODENMACHO BRANCH</t>
  </si>
  <si>
    <t>T0BTGN2</t>
  </si>
  <si>
    <t>T0BTGN20000</t>
  </si>
  <si>
    <t>GREEN ECO TECHWIN INC._T0BTGN2</t>
  </si>
  <si>
    <t>GREEN ECO TECHWIN INC.</t>
  </si>
  <si>
    <t>B2 L8 PH2, JUST REALTY INC., GOLDEN GATE BUSINESS PARKBUENAVISTA 2</t>
  </si>
  <si>
    <t>GEN TRIAS, CAVITE</t>
  </si>
  <si>
    <t>T0BTKBR</t>
  </si>
  <si>
    <t>T0BTKBR0000</t>
  </si>
  <si>
    <t>TAKION, INC._T0BTKBR</t>
  </si>
  <si>
    <t>TAKION, INC.</t>
  </si>
  <si>
    <t>UNIT 3008 CITYLAND PASONG TAMO TOWER, 2210 DON CHINO ROCES AVE.</t>
  </si>
  <si>
    <t>BRGY. PIO DEL PILAR, MAKATI CITY</t>
  </si>
  <si>
    <t>T0BQME6</t>
  </si>
  <si>
    <t>T0BQME60001</t>
  </si>
  <si>
    <t>VERITE, INC._T0BQME6</t>
  </si>
  <si>
    <t>VERITE, INC.</t>
  </si>
  <si>
    <t>44 BELCHERTOWN ROAD, AMHERST, MA 01002 U.S.A.</t>
  </si>
  <si>
    <t>PESBUS33</t>
  </si>
  <si>
    <t>PEOPLE'S UNITED BANK</t>
  </si>
  <si>
    <t>VERITE INC</t>
  </si>
  <si>
    <t>T0BTLKU</t>
  </si>
  <si>
    <t>T0BTLKU0000</t>
  </si>
  <si>
    <t>HANG, RONIEL C. LOW TAY_T0BTLKU</t>
  </si>
  <si>
    <t>HANG, RONIEL C. LOW TAY</t>
  </si>
  <si>
    <t>P. PATERNO ST. DELA PAZ CITY OF BINAN LAGUNA</t>
  </si>
  <si>
    <t>T0BTLKV</t>
  </si>
  <si>
    <t>T0BTLKV0000</t>
  </si>
  <si>
    <t>GFR ENGINEERING AND CONSTRUCTION SERVICES_T0BTLKV</t>
  </si>
  <si>
    <t>GFR ENGINEERING AND CONSTRUCTION SERVICES</t>
  </si>
  <si>
    <t>UNIT 201 JACKLEY BLDG PRESS DRIVE FOURTH ESTATECOR DSA SUCAT SAN ANTONIO</t>
  </si>
  <si>
    <t>T0BTLKX</t>
  </si>
  <si>
    <t>T0BTLKX0000</t>
  </si>
  <si>
    <t>HOLISTIC APPROACH SYSTEMS INC._T0BTLKX</t>
  </si>
  <si>
    <t>HOLISTIC APPROACH SYSTEMS INC.</t>
  </si>
  <si>
    <t>U-B K-LINE BLDG. RODEO DRIVE BEL-AIR2 DON JOSE SANTA ROSA CITY LAGUNA</t>
  </si>
  <si>
    <t>T0BTLKY</t>
  </si>
  <si>
    <t>T0BTLKY0000</t>
  </si>
  <si>
    <t>U-FREIGHT PHILS. INC._T0BTLKY</t>
  </si>
  <si>
    <t>U-FREIGHT PHILS. INC.</t>
  </si>
  <si>
    <t>4F CARGOHAUS BLDG NAIA COMPLEX BRGY VITALEZ PARANAQUE CITY</t>
  </si>
  <si>
    <t>T0BTLKY0001</t>
  </si>
  <si>
    <t>KABIHASNAN-NAIA</t>
  </si>
  <si>
    <t>8184-0049-42</t>
  </si>
  <si>
    <t>T0BTPD8</t>
  </si>
  <si>
    <t>T0BTPD80000</t>
  </si>
  <si>
    <t>LEO VERGEL M. BLASTIQUE_T0BTPD8</t>
  </si>
  <si>
    <t>LEO VERGEL M. BLASTIQUE</t>
  </si>
  <si>
    <t>BLK 1 LOT 18, ANDREA ST., WESTDRIVE STA. ROSA, LAGUNA</t>
  </si>
  <si>
    <t>T0BTPDD</t>
  </si>
  <si>
    <t>T0BTPDD0000</t>
  </si>
  <si>
    <t>VICMIK ENTERPRISES, INC._T0BTPDD</t>
  </si>
  <si>
    <t>VICMIK ENTERPRISES, INC.</t>
  </si>
  <si>
    <t>BRGY. UBAY, PULUPANDAN, NEGROS OCCIDENTAL</t>
  </si>
  <si>
    <t>T0BTPDF</t>
  </si>
  <si>
    <t>T0BTPDF0000</t>
  </si>
  <si>
    <t>SOUTH FRANZ ENTERPRISES_T0BTPDF</t>
  </si>
  <si>
    <t>SOUTH FRANZ ENTERPRISES</t>
  </si>
  <si>
    <t>BLK 14 LOT 24, MULBERRY ST., ST. JOSEPH 10LANGGAM, SAN PEDRO, LAGUNA</t>
  </si>
  <si>
    <t>T0BTPE9</t>
  </si>
  <si>
    <t>T0BTPE90000</t>
  </si>
  <si>
    <t>CENTIFORCE INSTRUMENT PTE LTD_T0BTPE9</t>
  </si>
  <si>
    <t>CENTIFORCE INSTRUMENT PTE LTD</t>
  </si>
  <si>
    <t>55 AYER RAJAH CRESCENT, #02-01, AYER RAJAH, SINGAPORE</t>
  </si>
  <si>
    <t>352-904-987-9</t>
  </si>
  <si>
    <t>T0BTDGX</t>
  </si>
  <si>
    <t>T0BTDGX0045</t>
  </si>
  <si>
    <t>TOSHIBA MEMORY CORPORATION_T0BTDGX</t>
  </si>
  <si>
    <t>TOSHIBA MEMORY CORPORATION</t>
  </si>
  <si>
    <t>TMC</t>
  </si>
  <si>
    <t>1-1-1SHIBAURA MINATOKU TOKYO</t>
  </si>
  <si>
    <t>Toshiba Memory Corporation</t>
  </si>
  <si>
    <t>T0BTDGX0046</t>
  </si>
  <si>
    <t>T0BTQTP</t>
  </si>
  <si>
    <t>T0BTQTP0000</t>
  </si>
  <si>
    <t>BREYALEX INVESTMENT ENTERPRISE_T0BTQTP</t>
  </si>
  <si>
    <t>BREYALEX INVESTMENT ENTERPRISE</t>
  </si>
  <si>
    <t>UNIT 208, SENOR IVAN DE PALACIO BLDG., 139 MALAKAS ST.,</t>
  </si>
  <si>
    <t>T0BT29L</t>
  </si>
  <si>
    <t>T0BT29L0001</t>
  </si>
  <si>
    <t>GENERALI LIFE ASSURANCE PHILIPPINES INC._T0BT29L</t>
  </si>
  <si>
    <t>GENERALI LIFE ASSURANCE PHILIPPINES INC.</t>
  </si>
  <si>
    <t>10TH FLOOR PETRON MEGA PLAZA 358 SEN. GIL PUYAT AVENUE BEL-AIR, MAKATI CITY</t>
  </si>
  <si>
    <t>T0BTQTR</t>
  </si>
  <si>
    <t>T0BTQTR0000</t>
  </si>
  <si>
    <t>OXFORD INSTRUMENTS NANOANALYSIS_T0BTQTR</t>
  </si>
  <si>
    <t>OXFORD INSTRUMENTS NANOANALYSIS</t>
  </si>
  <si>
    <t>HALIFAX ROAD, HIGH WYCOMBE, HP12, 3SE</t>
  </si>
  <si>
    <t>GB55</t>
  </si>
  <si>
    <t>OXFORD BRANCH</t>
  </si>
  <si>
    <t>OI NanoAnalysis</t>
  </si>
  <si>
    <t>T0BTSW2</t>
  </si>
  <si>
    <t>T0BTSW20000</t>
  </si>
  <si>
    <t>ENTRATA HOTEL SERVICES, INC._T0BTSW2</t>
  </si>
  <si>
    <t>ENTRATA HOTEL SERVICES, INC.</t>
  </si>
  <si>
    <t>CRIMSON HOTEL, 2609 CIVIC DRIVE, FILINVEST CITY, ALABANG, MUNTINLUPA CITY</t>
  </si>
  <si>
    <t>T0BTUQ7</t>
  </si>
  <si>
    <t>T0BTUQ70000</t>
  </si>
  <si>
    <t>CLEANWAY ENVIRONMENTAL MANAGEMENT SOLUTIONS, INC._T0BTUQ7</t>
  </si>
  <si>
    <t>CLEANWAY ENVIRONMENTAL MANAGEMENT SOLUTIONS, INC.</t>
  </si>
  <si>
    <t>B4 L1-8 MERIDIAN INDUSTRIAL COMPLEX II, BRGY. MAGUYAM, SILANG, CAVITE</t>
  </si>
  <si>
    <t>T0BTVUW</t>
  </si>
  <si>
    <t>T0BTVUW0000</t>
  </si>
  <si>
    <t>FLIPBOX EVENT MANAGEMENT SERVICES_T0BTVUW</t>
  </si>
  <si>
    <t>FLIPBOX EVENT MANAGEMENT SERVICES</t>
  </si>
  <si>
    <t>BLK 21 LOT 2, ARAMBULO ST., PHASE 3, EAST PROPER</t>
  </si>
  <si>
    <t>BF RESORT VILLAGE, TALON 2, LAS PINAS CITY</t>
  </si>
  <si>
    <t>T0BTVUX</t>
  </si>
  <si>
    <t>T0BTVUX0000</t>
  </si>
  <si>
    <t>OFFICESHOPPE AND SERVICES CORPORATION_T0BTVUX</t>
  </si>
  <si>
    <t>OFFICESHOPPE AND SERVICES CORPORATION</t>
  </si>
  <si>
    <t>UNIT 107, HUMANA WELLNESS CENTER, DON JOSE, STA. ROSA CITY, LAGUNA</t>
  </si>
  <si>
    <t>T0BTVUY</t>
  </si>
  <si>
    <t>T0BTVUY0000</t>
  </si>
  <si>
    <t>BASKETBALL ASSOCIATION OF THE PHILIPPINES REGION 4 A&amp;B, INC._T0BTVUY</t>
  </si>
  <si>
    <t>BASKETBALL ASSOCIATION OF THE PHILIPPINES REGION 4 A&amp;B, INC.</t>
  </si>
  <si>
    <t>2ND FLOOR, H.S. BARON TRI-CENTER BLDG., NATIONAL HI-WAY, BRGY. TAGAPO</t>
  </si>
  <si>
    <t>T0BTR48</t>
  </si>
  <si>
    <t>T0BTR480022</t>
  </si>
  <si>
    <t>TOSHIBA ELECTRONIC DEVICES &amp; STORAGE CORPORATION_T0BTR48</t>
  </si>
  <si>
    <t>TOSHIBA ELECTRONIC DEVICES &amp; STORAGE CORPORATION</t>
  </si>
  <si>
    <t>TDSC</t>
  </si>
  <si>
    <t>T0BTR480023</t>
  </si>
  <si>
    <t>T0BTWW2</t>
  </si>
  <si>
    <t>T0BTWW20000</t>
  </si>
  <si>
    <t>FTP ELECTRONICS ENTERPRISES &amp; SERVICES_T0BTWW2</t>
  </si>
  <si>
    <t>FTP ELECTRONICS ENTERPRISES &amp; SERVICES</t>
  </si>
  <si>
    <t>BLK 8 LOT 4, KAIMITO ST., MILLWOOD SUBD., BRGY. PULO, CABUYAO, LAGUNA</t>
  </si>
  <si>
    <t>T0BTWW4</t>
  </si>
  <si>
    <t>T0BTWW40000</t>
  </si>
  <si>
    <t>BUSINESS MAKER ACADEMY INC_T0BTWW4</t>
  </si>
  <si>
    <t>BUSINESS MAKER ACADEMY INC</t>
  </si>
  <si>
    <t>1503 TEKTITE WEST TOWER, PSE EXCHANGE ROAD, ORTIGAS CENTER</t>
  </si>
  <si>
    <t>T0BU19M</t>
  </si>
  <si>
    <t>T0BU19M0000</t>
  </si>
  <si>
    <t>HITACHI HIGH-TECHNOLOGIES IPC (MALAYSIA) SDN. BHD._T0BU19M</t>
  </si>
  <si>
    <t>HITACHI HIGH-TECHNOLOGIES IPC (MALAYSIA) SDN. BHD.</t>
  </si>
  <si>
    <t>LETTER BOX 183, 29TH FLR, UBN TOWER, 10 JALAN P. RAMLEE</t>
  </si>
  <si>
    <t>KUALA LUMPUR, MALAYSIA</t>
  </si>
  <si>
    <t>T0BU19N</t>
  </si>
  <si>
    <t>T0BU19N0000</t>
  </si>
  <si>
    <t>INFINITE SOLUTIONS INC._T0BU19N</t>
  </si>
  <si>
    <t>INFINITE SOLUTIONS INC.</t>
  </si>
  <si>
    <t>260-0015</t>
  </si>
  <si>
    <t>8F CHIBA-DAIEI BLDG., 1-14-13 FUJIMI CHUO-KU, CHIBA, JAPAN</t>
  </si>
  <si>
    <t>T0BU1VR</t>
  </si>
  <si>
    <t>T0BU1VR0000</t>
  </si>
  <si>
    <t>SEC CO. PHILIPPINES, INC._T0BU1VR</t>
  </si>
  <si>
    <t>SEC CO. PHILIPPINES, INC.</t>
  </si>
  <si>
    <t>12/F ROBINSONS SUMMIT CENTER, AYALA AVENUE BEL-AIR CITY OF MAKATI</t>
  </si>
  <si>
    <t>T0BU1VS</t>
  </si>
  <si>
    <t>T0BU1VS0000</t>
  </si>
  <si>
    <t>TARGET ORGANIZATIONAL PERFORMANCE SOLUTIONS INC._T0BU1VS</t>
  </si>
  <si>
    <t>TARGET ORGANIZATIONAL PERFORMANCE SOLUTIONS INC.</t>
  </si>
  <si>
    <t>SUITE 3F JL MILLENIUM BLDG. J. AVILA ST., CAPITOL SITE, CEBU CITY</t>
  </si>
  <si>
    <t>T0BU1VU</t>
  </si>
  <si>
    <t>T0BU1VU0000</t>
  </si>
  <si>
    <t>ILAB TURNKEY INDUSTRIES INC._T0BU1VU</t>
  </si>
  <si>
    <t>ILAB TURNKEY INDUSTRIES INC.</t>
  </si>
  <si>
    <t>01 PHILIP ST, MULTINATIONAL VILLAGE MOONWALK, PARANAQUE CITY</t>
  </si>
  <si>
    <t>T0BU2H7</t>
  </si>
  <si>
    <t>T0BU2H70000</t>
  </si>
  <si>
    <t>CITY SERVICE CORPORATION_T0BU2H7</t>
  </si>
  <si>
    <t>CITY SERVICE CORPORATION</t>
  </si>
  <si>
    <t>2554 TOLENTINO ST. COR., E. RODRIGUEZ ST., PASAY CITY</t>
  </si>
  <si>
    <t>T0BU2HA</t>
  </si>
  <si>
    <t>T0BU2HA0000</t>
  </si>
  <si>
    <t>FILIPINAS MULTI-LINE CORPORATION_T0BU2HA</t>
  </si>
  <si>
    <t>FILIPINAS MULTI-LINE CORPORATION</t>
  </si>
  <si>
    <t>CALDERON BLDG, #827 EDSA SOUTH TRIANGLE, DILIMAN, QUEZON CITY</t>
  </si>
  <si>
    <t>T0BU322</t>
  </si>
  <si>
    <t>T0BU3220000</t>
  </si>
  <si>
    <t>ELTECHS E &amp; C CORPORATION_T0BU322</t>
  </si>
  <si>
    <t>ELTECHS E &amp; C CORPORATION</t>
  </si>
  <si>
    <t>ST. JUDE VILLAGE, ALFONSO CONCEPCION, TARLAC</t>
  </si>
  <si>
    <t>T0BU3L3</t>
  </si>
  <si>
    <t>T0BU3L30000</t>
  </si>
  <si>
    <t>WESTCO ELECTRICAL &amp; EQUIPMENT CORP._T0BU3L3</t>
  </si>
  <si>
    <t>WESTCO ELECTRICAL &amp; EQUIPMENT CORP.</t>
  </si>
  <si>
    <t>14 7TH FLR INTEG PROF BLDG., QUEZON AVENUE, DONA JOSEFA, QUEZON CITY</t>
  </si>
  <si>
    <t>T0BU4C0</t>
  </si>
  <si>
    <t>T0BU4C00000</t>
  </si>
  <si>
    <t>KJR ENVIROGREEN CORPORATION_T0BU4C0</t>
  </si>
  <si>
    <t>KJR ENVIROGREEN CORPORATION</t>
  </si>
  <si>
    <t>RM B-19 LESTER BLDG., QUIRINO HIGHWAY, BRGY PASONG PUTIK PROPER NOVALICHES</t>
  </si>
  <si>
    <t>T0BU5K1</t>
  </si>
  <si>
    <t>T0BU5K10000</t>
  </si>
  <si>
    <t>SARMIENTO, MARICRIS CORNEJO_T0BU5K1</t>
  </si>
  <si>
    <t>SARMIENTO, MARICRIS CORNEJO</t>
  </si>
  <si>
    <t>SAN PIOQUINTO, MALVAR, BATANGAS</t>
  </si>
  <si>
    <t>T0BU5K2</t>
  </si>
  <si>
    <t>T0BU5K20000</t>
  </si>
  <si>
    <t>BATUCTOC, CATHERINE_T0BU5K2</t>
  </si>
  <si>
    <t>BATUCTOC, CATHERINE</t>
  </si>
  <si>
    <t>170 NIUGAN, CABUYAO, LAGUNA</t>
  </si>
  <si>
    <t>T0BU6UY</t>
  </si>
  <si>
    <t>T0BU6UY0000</t>
  </si>
  <si>
    <t>SUMITOMO CORPORATION OF THE PHILIPPINES_T0BU6UY</t>
  </si>
  <si>
    <t>FIRST PHIL. INDUSTRIAL PARK STO. TOMAS BATANGAS</t>
  </si>
  <si>
    <t>AYALA PASEO</t>
  </si>
  <si>
    <t>T0BU6UZ</t>
  </si>
  <si>
    <t>T0BU6UZ0000</t>
  </si>
  <si>
    <t>MFI POLYTECHNIC INSTITUTE INC._T0BU6UZ</t>
  </si>
  <si>
    <t>MFI POLYTECHNIC INSTITUTE INC.</t>
  </si>
  <si>
    <t>MFI BLDG ORTIGAS AVENUE UGONG PASIG CITY</t>
  </si>
  <si>
    <t>T0BU774</t>
  </si>
  <si>
    <t>T0BU7740000</t>
  </si>
  <si>
    <t>EMS SERVICES PHILIPPINES, INC._T0BU774</t>
  </si>
  <si>
    <t>EMS SERVICES PHILIPPINES, INC.</t>
  </si>
  <si>
    <t>2F NYS BLDG 1156 CHINO ROCES AVE SAN ANTONIO MAKATI METRO MANILA</t>
  </si>
  <si>
    <t>T0BU777</t>
  </si>
  <si>
    <t>T0BU7770000</t>
  </si>
  <si>
    <t>ADCA ENTERPRISE_T0BU777</t>
  </si>
  <si>
    <t>ADCA ENTERPRISE</t>
  </si>
  <si>
    <t>#13 BAYABAS ST., PACITA 2, SAN VICENTE, SAN PEDRO LAGUNA</t>
  </si>
  <si>
    <t>T0BU8Z6</t>
  </si>
  <si>
    <t>T0BU8Z60000</t>
  </si>
  <si>
    <t>MINITAB PTY LTD_T0BU8Z6</t>
  </si>
  <si>
    <t>MINITAB PTY LTD</t>
  </si>
  <si>
    <t>AU</t>
  </si>
  <si>
    <t>LEVEL 10, 20 MARTIN PLACE, SYDNEY, NSW, AUSTRALIA</t>
  </si>
  <si>
    <t>AU010</t>
  </si>
  <si>
    <t>ANZ Banking Group</t>
  </si>
  <si>
    <t>Melbourne</t>
  </si>
  <si>
    <t>T0BU8Z7</t>
  </si>
  <si>
    <t>T0BU8Z70000</t>
  </si>
  <si>
    <t>EMC COMPUTER SYSTEMS PHILIPPINES, INC._T0BU8Z7</t>
  </si>
  <si>
    <t>EMC COMPUTER SYSTEMS PHILIPPINES, INC.</t>
  </si>
  <si>
    <t>43F PHILAMLIFE TOWER, 8667 PASEO DE ROXAS, BEL-AIR, MAKATI CITY</t>
  </si>
  <si>
    <t>T0BU8Z8</t>
  </si>
  <si>
    <t>T0BU8Z80000</t>
  </si>
  <si>
    <t>JBE AD INFLATABLES RENTAL_T0BU8Z8</t>
  </si>
  <si>
    <t>JBE AD INFLATABLES RENTAL</t>
  </si>
  <si>
    <t>126 MERRIMENT ST., ANNEX 18 BETTELIVING SUBD., DON BOSCO, PARANAQUE CITY</t>
  </si>
  <si>
    <t>T0BU8Z9</t>
  </si>
  <si>
    <t>T0BU8Z90000</t>
  </si>
  <si>
    <t>DELSA, INC._T0BU8Z9</t>
  </si>
  <si>
    <t>DELSA, INC.</t>
  </si>
  <si>
    <t>KM. 24 EAST SERVICE RD., BO. CUPANG, ALABANG, MUNTINLUPA CITY</t>
  </si>
  <si>
    <t>T0BUA8S</t>
  </si>
  <si>
    <t>T0BUA8S0000</t>
  </si>
  <si>
    <t>THE PUREFOODS-HORMEL COMPANY, INC._T0BUA8S</t>
  </si>
  <si>
    <t>THE PUREFOODS-HORMEL COMPANY, INC.</t>
  </si>
  <si>
    <t>21F JMT CORP COND., ADB AVE., ORTIGAS CTR., PASIG CITY</t>
  </si>
  <si>
    <t>T0BUA8T</t>
  </si>
  <si>
    <t>T0BUA8T0000</t>
  </si>
  <si>
    <t>EZE FITNESS ZONE_T0BUA8T</t>
  </si>
  <si>
    <t>EZE FITNESS ZONE</t>
  </si>
  <si>
    <t>BRGY. HALANG, CALAMBA CITY, LAGUNA</t>
  </si>
  <si>
    <t>T0BUA8U</t>
  </si>
  <si>
    <t>T0BUA8U0000</t>
  </si>
  <si>
    <t>TEAM TECH TRADING_T0BUA8U</t>
  </si>
  <si>
    <t>TEAM TECH TRADING</t>
  </si>
  <si>
    <t>L10 B10 PH 1D, SAN LORENZO SOUTH, SANTA ROSA, LAGUNA</t>
  </si>
  <si>
    <t>T079078</t>
  </si>
  <si>
    <t>T0790780001</t>
  </si>
  <si>
    <t>KAGA (SINGAPORE) ELECTRONICS PTE LTD_T079078</t>
  </si>
  <si>
    <t>KAGA (SINGAPORE) ELECTRONICS PTE LTD</t>
  </si>
  <si>
    <t>KAGA (SING</t>
  </si>
  <si>
    <t>PSA TANJONG PAGAR COMPLEX, 7 KEPPEL ROAD #03-50, SINGAPORE</t>
  </si>
  <si>
    <t>T0BUBA3</t>
  </si>
  <si>
    <t>T0BUBA30000</t>
  </si>
  <si>
    <t>WORKPLACE ADVOCATES ON SAFETY IN THE PHIL., INC.._T0BUBA3</t>
  </si>
  <si>
    <t>WORKPLACE ADVOCATES ON SAFETY IN THE PHIL., INC..</t>
  </si>
  <si>
    <t>2F VICTORIA I BLDG., 1670 QUEZON AVENUE, SOUTH TRIANGLE</t>
  </si>
  <si>
    <t>T0BUBA4</t>
  </si>
  <si>
    <t>T0BUBA40000</t>
  </si>
  <si>
    <t>RIGHT-CHECK RESEARCH SERVICES_T0BUBA4</t>
  </si>
  <si>
    <t>RIGHT-CHECK RESEARCH SERVICES</t>
  </si>
  <si>
    <t>3F, ROMA PLAZA, 2771 BUENCAMINO ST., POBLACION, MAKATI CITY</t>
  </si>
  <si>
    <t>T0BUC2D</t>
  </si>
  <si>
    <t>T0BUC2D0000</t>
  </si>
  <si>
    <t>PEAK PACIFIC LIMITED_T0BUC2D</t>
  </si>
  <si>
    <t>PEAK PACIFIC LIMITED</t>
  </si>
  <si>
    <t>2701-02, 27F, LAWS COMMERCIAL PLAZA, 788 CHEUNG SHA WAN ROAD</t>
  </si>
  <si>
    <t>QUEEN'S ROAD</t>
  </si>
  <si>
    <t>T0BUC2F</t>
  </si>
  <si>
    <t>T0BUC2F0000</t>
  </si>
  <si>
    <t>PENAFLOR ENTERPRISE_T0BUC2F</t>
  </si>
  <si>
    <t>PENAFLOR ENTERPRISE</t>
  </si>
  <si>
    <t>JG EQUITY BLDG., NATIONAL HIGHWAY, LANDAYAN, SAN PEDRO, LAGUNA</t>
  </si>
  <si>
    <t>T0BUDFJ</t>
  </si>
  <si>
    <t>T0BUDFJ0000</t>
  </si>
  <si>
    <t>ARIVA ACADEMY PHILIPPINES INC._T0BUDFJ</t>
  </si>
  <si>
    <t>ARIVA ACADEMY PHILIPPINES INC.</t>
  </si>
  <si>
    <t>NO. 12 B LEBANON COR. FRANCE ST. BLS, DON BOSCO, PARANAQUE CITY</t>
  </si>
  <si>
    <t>T0BUDKP</t>
  </si>
  <si>
    <t>T0BUDKP0000</t>
  </si>
  <si>
    <t>MICRO SUPPORT CO., LTD._T0BUDKP</t>
  </si>
  <si>
    <t>MICRO SUPPORT CO., LTD.</t>
  </si>
  <si>
    <t>424-0048</t>
  </si>
  <si>
    <t>2-21 NISHI-OMAHARI-CHO, SHIMIZU-KU SHIZUOKA-CITY, SHIZUOKA</t>
  </si>
  <si>
    <t>SHIMIZU BRANCH</t>
  </si>
  <si>
    <t>042-0028142</t>
  </si>
  <si>
    <t>T0BUEPG</t>
  </si>
  <si>
    <t>T0BUEPG0000</t>
  </si>
  <si>
    <t>INSTITUTE OF INTEGRATED ELECTRICAL ENGINEERS OF THE PHILIPPINES, INC._T0BUEPG</t>
  </si>
  <si>
    <t>INSTITUTE OF INTEGRATED ELECTRICAL ENGINEERS OF THE PHILIPPINES, INC.</t>
  </si>
  <si>
    <t>41 IIEE BLDG., MONTE DE PIEDAD, IMMACULATE CONCEPCION, CUBAO, QUEZON CITY</t>
  </si>
  <si>
    <t>T0BUF1X</t>
  </si>
  <si>
    <t>T0BUF1X0000</t>
  </si>
  <si>
    <t>FUJITSU ELECTRONICS PACIFIC ASIA LTD_T0BUF1X</t>
  </si>
  <si>
    <t>FUJITSU ELECTRONICS PACIFIC ASIA LTD</t>
  </si>
  <si>
    <t>UNIT 4607-15, 46/F, TOWER I METROPLAZA</t>
  </si>
  <si>
    <t>223 HING FONG RD, KWAI FONG, N.T., HONG KONG</t>
  </si>
  <si>
    <t>T0BUFMY</t>
  </si>
  <si>
    <t>T0BUFMY0000</t>
  </si>
  <si>
    <t>THE LIVE CHRIST SHARE CHRIST MOVEMENT INC._T0BUFMY</t>
  </si>
  <si>
    <t>THE LIVE CHRIST SHARE CHRIST MOVEMENT INC.</t>
  </si>
  <si>
    <t>APARTELLE 12, STARMALL COMPLEX, WACK WACK, MANDALUYONG</t>
  </si>
  <si>
    <t>T0BUJ5C</t>
  </si>
  <si>
    <t>T0BUJ5C0001</t>
  </si>
  <si>
    <t>STA. ELENA GOLF CLUB, INC._T0BUJ5C</t>
  </si>
  <si>
    <t>STA. ELENA GOLF CLUB, INC.</t>
  </si>
  <si>
    <t>BO. MALITLIT STA. ROSA LAGUNA</t>
  </si>
  <si>
    <t>T0BUK90</t>
  </si>
  <si>
    <t>T0BUK900000</t>
  </si>
  <si>
    <t>CHALRE CONSULTANCY SERVICES_T0BUK90</t>
  </si>
  <si>
    <t>CHALRE CONSULTANCY SERVICES</t>
  </si>
  <si>
    <t>28/F THE ENTERPRISE CENTER, 6766 AYALA AVE., MAKATI CITY</t>
  </si>
  <si>
    <t>T0BULZ4</t>
  </si>
  <si>
    <t>T0BULZ40000</t>
  </si>
  <si>
    <t>PHILIPPINE INSTITUTE OF CHEMICAL ENGINEERS (PICHE), INC._T0BULZ4</t>
  </si>
  <si>
    <t>PHILIPPINE INSTITUTE OF CHEMICAL ENGINEERS (PICHE), INC.</t>
  </si>
  <si>
    <t>UNIT 2015 CITYLAND CONDO 10 HV DELA COSTA ST., SALCEDO VILLAGE, MAKATI CITY</t>
  </si>
  <si>
    <t>T0BUK35</t>
  </si>
  <si>
    <t>T0BUK350000</t>
  </si>
  <si>
    <t>Y.A.C.MECHATRONICS CO., LTD._T0BUK35</t>
  </si>
  <si>
    <t>Y.A.C.MECHATRONICS CO., LTD.</t>
  </si>
  <si>
    <t>Y.A.C. MECHATRONICS CO., LTD.</t>
  </si>
  <si>
    <t>3-11-10 MUSASHINO, AKISHIMA-SHI, TOKYO, JAPAN</t>
  </si>
  <si>
    <t>T0BUP97</t>
  </si>
  <si>
    <t>T0BUP970000</t>
  </si>
  <si>
    <t>VISION CONNECT EVENTS_T0BUP97</t>
  </si>
  <si>
    <t>VISION CONNECT EVENTS</t>
  </si>
  <si>
    <t>VICTORIA 1 BLDG., 1670 QUEZON AVENUE SOUTH TRIANGLE, QUEZON CITY</t>
  </si>
  <si>
    <t>T088942</t>
  </si>
  <si>
    <t>T0889420007</t>
  </si>
  <si>
    <t>TOMEN DEVICES CORPORATION_T088942</t>
  </si>
  <si>
    <t>TOMEN DEVICES CORPORATION</t>
  </si>
  <si>
    <t>104-6230</t>
  </si>
  <si>
    <t>30F, TRITON SQUARE TOWER Z, 1-8-12 HARUMI, CHUO-KU, TOKYO, JAPAN</t>
  </si>
  <si>
    <t>T0BUTXH</t>
  </si>
  <si>
    <t>T0BUTXH0000</t>
  </si>
  <si>
    <t>FORTUNE ENTERPRISE CO PHILS INC._T0BUTXH</t>
  </si>
  <si>
    <t>FORTUNE ENTERPRISE CO PHILS INC.</t>
  </si>
  <si>
    <t>IBA MEYCAUAYAN, BULACAN</t>
  </si>
  <si>
    <t>T0BUUYF</t>
  </si>
  <si>
    <t>T0BUUYF0000</t>
  </si>
  <si>
    <t>NIHON DENKEI PHILIPPINES, INC._T0BUUYF</t>
  </si>
  <si>
    <t>NIHON DENKEI PHILIPPINES, INC.</t>
  </si>
  <si>
    <t>MEC BLDG., 105 INDUSTRY ROAD, LAGUNA TECHNOPARK-SEZ, STA. ROSA CITY, LAGUNA</t>
  </si>
  <si>
    <t>F15-789-115967</t>
  </si>
  <si>
    <t>T0BUUYF0001</t>
  </si>
  <si>
    <t>T0BUVTV</t>
  </si>
  <si>
    <t>T0BUVTV0000</t>
  </si>
  <si>
    <t>REXIM PHILIPPINES UNIVERSAL SALES CORPORATION_T0BUVTV</t>
  </si>
  <si>
    <t>REXIM PHILIPPINES UNIVERSAL SALES CORPORATION</t>
  </si>
  <si>
    <t>4941 A. ROSAL ST., MARIMAR VILLAGE, SUN VALLEY, PARANAQUE CITY</t>
  </si>
  <si>
    <t>T0B1JUK</t>
  </si>
  <si>
    <t>T0B1JUK0001</t>
  </si>
  <si>
    <t>DICKANDCOLS LUCKY TRADING, INC._T0B1JUK</t>
  </si>
  <si>
    <t>DICKANDCOLS LUCKY TRADING, INC.</t>
  </si>
  <si>
    <t>DLTI</t>
  </si>
  <si>
    <t>DICKANDCOLS LUCKY TRADING INC.</t>
  </si>
  <si>
    <t>RM 401 ONE CORPORATE PLAZA, ARNAIZ AVE., LEGASPI VILLAGE, MAKATI CITY</t>
  </si>
  <si>
    <t>T0BUY8B</t>
  </si>
  <si>
    <t>T0BUY8B0000</t>
  </si>
  <si>
    <t>CONVERGENT EXPERIENCE MANAGEMENT CONSULTING, INC._T0BUY8B</t>
  </si>
  <si>
    <t>CONVERGENT EXPERIENCE MANAGEMENT CONSULTING, INC.</t>
  </si>
  <si>
    <t>RM 306 3F, MEDECOR BLDG., #222, ORTIGAS AVE., GREENHILLS, SAN JUAN CITY</t>
  </si>
  <si>
    <t>T0BUY8C</t>
  </si>
  <si>
    <t>T0BUY8C0000</t>
  </si>
  <si>
    <t>BIOSENTRY PHILIPPINES, INC._T0BUY8C</t>
  </si>
  <si>
    <t>BIOSENTRY PHILIPPINES, INC.</t>
  </si>
  <si>
    <t>B6 L2, VIGOROSO ST., VILLA REMEDIOS SUBD., HALANG, CALAMBA</t>
  </si>
  <si>
    <t>T0BUY8D</t>
  </si>
  <si>
    <t>T0BUY8D0000</t>
  </si>
  <si>
    <t>CHRIS T SPORTS KAMUNING INC_T0BUY8D</t>
  </si>
  <si>
    <t>CHRIS T SPORTS KAMUNING INC</t>
  </si>
  <si>
    <t>K-PLAZA BLDG #18, KAMUNING ROAD, KAMUNING, QUEZON CITY</t>
  </si>
  <si>
    <t>T0BUY8E</t>
  </si>
  <si>
    <t>T0BUY8E0000</t>
  </si>
  <si>
    <t>NOMURA RESEARCH INSTITUTE SINGAPORE PTE. LTD. MANILA BRANCH_T0BUY8E</t>
  </si>
  <si>
    <t>NOMURA RESEARCH INSTITUTE SINGAPORE PTE. LTD. MANILA BRANCH</t>
  </si>
  <si>
    <t>27F YUCHENGCO TOWER, RCBC PLAZA, AYALA AVE., MAKATI CITY</t>
  </si>
  <si>
    <t>T0BUZJ0</t>
  </si>
  <si>
    <t>T0BUZJ00000</t>
  </si>
  <si>
    <t>DONALDSON (THAILAND) LTD._T0BUZJ0</t>
  </si>
  <si>
    <t>DONALDSON (THAILAND) LTD.</t>
  </si>
  <si>
    <t>AMATA CITY INDUSTRIAL ESTATE 7/217 MOO 6 SOI PORNPRAPA</t>
  </si>
  <si>
    <t>T. MABYANGPORN A PLUAKDENG RAYONG THAILAND</t>
  </si>
  <si>
    <t>CHASTHBX</t>
  </si>
  <si>
    <t>JPMORGAN CHASE BANK, N.A.</t>
  </si>
  <si>
    <t>BANGKOK BRANCH</t>
  </si>
  <si>
    <t>T0BUZJ1</t>
  </si>
  <si>
    <t>T0BUZJ10000</t>
  </si>
  <si>
    <t>DR. KAY BACONG RIVERA-LITIGAR_T0BUZJ1</t>
  </si>
  <si>
    <t>DR. KAY BACONG RIVERA-LITIGAR</t>
  </si>
  <si>
    <t>BLK 6 LOT 12 BLUEBERRY LANE EVERGREEN COUNTRY, BINAN LAGUNA</t>
  </si>
  <si>
    <t>T0BUZJ2</t>
  </si>
  <si>
    <t>T0BUZJ20000</t>
  </si>
  <si>
    <t>FORESTEREI CONSULT AND LANDSCAPE SERVICES_T0BUZJ2</t>
  </si>
  <si>
    <t>FORESTEREI CONSULT AND LANDSCAPE SERVICES</t>
  </si>
  <si>
    <t>7773 PUROK VI SAN ANTONIO LOS BANOS LAGUNA</t>
  </si>
  <si>
    <t>T0BUZJ3</t>
  </si>
  <si>
    <t>T0BUZJ30000</t>
  </si>
  <si>
    <t>SOUTHEAST ASIA INTERDISCIPLINARY DEVELOPMENT INSTITUTE, INC._T0BUZJ3</t>
  </si>
  <si>
    <t>SOUTHEAST ASIA INTERDISCIPLINARY DEVELOPMENT INSTITUTE, INC.</t>
  </si>
  <si>
    <t>TAKTAK DRIVE BRGY. DELA PAZ ANTIPOLO CITY</t>
  </si>
  <si>
    <t>T0BUZJ5</t>
  </si>
  <si>
    <t>T0BUZJ50000</t>
  </si>
  <si>
    <t>KLN PROPERTY VENTURES INC._T0BUZJ5</t>
  </si>
  <si>
    <t>KLN PROPERTY VENTURES INC.</t>
  </si>
  <si>
    <t>528-D SILENCIO ST., ZONE 057 BRGY. 586 STA MESA MANILA</t>
  </si>
  <si>
    <t>T0BUZKS</t>
  </si>
  <si>
    <t>T0BUZKS0000</t>
  </si>
  <si>
    <t>SHAKEY'S PIZZA ASIA VENTURES INC._T0BUZKS</t>
  </si>
  <si>
    <t>SHAKEY'S PIZZA ASIA VENTURES INC.</t>
  </si>
  <si>
    <t>PASEO DE STA ROSA DON JOSE, STA. ROSA CITY LAGUNA</t>
  </si>
  <si>
    <t>T0BUZSV</t>
  </si>
  <si>
    <t>T0BUZSV0000</t>
  </si>
  <si>
    <t>OPERATION &amp; MAINTENANCE TECHNOLOGY PHILS., INC._T0BUZSV</t>
  </si>
  <si>
    <t>OPERATION &amp; MAINTENANCE TECHNOLOGY PHILS., INC.</t>
  </si>
  <si>
    <t>R &amp; D BUILDING, FILSYN PLANT, DON JOSE, STA. ROSA CITY</t>
  </si>
  <si>
    <t>T0BUZSW</t>
  </si>
  <si>
    <t>T0BUZSW0000</t>
  </si>
  <si>
    <t>EMB CALABARZON_T0BUZSW</t>
  </si>
  <si>
    <t>EMB CALABARZON</t>
  </si>
  <si>
    <t>PHLF02_BPI</t>
  </si>
  <si>
    <t>6TH FLOOR, DENR BY THA BAY BLDG., 1515 ROXAS BLVD</t>
  </si>
  <si>
    <t>T0BV27E</t>
  </si>
  <si>
    <t>T0BV27E0000</t>
  </si>
  <si>
    <t>KC FILIPINAS GOLF RESORT CLUB INC._T0BV27E</t>
  </si>
  <si>
    <t>KC FILIPINAS GOLF RESORT CLUB INC.</t>
  </si>
  <si>
    <t>NARRA ROAD, BRGY. SAN ANTONIO, SAN PEDRO, LAGUNA</t>
  </si>
  <si>
    <t>T0BV3A5</t>
  </si>
  <si>
    <t>T0BV3A50000</t>
  </si>
  <si>
    <t>QUATEK INTERNATIONAL LIMITED_T0BV3A5</t>
  </si>
  <si>
    <t>QUATEK INTERNATIONAL LIMITED</t>
  </si>
  <si>
    <t>RM. 612, 6F, BONHAM CIRCUS, 40 BONHAM STRAND, SHEUNG WAN</t>
  </si>
  <si>
    <t>TAIPEI FUBON COMMERCIAL BANK CO., LTD.</t>
  </si>
  <si>
    <t>T0BV3A6</t>
  </si>
  <si>
    <t>T0BV3A60000</t>
  </si>
  <si>
    <t>INOUT ENTERPRISE PTE LTD_T0BV3A6</t>
  </si>
  <si>
    <t>INOUT ENTERPRISE PTE LTD</t>
  </si>
  <si>
    <t>280 WOODLANDS INDUSTRIAL PARK E5, BLOCK 1 #09-51, SINGAPORE</t>
  </si>
  <si>
    <t>OVERSEAS-CHINESE BANKING CORPORATION</t>
  </si>
  <si>
    <t>T0BV3AY</t>
  </si>
  <si>
    <t>T0BV3AY0000</t>
  </si>
  <si>
    <t>ASEA METRICS HR SOLUTIONS INC._T0BV3AY</t>
  </si>
  <si>
    <t>ASEA METRICS HR SOLUTIONS INC.</t>
  </si>
  <si>
    <t>4F B&amp;P BLDG, 843 ARNAIZ AVE., LEGASPI VILLAGE, MAKATI CITY</t>
  </si>
  <si>
    <t>T0BV6Y0</t>
  </si>
  <si>
    <t>T0BV6Y00000</t>
  </si>
  <si>
    <t>THE X-HABIT, INC._T0BV6Y0</t>
  </si>
  <si>
    <t>THE X-HABIT, INC.</t>
  </si>
  <si>
    <t>EL INVENTOR COMPD., MANGGAHAN RD., A. RODRIGUEZ AVE., PASIG CITY</t>
  </si>
  <si>
    <t>T0BV85V</t>
  </si>
  <si>
    <t>T0BV85V0000</t>
  </si>
  <si>
    <t>EPCAC PSYCHOLOGICAL ASSESSMENT CENTER_T0BV85V</t>
  </si>
  <si>
    <t>EPCAC PSYCHOLOGICAL ASSESSMENT CENTER</t>
  </si>
  <si>
    <t>UNIT 704 EMERALD SQUARE TOWER JP RIZAL MARILAG 3 QUEZON CITY</t>
  </si>
  <si>
    <t>T0BV85W</t>
  </si>
  <si>
    <t>T0BV85W0000</t>
  </si>
  <si>
    <t>CHEVRON PHILIPPINES, INC._T0BV85W</t>
  </si>
  <si>
    <t>CHEVRON PHILIPPINES, INC.</t>
  </si>
  <si>
    <t>6F, 6750 BUILDING, AYALA AVE., SAN LORENZO, CITY OF MAKATI</t>
  </si>
  <si>
    <t>T0BV8FU</t>
  </si>
  <si>
    <t>T0BV8FU0000</t>
  </si>
  <si>
    <t>MANILA JAPANESE SCHOOL_T0BV8FU</t>
  </si>
  <si>
    <t>MANILA JAPANESE SCHOOL</t>
  </si>
  <si>
    <t>UNIVERSITY PARKWAY BONIFACIO GLOBAL CITY TAGUIG CITY</t>
  </si>
  <si>
    <t>T0BV8FV</t>
  </si>
  <si>
    <t>T0BV8FV0000</t>
  </si>
  <si>
    <t>DANGEROUS DRUGS BOARD_T0BV8FV</t>
  </si>
  <si>
    <t>DANGEROUS DRUGS BOARD</t>
  </si>
  <si>
    <t>3F PDEA BLDG NIA ROAD SITE NATIONAL GOVERNMENT CENTER EAST TRIANGLE DILIMAN</t>
  </si>
  <si>
    <t>T0BV8FW</t>
  </si>
  <si>
    <t>T0BV8FW0000</t>
  </si>
  <si>
    <t>JOANNE CRISTINE C. CONTEMPRATO, R.N._T0BV8FW</t>
  </si>
  <si>
    <t>JOANNE CRISTINE C. CONTEMPRATO, R.N.</t>
  </si>
  <si>
    <t>ROSARIO ST. BRGY. 8 CARMONA, CAVITE</t>
  </si>
  <si>
    <t>T0BV8FX</t>
  </si>
  <si>
    <t>T0BV8FX0000</t>
  </si>
  <si>
    <t>JOANNE U. MERCADO, REGISTERED NURSE_T0BV8FX</t>
  </si>
  <si>
    <t>JOANNE U. MERCADO, REGISTERED NURSE</t>
  </si>
  <si>
    <t>307 SAN JOSE ST. BRGY. 3 CARMONA, CAVITE</t>
  </si>
  <si>
    <t>T0BV8R7</t>
  </si>
  <si>
    <t>T0BV8R70000</t>
  </si>
  <si>
    <t>MITSUBISHI RAYON AQUA SOLUTIONS CO., LTD. - PHILIPPINE BRANCH_T0BV8R7</t>
  </si>
  <si>
    <t>MITSUBISHI RAYON AQUA SOLUTIONS CO., LTD. - PHILIPPINE BRANCH</t>
  </si>
  <si>
    <t>2/F PANORAMA BLDG. 5&amp;6 SOUTH SCIENCE AVENUE LAGUNA TECHNOPARKBRGY. DON JOSE</t>
  </si>
  <si>
    <t>STA. ROSA CITY LAGUNA</t>
  </si>
  <si>
    <t>T0BV8R70001</t>
  </si>
  <si>
    <t>512-1000-305227-</t>
  </si>
  <si>
    <t>T0BV9BN</t>
  </si>
  <si>
    <t>T0BV9BN0000</t>
  </si>
  <si>
    <t>ISOMETRIC ENTERPRISES, INCORPORATED_T0BV9BN</t>
  </si>
  <si>
    <t>ISOMETRIC ENTERPRISES, INCORPORATED</t>
  </si>
  <si>
    <t>8/F FIL GARCIA TOWER 140 KALAYAAN AVE. DILIMAN CENTRAL QUEZON CITY</t>
  </si>
  <si>
    <t>T0BVADB</t>
  </si>
  <si>
    <t>T0BVADB0000</t>
  </si>
  <si>
    <t>DUCO TECHNOLOGY LIMITED_T0BVADB</t>
  </si>
  <si>
    <t>DUCO TECHNOLOGY LIMITED</t>
  </si>
  <si>
    <t>UNITB, 9/F WAH LIK INDUSTRIAL CENTRE, 459-469 CASTLE PEAK ROAD TSUEN WAN, N</t>
  </si>
  <si>
    <t>.T. HONG KONG</t>
  </si>
  <si>
    <t>FUBON BANK (HONG KONG) LIMITED</t>
  </si>
  <si>
    <t>CENTRAL</t>
  </si>
  <si>
    <t>837-57000185</t>
  </si>
  <si>
    <t>T0BVBEM</t>
  </si>
  <si>
    <t>T0BVBEM0000</t>
  </si>
  <si>
    <t>FTPONTILLO BUILDERS AND ENGINEERING SERVICES_T0BVBEM</t>
  </si>
  <si>
    <t>FTPONTILLO BUILDERS AND ENGINEERING SERVICES</t>
  </si>
  <si>
    <t>BLK. 8 LOT 4 KAIMITO ST. MILLWOOD SUBD. BRGY. PULO CITY OF CABUYAO LAGUNA</t>
  </si>
  <si>
    <t>T0BVBEM0001</t>
  </si>
  <si>
    <t>T0BVBEV</t>
  </si>
  <si>
    <t>T0BVBEV0000</t>
  </si>
  <si>
    <t>SANDZ SOLUTIONS PHILIPPINES, INC._T0BVBEV</t>
  </si>
  <si>
    <t>SANDZ SOLUTIONS PHILIPPINES, INC.</t>
  </si>
  <si>
    <t>6/F CYA LAND BLDG., 110 RADA ST. LEGASPI VILLAGE SAN LORENZO</t>
  </si>
  <si>
    <t>CITY OF MAKATI NCR FOURTH DISTRICT</t>
  </si>
  <si>
    <t>T0BVBEV0001</t>
  </si>
  <si>
    <t>6/F CYA LAND BLDG., 110 RADA ST. LEGASPI VILLAGE SAN LORENZOCITY OF MAKATI</t>
  </si>
  <si>
    <t>NCR FOURTH DISTRICT</t>
  </si>
  <si>
    <t>8-000-10540-7</t>
  </si>
  <si>
    <t>SANDZ SOLUTIONS PHILS, INC.</t>
  </si>
  <si>
    <t>T0BVBM5</t>
  </si>
  <si>
    <t>T0BVBM50000</t>
  </si>
  <si>
    <t>KOOLER INDUSTRIES, INC._T0BVBM5</t>
  </si>
  <si>
    <t>KOOLER INDUSTRIES, INC.</t>
  </si>
  <si>
    <t>731 AURORA BLVD. MARIANA, QUEZON CITY</t>
  </si>
  <si>
    <t>T0BVBX9</t>
  </si>
  <si>
    <t>T0BVBX90000</t>
  </si>
  <si>
    <t>JOSEPHINE M. SEDUCON, R.N._T0BVBX9</t>
  </si>
  <si>
    <t>JOSEPHINE M. SEDUCON, R.N.</t>
  </si>
  <si>
    <t>#162 PUROK 25 FRANCISCO TAGAYTAY CITY CAVITE</t>
  </si>
  <si>
    <t>T0BVDDP</t>
  </si>
  <si>
    <t>T0BVDDP0000</t>
  </si>
  <si>
    <t>CCT TRAINING &amp; DEVELOPMENT INSTITUTE INC._T0BVDDP</t>
  </si>
  <si>
    <t>CCT TRAINING &amp; DEVELOPMENT INSTITUTE INC.</t>
  </si>
  <si>
    <t>5/F JOSHUA CENTER 1428 TAFT AVE. BGY 676 ZONE 073 ERMITA MANILA</t>
  </si>
  <si>
    <t>T0BVE7Q</t>
  </si>
  <si>
    <t>T0BVE7Q0000</t>
  </si>
  <si>
    <t>BRAHMA KUMARIS PHILIPPINES SPIRITUAL FOUNDATION, INC._T0BVE7Q</t>
  </si>
  <si>
    <t>BRAHMA KUMARIS PHILIPPINES SPIRITUAL FOUNDATION, INC.</t>
  </si>
  <si>
    <t>1020 MAGALLANES DRIVE STA RITA TAGAYTAY CITY</t>
  </si>
  <si>
    <t>T0BVE7V</t>
  </si>
  <si>
    <t>T0BVE7V0000</t>
  </si>
  <si>
    <t>TAMARAW SECURITY SERVICE, INC._T0BVE7V</t>
  </si>
  <si>
    <t>TAMARAW SECURITY SERVICE, INC.</t>
  </si>
  <si>
    <t>1853 E RODRIGUEZ SR BLVD. IMMACULATE CONCEPCION CUBAO QUEZON CITY</t>
  </si>
  <si>
    <t>T0BVF0V</t>
  </si>
  <si>
    <t>T0BVF0V0000</t>
  </si>
  <si>
    <t>KANEMATSU FUTURETECH SOLUTIONS CORPORATION_T0BVF0V</t>
  </si>
  <si>
    <t>KANEMATSU FUTURETECH SOLUTIONS CORPORATION</t>
  </si>
  <si>
    <t>104-0032</t>
  </si>
  <si>
    <t>TOKYOCHUO-KUHATCHOBORITMG BLDG 8F, 10-7, HATCHOBORI 1-CHOME, CHUO-KU TOKYO</t>
  </si>
  <si>
    <t>T0BVF0W</t>
  </si>
  <si>
    <t>T0BVF0W0000</t>
  </si>
  <si>
    <t>ABIGAIL B. CABANES, RN_T0BVF0W</t>
  </si>
  <si>
    <t>ABIGAIL B. CABANES, RN</t>
  </si>
  <si>
    <t>BLK 11 LOT 26 LOCARNO ST GARDEN VILLAS 3 BRGY. MALUSAKSTA. ROSA LAGUNA</t>
  </si>
  <si>
    <t>T0BVGDQ</t>
  </si>
  <si>
    <t>T0BVGDQ0000</t>
  </si>
  <si>
    <t>WORLD OF OUTBOUND CORP._T0BVGDQ</t>
  </si>
  <si>
    <t>WORLD OF OUTBOUND CORP.</t>
  </si>
  <si>
    <t>G/F BALAI LAKBAY #2 ALONDRAS ST. MIRA-NILA HOMES TANDANG SORA QUEZON CITY</t>
  </si>
  <si>
    <t>T0BVGDS</t>
  </si>
  <si>
    <t>T0BVGDS0000</t>
  </si>
  <si>
    <t>BOFILL PSYCHOLOGICAL SERVICES_T0BVGDS</t>
  </si>
  <si>
    <t>BOFILL PSYCHOLOGICAL SERVICES</t>
  </si>
  <si>
    <t>B20 L21 MAHOGANY ST. GREENFIELDS I NOVALICHES QUEZON CITY</t>
  </si>
  <si>
    <t>T0BVGR0</t>
  </si>
  <si>
    <t>T0BVGR00000</t>
  </si>
  <si>
    <t>HAYASHI-REPIC CO., LTD._T0BVGR0</t>
  </si>
  <si>
    <t>HAYASHI-REPIC CO., LTD.</t>
  </si>
  <si>
    <t>170-0004</t>
  </si>
  <si>
    <t>TOKYOTOSHIMA-KUKITAOTSUKA1-28-3 KITA-OTSUKA TOSHIMA-KU, TOKYO JAPAN</t>
  </si>
  <si>
    <t>T0BVH8B</t>
  </si>
  <si>
    <t>T0BVH8B0000</t>
  </si>
  <si>
    <t>INTEGRATED FACTORY AUTOMATION INC._T0BVH8B</t>
  </si>
  <si>
    <t>INTEGRATED FACTORY AUTOMATION INC.</t>
  </si>
  <si>
    <t>128 LOPEZ-RIZAL ST. BRGY. HIGHWAY HILLS MANDALUYONG CITY</t>
  </si>
  <si>
    <t>T0BVHQJ</t>
  </si>
  <si>
    <t>T0BVHQJ0000</t>
  </si>
  <si>
    <t>PHILIPPINE SOCIETY OF MECHANICAL ENGRS. NATIONAL OFFICE INC._T0BVHQJ</t>
  </si>
  <si>
    <t>PHILIPPINE SOCIETY OF MECHANICAL ENGRS. NATIONAL OFFICE INC.</t>
  </si>
  <si>
    <t>401 4TH FLR. DON LORENZO BLDG. 889 P. PAREDES ST. ZONE 041 BRGY. 396 SAMPAL</t>
  </si>
  <si>
    <t>OC MANILA</t>
  </si>
  <si>
    <t>T0BVR5K</t>
  </si>
  <si>
    <t>T0BVR5K0000</t>
  </si>
  <si>
    <t>BUREAU OF FIRE PROTECTION_T0BVR5K</t>
  </si>
  <si>
    <t>BUREAU OF FIRE PROTECTION</t>
  </si>
  <si>
    <t>BFP-PEZA CLU LAGUNA, PEZA GATE 3, LAGUNA TECHNOPARKBIÑAN CITY LAGUNA</t>
  </si>
  <si>
    <t>T0BVSTT</t>
  </si>
  <si>
    <t>T0BVSTT0000</t>
  </si>
  <si>
    <t>LT ENVIRONMENTAL GROUP INC._T0BVSTT</t>
  </si>
  <si>
    <t>LT ENVIRONMENTAL GROUP INC.</t>
  </si>
  <si>
    <t>2ND FLOOR LTI ADMIN BLDG 1 NORTH AVE. BRGY. MALAMIGLAGUNA TECHNOPARK, CITY</t>
  </si>
  <si>
    <t>OF BINAN LAGUNA</t>
  </si>
  <si>
    <t>T0BVSTU</t>
  </si>
  <si>
    <t>T0BVSTU0000</t>
  </si>
  <si>
    <t>WILLIS TOWERS WATSON PHILIPPINES, INC._T0BVSTU</t>
  </si>
  <si>
    <t>WILLIS TOWERS WATSON PHILIPPINES, INC.</t>
  </si>
  <si>
    <t>23/F W CITY CENTER 7TH AVE. COR. 30TH ST. BONIFACIO GLOBAL CITY FORT BONIFA</t>
  </si>
  <si>
    <t>CIOTAGUIG CITY NCR FOURTH DISTRICT</t>
  </si>
  <si>
    <t>T0BVT2K</t>
  </si>
  <si>
    <t>T0BVT2K0000</t>
  </si>
  <si>
    <t>MITSUBISHI CHEMICAL AQUA SOLUTIONS CO., LTD. - PHILIPPINE BRANCH_T0BVT2K</t>
  </si>
  <si>
    <t>MITSUBISHI CHEMICAL AQUA SOLUTIONS CO., LTD. - PHILIPPINE BRANCH</t>
  </si>
  <si>
    <t>2/F PANORAMA BLDG. 5 &amp; 6 SOUTH SCIENCE AVENUE LAGUNA TECHNOPARK</t>
  </si>
  <si>
    <t>BRGY. DON JOSE STA. ROSA CITY LAGUNA</t>
  </si>
  <si>
    <t>T0BVT2K0001</t>
  </si>
  <si>
    <t>512-1000-305227</t>
  </si>
  <si>
    <t>T0BVTVE</t>
  </si>
  <si>
    <t>T0BVTVE0001</t>
  </si>
  <si>
    <t>MMI PRECISION ASSEMBLY (THAILAND) CO., LTD._T0BVTVE</t>
  </si>
  <si>
    <t>MMI PRECISION ASSEMBLY (THAILAND) CO., LTD.</t>
  </si>
  <si>
    <t>149 MOO 5, PHAHOLYOTHIN ROAD, TAMBOL LAMSAI, AMPHUR WANGNOL,</t>
  </si>
  <si>
    <t>PRANAKOMSRIAYUTTHAYA</t>
  </si>
  <si>
    <t>T0BVTVF</t>
  </si>
  <si>
    <t>T0BVTVF0001</t>
  </si>
  <si>
    <t>TECH ONE GLOBAL PHILS., INC._T0BVTVF</t>
  </si>
  <si>
    <t>TECH ONE GLOBAL PHILS., INC.</t>
  </si>
  <si>
    <t>3/F BC GROUP CENTER BLDG. FILINVEST AVENUE ALABANG MUNTINLUPA CITY</t>
  </si>
  <si>
    <t>T0BVUEF</t>
  </si>
  <si>
    <t>T0BVUEF0000</t>
  </si>
  <si>
    <t>ALPHA ASSEMBLY SOLUTIONS_T0BVUEF</t>
  </si>
  <si>
    <t>ALPHA ASSEMBLY SOLUTIONS</t>
  </si>
  <si>
    <t>8/F PAUL Y. CENTRE, 51 HUNG TO ROAD, KWUN TONG, KOWLOON, HONG KONG</t>
  </si>
  <si>
    <t>T0BVUEG</t>
  </si>
  <si>
    <t>T0BVUEG0001</t>
  </si>
  <si>
    <t>SOUTHPOINT BADMINTON COURT_T0BVUEG</t>
  </si>
  <si>
    <t>SOUTHPOINT BADMINTON COURT</t>
  </si>
  <si>
    <t>SOUTHPOINT SUBD BANAY-BANAY CITY OF CABUYAO LAGUNA</t>
  </si>
  <si>
    <t>T0BVUEQ</t>
  </si>
  <si>
    <t>T0BVUEQ0001</t>
  </si>
  <si>
    <t>INTEGRATED WASTE MANAGEMENT, INC._T0BVUEQ</t>
  </si>
  <si>
    <t>INTEGRATED WASTE MANAGEMENT, INC.</t>
  </si>
  <si>
    <t>4TH FLOOR CARGOHAUS BLDG. BRGY. VITALEZ NAIA COMPLEX PARANAQUE CITY</t>
  </si>
  <si>
    <t>T0BVUER</t>
  </si>
  <si>
    <t>T0BVUER0000</t>
  </si>
  <si>
    <t>EVERBRILLIANT MANUFACTURING COMPANY INC._T0BVUER</t>
  </si>
  <si>
    <t>EVERBRILLIANT MANUFACTURING COMPANY INC.</t>
  </si>
  <si>
    <t>BLDG. 2 BLK. 7 LOT 3 CIRCUIT ST. LISP 1 BRGY. DIEZMO, CABUYAO LAGUNA</t>
  </si>
  <si>
    <t>8494-0073-64</t>
  </si>
  <si>
    <t>EVERBRILLIANT MFG CO INC</t>
  </si>
  <si>
    <t>T0BVWTS</t>
  </si>
  <si>
    <t>T0BVWTS0001</t>
  </si>
  <si>
    <t>ALPS ALPINE CO., LTD._T0BVWTS</t>
  </si>
  <si>
    <t>145-8501</t>
  </si>
  <si>
    <t>1-7 YUKIGAYA-OTSUKAMACHI, OTA-KU, TOKYO JAPAN</t>
  </si>
  <si>
    <t>T0BVZWX</t>
  </si>
  <si>
    <t>T0BVZWX0001</t>
  </si>
  <si>
    <t>TEKMARK PTE. LTD._T0BVZWX</t>
  </si>
  <si>
    <t>TEKMARK PTE. LTD.</t>
  </si>
  <si>
    <t>33 UBI AVENUE 3 #03-17 VERTEX SINGAPORE</t>
  </si>
  <si>
    <t>The HongKong &amp; Shanghai Banking Corporation Limited</t>
  </si>
  <si>
    <t>Collyer Quay</t>
  </si>
  <si>
    <t>260-562939-178</t>
  </si>
  <si>
    <t>T0BW26W</t>
  </si>
  <si>
    <t>T0BW26W0001</t>
  </si>
  <si>
    <t>DALAMPASIGAN BEACH RESORT_T0BW26W</t>
  </si>
  <si>
    <t>DALAMPASIGAN BEACH RESORT</t>
  </si>
  <si>
    <t>GUISGUIS SARIAYA QUEZON</t>
  </si>
  <si>
    <t>T0BVADV0000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</si>
</sst>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2437"/>
  <sheetViews>
    <sheetView tabSelected="1" workbookViewId="0">
      <selection activeCell="E2454" sqref="E2454"/>
    </sheetView>
  </sheetViews>
  <sheetFormatPr defaultRowHeight="15" x14ac:dyDescent="0.25"/>
  <cols>
    <col min="1" max="1" width="19" bestFit="1" customWidth="1"/>
    <col min="2" max="2" width="17.85546875" bestFit="1" customWidth="1"/>
    <col min="3" max="3" width="28.42578125" bestFit="1" customWidth="1"/>
    <col min="4" max="4" width="19.85546875" bestFit="1" customWidth="1"/>
    <col min="5" max="5" width="19.28515625" bestFit="1" customWidth="1"/>
    <col min="6" max="6" width="106" bestFit="1" customWidth="1"/>
    <col min="7" max="7" width="97.28515625" bestFit="1" customWidth="1"/>
    <col min="8" max="8" width="30.85546875" bestFit="1" customWidth="1"/>
    <col min="9" max="9" width="97.28515625" bestFit="1" customWidth="1"/>
    <col min="10" max="10" width="15.42578125" bestFit="1" customWidth="1"/>
    <col min="11" max="11" width="18" bestFit="1" customWidth="1"/>
    <col min="12" max="12" width="23.140625" bestFit="1" customWidth="1"/>
    <col min="13" max="13" width="97.28515625" bestFit="1" customWidth="1"/>
    <col min="14" max="14" width="23.5703125" bestFit="1" customWidth="1"/>
    <col min="15" max="15" width="10.28515625" bestFit="1" customWidth="1"/>
    <col min="16" max="16" width="11.28515625" bestFit="1" customWidth="1"/>
    <col min="17" max="17" width="18.5703125" bestFit="1" customWidth="1"/>
    <col min="18" max="18" width="26" bestFit="1" customWidth="1"/>
    <col min="19" max="19" width="32.28515625" bestFit="1" customWidth="1"/>
    <col min="20" max="20" width="83.85546875" bestFit="1" customWidth="1"/>
    <col min="21" max="21" width="77.140625" bestFit="1" customWidth="1"/>
    <col min="22" max="22" width="38.42578125" bestFit="1" customWidth="1"/>
    <col min="23" max="23" width="14.140625" bestFit="1" customWidth="1"/>
    <col min="24" max="24" width="12.42578125" bestFit="1" customWidth="1"/>
    <col min="25" max="25" width="13.5703125" bestFit="1" customWidth="1"/>
    <col min="26" max="26" width="19" bestFit="1" customWidth="1"/>
    <col min="27" max="27" width="20.140625" bestFit="1" customWidth="1"/>
    <col min="28" max="28" width="32.5703125" bestFit="1" customWidth="1"/>
    <col min="29" max="29" width="48.7109375" bestFit="1" customWidth="1"/>
    <col min="30" max="30" width="22.85546875" bestFit="1" customWidth="1"/>
    <col min="31" max="31" width="14.85546875" bestFit="1" customWidth="1"/>
    <col min="32" max="32" width="17.42578125" bestFit="1" customWidth="1"/>
    <col min="33" max="33" width="26.5703125" bestFit="1" customWidth="1"/>
    <col min="34" max="34" width="61.7109375" bestFit="1" customWidth="1"/>
    <col min="35" max="35" width="55.42578125" bestFit="1" customWidth="1"/>
    <col min="36" max="36" width="29.7109375" bestFit="1" customWidth="1"/>
    <col min="37" max="37" width="21.140625" bestFit="1" customWidth="1"/>
    <col min="38" max="38" width="63.28515625" bestFit="1" customWidth="1"/>
    <col min="39" max="39" width="61.85546875" bestFit="1" customWidth="1"/>
    <col min="40" max="40" width="15.42578125" bestFit="1" customWidth="1"/>
    <col min="41" max="41" width="26" bestFit="1" customWidth="1"/>
    <col min="42" max="46" width="11.42578125" bestFit="1" customWidth="1"/>
    <col min="47" max="47" width="61.85546875" bestFit="1" customWidth="1"/>
    <col min="48" max="48" width="105.7109375" bestFit="1" customWidth="1"/>
    <col min="49" max="49" width="16.140625" bestFit="1" customWidth="1"/>
    <col min="50" max="50" width="25.140625" bestFit="1" customWidth="1"/>
    <col min="51" max="51" width="13.5703125" bestFit="1" customWidth="1"/>
    <col min="52" max="52" width="23.140625" bestFit="1" customWidth="1"/>
  </cols>
  <sheetData>
    <row r="1" spans="1:5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pans="1:52" hidden="1" x14ac:dyDescent="0.25">
      <c r="A2" s="2">
        <v>41180.835810185185</v>
      </c>
      <c r="B2" s="1">
        <v>1791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/>
      <c r="I2" s="1" t="s">
        <v>56</v>
      </c>
      <c r="J2" s="1">
        <v>0</v>
      </c>
      <c r="K2" s="1">
        <v>139</v>
      </c>
      <c r="L2" s="1" t="s">
        <v>54</v>
      </c>
      <c r="M2" s="1" t="s">
        <v>57</v>
      </c>
      <c r="N2" s="1" t="s">
        <v>58</v>
      </c>
      <c r="O2" s="1"/>
      <c r="P2" s="1" t="s">
        <v>59</v>
      </c>
      <c r="Q2" s="1" t="s">
        <v>60</v>
      </c>
      <c r="R2" s="1" t="s">
        <v>61</v>
      </c>
      <c r="S2" s="1">
        <v>1058537</v>
      </c>
      <c r="T2" s="1" t="s">
        <v>62</v>
      </c>
      <c r="U2" s="1"/>
      <c r="V2" s="1"/>
      <c r="W2" s="1" t="s">
        <v>63</v>
      </c>
      <c r="X2" s="1">
        <v>0</v>
      </c>
      <c r="Y2" s="1"/>
      <c r="Z2" s="1"/>
      <c r="AA2" s="1"/>
      <c r="AB2" s="1"/>
      <c r="AC2" s="1"/>
      <c r="AD2" s="1">
        <v>1</v>
      </c>
      <c r="AE2" s="1" t="s">
        <v>64</v>
      </c>
      <c r="AF2" s="1" t="s">
        <v>65</v>
      </c>
      <c r="AG2" s="1" t="s">
        <v>66</v>
      </c>
      <c r="AH2" s="1" t="s">
        <v>67</v>
      </c>
      <c r="AI2" s="1" t="s">
        <v>68</v>
      </c>
      <c r="AJ2" s="1">
        <v>9000017</v>
      </c>
      <c r="AK2" s="1" t="s">
        <v>69</v>
      </c>
      <c r="AL2" s="1" t="s">
        <v>70</v>
      </c>
      <c r="AM2" s="1" t="s">
        <v>70</v>
      </c>
      <c r="AN2" s="1" t="s">
        <v>58</v>
      </c>
      <c r="AO2" s="1" t="s">
        <v>61</v>
      </c>
      <c r="AP2" s="1" t="s">
        <v>71</v>
      </c>
      <c r="AQ2" s="1" t="s">
        <v>71</v>
      </c>
      <c r="AR2" s="1" t="s">
        <v>72</v>
      </c>
      <c r="AS2" s="1" t="s">
        <v>72</v>
      </c>
      <c r="AT2" s="1" t="s">
        <v>72</v>
      </c>
      <c r="AU2" s="1" t="s">
        <v>73</v>
      </c>
      <c r="AV2" s="1" t="s">
        <v>74</v>
      </c>
      <c r="AW2" s="1">
        <v>43222</v>
      </c>
      <c r="AX2" s="1">
        <v>45435</v>
      </c>
      <c r="AY2" s="1">
        <v>83695</v>
      </c>
      <c r="AZ2" s="1">
        <v>42051</v>
      </c>
    </row>
    <row r="3" spans="1:52" hidden="1" x14ac:dyDescent="0.25">
      <c r="A3" s="2">
        <v>41180.835925925923</v>
      </c>
      <c r="B3" s="1">
        <v>1791</v>
      </c>
      <c r="C3" s="1" t="s">
        <v>52</v>
      </c>
      <c r="D3" s="1" t="s">
        <v>75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78</v>
      </c>
      <c r="J3" s="1">
        <v>0</v>
      </c>
      <c r="K3" s="1">
        <v>139</v>
      </c>
      <c r="L3" s="1" t="s">
        <v>76</v>
      </c>
      <c r="M3" s="1" t="s">
        <v>80</v>
      </c>
      <c r="N3" s="1" t="s">
        <v>58</v>
      </c>
      <c r="O3" s="1"/>
      <c r="P3" s="1" t="s">
        <v>81</v>
      </c>
      <c r="Q3" s="1" t="s">
        <v>60</v>
      </c>
      <c r="R3" s="1" t="s">
        <v>82</v>
      </c>
      <c r="S3" s="1" t="s">
        <v>83</v>
      </c>
      <c r="T3" s="1" t="s">
        <v>84</v>
      </c>
      <c r="U3" s="1"/>
      <c r="V3" s="1"/>
      <c r="W3" s="1" t="s">
        <v>62</v>
      </c>
      <c r="X3" s="1">
        <v>0</v>
      </c>
      <c r="Y3" s="1"/>
      <c r="Z3" s="1"/>
      <c r="AA3" s="1"/>
      <c r="AB3" s="1"/>
      <c r="AC3" s="1"/>
      <c r="AD3" s="1">
        <v>1</v>
      </c>
      <c r="AE3" s="1" t="s">
        <v>85</v>
      </c>
      <c r="AF3" s="1" t="s">
        <v>86</v>
      </c>
      <c r="AG3" s="1" t="s">
        <v>87</v>
      </c>
      <c r="AH3" s="1" t="s">
        <v>88</v>
      </c>
      <c r="AI3" s="1" t="s">
        <v>89</v>
      </c>
      <c r="AJ3" s="1" t="s">
        <v>90</v>
      </c>
      <c r="AK3" s="1" t="s">
        <v>69</v>
      </c>
      <c r="AL3" s="1" t="s">
        <v>91</v>
      </c>
      <c r="AM3" s="1" t="s">
        <v>91</v>
      </c>
      <c r="AN3" s="1" t="s">
        <v>58</v>
      </c>
      <c r="AO3" s="1" t="s">
        <v>82</v>
      </c>
      <c r="AP3" s="1" t="s">
        <v>71</v>
      </c>
      <c r="AQ3" s="1" t="s">
        <v>71</v>
      </c>
      <c r="AR3" s="1" t="s">
        <v>72</v>
      </c>
      <c r="AS3" s="1" t="s">
        <v>72</v>
      </c>
      <c r="AT3" s="1" t="s">
        <v>72</v>
      </c>
      <c r="AU3" s="1" t="s">
        <v>91</v>
      </c>
      <c r="AV3" s="1" t="s">
        <v>92</v>
      </c>
      <c r="AW3" s="1">
        <v>43224</v>
      </c>
      <c r="AX3" s="1">
        <v>45437</v>
      </c>
      <c r="AY3" s="1">
        <v>83697</v>
      </c>
      <c r="AZ3" s="1">
        <v>42052</v>
      </c>
    </row>
    <row r="4" spans="1:52" hidden="1" x14ac:dyDescent="0.25">
      <c r="A4" s="2">
        <v>41180.835925925923</v>
      </c>
      <c r="B4" s="1">
        <v>1791</v>
      </c>
      <c r="C4" s="1" t="s">
        <v>52</v>
      </c>
      <c r="D4" s="1" t="s">
        <v>93</v>
      </c>
      <c r="E4" s="1" t="s">
        <v>94</v>
      </c>
      <c r="F4" s="1" t="s">
        <v>95</v>
      </c>
      <c r="G4" s="1" t="s">
        <v>96</v>
      </c>
      <c r="H4" s="1"/>
      <c r="I4" s="1" t="s">
        <v>96</v>
      </c>
      <c r="J4" s="1">
        <v>0</v>
      </c>
      <c r="K4" s="1">
        <v>139</v>
      </c>
      <c r="L4" s="1" t="s">
        <v>94</v>
      </c>
      <c r="M4" s="1" t="s">
        <v>97</v>
      </c>
      <c r="N4" s="1" t="s">
        <v>58</v>
      </c>
      <c r="O4" s="1"/>
      <c r="P4" s="1" t="s">
        <v>59</v>
      </c>
      <c r="Q4" s="1" t="s">
        <v>60</v>
      </c>
      <c r="R4" s="1" t="s">
        <v>61</v>
      </c>
      <c r="S4" s="1">
        <v>2520811</v>
      </c>
      <c r="T4" s="1" t="s">
        <v>98</v>
      </c>
      <c r="U4" s="1" t="s">
        <v>99</v>
      </c>
      <c r="V4" s="1"/>
      <c r="W4" s="1" t="s">
        <v>99</v>
      </c>
      <c r="X4" s="1">
        <v>0</v>
      </c>
      <c r="Y4" s="1"/>
      <c r="Z4" s="1"/>
      <c r="AA4" s="1"/>
      <c r="AB4" s="1"/>
      <c r="AC4" s="1"/>
      <c r="AD4" s="1">
        <v>1</v>
      </c>
      <c r="AE4" s="1" t="s">
        <v>64</v>
      </c>
      <c r="AF4" s="1" t="s">
        <v>100</v>
      </c>
      <c r="AG4" s="1" t="s">
        <v>66</v>
      </c>
      <c r="AH4" s="1" t="s">
        <v>67</v>
      </c>
      <c r="AI4" s="1" t="s">
        <v>101</v>
      </c>
      <c r="AJ4" s="1">
        <v>872756</v>
      </c>
      <c r="AK4" s="1" t="s">
        <v>69</v>
      </c>
      <c r="AL4" s="1" t="s">
        <v>102</v>
      </c>
      <c r="AM4" s="1" t="s">
        <v>102</v>
      </c>
      <c r="AN4" s="1" t="s">
        <v>58</v>
      </c>
      <c r="AO4" s="1" t="s">
        <v>61</v>
      </c>
      <c r="AP4" s="1" t="s">
        <v>71</v>
      </c>
      <c r="AQ4" s="1" t="s">
        <v>71</v>
      </c>
      <c r="AR4" s="1" t="s">
        <v>72</v>
      </c>
      <c r="AS4" s="1" t="s">
        <v>72</v>
      </c>
      <c r="AT4" s="1" t="s">
        <v>72</v>
      </c>
      <c r="AU4" s="1" t="s">
        <v>102</v>
      </c>
      <c r="AV4" s="1" t="s">
        <v>98</v>
      </c>
      <c r="AW4" s="1">
        <v>43225</v>
      </c>
      <c r="AX4" s="1">
        <v>45438</v>
      </c>
      <c r="AY4" s="1">
        <v>83698</v>
      </c>
      <c r="AZ4" s="1">
        <v>42053</v>
      </c>
    </row>
    <row r="5" spans="1:52" hidden="1" x14ac:dyDescent="0.25">
      <c r="A5" s="2">
        <v>41180.835925925923</v>
      </c>
      <c r="B5" s="1">
        <v>1791</v>
      </c>
      <c r="C5" s="1" t="s">
        <v>52</v>
      </c>
      <c r="D5" s="1" t="s">
        <v>103</v>
      </c>
      <c r="E5" s="1" t="s">
        <v>104</v>
      </c>
      <c r="F5" s="1" t="s">
        <v>105</v>
      </c>
      <c r="G5" s="1" t="s">
        <v>106</v>
      </c>
      <c r="H5" s="1"/>
      <c r="I5" s="1" t="s">
        <v>106</v>
      </c>
      <c r="J5" s="1">
        <v>0</v>
      </c>
      <c r="K5" s="1">
        <v>139</v>
      </c>
      <c r="L5" s="1" t="s">
        <v>104</v>
      </c>
      <c r="M5" s="1" t="s">
        <v>107</v>
      </c>
      <c r="N5" s="1" t="s">
        <v>58</v>
      </c>
      <c r="O5" s="1"/>
      <c r="P5" s="1" t="s">
        <v>81</v>
      </c>
      <c r="Q5" s="1" t="s">
        <v>60</v>
      </c>
      <c r="R5" s="1" t="s">
        <v>108</v>
      </c>
      <c r="S5" s="1" t="s">
        <v>109</v>
      </c>
      <c r="T5" s="1" t="s">
        <v>110</v>
      </c>
      <c r="U5" s="1" t="s">
        <v>111</v>
      </c>
      <c r="V5" s="1"/>
      <c r="W5" s="1" t="s">
        <v>62</v>
      </c>
      <c r="X5" s="1">
        <v>0</v>
      </c>
      <c r="Y5" s="1"/>
      <c r="Z5" s="1"/>
      <c r="AA5" s="1"/>
      <c r="AB5" s="1"/>
      <c r="AC5" s="1"/>
      <c r="AD5" s="1">
        <v>1</v>
      </c>
      <c r="AE5" s="1" t="s">
        <v>64</v>
      </c>
      <c r="AF5" s="1" t="s">
        <v>112</v>
      </c>
      <c r="AG5" s="1" t="s">
        <v>87</v>
      </c>
      <c r="AH5" s="1" t="s">
        <v>67</v>
      </c>
      <c r="AI5" s="1" t="s">
        <v>113</v>
      </c>
      <c r="AJ5" s="1">
        <v>1025946</v>
      </c>
      <c r="AK5" s="1" t="s">
        <v>69</v>
      </c>
      <c r="AL5" s="1" t="s">
        <v>114</v>
      </c>
      <c r="AM5" s="1" t="s">
        <v>114</v>
      </c>
      <c r="AN5" s="1" t="s">
        <v>58</v>
      </c>
      <c r="AO5" s="1" t="s">
        <v>108</v>
      </c>
      <c r="AP5" s="1" t="s">
        <v>71</v>
      </c>
      <c r="AQ5" s="1" t="s">
        <v>71</v>
      </c>
      <c r="AR5" s="1" t="s">
        <v>72</v>
      </c>
      <c r="AS5" s="1" t="s">
        <v>72</v>
      </c>
      <c r="AT5" s="1" t="s">
        <v>72</v>
      </c>
      <c r="AU5" s="1" t="s">
        <v>114</v>
      </c>
      <c r="AV5" s="1" t="s">
        <v>115</v>
      </c>
      <c r="AW5" s="1">
        <v>43226</v>
      </c>
      <c r="AX5" s="1">
        <v>45439</v>
      </c>
      <c r="AY5" s="1">
        <v>83699</v>
      </c>
      <c r="AZ5" s="1">
        <v>42054</v>
      </c>
    </row>
    <row r="6" spans="1:52" hidden="1" x14ac:dyDescent="0.25">
      <c r="A6" s="2">
        <v>41196.664166666669</v>
      </c>
      <c r="B6" s="1">
        <v>43029</v>
      </c>
      <c r="C6" s="1" t="s">
        <v>52</v>
      </c>
      <c r="D6" s="1" t="s">
        <v>116</v>
      </c>
      <c r="E6" s="1" t="s">
        <v>117</v>
      </c>
      <c r="F6" s="1" t="s">
        <v>118</v>
      </c>
      <c r="G6" s="1" t="s">
        <v>119</v>
      </c>
      <c r="H6" s="1"/>
      <c r="I6" s="1" t="s">
        <v>119</v>
      </c>
      <c r="J6" s="1">
        <v>0</v>
      </c>
      <c r="K6" s="1">
        <v>139</v>
      </c>
      <c r="L6" s="1" t="s">
        <v>117</v>
      </c>
      <c r="M6" s="1" t="s">
        <v>119</v>
      </c>
      <c r="N6" s="1" t="s">
        <v>120</v>
      </c>
      <c r="O6" s="1"/>
      <c r="P6" s="1" t="s">
        <v>81</v>
      </c>
      <c r="Q6" s="1" t="s">
        <v>121</v>
      </c>
      <c r="R6" s="1" t="s">
        <v>122</v>
      </c>
      <c r="S6" s="1" t="s">
        <v>62</v>
      </c>
      <c r="T6" s="1" t="s">
        <v>123</v>
      </c>
      <c r="U6" s="1"/>
      <c r="V6" s="1"/>
      <c r="W6" s="1" t="s">
        <v>62</v>
      </c>
      <c r="X6" s="1"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43227</v>
      </c>
      <c r="AX6" s="1">
        <v>45440</v>
      </c>
      <c r="AY6" s="1">
        <v>83700</v>
      </c>
      <c r="AZ6" s="1"/>
    </row>
    <row r="7" spans="1:52" hidden="1" x14ac:dyDescent="0.25">
      <c r="A7" s="2">
        <v>41618.671099537038</v>
      </c>
      <c r="B7" s="1">
        <v>2790</v>
      </c>
      <c r="C7" s="1" t="s">
        <v>52</v>
      </c>
      <c r="D7" s="1" t="s">
        <v>124</v>
      </c>
      <c r="E7" s="1" t="s">
        <v>125</v>
      </c>
      <c r="F7" s="1" t="s">
        <v>126</v>
      </c>
      <c r="G7" s="1" t="s">
        <v>127</v>
      </c>
      <c r="H7" s="1" t="s">
        <v>128</v>
      </c>
      <c r="I7" s="1" t="s">
        <v>127</v>
      </c>
      <c r="J7" s="1">
        <v>0</v>
      </c>
      <c r="K7" s="1">
        <v>139</v>
      </c>
      <c r="L7" s="1" t="s">
        <v>125</v>
      </c>
      <c r="M7" s="1" t="s">
        <v>129</v>
      </c>
      <c r="N7" s="1" t="s">
        <v>58</v>
      </c>
      <c r="O7" s="1"/>
      <c r="P7" s="1" t="s">
        <v>59</v>
      </c>
      <c r="Q7" s="1" t="s">
        <v>60</v>
      </c>
      <c r="R7" s="1" t="s">
        <v>61</v>
      </c>
      <c r="S7" s="1">
        <v>1040061</v>
      </c>
      <c r="T7" s="1" t="s">
        <v>62</v>
      </c>
      <c r="U7" s="1"/>
      <c r="V7" s="1"/>
      <c r="W7" s="1" t="s">
        <v>130</v>
      </c>
      <c r="X7" s="1">
        <v>0</v>
      </c>
      <c r="Y7" s="1"/>
      <c r="Z7" s="1"/>
      <c r="AA7" s="1"/>
      <c r="AB7" s="1"/>
      <c r="AC7" s="1"/>
      <c r="AD7" s="1">
        <v>1</v>
      </c>
      <c r="AE7" s="1" t="s">
        <v>85</v>
      </c>
      <c r="AF7" s="1" t="s">
        <v>86</v>
      </c>
      <c r="AG7" s="1" t="s">
        <v>66</v>
      </c>
      <c r="AH7" s="1" t="s">
        <v>88</v>
      </c>
      <c r="AI7" s="1" t="s">
        <v>89</v>
      </c>
      <c r="AJ7" s="1">
        <v>6731575</v>
      </c>
      <c r="AK7" s="1" t="s">
        <v>69</v>
      </c>
      <c r="AL7" s="1" t="s">
        <v>131</v>
      </c>
      <c r="AM7" s="1" t="s">
        <v>131</v>
      </c>
      <c r="AN7" s="1" t="s">
        <v>58</v>
      </c>
      <c r="AO7" s="1" t="s">
        <v>61</v>
      </c>
      <c r="AP7" s="1" t="s">
        <v>71</v>
      </c>
      <c r="AQ7" s="1" t="s">
        <v>71</v>
      </c>
      <c r="AR7" s="1" t="s">
        <v>72</v>
      </c>
      <c r="AS7" s="1" t="s">
        <v>72</v>
      </c>
      <c r="AT7" s="1" t="s">
        <v>72</v>
      </c>
      <c r="AU7" s="1" t="s">
        <v>131</v>
      </c>
      <c r="AV7" s="1" t="s">
        <v>132</v>
      </c>
      <c r="AW7" s="1">
        <v>43228</v>
      </c>
      <c r="AX7" s="1">
        <v>45441</v>
      </c>
      <c r="AY7" s="1">
        <v>83701</v>
      </c>
      <c r="AZ7" s="1">
        <v>42055</v>
      </c>
    </row>
    <row r="8" spans="1:52" hidden="1" x14ac:dyDescent="0.25">
      <c r="A8" s="2">
        <v>41196.661168981482</v>
      </c>
      <c r="B8" s="1">
        <v>1767</v>
      </c>
      <c r="C8" s="1" t="s">
        <v>52</v>
      </c>
      <c r="D8" s="1" t="s">
        <v>133</v>
      </c>
      <c r="E8" s="1" t="s">
        <v>134</v>
      </c>
      <c r="F8" s="1" t="s">
        <v>135</v>
      </c>
      <c r="G8" s="1" t="s">
        <v>136</v>
      </c>
      <c r="H8" s="1" t="s">
        <v>137</v>
      </c>
      <c r="I8" s="1" t="s">
        <v>136</v>
      </c>
      <c r="J8" s="1">
        <v>9</v>
      </c>
      <c r="K8" s="1">
        <v>139</v>
      </c>
      <c r="L8" s="1" t="s">
        <v>134</v>
      </c>
      <c r="M8" s="1" t="s">
        <v>138</v>
      </c>
      <c r="N8" s="1" t="s">
        <v>120</v>
      </c>
      <c r="O8" s="1"/>
      <c r="P8" s="1" t="s">
        <v>81</v>
      </c>
      <c r="Q8" s="1" t="s">
        <v>121</v>
      </c>
      <c r="R8" s="1" t="s">
        <v>122</v>
      </c>
      <c r="S8" s="1">
        <v>1700</v>
      </c>
      <c r="T8" s="1" t="s">
        <v>139</v>
      </c>
      <c r="U8" s="1"/>
      <c r="V8" s="1"/>
      <c r="W8" s="1" t="s">
        <v>140</v>
      </c>
      <c r="X8" s="1"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>
        <v>43229</v>
      </c>
      <c r="AX8" s="1">
        <v>45442</v>
      </c>
      <c r="AY8" s="1">
        <v>83702</v>
      </c>
      <c r="AZ8" s="1"/>
    </row>
    <row r="9" spans="1:52" hidden="1" x14ac:dyDescent="0.25">
      <c r="A9" s="2">
        <v>41479.706863425927</v>
      </c>
      <c r="B9" s="1">
        <v>2790</v>
      </c>
      <c r="C9" s="1" t="s">
        <v>52</v>
      </c>
      <c r="D9" s="1" t="s">
        <v>141</v>
      </c>
      <c r="E9" s="1" t="s">
        <v>142</v>
      </c>
      <c r="F9" s="1" t="s">
        <v>143</v>
      </c>
      <c r="G9" s="1" t="s">
        <v>144</v>
      </c>
      <c r="H9" s="1" t="s">
        <v>145</v>
      </c>
      <c r="I9" s="1" t="s">
        <v>144</v>
      </c>
      <c r="J9" s="1">
        <v>0</v>
      </c>
      <c r="K9" s="1">
        <v>139</v>
      </c>
      <c r="L9" s="1" t="s">
        <v>142</v>
      </c>
      <c r="M9" s="1" t="s">
        <v>144</v>
      </c>
      <c r="N9" s="1" t="s">
        <v>58</v>
      </c>
      <c r="O9" s="1"/>
      <c r="P9" s="1" t="s">
        <v>81</v>
      </c>
      <c r="Q9" s="1" t="s">
        <v>60</v>
      </c>
      <c r="R9" s="1" t="s">
        <v>61</v>
      </c>
      <c r="S9" s="1">
        <v>1020084</v>
      </c>
      <c r="T9" s="1" t="s">
        <v>146</v>
      </c>
      <c r="U9" s="1"/>
      <c r="V9" s="1"/>
      <c r="W9" s="1" t="s">
        <v>147</v>
      </c>
      <c r="X9" s="1">
        <v>0</v>
      </c>
      <c r="Y9" s="1"/>
      <c r="Z9" s="1"/>
      <c r="AA9" s="1"/>
      <c r="AB9" s="1"/>
      <c r="AC9" s="1"/>
      <c r="AD9" s="1">
        <v>1</v>
      </c>
      <c r="AE9" s="1" t="s">
        <v>148</v>
      </c>
      <c r="AF9" s="1" t="s">
        <v>149</v>
      </c>
      <c r="AG9" s="1" t="s">
        <v>66</v>
      </c>
      <c r="AH9" s="1" t="s">
        <v>150</v>
      </c>
      <c r="AI9" s="1" t="s">
        <v>151</v>
      </c>
      <c r="AJ9" s="1">
        <v>120152</v>
      </c>
      <c r="AK9" s="1" t="s">
        <v>69</v>
      </c>
      <c r="AL9" s="1" t="s">
        <v>152</v>
      </c>
      <c r="AM9" s="1" t="s">
        <v>152</v>
      </c>
      <c r="AN9" s="1" t="s">
        <v>58</v>
      </c>
      <c r="AO9" s="1" t="s">
        <v>61</v>
      </c>
      <c r="AP9" s="1" t="s">
        <v>71</v>
      </c>
      <c r="AQ9" s="1" t="s">
        <v>71</v>
      </c>
      <c r="AR9" s="1" t="s">
        <v>72</v>
      </c>
      <c r="AS9" s="1" t="s">
        <v>72</v>
      </c>
      <c r="AT9" s="1" t="s">
        <v>72</v>
      </c>
      <c r="AU9" s="1" t="s">
        <v>152</v>
      </c>
      <c r="AV9" s="1" t="s">
        <v>153</v>
      </c>
      <c r="AW9" s="1">
        <v>43230</v>
      </c>
      <c r="AX9" s="1">
        <v>45443</v>
      </c>
      <c r="AY9" s="1">
        <v>83703</v>
      </c>
      <c r="AZ9" s="1">
        <v>42056</v>
      </c>
    </row>
    <row r="10" spans="1:52" hidden="1" x14ac:dyDescent="0.25">
      <c r="A10" s="2">
        <v>41479.706863425927</v>
      </c>
      <c r="B10" s="1">
        <v>2790</v>
      </c>
      <c r="C10" s="1" t="s">
        <v>52</v>
      </c>
      <c r="D10" s="1" t="s">
        <v>141</v>
      </c>
      <c r="E10" s="1" t="s">
        <v>142</v>
      </c>
      <c r="F10" s="1" t="s">
        <v>143</v>
      </c>
      <c r="G10" s="1" t="s">
        <v>144</v>
      </c>
      <c r="H10" s="1" t="s">
        <v>145</v>
      </c>
      <c r="I10" s="1" t="s">
        <v>144</v>
      </c>
      <c r="J10" s="1">
        <v>0</v>
      </c>
      <c r="K10" s="1">
        <v>139</v>
      </c>
      <c r="L10" s="1" t="s">
        <v>142</v>
      </c>
      <c r="M10" s="1" t="s">
        <v>144</v>
      </c>
      <c r="N10" s="1" t="s">
        <v>58</v>
      </c>
      <c r="O10" s="1"/>
      <c r="P10" s="1" t="s">
        <v>81</v>
      </c>
      <c r="Q10" s="1" t="s">
        <v>60</v>
      </c>
      <c r="R10" s="1" t="s">
        <v>61</v>
      </c>
      <c r="S10" s="1">
        <v>1020084</v>
      </c>
      <c r="T10" s="1" t="s">
        <v>146</v>
      </c>
      <c r="U10" s="1"/>
      <c r="V10" s="1"/>
      <c r="W10" s="1" t="s">
        <v>147</v>
      </c>
      <c r="X10" s="1">
        <v>0</v>
      </c>
      <c r="Y10" s="1"/>
      <c r="Z10" s="1"/>
      <c r="AA10" s="1"/>
      <c r="AB10" s="1"/>
      <c r="AC10" s="1"/>
      <c r="AD10" s="1">
        <v>2</v>
      </c>
      <c r="AE10" s="1" t="s">
        <v>154</v>
      </c>
      <c r="AF10" s="1" t="s">
        <v>155</v>
      </c>
      <c r="AG10" s="1" t="s">
        <v>66</v>
      </c>
      <c r="AH10" s="1" t="s">
        <v>156</v>
      </c>
      <c r="AI10" s="1" t="s">
        <v>157</v>
      </c>
      <c r="AJ10" s="1">
        <v>120152</v>
      </c>
      <c r="AK10" s="1" t="s">
        <v>69</v>
      </c>
      <c r="AL10" s="1" t="s">
        <v>144</v>
      </c>
      <c r="AM10" s="1"/>
      <c r="AN10" s="1" t="s">
        <v>58</v>
      </c>
      <c r="AO10" s="1"/>
      <c r="AP10" s="1"/>
      <c r="AQ10" s="1"/>
      <c r="AR10" s="1"/>
      <c r="AS10" s="1"/>
      <c r="AT10" s="1"/>
      <c r="AU10" s="1"/>
      <c r="AV10" s="1"/>
      <c r="AW10" s="1">
        <v>43230</v>
      </c>
      <c r="AX10" s="1">
        <v>45443</v>
      </c>
      <c r="AY10" s="1">
        <v>83703</v>
      </c>
      <c r="AZ10" s="1">
        <v>70790</v>
      </c>
    </row>
    <row r="11" spans="1:52" hidden="1" x14ac:dyDescent="0.25">
      <c r="A11" s="2">
        <v>41326.844236111108</v>
      </c>
      <c r="B11" s="1">
        <v>2790</v>
      </c>
      <c r="C11" s="1" t="s">
        <v>52</v>
      </c>
      <c r="D11" s="1" t="s">
        <v>158</v>
      </c>
      <c r="E11" s="1" t="s">
        <v>159</v>
      </c>
      <c r="F11" s="1" t="s">
        <v>160</v>
      </c>
      <c r="G11" s="1" t="s">
        <v>161</v>
      </c>
      <c r="H11" s="1" t="s">
        <v>162</v>
      </c>
      <c r="I11" s="1" t="s">
        <v>161</v>
      </c>
      <c r="J11" s="1">
        <v>0</v>
      </c>
      <c r="K11" s="1">
        <v>139</v>
      </c>
      <c r="L11" s="1" t="s">
        <v>159</v>
      </c>
      <c r="M11" s="1" t="s">
        <v>161</v>
      </c>
      <c r="N11" s="1" t="s">
        <v>163</v>
      </c>
      <c r="O11" s="1"/>
      <c r="P11" s="1" t="s">
        <v>81</v>
      </c>
      <c r="Q11" s="1" t="s">
        <v>60</v>
      </c>
      <c r="R11" s="1" t="s">
        <v>82</v>
      </c>
      <c r="S11" s="1">
        <v>0</v>
      </c>
      <c r="T11" s="1" t="s">
        <v>164</v>
      </c>
      <c r="U11" s="1"/>
      <c r="V11" s="1"/>
      <c r="W11" s="1" t="s">
        <v>165</v>
      </c>
      <c r="X11" s="1">
        <v>0</v>
      </c>
      <c r="Y11" s="1"/>
      <c r="Z11" s="1" t="s">
        <v>87</v>
      </c>
      <c r="AA11" s="1" t="s">
        <v>87</v>
      </c>
      <c r="AB11" s="1"/>
      <c r="AC11" s="1"/>
      <c r="AD11" s="1">
        <v>1</v>
      </c>
      <c r="AE11" s="1" t="s">
        <v>166</v>
      </c>
      <c r="AF11" s="1" t="s">
        <v>86</v>
      </c>
      <c r="AG11" s="1" t="s">
        <v>87</v>
      </c>
      <c r="AH11" s="1" t="s">
        <v>167</v>
      </c>
      <c r="AI11" s="1" t="s">
        <v>168</v>
      </c>
      <c r="AJ11" s="1" t="s">
        <v>169</v>
      </c>
      <c r="AK11" s="1" t="s">
        <v>69</v>
      </c>
      <c r="AL11" s="1" t="s">
        <v>170</v>
      </c>
      <c r="AM11" s="1" t="s">
        <v>170</v>
      </c>
      <c r="AN11" s="1" t="s">
        <v>163</v>
      </c>
      <c r="AO11" s="1" t="s">
        <v>82</v>
      </c>
      <c r="AP11" s="1" t="s">
        <v>71</v>
      </c>
      <c r="AQ11" s="1" t="s">
        <v>71</v>
      </c>
      <c r="AR11" s="1" t="s">
        <v>72</v>
      </c>
      <c r="AS11" s="1" t="s">
        <v>72</v>
      </c>
      <c r="AT11" s="1" t="s">
        <v>72</v>
      </c>
      <c r="AU11" s="1" t="s">
        <v>170</v>
      </c>
      <c r="AV11" s="1" t="s">
        <v>171</v>
      </c>
      <c r="AW11" s="1">
        <v>43231</v>
      </c>
      <c r="AX11" s="1">
        <v>45444</v>
      </c>
      <c r="AY11" s="1">
        <v>83704</v>
      </c>
      <c r="AZ11" s="1">
        <v>42057</v>
      </c>
    </row>
    <row r="12" spans="1:52" hidden="1" x14ac:dyDescent="0.25">
      <c r="A12" s="2">
        <v>41196.664803240739</v>
      </c>
      <c r="B12" s="1">
        <v>43029</v>
      </c>
      <c r="C12" s="1" t="s">
        <v>52</v>
      </c>
      <c r="D12" s="1" t="s">
        <v>172</v>
      </c>
      <c r="E12" s="1" t="s">
        <v>173</v>
      </c>
      <c r="F12" s="1" t="s">
        <v>174</v>
      </c>
      <c r="G12" s="1" t="s">
        <v>175</v>
      </c>
      <c r="H12" s="1"/>
      <c r="I12" s="1" t="s">
        <v>175</v>
      </c>
      <c r="J12" s="1">
        <v>0</v>
      </c>
      <c r="K12" s="1">
        <v>139</v>
      </c>
      <c r="L12" s="1" t="s">
        <v>173</v>
      </c>
      <c r="M12" s="1" t="s">
        <v>175</v>
      </c>
      <c r="N12" s="1" t="s">
        <v>176</v>
      </c>
      <c r="O12" s="1"/>
      <c r="P12" s="1" t="s">
        <v>177</v>
      </c>
      <c r="Q12" s="1" t="s">
        <v>121</v>
      </c>
      <c r="R12" s="1" t="s">
        <v>122</v>
      </c>
      <c r="S12" s="1" t="s">
        <v>178</v>
      </c>
      <c r="T12" s="1" t="s">
        <v>179</v>
      </c>
      <c r="U12" s="1"/>
      <c r="V12" s="1"/>
      <c r="W12" s="1" t="s">
        <v>62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>
        <v>43232</v>
      </c>
      <c r="AX12" s="1">
        <v>45445</v>
      </c>
      <c r="AY12" s="1">
        <v>83705</v>
      </c>
      <c r="AZ12" s="1"/>
    </row>
    <row r="13" spans="1:52" hidden="1" x14ac:dyDescent="0.25">
      <c r="A13" s="2">
        <v>41196.664803240739</v>
      </c>
      <c r="B13" s="1">
        <v>43029</v>
      </c>
      <c r="C13" s="1" t="s">
        <v>52</v>
      </c>
      <c r="D13" s="1" t="s">
        <v>172</v>
      </c>
      <c r="E13" s="1" t="s">
        <v>180</v>
      </c>
      <c r="F13" s="1" t="s">
        <v>174</v>
      </c>
      <c r="G13" s="1" t="s">
        <v>175</v>
      </c>
      <c r="H13" s="1"/>
      <c r="I13" s="1" t="s">
        <v>175</v>
      </c>
      <c r="J13" s="1">
        <v>0</v>
      </c>
      <c r="K13" s="1">
        <v>139</v>
      </c>
      <c r="L13" s="1" t="s">
        <v>180</v>
      </c>
      <c r="M13" s="1" t="s">
        <v>175</v>
      </c>
      <c r="N13" s="1" t="s">
        <v>176</v>
      </c>
      <c r="O13" s="1"/>
      <c r="P13" s="1" t="s">
        <v>59</v>
      </c>
      <c r="Q13" s="1" t="s">
        <v>121</v>
      </c>
      <c r="R13" s="1" t="s">
        <v>122</v>
      </c>
      <c r="S13" s="1" t="s">
        <v>178</v>
      </c>
      <c r="T13" s="1" t="s">
        <v>179</v>
      </c>
      <c r="U13" s="1"/>
      <c r="V13" s="1"/>
      <c r="W13" s="1" t="s">
        <v>62</v>
      </c>
      <c r="X13" s="1"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>
        <v>43233</v>
      </c>
      <c r="AX13" s="1">
        <v>45446</v>
      </c>
      <c r="AY13" s="1">
        <v>83706</v>
      </c>
      <c r="AZ13" s="1"/>
    </row>
    <row r="14" spans="1:52" hidden="1" x14ac:dyDescent="0.25">
      <c r="A14" s="2">
        <v>41180.835914351854</v>
      </c>
      <c r="B14" s="1">
        <v>1791</v>
      </c>
      <c r="C14" s="1" t="s">
        <v>52</v>
      </c>
      <c r="D14" s="1" t="s">
        <v>181</v>
      </c>
      <c r="E14" s="1" t="s">
        <v>182</v>
      </c>
      <c r="F14" s="1" t="s">
        <v>183</v>
      </c>
      <c r="G14" s="1" t="s">
        <v>184</v>
      </c>
      <c r="H14" s="1" t="s">
        <v>185</v>
      </c>
      <c r="I14" s="1" t="s">
        <v>184</v>
      </c>
      <c r="J14" s="1">
        <v>0</v>
      </c>
      <c r="K14" s="1">
        <v>139</v>
      </c>
      <c r="L14" s="1" t="s">
        <v>182</v>
      </c>
      <c r="M14" s="1" t="s">
        <v>184</v>
      </c>
      <c r="N14" s="1" t="s">
        <v>58</v>
      </c>
      <c r="O14" s="1"/>
      <c r="P14" s="1" t="s">
        <v>81</v>
      </c>
      <c r="Q14" s="1" t="s">
        <v>60</v>
      </c>
      <c r="R14" s="1" t="s">
        <v>82</v>
      </c>
      <c r="S14" s="1" t="s">
        <v>186</v>
      </c>
      <c r="T14" s="1" t="s">
        <v>187</v>
      </c>
      <c r="U14" s="1"/>
      <c r="V14" s="1"/>
      <c r="W14" s="1" t="s">
        <v>188</v>
      </c>
      <c r="X14" s="1">
        <v>0</v>
      </c>
      <c r="Y14" s="1"/>
      <c r="Z14" s="1"/>
      <c r="AA14" s="1"/>
      <c r="AB14" s="1"/>
      <c r="AC14" s="1"/>
      <c r="AD14" s="1">
        <v>1</v>
      </c>
      <c r="AE14" s="1" t="s">
        <v>64</v>
      </c>
      <c r="AF14" s="1" t="s">
        <v>86</v>
      </c>
      <c r="AG14" s="1" t="s">
        <v>87</v>
      </c>
      <c r="AH14" s="1" t="s">
        <v>67</v>
      </c>
      <c r="AI14" s="1" t="s">
        <v>189</v>
      </c>
      <c r="AJ14" s="1" t="s">
        <v>190</v>
      </c>
      <c r="AK14" s="1" t="s">
        <v>69</v>
      </c>
      <c r="AL14" s="1" t="s">
        <v>191</v>
      </c>
      <c r="AM14" s="1" t="s">
        <v>191</v>
      </c>
      <c r="AN14" s="1" t="s">
        <v>58</v>
      </c>
      <c r="AO14" s="1" t="s">
        <v>82</v>
      </c>
      <c r="AP14" s="1" t="s">
        <v>71</v>
      </c>
      <c r="AQ14" s="1" t="s">
        <v>71</v>
      </c>
      <c r="AR14" s="1" t="s">
        <v>72</v>
      </c>
      <c r="AS14" s="1" t="s">
        <v>72</v>
      </c>
      <c r="AT14" s="1" t="s">
        <v>72</v>
      </c>
      <c r="AU14" s="1" t="s">
        <v>191</v>
      </c>
      <c r="AV14" s="1" t="s">
        <v>192</v>
      </c>
      <c r="AW14" s="1">
        <v>43234</v>
      </c>
      <c r="AX14" s="1">
        <v>45447</v>
      </c>
      <c r="AY14" s="1">
        <v>83707</v>
      </c>
      <c r="AZ14" s="1">
        <v>42058</v>
      </c>
    </row>
    <row r="15" spans="1:52" hidden="1" x14ac:dyDescent="0.25">
      <c r="A15" s="2">
        <v>42866.402719907404</v>
      </c>
      <c r="B15" s="1">
        <v>5821</v>
      </c>
      <c r="C15" s="1" t="s">
        <v>52</v>
      </c>
      <c r="D15" s="1" t="s">
        <v>193</v>
      </c>
      <c r="E15" s="1" t="s">
        <v>194</v>
      </c>
      <c r="F15" s="1" t="s">
        <v>195</v>
      </c>
      <c r="G15" s="1" t="s">
        <v>196</v>
      </c>
      <c r="H15" s="1" t="s">
        <v>197</v>
      </c>
      <c r="I15" s="1" t="s">
        <v>196</v>
      </c>
      <c r="J15" s="1">
        <v>0</v>
      </c>
      <c r="K15" s="1">
        <v>139</v>
      </c>
      <c r="L15" s="1" t="s">
        <v>194</v>
      </c>
      <c r="M15" s="1" t="s">
        <v>196</v>
      </c>
      <c r="N15" s="1" t="s">
        <v>58</v>
      </c>
      <c r="O15" s="1"/>
      <c r="P15" s="1" t="s">
        <v>81</v>
      </c>
      <c r="Q15" s="1" t="s">
        <v>60</v>
      </c>
      <c r="R15" s="1" t="s">
        <v>82</v>
      </c>
      <c r="S15" s="1" t="s">
        <v>198</v>
      </c>
      <c r="T15" s="1" t="s">
        <v>199</v>
      </c>
      <c r="U15" s="1"/>
      <c r="V15" s="1"/>
      <c r="W15" s="1" t="s">
        <v>197</v>
      </c>
      <c r="X15" s="1"/>
      <c r="Y15" s="1"/>
      <c r="Z15" s="1"/>
      <c r="AA15" s="1"/>
      <c r="AB15" s="1"/>
      <c r="AC15" s="1"/>
      <c r="AD15" s="1">
        <v>1</v>
      </c>
      <c r="AE15" s="1" t="s">
        <v>200</v>
      </c>
      <c r="AF15" s="1" t="s">
        <v>201</v>
      </c>
      <c r="AG15" s="1" t="s">
        <v>87</v>
      </c>
      <c r="AH15" s="1" t="s">
        <v>202</v>
      </c>
      <c r="AI15" s="1" t="s">
        <v>203</v>
      </c>
      <c r="AJ15" s="1" t="s">
        <v>204</v>
      </c>
      <c r="AK15" s="1">
        <v>1</v>
      </c>
      <c r="AL15" s="1" t="s">
        <v>205</v>
      </c>
      <c r="AM15" s="1"/>
      <c r="AN15" s="1" t="s">
        <v>58</v>
      </c>
      <c r="AO15" s="1"/>
      <c r="AP15" s="1"/>
      <c r="AQ15" s="1"/>
      <c r="AR15" s="1"/>
      <c r="AS15" s="1"/>
      <c r="AT15" s="1"/>
      <c r="AU15" s="1"/>
      <c r="AV15" s="1"/>
      <c r="AW15" s="1">
        <v>4280139</v>
      </c>
      <c r="AX15" s="1">
        <v>5263923</v>
      </c>
      <c r="AY15" s="1">
        <v>257376</v>
      </c>
      <c r="AZ15" s="1">
        <v>162910</v>
      </c>
    </row>
    <row r="16" spans="1:52" hidden="1" x14ac:dyDescent="0.25">
      <c r="A16" s="2">
        <v>41180.835914351854</v>
      </c>
      <c r="B16" s="1">
        <v>1791</v>
      </c>
      <c r="C16" s="1" t="s">
        <v>52</v>
      </c>
      <c r="D16" s="1" t="s">
        <v>193</v>
      </c>
      <c r="E16" s="1" t="s">
        <v>206</v>
      </c>
      <c r="F16" s="1" t="s">
        <v>195</v>
      </c>
      <c r="G16" s="1" t="s">
        <v>196</v>
      </c>
      <c r="H16" s="1" t="s">
        <v>197</v>
      </c>
      <c r="I16" s="1" t="s">
        <v>196</v>
      </c>
      <c r="J16" s="1">
        <v>0</v>
      </c>
      <c r="K16" s="1">
        <v>139</v>
      </c>
      <c r="L16" s="1" t="s">
        <v>206</v>
      </c>
      <c r="M16" s="1" t="s">
        <v>207</v>
      </c>
      <c r="N16" s="1" t="s">
        <v>58</v>
      </c>
      <c r="O16" s="1"/>
      <c r="P16" s="1" t="s">
        <v>81</v>
      </c>
      <c r="Q16" s="1" t="s">
        <v>60</v>
      </c>
      <c r="R16" s="1" t="s">
        <v>82</v>
      </c>
      <c r="S16" s="1" t="s">
        <v>62</v>
      </c>
      <c r="T16" s="1" t="s">
        <v>208</v>
      </c>
      <c r="U16" s="1"/>
      <c r="V16" s="1"/>
      <c r="W16" s="1" t="s">
        <v>62</v>
      </c>
      <c r="X16" s="1">
        <v>0</v>
      </c>
      <c r="Y16" s="1"/>
      <c r="Z16" s="1"/>
      <c r="AA16" s="1"/>
      <c r="AB16" s="1"/>
      <c r="AC16" s="1"/>
      <c r="AD16" s="1">
        <v>1</v>
      </c>
      <c r="AE16" s="1" t="s">
        <v>64</v>
      </c>
      <c r="AF16" s="1" t="s">
        <v>209</v>
      </c>
      <c r="AG16" s="1" t="s">
        <v>66</v>
      </c>
      <c r="AH16" s="1" t="s">
        <v>67</v>
      </c>
      <c r="AI16" s="1" t="s">
        <v>210</v>
      </c>
      <c r="AJ16" s="1">
        <v>1194653</v>
      </c>
      <c r="AK16" s="1" t="s">
        <v>69</v>
      </c>
      <c r="AL16" s="1" t="s">
        <v>211</v>
      </c>
      <c r="AM16" s="1" t="s">
        <v>211</v>
      </c>
      <c r="AN16" s="1" t="s">
        <v>58</v>
      </c>
      <c r="AO16" s="1" t="s">
        <v>82</v>
      </c>
      <c r="AP16" s="1" t="s">
        <v>71</v>
      </c>
      <c r="AQ16" s="1" t="s">
        <v>71</v>
      </c>
      <c r="AR16" s="1" t="s">
        <v>72</v>
      </c>
      <c r="AS16" s="1" t="s">
        <v>72</v>
      </c>
      <c r="AT16" s="1" t="s">
        <v>72</v>
      </c>
      <c r="AU16" s="1" t="s">
        <v>211</v>
      </c>
      <c r="AV16" s="1" t="s">
        <v>212</v>
      </c>
      <c r="AW16" s="1">
        <v>43235</v>
      </c>
      <c r="AX16" s="1">
        <v>45448</v>
      </c>
      <c r="AY16" s="1">
        <v>83708</v>
      </c>
      <c r="AZ16" s="1">
        <v>42059</v>
      </c>
    </row>
    <row r="17" spans="1:52" hidden="1" x14ac:dyDescent="0.25">
      <c r="A17" s="2">
        <v>41180.835914351854</v>
      </c>
      <c r="B17" s="1">
        <v>1791</v>
      </c>
      <c r="C17" s="1" t="s">
        <v>52</v>
      </c>
      <c r="D17" s="1" t="s">
        <v>213</v>
      </c>
      <c r="E17" s="1" t="s">
        <v>214</v>
      </c>
      <c r="F17" s="1" t="s">
        <v>215</v>
      </c>
      <c r="G17" s="1" t="s">
        <v>216</v>
      </c>
      <c r="H17" s="1"/>
      <c r="I17" s="1" t="s">
        <v>216</v>
      </c>
      <c r="J17" s="1">
        <v>0</v>
      </c>
      <c r="K17" s="1">
        <v>139</v>
      </c>
      <c r="L17" s="1" t="s">
        <v>214</v>
      </c>
      <c r="M17" s="1" t="s">
        <v>216</v>
      </c>
      <c r="N17" s="1" t="s">
        <v>163</v>
      </c>
      <c r="O17" s="1"/>
      <c r="P17" s="1" t="s">
        <v>81</v>
      </c>
      <c r="Q17" s="1" t="s">
        <v>60</v>
      </c>
      <c r="R17" s="1" t="s">
        <v>217</v>
      </c>
      <c r="S17" s="1" t="s">
        <v>178</v>
      </c>
      <c r="T17" s="1" t="s">
        <v>218</v>
      </c>
      <c r="U17" s="1"/>
      <c r="V17" s="1"/>
      <c r="W17" s="1" t="s">
        <v>219</v>
      </c>
      <c r="X17" s="1">
        <v>0</v>
      </c>
      <c r="Y17" s="1"/>
      <c r="Z17" s="1"/>
      <c r="AA17" s="1"/>
      <c r="AB17" s="1"/>
      <c r="AC17" s="1"/>
      <c r="AD17" s="1">
        <v>1</v>
      </c>
      <c r="AE17" s="1" t="s">
        <v>220</v>
      </c>
      <c r="AF17" s="1" t="s">
        <v>155</v>
      </c>
      <c r="AG17" s="1" t="s">
        <v>87</v>
      </c>
      <c r="AH17" s="1" t="s">
        <v>221</v>
      </c>
      <c r="AI17" s="1" t="s">
        <v>222</v>
      </c>
      <c r="AJ17" s="1" t="s">
        <v>223</v>
      </c>
      <c r="AK17" s="1" t="s">
        <v>69</v>
      </c>
      <c r="AL17" s="1" t="s">
        <v>222</v>
      </c>
      <c r="AM17" s="1" t="s">
        <v>222</v>
      </c>
      <c r="AN17" s="1" t="s">
        <v>163</v>
      </c>
      <c r="AO17" s="1" t="s">
        <v>217</v>
      </c>
      <c r="AP17" s="1" t="s">
        <v>71</v>
      </c>
      <c r="AQ17" s="1" t="s">
        <v>71</v>
      </c>
      <c r="AR17" s="1" t="s">
        <v>72</v>
      </c>
      <c r="AS17" s="1" t="s">
        <v>72</v>
      </c>
      <c r="AT17" s="1" t="s">
        <v>72</v>
      </c>
      <c r="AU17" s="1" t="s">
        <v>222</v>
      </c>
      <c r="AV17" s="1" t="s">
        <v>218</v>
      </c>
      <c r="AW17" s="1">
        <v>43236</v>
      </c>
      <c r="AX17" s="1">
        <v>45449</v>
      </c>
      <c r="AY17" s="1">
        <v>83709</v>
      </c>
      <c r="AZ17" s="1">
        <v>42060</v>
      </c>
    </row>
    <row r="18" spans="1:52" hidden="1" x14ac:dyDescent="0.25">
      <c r="A18" s="2">
        <v>41180.835914351854</v>
      </c>
      <c r="B18" s="1">
        <v>1791</v>
      </c>
      <c r="C18" s="1" t="s">
        <v>52</v>
      </c>
      <c r="D18" s="1" t="s">
        <v>224</v>
      </c>
      <c r="E18" s="1" t="s">
        <v>225</v>
      </c>
      <c r="F18" s="1" t="s">
        <v>226</v>
      </c>
      <c r="G18" s="1" t="s">
        <v>227</v>
      </c>
      <c r="H18" s="1" t="s">
        <v>228</v>
      </c>
      <c r="I18" s="1" t="s">
        <v>227</v>
      </c>
      <c r="J18" s="1">
        <v>0</v>
      </c>
      <c r="K18" s="1">
        <v>139</v>
      </c>
      <c r="L18" s="1" t="s">
        <v>225</v>
      </c>
      <c r="M18" s="1" t="s">
        <v>227</v>
      </c>
      <c r="N18" s="1" t="s">
        <v>58</v>
      </c>
      <c r="O18" s="1"/>
      <c r="P18" s="1" t="s">
        <v>81</v>
      </c>
      <c r="Q18" s="1" t="s">
        <v>60</v>
      </c>
      <c r="R18" s="1" t="s">
        <v>82</v>
      </c>
      <c r="S18" s="1" t="s">
        <v>229</v>
      </c>
      <c r="T18" s="1" t="s">
        <v>230</v>
      </c>
      <c r="U18" s="1"/>
      <c r="V18" s="1"/>
      <c r="W18" s="1" t="s">
        <v>231</v>
      </c>
      <c r="X18" s="1">
        <v>0</v>
      </c>
      <c r="Y18" s="1"/>
      <c r="Z18" s="1"/>
      <c r="AA18" s="1"/>
      <c r="AB18" s="1"/>
      <c r="AC18" s="1"/>
      <c r="AD18" s="1">
        <v>2</v>
      </c>
      <c r="AE18" s="1" t="s">
        <v>64</v>
      </c>
      <c r="AF18" s="1" t="s">
        <v>100</v>
      </c>
      <c r="AG18" s="1" t="s">
        <v>87</v>
      </c>
      <c r="AH18" s="1" t="s">
        <v>67</v>
      </c>
      <c r="AI18" s="1" t="s">
        <v>101</v>
      </c>
      <c r="AJ18" s="1">
        <v>411704</v>
      </c>
      <c r="AK18" s="1" t="s">
        <v>69</v>
      </c>
      <c r="AL18" s="1" t="s">
        <v>232</v>
      </c>
      <c r="AM18" s="1" t="s">
        <v>232</v>
      </c>
      <c r="AN18" s="1" t="s">
        <v>58</v>
      </c>
      <c r="AO18" s="1" t="s">
        <v>82</v>
      </c>
      <c r="AP18" s="1" t="s">
        <v>71</v>
      </c>
      <c r="AQ18" s="1" t="s">
        <v>71</v>
      </c>
      <c r="AR18" s="1" t="s">
        <v>72</v>
      </c>
      <c r="AS18" s="1" t="s">
        <v>72</v>
      </c>
      <c r="AT18" s="1" t="s">
        <v>72</v>
      </c>
      <c r="AU18" s="1" t="s">
        <v>232</v>
      </c>
      <c r="AV18" s="1" t="s">
        <v>233</v>
      </c>
      <c r="AW18" s="1">
        <v>43237</v>
      </c>
      <c r="AX18" s="1">
        <v>45450</v>
      </c>
      <c r="AY18" s="1">
        <v>83710</v>
      </c>
      <c r="AZ18" s="1">
        <v>42061</v>
      </c>
    </row>
    <row r="19" spans="1:52" hidden="1" x14ac:dyDescent="0.25">
      <c r="A19" s="2">
        <v>41180.835914351854</v>
      </c>
      <c r="B19" s="1">
        <v>1791</v>
      </c>
      <c r="C19" s="1" t="s">
        <v>52</v>
      </c>
      <c r="D19" s="1" t="s">
        <v>224</v>
      </c>
      <c r="E19" s="1" t="s">
        <v>225</v>
      </c>
      <c r="F19" s="1" t="s">
        <v>226</v>
      </c>
      <c r="G19" s="1" t="s">
        <v>227</v>
      </c>
      <c r="H19" s="1" t="s">
        <v>228</v>
      </c>
      <c r="I19" s="1" t="s">
        <v>227</v>
      </c>
      <c r="J19" s="1">
        <v>0</v>
      </c>
      <c r="K19" s="1">
        <v>139</v>
      </c>
      <c r="L19" s="1" t="s">
        <v>225</v>
      </c>
      <c r="M19" s="1" t="s">
        <v>227</v>
      </c>
      <c r="N19" s="1" t="s">
        <v>58</v>
      </c>
      <c r="O19" s="1"/>
      <c r="P19" s="1" t="s">
        <v>81</v>
      </c>
      <c r="Q19" s="1" t="s">
        <v>60</v>
      </c>
      <c r="R19" s="1" t="s">
        <v>82</v>
      </c>
      <c r="S19" s="1" t="s">
        <v>229</v>
      </c>
      <c r="T19" s="1" t="s">
        <v>230</v>
      </c>
      <c r="U19" s="1"/>
      <c r="V19" s="1"/>
      <c r="W19" s="1" t="s">
        <v>231</v>
      </c>
      <c r="X19" s="1">
        <v>0</v>
      </c>
      <c r="Y19" s="1"/>
      <c r="Z19" s="1"/>
      <c r="AA19" s="1"/>
      <c r="AB19" s="1"/>
      <c r="AC19" s="1"/>
      <c r="AD19" s="1">
        <v>1</v>
      </c>
      <c r="AE19" s="1" t="s">
        <v>234</v>
      </c>
      <c r="AF19" s="1"/>
      <c r="AG19" s="1" t="s">
        <v>87</v>
      </c>
      <c r="AH19" s="1" t="s">
        <v>235</v>
      </c>
      <c r="AI19" s="1" t="s">
        <v>236</v>
      </c>
      <c r="AJ19" s="1">
        <v>5265208</v>
      </c>
      <c r="AK19" s="1" t="s">
        <v>69</v>
      </c>
      <c r="AL19" s="1" t="s">
        <v>227</v>
      </c>
      <c r="AM19" s="1"/>
      <c r="AN19" s="1" t="s">
        <v>58</v>
      </c>
      <c r="AO19" s="1"/>
      <c r="AP19" s="1"/>
      <c r="AQ19" s="1"/>
      <c r="AR19" s="1"/>
      <c r="AS19" s="1"/>
      <c r="AT19" s="1"/>
      <c r="AU19" s="1"/>
      <c r="AV19" s="1"/>
      <c r="AW19" s="1">
        <v>43237</v>
      </c>
      <c r="AX19" s="1">
        <v>45450</v>
      </c>
      <c r="AY19" s="1">
        <v>83710</v>
      </c>
      <c r="AZ19" s="1">
        <v>213520</v>
      </c>
    </row>
    <row r="20" spans="1:52" hidden="1" x14ac:dyDescent="0.25">
      <c r="A20" s="2">
        <v>41953.824016203704</v>
      </c>
      <c r="B20" s="1">
        <v>1671</v>
      </c>
      <c r="C20" s="1" t="s">
        <v>52</v>
      </c>
      <c r="D20" s="1" t="s">
        <v>237</v>
      </c>
      <c r="E20" s="1" t="s">
        <v>238</v>
      </c>
      <c r="F20" s="1" t="s">
        <v>239</v>
      </c>
      <c r="G20" s="1" t="s">
        <v>240</v>
      </c>
      <c r="H20" s="1" t="s">
        <v>241</v>
      </c>
      <c r="I20" s="1" t="s">
        <v>240</v>
      </c>
      <c r="J20" s="1">
        <v>0</v>
      </c>
      <c r="K20" s="1">
        <v>139</v>
      </c>
      <c r="L20" s="1" t="s">
        <v>238</v>
      </c>
      <c r="M20" s="1" t="s">
        <v>242</v>
      </c>
      <c r="N20" s="1" t="s">
        <v>163</v>
      </c>
      <c r="O20" s="1"/>
      <c r="P20" s="1" t="s">
        <v>59</v>
      </c>
      <c r="Q20" s="1" t="s">
        <v>60</v>
      </c>
      <c r="R20" s="1" t="s">
        <v>82</v>
      </c>
      <c r="S20" s="1">
        <v>799903</v>
      </c>
      <c r="T20" s="1" t="s">
        <v>243</v>
      </c>
      <c r="U20" s="1" t="s">
        <v>244</v>
      </c>
      <c r="V20" s="1"/>
      <c r="W20" s="1" t="s">
        <v>241</v>
      </c>
      <c r="X20" s="1"/>
      <c r="Y20" s="1"/>
      <c r="Z20" s="1"/>
      <c r="AA20" s="1"/>
      <c r="AB20" s="1"/>
      <c r="AC20" s="1"/>
      <c r="AD20" s="1">
        <v>1</v>
      </c>
      <c r="AE20" s="1" t="s">
        <v>245</v>
      </c>
      <c r="AF20" s="1" t="s">
        <v>246</v>
      </c>
      <c r="AG20" s="1" t="s">
        <v>66</v>
      </c>
      <c r="AH20" s="1" t="s">
        <v>247</v>
      </c>
      <c r="AI20" s="1" t="s">
        <v>248</v>
      </c>
      <c r="AJ20" s="1" t="s">
        <v>249</v>
      </c>
      <c r="AK20" s="1" t="s">
        <v>69</v>
      </c>
      <c r="AL20" s="1" t="s">
        <v>250</v>
      </c>
      <c r="AM20" s="1" t="s">
        <v>250</v>
      </c>
      <c r="AN20" s="1" t="s">
        <v>163</v>
      </c>
      <c r="AO20" s="1" t="s">
        <v>82</v>
      </c>
      <c r="AP20" s="1" t="s">
        <v>71</v>
      </c>
      <c r="AQ20" s="1" t="s">
        <v>71</v>
      </c>
      <c r="AR20" s="1" t="s">
        <v>72</v>
      </c>
      <c r="AS20" s="1" t="s">
        <v>72</v>
      </c>
      <c r="AT20" s="1" t="s">
        <v>72</v>
      </c>
      <c r="AU20" s="1" t="s">
        <v>250</v>
      </c>
      <c r="AV20" s="1" t="s">
        <v>251</v>
      </c>
      <c r="AW20" s="1">
        <v>43238</v>
      </c>
      <c r="AX20" s="1">
        <v>45451</v>
      </c>
      <c r="AY20" s="1">
        <v>83711</v>
      </c>
      <c r="AZ20" s="1">
        <v>42062</v>
      </c>
    </row>
    <row r="21" spans="1:52" hidden="1" x14ac:dyDescent="0.25">
      <c r="A21" s="2">
        <v>41220.761307870373</v>
      </c>
      <c r="B21" s="1">
        <v>1671</v>
      </c>
      <c r="C21" s="1" t="s">
        <v>52</v>
      </c>
      <c r="D21" s="1" t="s">
        <v>252</v>
      </c>
      <c r="E21" s="1" t="s">
        <v>253</v>
      </c>
      <c r="F21" s="1" t="s">
        <v>254</v>
      </c>
      <c r="G21" s="1" t="s">
        <v>255</v>
      </c>
      <c r="H21" s="1"/>
      <c r="I21" s="1" t="s">
        <v>255</v>
      </c>
      <c r="J21" s="1">
        <v>0</v>
      </c>
      <c r="K21" s="1">
        <v>139</v>
      </c>
      <c r="L21" s="1" t="s">
        <v>253</v>
      </c>
      <c r="M21" s="1" t="s">
        <v>255</v>
      </c>
      <c r="N21" s="1" t="s">
        <v>58</v>
      </c>
      <c r="O21" s="1"/>
      <c r="P21" s="1" t="s">
        <v>81</v>
      </c>
      <c r="Q21" s="1" t="s">
        <v>60</v>
      </c>
      <c r="R21" s="1" t="s">
        <v>82</v>
      </c>
      <c r="S21" s="1">
        <v>1058614</v>
      </c>
      <c r="T21" s="1" t="s">
        <v>62</v>
      </c>
      <c r="U21" s="1"/>
      <c r="V21" s="1"/>
      <c r="W21" s="1" t="s">
        <v>256</v>
      </c>
      <c r="X21" s="1">
        <v>0</v>
      </c>
      <c r="Y21" s="1"/>
      <c r="Z21" s="1"/>
      <c r="AA21" s="1"/>
      <c r="AB21" s="1"/>
      <c r="AC21" s="1"/>
      <c r="AD21" s="1">
        <v>1</v>
      </c>
      <c r="AE21" s="1" t="s">
        <v>234</v>
      </c>
      <c r="AF21" s="1"/>
      <c r="AG21" s="1" t="s">
        <v>87</v>
      </c>
      <c r="AH21" s="1" t="s">
        <v>235</v>
      </c>
      <c r="AI21" s="1" t="s">
        <v>257</v>
      </c>
      <c r="AJ21" s="1">
        <v>153715</v>
      </c>
      <c r="AK21" s="1" t="s">
        <v>69</v>
      </c>
      <c r="AL21" s="1" t="s">
        <v>258</v>
      </c>
      <c r="AM21" s="1" t="s">
        <v>259</v>
      </c>
      <c r="AN21" s="1" t="s">
        <v>58</v>
      </c>
      <c r="AO21" s="1" t="s">
        <v>82</v>
      </c>
      <c r="AP21" s="1" t="s">
        <v>71</v>
      </c>
      <c r="AQ21" s="1" t="s">
        <v>71</v>
      </c>
      <c r="AR21" s="1" t="s">
        <v>72</v>
      </c>
      <c r="AS21" s="1" t="s">
        <v>72</v>
      </c>
      <c r="AT21" s="1" t="s">
        <v>72</v>
      </c>
      <c r="AU21" s="1" t="s">
        <v>259</v>
      </c>
      <c r="AV21" s="1" t="s">
        <v>260</v>
      </c>
      <c r="AW21" s="1">
        <v>43241</v>
      </c>
      <c r="AX21" s="1">
        <v>45452</v>
      </c>
      <c r="AY21" s="1">
        <v>83714</v>
      </c>
      <c r="AZ21" s="1">
        <v>42063</v>
      </c>
    </row>
    <row r="22" spans="1:52" hidden="1" x14ac:dyDescent="0.25">
      <c r="A22" s="2">
        <v>41205.863715277781</v>
      </c>
      <c r="B22" s="1">
        <v>2790</v>
      </c>
      <c r="C22" s="1" t="s">
        <v>52</v>
      </c>
      <c r="D22" s="1" t="s">
        <v>252</v>
      </c>
      <c r="E22" s="1" t="s">
        <v>261</v>
      </c>
      <c r="F22" s="1" t="s">
        <v>254</v>
      </c>
      <c r="G22" s="1" t="s">
        <v>255</v>
      </c>
      <c r="H22" s="1"/>
      <c r="I22" s="1" t="s">
        <v>255</v>
      </c>
      <c r="J22" s="1">
        <v>0</v>
      </c>
      <c r="K22" s="1">
        <v>139</v>
      </c>
      <c r="L22" s="1" t="s">
        <v>261</v>
      </c>
      <c r="M22" s="1" t="s">
        <v>255</v>
      </c>
      <c r="N22" s="1" t="s">
        <v>58</v>
      </c>
      <c r="O22" s="1"/>
      <c r="P22" s="1" t="s">
        <v>59</v>
      </c>
      <c r="Q22" s="1" t="s">
        <v>60</v>
      </c>
      <c r="R22" s="1" t="s">
        <v>82</v>
      </c>
      <c r="S22" s="1" t="s">
        <v>262</v>
      </c>
      <c r="T22" s="1" t="s">
        <v>263</v>
      </c>
      <c r="U22" s="1" t="s">
        <v>264</v>
      </c>
      <c r="V22" s="1"/>
      <c r="W22" s="1" t="s">
        <v>62</v>
      </c>
      <c r="X22" s="1"/>
      <c r="Y22" s="1"/>
      <c r="Z22" s="1"/>
      <c r="AA22" s="1"/>
      <c r="AB22" s="1" t="s">
        <v>265</v>
      </c>
      <c r="AC22" s="1"/>
      <c r="AD22" s="1">
        <v>1</v>
      </c>
      <c r="AE22" s="1" t="s">
        <v>64</v>
      </c>
      <c r="AF22" s="1" t="s">
        <v>266</v>
      </c>
      <c r="AG22" s="1" t="s">
        <v>87</v>
      </c>
      <c r="AH22" s="1" t="s">
        <v>67</v>
      </c>
      <c r="AI22" s="1" t="s">
        <v>267</v>
      </c>
      <c r="AJ22" s="1">
        <v>153715</v>
      </c>
      <c r="AK22" s="1" t="s">
        <v>69</v>
      </c>
      <c r="AL22" s="1" t="s">
        <v>268</v>
      </c>
      <c r="AM22" s="1" t="s">
        <v>73</v>
      </c>
      <c r="AN22" s="1" t="s">
        <v>58</v>
      </c>
      <c r="AO22" s="1" t="s">
        <v>269</v>
      </c>
      <c r="AP22" s="1" t="s">
        <v>71</v>
      </c>
      <c r="AQ22" s="1" t="s">
        <v>71</v>
      </c>
      <c r="AR22" s="1" t="s">
        <v>72</v>
      </c>
      <c r="AS22" s="1" t="s">
        <v>72</v>
      </c>
      <c r="AT22" s="1" t="s">
        <v>72</v>
      </c>
      <c r="AU22" s="1" t="s">
        <v>73</v>
      </c>
      <c r="AV22" s="1" t="s">
        <v>62</v>
      </c>
      <c r="AW22" s="1">
        <v>43242</v>
      </c>
      <c r="AX22" s="1">
        <v>46639</v>
      </c>
      <c r="AY22" s="1">
        <v>83715</v>
      </c>
      <c r="AZ22" s="1">
        <v>42470</v>
      </c>
    </row>
    <row r="23" spans="1:52" hidden="1" x14ac:dyDescent="0.25">
      <c r="A23" s="2">
        <v>41205.863715277781</v>
      </c>
      <c r="B23" s="1">
        <v>2790</v>
      </c>
      <c r="C23" s="1" t="s">
        <v>52</v>
      </c>
      <c r="D23" s="1" t="s">
        <v>252</v>
      </c>
      <c r="E23" s="1" t="s">
        <v>270</v>
      </c>
      <c r="F23" s="1" t="s">
        <v>254</v>
      </c>
      <c r="G23" s="1" t="s">
        <v>255</v>
      </c>
      <c r="H23" s="1"/>
      <c r="I23" s="1" t="s">
        <v>255</v>
      </c>
      <c r="J23" s="1">
        <v>0</v>
      </c>
      <c r="K23" s="1">
        <v>139</v>
      </c>
      <c r="L23" s="1" t="s">
        <v>270</v>
      </c>
      <c r="M23" s="1" t="s">
        <v>255</v>
      </c>
      <c r="N23" s="1" t="s">
        <v>58</v>
      </c>
      <c r="O23" s="1"/>
      <c r="P23" s="1" t="s">
        <v>271</v>
      </c>
      <c r="Q23" s="1" t="s">
        <v>60</v>
      </c>
      <c r="R23" s="1" t="s">
        <v>269</v>
      </c>
      <c r="S23" s="1">
        <v>1058614</v>
      </c>
      <c r="T23" s="1" t="s">
        <v>263</v>
      </c>
      <c r="U23" s="1" t="s">
        <v>264</v>
      </c>
      <c r="V23" s="1"/>
      <c r="W23" s="1" t="s">
        <v>62</v>
      </c>
      <c r="X23" s="1"/>
      <c r="Y23" s="1"/>
      <c r="Z23" s="1"/>
      <c r="AA23" s="1"/>
      <c r="AB23" s="1" t="s">
        <v>265</v>
      </c>
      <c r="AC23" s="1"/>
      <c r="AD23" s="1">
        <v>1</v>
      </c>
      <c r="AE23" s="1" t="s">
        <v>272</v>
      </c>
      <c r="AF23" s="1" t="s">
        <v>155</v>
      </c>
      <c r="AG23" s="1" t="s">
        <v>87</v>
      </c>
      <c r="AH23" s="1" t="s">
        <v>259</v>
      </c>
      <c r="AI23" s="1" t="s">
        <v>273</v>
      </c>
      <c r="AJ23" s="1">
        <v>153715</v>
      </c>
      <c r="AK23" s="1" t="s">
        <v>69</v>
      </c>
      <c r="AL23" s="1" t="s">
        <v>259</v>
      </c>
      <c r="AM23" s="1" t="s">
        <v>259</v>
      </c>
      <c r="AN23" s="1" t="s">
        <v>58</v>
      </c>
      <c r="AO23" s="1" t="s">
        <v>269</v>
      </c>
      <c r="AP23" s="1" t="s">
        <v>71</v>
      </c>
      <c r="AQ23" s="1" t="s">
        <v>71</v>
      </c>
      <c r="AR23" s="1" t="s">
        <v>72</v>
      </c>
      <c r="AS23" s="1" t="s">
        <v>72</v>
      </c>
      <c r="AT23" s="1" t="s">
        <v>72</v>
      </c>
      <c r="AU23" s="1" t="s">
        <v>259</v>
      </c>
      <c r="AV23" s="1" t="s">
        <v>62</v>
      </c>
      <c r="AW23" s="1">
        <v>43243</v>
      </c>
      <c r="AX23" s="1">
        <v>46645</v>
      </c>
      <c r="AY23" s="1">
        <v>83716</v>
      </c>
      <c r="AZ23" s="1">
        <v>42274</v>
      </c>
    </row>
    <row r="24" spans="1:52" hidden="1" x14ac:dyDescent="0.25">
      <c r="A24" s="2">
        <v>41180.835914351854</v>
      </c>
      <c r="B24" s="1">
        <v>1791</v>
      </c>
      <c r="C24" s="1" t="s">
        <v>52</v>
      </c>
      <c r="D24" s="1" t="s">
        <v>274</v>
      </c>
      <c r="E24" s="1" t="s">
        <v>275</v>
      </c>
      <c r="F24" s="1" t="s">
        <v>276</v>
      </c>
      <c r="G24" s="1" t="s">
        <v>277</v>
      </c>
      <c r="H24" s="1" t="s">
        <v>278</v>
      </c>
      <c r="I24" s="1" t="s">
        <v>277</v>
      </c>
      <c r="J24" s="1">
        <v>0</v>
      </c>
      <c r="K24" s="1">
        <v>139</v>
      </c>
      <c r="L24" s="1" t="s">
        <v>275</v>
      </c>
      <c r="M24" s="1" t="s">
        <v>277</v>
      </c>
      <c r="N24" s="1" t="s">
        <v>58</v>
      </c>
      <c r="O24" s="1"/>
      <c r="P24" s="1" t="s">
        <v>279</v>
      </c>
      <c r="Q24" s="1" t="s">
        <v>60</v>
      </c>
      <c r="R24" s="1" t="s">
        <v>82</v>
      </c>
      <c r="S24" s="1" t="s">
        <v>62</v>
      </c>
      <c r="T24" s="1" t="s">
        <v>280</v>
      </c>
      <c r="U24" s="1"/>
      <c r="V24" s="1"/>
      <c r="W24" s="1" t="s">
        <v>62</v>
      </c>
      <c r="X24" s="1">
        <v>0</v>
      </c>
      <c r="Y24" s="1"/>
      <c r="Z24" s="1"/>
      <c r="AA24" s="1"/>
      <c r="AB24" s="1"/>
      <c r="AC24" s="1"/>
      <c r="AD24" s="1">
        <v>1</v>
      </c>
      <c r="AE24" s="1" t="s">
        <v>64</v>
      </c>
      <c r="AF24" s="1" t="s">
        <v>281</v>
      </c>
      <c r="AG24" s="1" t="s">
        <v>87</v>
      </c>
      <c r="AH24" s="1" t="s">
        <v>67</v>
      </c>
      <c r="AI24" s="1" t="s">
        <v>282</v>
      </c>
      <c r="AJ24" s="1">
        <v>1167128</v>
      </c>
      <c r="AK24" s="1" t="s">
        <v>69</v>
      </c>
      <c r="AL24" s="1" t="s">
        <v>283</v>
      </c>
      <c r="AM24" s="1" t="s">
        <v>283</v>
      </c>
      <c r="AN24" s="1" t="s">
        <v>58</v>
      </c>
      <c r="AO24" s="1" t="s">
        <v>82</v>
      </c>
      <c r="AP24" s="1" t="s">
        <v>71</v>
      </c>
      <c r="AQ24" s="1" t="s">
        <v>71</v>
      </c>
      <c r="AR24" s="1" t="s">
        <v>72</v>
      </c>
      <c r="AS24" s="1" t="s">
        <v>72</v>
      </c>
      <c r="AT24" s="1" t="s">
        <v>72</v>
      </c>
      <c r="AU24" s="1" t="s">
        <v>283</v>
      </c>
      <c r="AV24" s="1" t="s">
        <v>284</v>
      </c>
      <c r="AW24" s="1">
        <v>43244</v>
      </c>
      <c r="AX24" s="1">
        <v>45453</v>
      </c>
      <c r="AY24" s="1">
        <v>83717</v>
      </c>
      <c r="AZ24" s="1">
        <v>42064</v>
      </c>
    </row>
    <row r="25" spans="1:52" hidden="1" x14ac:dyDescent="0.25">
      <c r="A25" s="2">
        <v>41572.4919212963</v>
      </c>
      <c r="B25" s="1">
        <v>1671</v>
      </c>
      <c r="C25" s="1" t="s">
        <v>52</v>
      </c>
      <c r="D25" s="1" t="s">
        <v>285</v>
      </c>
      <c r="E25" s="1" t="s">
        <v>286</v>
      </c>
      <c r="F25" s="1" t="s">
        <v>287</v>
      </c>
      <c r="G25" s="1" t="s">
        <v>288</v>
      </c>
      <c r="H25" s="1"/>
      <c r="I25" s="1" t="s">
        <v>288</v>
      </c>
      <c r="J25" s="1">
        <v>0</v>
      </c>
      <c r="K25" s="1">
        <v>139</v>
      </c>
      <c r="L25" s="1" t="s">
        <v>286</v>
      </c>
      <c r="M25" s="1" t="s">
        <v>289</v>
      </c>
      <c r="N25" s="1" t="s">
        <v>58</v>
      </c>
      <c r="O25" s="1"/>
      <c r="P25" s="1" t="s">
        <v>59</v>
      </c>
      <c r="Q25" s="1" t="s">
        <v>60</v>
      </c>
      <c r="R25" s="1" t="s">
        <v>61</v>
      </c>
      <c r="S25" s="1">
        <v>1460082</v>
      </c>
      <c r="T25" s="1" t="s">
        <v>290</v>
      </c>
      <c r="U25" s="1" t="s">
        <v>291</v>
      </c>
      <c r="V25" s="1"/>
      <c r="W25" s="1" t="s">
        <v>291</v>
      </c>
      <c r="X25" s="1">
        <v>0</v>
      </c>
      <c r="Y25" s="1"/>
      <c r="Z25" s="1"/>
      <c r="AA25" s="1"/>
      <c r="AB25" s="1"/>
      <c r="AC25" s="1"/>
      <c r="AD25" s="1">
        <v>1</v>
      </c>
      <c r="AE25" s="1" t="s">
        <v>148</v>
      </c>
      <c r="AF25" s="1" t="s">
        <v>112</v>
      </c>
      <c r="AG25" s="1" t="s">
        <v>66</v>
      </c>
      <c r="AH25" s="1" t="s">
        <v>150</v>
      </c>
      <c r="AI25" s="1" t="s">
        <v>292</v>
      </c>
      <c r="AJ25" s="1">
        <v>117523</v>
      </c>
      <c r="AK25" s="1" t="s">
        <v>69</v>
      </c>
      <c r="AL25" s="1" t="s">
        <v>156</v>
      </c>
      <c r="AM25" s="1" t="s">
        <v>156</v>
      </c>
      <c r="AN25" s="1" t="s">
        <v>58</v>
      </c>
      <c r="AO25" s="1" t="s">
        <v>61</v>
      </c>
      <c r="AP25" s="1" t="s">
        <v>71</v>
      </c>
      <c r="AQ25" s="1" t="s">
        <v>71</v>
      </c>
      <c r="AR25" s="1" t="s">
        <v>72</v>
      </c>
      <c r="AS25" s="1" t="s">
        <v>72</v>
      </c>
      <c r="AT25" s="1" t="s">
        <v>72</v>
      </c>
      <c r="AU25" s="1" t="s">
        <v>156</v>
      </c>
      <c r="AV25" s="1" t="s">
        <v>290</v>
      </c>
      <c r="AW25" s="1">
        <v>43245</v>
      </c>
      <c r="AX25" s="1">
        <v>45454</v>
      </c>
      <c r="AY25" s="1">
        <v>83718</v>
      </c>
      <c r="AZ25" s="1">
        <v>42065</v>
      </c>
    </row>
    <row r="26" spans="1:52" hidden="1" x14ac:dyDescent="0.25">
      <c r="A26" s="2">
        <v>41572.4919212963</v>
      </c>
      <c r="B26" s="1">
        <v>1671</v>
      </c>
      <c r="C26" s="1" t="s">
        <v>52</v>
      </c>
      <c r="D26" s="1" t="s">
        <v>285</v>
      </c>
      <c r="E26" s="1" t="s">
        <v>293</v>
      </c>
      <c r="F26" s="1" t="s">
        <v>287</v>
      </c>
      <c r="G26" s="1" t="s">
        <v>288</v>
      </c>
      <c r="H26" s="1"/>
      <c r="I26" s="1" t="s">
        <v>288</v>
      </c>
      <c r="J26" s="1">
        <v>0</v>
      </c>
      <c r="K26" s="1">
        <v>139</v>
      </c>
      <c r="L26" s="1" t="s">
        <v>293</v>
      </c>
      <c r="M26" s="1" t="s">
        <v>289</v>
      </c>
      <c r="N26" s="1" t="s">
        <v>58</v>
      </c>
      <c r="O26" s="1"/>
      <c r="P26" s="1" t="s">
        <v>294</v>
      </c>
      <c r="Q26" s="1" t="s">
        <v>60</v>
      </c>
      <c r="R26" s="1" t="s">
        <v>61</v>
      </c>
      <c r="S26" s="1">
        <v>1460082</v>
      </c>
      <c r="T26" s="1" t="s">
        <v>290</v>
      </c>
      <c r="U26" s="1" t="s">
        <v>291</v>
      </c>
      <c r="V26" s="1"/>
      <c r="W26" s="1" t="s">
        <v>291</v>
      </c>
      <c r="X26" s="1">
        <v>0</v>
      </c>
      <c r="Y26" s="1"/>
      <c r="Z26" s="1"/>
      <c r="AA26" s="1"/>
      <c r="AB26" s="1"/>
      <c r="AC26" s="1"/>
      <c r="AD26" s="1">
        <v>1</v>
      </c>
      <c r="AE26" s="1" t="s">
        <v>148</v>
      </c>
      <c r="AF26" s="1" t="s">
        <v>112</v>
      </c>
      <c r="AG26" s="1" t="s">
        <v>66</v>
      </c>
      <c r="AH26" s="1" t="s">
        <v>150</v>
      </c>
      <c r="AI26" s="1" t="s">
        <v>292</v>
      </c>
      <c r="AJ26" s="1">
        <v>117523</v>
      </c>
      <c r="AK26" s="1" t="s">
        <v>69</v>
      </c>
      <c r="AL26" s="1" t="s">
        <v>156</v>
      </c>
      <c r="AM26" s="1" t="s">
        <v>156</v>
      </c>
      <c r="AN26" s="1" t="s">
        <v>58</v>
      </c>
      <c r="AO26" s="1" t="s">
        <v>61</v>
      </c>
      <c r="AP26" s="1" t="s">
        <v>71</v>
      </c>
      <c r="AQ26" s="1" t="s">
        <v>71</v>
      </c>
      <c r="AR26" s="1" t="s">
        <v>72</v>
      </c>
      <c r="AS26" s="1" t="s">
        <v>72</v>
      </c>
      <c r="AT26" s="1" t="s">
        <v>72</v>
      </c>
      <c r="AU26" s="1" t="s">
        <v>156</v>
      </c>
      <c r="AV26" s="1" t="s">
        <v>290</v>
      </c>
      <c r="AW26" s="1">
        <v>43246</v>
      </c>
      <c r="AX26" s="1">
        <v>45455</v>
      </c>
      <c r="AY26" s="1">
        <v>83719</v>
      </c>
      <c r="AZ26" s="1">
        <v>42065</v>
      </c>
    </row>
    <row r="27" spans="1:52" hidden="1" x14ac:dyDescent="0.25">
      <c r="A27" s="2">
        <v>41196.665289351855</v>
      </c>
      <c r="B27" s="1">
        <v>43029</v>
      </c>
      <c r="C27" s="1" t="s">
        <v>52</v>
      </c>
      <c r="D27" s="1" t="s">
        <v>295</v>
      </c>
      <c r="E27" s="1" t="s">
        <v>296</v>
      </c>
      <c r="F27" s="1" t="s">
        <v>297</v>
      </c>
      <c r="G27" s="1" t="s">
        <v>298</v>
      </c>
      <c r="H27" s="1"/>
      <c r="I27" s="1" t="s">
        <v>298</v>
      </c>
      <c r="J27" s="1">
        <v>0</v>
      </c>
      <c r="K27" s="1">
        <v>139</v>
      </c>
      <c r="L27" s="1" t="s">
        <v>296</v>
      </c>
      <c r="M27" s="1" t="s">
        <v>298</v>
      </c>
      <c r="N27" s="1" t="s">
        <v>120</v>
      </c>
      <c r="O27" s="1"/>
      <c r="P27" s="1" t="s">
        <v>81</v>
      </c>
      <c r="Q27" s="1" t="s">
        <v>121</v>
      </c>
      <c r="R27" s="1" t="s">
        <v>122</v>
      </c>
      <c r="S27" s="1" t="s">
        <v>178</v>
      </c>
      <c r="T27" s="1" t="s">
        <v>299</v>
      </c>
      <c r="U27" s="1"/>
      <c r="V27" s="1"/>
      <c r="W27" s="1" t="s">
        <v>62</v>
      </c>
      <c r="X27" s="1"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43247</v>
      </c>
      <c r="AX27" s="1">
        <v>45456</v>
      </c>
      <c r="AY27" s="1">
        <v>83720</v>
      </c>
      <c r="AZ27" s="1"/>
    </row>
    <row r="28" spans="1:52" hidden="1" x14ac:dyDescent="0.25">
      <c r="A28" s="2">
        <v>41186.874108796299</v>
      </c>
      <c r="B28" s="1">
        <v>43029</v>
      </c>
      <c r="C28" s="1" t="s">
        <v>52</v>
      </c>
      <c r="D28" s="1" t="s">
        <v>300</v>
      </c>
      <c r="E28" s="1" t="s">
        <v>301</v>
      </c>
      <c r="F28" s="1" t="s">
        <v>302</v>
      </c>
      <c r="G28" s="1" t="s">
        <v>303</v>
      </c>
      <c r="H28" s="1" t="s">
        <v>304</v>
      </c>
      <c r="I28" s="1" t="s">
        <v>303</v>
      </c>
      <c r="J28" s="1">
        <v>0</v>
      </c>
      <c r="K28" s="1">
        <v>139</v>
      </c>
      <c r="L28" s="1" t="s">
        <v>301</v>
      </c>
      <c r="M28" s="1" t="s">
        <v>303</v>
      </c>
      <c r="N28" s="1" t="s">
        <v>58</v>
      </c>
      <c r="O28" s="1"/>
      <c r="P28" s="1" t="s">
        <v>81</v>
      </c>
      <c r="Q28" s="1" t="s">
        <v>60</v>
      </c>
      <c r="R28" s="1" t="s">
        <v>82</v>
      </c>
      <c r="S28" s="1" t="s">
        <v>305</v>
      </c>
      <c r="T28" s="1" t="s">
        <v>306</v>
      </c>
      <c r="U28" s="1"/>
      <c r="V28" s="1"/>
      <c r="W28" s="1" t="s">
        <v>304</v>
      </c>
      <c r="X28" s="1"/>
      <c r="Y28" s="1"/>
      <c r="Z28" s="1"/>
      <c r="AA28" s="1"/>
      <c r="AB28" s="1" t="s">
        <v>265</v>
      </c>
      <c r="AC28" s="1"/>
      <c r="AD28" s="1">
        <v>1</v>
      </c>
      <c r="AE28" s="1" t="s">
        <v>85</v>
      </c>
      <c r="AF28" s="1" t="s">
        <v>112</v>
      </c>
      <c r="AG28" s="1" t="s">
        <v>66</v>
      </c>
      <c r="AH28" s="1" t="s">
        <v>88</v>
      </c>
      <c r="AI28" s="1" t="s">
        <v>307</v>
      </c>
      <c r="AJ28" s="1">
        <v>220368</v>
      </c>
      <c r="AK28" s="1" t="s">
        <v>69</v>
      </c>
      <c r="AL28" s="1" t="s">
        <v>88</v>
      </c>
      <c r="AM28" s="1" t="s">
        <v>73</v>
      </c>
      <c r="AN28" s="1" t="s">
        <v>58</v>
      </c>
      <c r="AO28" s="1" t="s">
        <v>269</v>
      </c>
      <c r="AP28" s="1" t="s">
        <v>71</v>
      </c>
      <c r="AQ28" s="1" t="s">
        <v>71</v>
      </c>
      <c r="AR28" s="1" t="s">
        <v>72</v>
      </c>
      <c r="AS28" s="1" t="s">
        <v>72</v>
      </c>
      <c r="AT28" s="1" t="s">
        <v>72</v>
      </c>
      <c r="AU28" s="1" t="s">
        <v>73</v>
      </c>
      <c r="AV28" s="1" t="s">
        <v>308</v>
      </c>
      <c r="AW28" s="1">
        <v>43250</v>
      </c>
      <c r="AX28" s="1">
        <v>46683</v>
      </c>
      <c r="AY28" s="1">
        <v>83723</v>
      </c>
      <c r="AZ28" s="1">
        <v>42492</v>
      </c>
    </row>
    <row r="29" spans="1:52" hidden="1" x14ac:dyDescent="0.25">
      <c r="A29" s="2">
        <v>41327.422546296293</v>
      </c>
      <c r="B29" s="1">
        <v>2790</v>
      </c>
      <c r="C29" s="1" t="s">
        <v>52</v>
      </c>
      <c r="D29" s="1" t="s">
        <v>309</v>
      </c>
      <c r="E29" s="1" t="s">
        <v>310</v>
      </c>
      <c r="F29" s="1" t="s">
        <v>311</v>
      </c>
      <c r="G29" s="1" t="s">
        <v>312</v>
      </c>
      <c r="H29" s="1"/>
      <c r="I29" s="1" t="s">
        <v>312</v>
      </c>
      <c r="J29" s="1">
        <v>0</v>
      </c>
      <c r="K29" s="1">
        <v>139</v>
      </c>
      <c r="L29" s="1" t="s">
        <v>310</v>
      </c>
      <c r="M29" s="1" t="s">
        <v>313</v>
      </c>
      <c r="N29" s="1" t="s">
        <v>58</v>
      </c>
      <c r="O29" s="1"/>
      <c r="P29" s="1" t="s">
        <v>279</v>
      </c>
      <c r="Q29" s="1" t="s">
        <v>60</v>
      </c>
      <c r="R29" s="1" t="s">
        <v>61</v>
      </c>
      <c r="S29" s="1">
        <v>1930941</v>
      </c>
      <c r="T29" s="1" t="s">
        <v>314</v>
      </c>
      <c r="U29" s="1"/>
      <c r="V29" s="1"/>
      <c r="W29" s="1" t="s">
        <v>315</v>
      </c>
      <c r="X29" s="1">
        <v>0</v>
      </c>
      <c r="Y29" s="1"/>
      <c r="Z29" s="1" t="s">
        <v>66</v>
      </c>
      <c r="AA29" s="1" t="s">
        <v>66</v>
      </c>
      <c r="AB29" s="1"/>
      <c r="AC29" s="1"/>
      <c r="AD29" s="1">
        <v>1</v>
      </c>
      <c r="AE29" s="1" t="s">
        <v>85</v>
      </c>
      <c r="AF29" s="1" t="s">
        <v>281</v>
      </c>
      <c r="AG29" s="1" t="s">
        <v>66</v>
      </c>
      <c r="AH29" s="1" t="s">
        <v>88</v>
      </c>
      <c r="AI29" s="1" t="s">
        <v>316</v>
      </c>
      <c r="AJ29" s="1">
        <v>6562179</v>
      </c>
      <c r="AK29" s="1" t="s">
        <v>69</v>
      </c>
      <c r="AL29" s="1" t="s">
        <v>312</v>
      </c>
      <c r="AM29" s="1" t="s">
        <v>88</v>
      </c>
      <c r="AN29" s="1" t="s">
        <v>58</v>
      </c>
      <c r="AO29" s="1" t="s">
        <v>61</v>
      </c>
      <c r="AP29" s="1" t="s">
        <v>71</v>
      </c>
      <c r="AQ29" s="1" t="s">
        <v>71</v>
      </c>
      <c r="AR29" s="1" t="s">
        <v>72</v>
      </c>
      <c r="AS29" s="1" t="s">
        <v>72</v>
      </c>
      <c r="AT29" s="1" t="s">
        <v>72</v>
      </c>
      <c r="AU29" s="1" t="s">
        <v>88</v>
      </c>
      <c r="AV29" s="1" t="s">
        <v>317</v>
      </c>
      <c r="AW29" s="1">
        <v>43251</v>
      </c>
      <c r="AX29" s="1">
        <v>45459</v>
      </c>
      <c r="AY29" s="1">
        <v>83724</v>
      </c>
      <c r="AZ29" s="1">
        <v>42067</v>
      </c>
    </row>
    <row r="30" spans="1:52" hidden="1" x14ac:dyDescent="0.25">
      <c r="A30" s="2">
        <v>41327.422546296293</v>
      </c>
      <c r="B30" s="1">
        <v>2790</v>
      </c>
      <c r="C30" s="1" t="s">
        <v>52</v>
      </c>
      <c r="D30" s="1" t="s">
        <v>309</v>
      </c>
      <c r="E30" s="1" t="s">
        <v>318</v>
      </c>
      <c r="F30" s="1" t="s">
        <v>311</v>
      </c>
      <c r="G30" s="1" t="s">
        <v>312</v>
      </c>
      <c r="H30" s="1"/>
      <c r="I30" s="1" t="s">
        <v>312</v>
      </c>
      <c r="J30" s="1">
        <v>0</v>
      </c>
      <c r="K30" s="1">
        <v>139</v>
      </c>
      <c r="L30" s="1" t="s">
        <v>318</v>
      </c>
      <c r="M30" s="1" t="s">
        <v>312</v>
      </c>
      <c r="N30" s="1" t="s">
        <v>58</v>
      </c>
      <c r="O30" s="1"/>
      <c r="P30" s="1" t="s">
        <v>59</v>
      </c>
      <c r="Q30" s="1" t="s">
        <v>60</v>
      </c>
      <c r="R30" s="1" t="s">
        <v>61</v>
      </c>
      <c r="S30" s="1" t="s">
        <v>319</v>
      </c>
      <c r="T30" s="1" t="s">
        <v>314</v>
      </c>
      <c r="U30" s="1"/>
      <c r="V30" s="1"/>
      <c r="W30" s="1" t="s">
        <v>320</v>
      </c>
      <c r="X30" s="1"/>
      <c r="Y30" s="1"/>
      <c r="Z30" s="1" t="s">
        <v>66</v>
      </c>
      <c r="AA30" s="1" t="s">
        <v>66</v>
      </c>
      <c r="AB30" s="1" t="s">
        <v>265</v>
      </c>
      <c r="AC30" s="1" t="s">
        <v>321</v>
      </c>
      <c r="AD30" s="1">
        <v>1</v>
      </c>
      <c r="AE30" s="1" t="s">
        <v>85</v>
      </c>
      <c r="AF30" s="1" t="s">
        <v>281</v>
      </c>
      <c r="AG30" s="1" t="s">
        <v>66</v>
      </c>
      <c r="AH30" s="1" t="s">
        <v>88</v>
      </c>
      <c r="AI30" s="1" t="s">
        <v>316</v>
      </c>
      <c r="AJ30" s="1">
        <v>6562179</v>
      </c>
      <c r="AK30" s="1" t="s">
        <v>69</v>
      </c>
      <c r="AL30" s="1" t="s">
        <v>312</v>
      </c>
      <c r="AM30" s="1" t="s">
        <v>88</v>
      </c>
      <c r="AN30" s="1" t="s">
        <v>58</v>
      </c>
      <c r="AO30" s="1"/>
      <c r="AP30" s="1"/>
      <c r="AQ30" s="1"/>
      <c r="AR30" s="1"/>
      <c r="AS30" s="1"/>
      <c r="AT30" s="1"/>
      <c r="AU30" s="1"/>
      <c r="AV30" s="1"/>
      <c r="AW30" s="1">
        <v>65003</v>
      </c>
      <c r="AX30" s="1">
        <v>71007</v>
      </c>
      <c r="AY30" s="1">
        <v>87767</v>
      </c>
      <c r="AZ30" s="1">
        <v>42067</v>
      </c>
    </row>
    <row r="31" spans="1:52" hidden="1" x14ac:dyDescent="0.25">
      <c r="A31" s="2">
        <v>42692.327650462961</v>
      </c>
      <c r="B31" s="1">
        <v>5778</v>
      </c>
      <c r="C31" s="1" t="s">
        <v>52</v>
      </c>
      <c r="D31" s="1" t="s">
        <v>322</v>
      </c>
      <c r="E31" s="1" t="s">
        <v>323</v>
      </c>
      <c r="F31" s="1" t="s">
        <v>324</v>
      </c>
      <c r="G31" s="1" t="s">
        <v>325</v>
      </c>
      <c r="H31" s="1"/>
      <c r="I31" s="1" t="s">
        <v>325</v>
      </c>
      <c r="J31" s="1">
        <v>0</v>
      </c>
      <c r="K31" s="1">
        <v>139</v>
      </c>
      <c r="L31" s="1" t="s">
        <v>323</v>
      </c>
      <c r="M31" s="1" t="s">
        <v>326</v>
      </c>
      <c r="N31" s="1" t="s">
        <v>120</v>
      </c>
      <c r="O31" s="1"/>
      <c r="P31" s="1" t="s">
        <v>279</v>
      </c>
      <c r="Q31" s="1" t="s">
        <v>121</v>
      </c>
      <c r="R31" s="1" t="s">
        <v>108</v>
      </c>
      <c r="S31" s="1">
        <v>4027</v>
      </c>
      <c r="T31" s="1" t="s">
        <v>327</v>
      </c>
      <c r="U31" s="1" t="s">
        <v>328</v>
      </c>
      <c r="V31" s="1" t="s">
        <v>329</v>
      </c>
      <c r="W31" s="1" t="s">
        <v>62</v>
      </c>
      <c r="X31" s="1"/>
      <c r="Y31" s="1"/>
      <c r="Z31" s="1"/>
      <c r="AA31" s="1"/>
      <c r="AB31" s="1" t="s">
        <v>265</v>
      </c>
      <c r="AC31" s="1" t="s">
        <v>330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>
        <v>43252</v>
      </c>
      <c r="AX31" s="1">
        <v>46651</v>
      </c>
      <c r="AY31" s="1">
        <v>83725</v>
      </c>
      <c r="AZ31" s="1"/>
    </row>
    <row r="32" spans="1:52" hidden="1" x14ac:dyDescent="0.25">
      <c r="A32" s="2">
        <v>42692.327650462961</v>
      </c>
      <c r="B32" s="1">
        <v>5778</v>
      </c>
      <c r="C32" s="1" t="s">
        <v>52</v>
      </c>
      <c r="D32" s="1" t="s">
        <v>322</v>
      </c>
      <c r="E32" s="1" t="s">
        <v>331</v>
      </c>
      <c r="F32" s="1" t="s">
        <v>324</v>
      </c>
      <c r="G32" s="1" t="s">
        <v>325</v>
      </c>
      <c r="H32" s="1"/>
      <c r="I32" s="1" t="s">
        <v>325</v>
      </c>
      <c r="J32" s="1">
        <v>0</v>
      </c>
      <c r="K32" s="1">
        <v>139</v>
      </c>
      <c r="L32" s="1" t="s">
        <v>331</v>
      </c>
      <c r="M32" s="1" t="s">
        <v>326</v>
      </c>
      <c r="N32" s="1" t="s">
        <v>120</v>
      </c>
      <c r="O32" s="1"/>
      <c r="P32" s="1" t="s">
        <v>279</v>
      </c>
      <c r="Q32" s="1" t="s">
        <v>60</v>
      </c>
      <c r="R32" s="1" t="s">
        <v>108</v>
      </c>
      <c r="S32" s="1">
        <v>4027</v>
      </c>
      <c r="T32" s="1" t="s">
        <v>327</v>
      </c>
      <c r="U32" s="1" t="s">
        <v>328</v>
      </c>
      <c r="V32" s="1" t="s">
        <v>329</v>
      </c>
      <c r="W32" s="1" t="s">
        <v>62</v>
      </c>
      <c r="X32" s="1"/>
      <c r="Y32" s="1"/>
      <c r="Z32" s="1"/>
      <c r="AA32" s="1"/>
      <c r="AB32" s="1" t="s">
        <v>265</v>
      </c>
      <c r="AC32" s="1" t="s">
        <v>330</v>
      </c>
      <c r="AD32" s="1">
        <v>1</v>
      </c>
      <c r="AE32" s="1" t="s">
        <v>332</v>
      </c>
      <c r="AF32" s="1" t="s">
        <v>333</v>
      </c>
      <c r="AG32" s="1" t="s">
        <v>87</v>
      </c>
      <c r="AH32" s="1" t="s">
        <v>334</v>
      </c>
      <c r="AI32" s="1" t="s">
        <v>335</v>
      </c>
      <c r="AJ32" s="1" t="s">
        <v>336</v>
      </c>
      <c r="AK32" s="1" t="s">
        <v>69</v>
      </c>
      <c r="AL32" s="1" t="s">
        <v>337</v>
      </c>
      <c r="AM32" s="1" t="s">
        <v>337</v>
      </c>
      <c r="AN32" s="1" t="s">
        <v>120</v>
      </c>
      <c r="AO32" s="1" t="s">
        <v>108</v>
      </c>
      <c r="AP32" s="1" t="s">
        <v>71</v>
      </c>
      <c r="AQ32" s="1" t="s">
        <v>71</v>
      </c>
      <c r="AR32" s="1" t="s">
        <v>72</v>
      </c>
      <c r="AS32" s="1" t="s">
        <v>72</v>
      </c>
      <c r="AT32" s="1" t="s">
        <v>72</v>
      </c>
      <c r="AU32" s="1" t="s">
        <v>337</v>
      </c>
      <c r="AV32" s="1" t="s">
        <v>338</v>
      </c>
      <c r="AW32" s="1">
        <v>43253</v>
      </c>
      <c r="AX32" s="1">
        <v>46653</v>
      </c>
      <c r="AY32" s="1">
        <v>83726</v>
      </c>
      <c r="AZ32" s="1">
        <v>42477</v>
      </c>
    </row>
    <row r="33" spans="1:52" hidden="1" x14ac:dyDescent="0.25">
      <c r="A33" s="2">
        <v>42692.327650462961</v>
      </c>
      <c r="B33" s="1">
        <v>5778</v>
      </c>
      <c r="C33" s="1" t="s">
        <v>52</v>
      </c>
      <c r="D33" s="1" t="s">
        <v>322</v>
      </c>
      <c r="E33" s="1" t="s">
        <v>339</v>
      </c>
      <c r="F33" s="1" t="s">
        <v>324</v>
      </c>
      <c r="G33" s="1" t="s">
        <v>325</v>
      </c>
      <c r="H33" s="1"/>
      <c r="I33" s="1" t="s">
        <v>325</v>
      </c>
      <c r="J33" s="1">
        <v>0</v>
      </c>
      <c r="K33" s="1">
        <v>139</v>
      </c>
      <c r="L33" s="1" t="s">
        <v>339</v>
      </c>
      <c r="M33" s="1" t="s">
        <v>326</v>
      </c>
      <c r="N33" s="1" t="s">
        <v>120</v>
      </c>
      <c r="O33" s="1"/>
      <c r="P33" s="1" t="s">
        <v>59</v>
      </c>
      <c r="Q33" s="1" t="s">
        <v>121</v>
      </c>
      <c r="R33" s="1" t="s">
        <v>340</v>
      </c>
      <c r="S33" s="1">
        <v>4027</v>
      </c>
      <c r="T33" s="1" t="s">
        <v>341</v>
      </c>
      <c r="U33" s="1" t="s">
        <v>342</v>
      </c>
      <c r="V33" s="1"/>
      <c r="W33" s="1" t="s">
        <v>62</v>
      </c>
      <c r="X33" s="1"/>
      <c r="Y33" s="1"/>
      <c r="Z33" s="1"/>
      <c r="AA33" s="1"/>
      <c r="AB33" s="1" t="s">
        <v>265</v>
      </c>
      <c r="AC33" s="1" t="s">
        <v>330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>
        <v>43254</v>
      </c>
      <c r="AX33" s="1">
        <v>74003</v>
      </c>
      <c r="AY33" s="1">
        <v>83727</v>
      </c>
      <c r="AZ33" s="1"/>
    </row>
    <row r="34" spans="1:52" hidden="1" x14ac:dyDescent="0.25">
      <c r="A34" s="2">
        <v>42692.327650462961</v>
      </c>
      <c r="B34" s="1">
        <v>5778</v>
      </c>
      <c r="C34" s="1" t="s">
        <v>52</v>
      </c>
      <c r="D34" s="1" t="s">
        <v>322</v>
      </c>
      <c r="E34" s="1" t="s">
        <v>343</v>
      </c>
      <c r="F34" s="1" t="s">
        <v>324</v>
      </c>
      <c r="G34" s="1" t="s">
        <v>325</v>
      </c>
      <c r="H34" s="1"/>
      <c r="I34" s="1" t="s">
        <v>325</v>
      </c>
      <c r="J34" s="1">
        <v>0</v>
      </c>
      <c r="K34" s="1">
        <v>139</v>
      </c>
      <c r="L34" s="1" t="s">
        <v>343</v>
      </c>
      <c r="M34" s="1" t="s">
        <v>326</v>
      </c>
      <c r="N34" s="1" t="s">
        <v>120</v>
      </c>
      <c r="O34" s="1"/>
      <c r="P34" s="1" t="s">
        <v>59</v>
      </c>
      <c r="Q34" s="1" t="s">
        <v>60</v>
      </c>
      <c r="R34" s="1" t="s">
        <v>108</v>
      </c>
      <c r="S34" s="1">
        <v>4027</v>
      </c>
      <c r="T34" s="1" t="s">
        <v>344</v>
      </c>
      <c r="U34" s="1" t="s">
        <v>342</v>
      </c>
      <c r="V34" s="1"/>
      <c r="W34" s="1" t="s">
        <v>62</v>
      </c>
      <c r="X34" s="1"/>
      <c r="Y34" s="1"/>
      <c r="Z34" s="1"/>
      <c r="AA34" s="1"/>
      <c r="AB34" s="1" t="s">
        <v>265</v>
      </c>
      <c r="AC34" s="1" t="s">
        <v>330</v>
      </c>
      <c r="AD34" s="1">
        <v>1</v>
      </c>
      <c r="AE34" s="1" t="s">
        <v>332</v>
      </c>
      <c r="AF34" s="1" t="s">
        <v>100</v>
      </c>
      <c r="AG34" s="1" t="s">
        <v>87</v>
      </c>
      <c r="AH34" s="1" t="s">
        <v>334</v>
      </c>
      <c r="AI34" s="1" t="s">
        <v>345</v>
      </c>
      <c r="AJ34" s="1" t="s">
        <v>336</v>
      </c>
      <c r="AK34" s="1"/>
      <c r="AL34" s="1" t="s">
        <v>346</v>
      </c>
      <c r="AM34" s="1"/>
      <c r="AN34" s="1" t="s">
        <v>120</v>
      </c>
      <c r="AO34" s="1"/>
      <c r="AP34" s="1"/>
      <c r="AQ34" s="1"/>
      <c r="AR34" s="1"/>
      <c r="AS34" s="1"/>
      <c r="AT34" s="1"/>
      <c r="AU34" s="1"/>
      <c r="AV34" s="1"/>
      <c r="AW34" s="1">
        <v>43255</v>
      </c>
      <c r="AX34" s="1">
        <v>73006</v>
      </c>
      <c r="AY34" s="1">
        <v>83728</v>
      </c>
      <c r="AZ34" s="1">
        <v>44192</v>
      </c>
    </row>
    <row r="35" spans="1:52" hidden="1" x14ac:dyDescent="0.25">
      <c r="A35" s="2">
        <v>42692.327650462961</v>
      </c>
      <c r="B35" s="1">
        <v>5778</v>
      </c>
      <c r="C35" s="1" t="s">
        <v>52</v>
      </c>
      <c r="D35" s="1" t="s">
        <v>322</v>
      </c>
      <c r="E35" s="1" t="s">
        <v>347</v>
      </c>
      <c r="F35" s="1" t="s">
        <v>324</v>
      </c>
      <c r="G35" s="1" t="s">
        <v>325</v>
      </c>
      <c r="H35" s="1"/>
      <c r="I35" s="1" t="s">
        <v>325</v>
      </c>
      <c r="J35" s="1">
        <v>0</v>
      </c>
      <c r="K35" s="1">
        <v>139</v>
      </c>
      <c r="L35" s="1" t="s">
        <v>347</v>
      </c>
      <c r="M35" s="1" t="s">
        <v>325</v>
      </c>
      <c r="N35" s="1" t="s">
        <v>120</v>
      </c>
      <c r="O35" s="1"/>
      <c r="P35" s="1" t="s">
        <v>81</v>
      </c>
      <c r="Q35" s="1" t="s">
        <v>60</v>
      </c>
      <c r="R35" s="1" t="s">
        <v>108</v>
      </c>
      <c r="S35" s="1">
        <v>0</v>
      </c>
      <c r="T35" s="1" t="s">
        <v>338</v>
      </c>
      <c r="U35" s="1"/>
      <c r="V35" s="1"/>
      <c r="W35" s="1"/>
      <c r="X35" s="1"/>
      <c r="Y35" s="1"/>
      <c r="Z35" s="1"/>
      <c r="AA35" s="1"/>
      <c r="AB35" s="1"/>
      <c r="AC35" s="1"/>
      <c r="AD35" s="1">
        <v>1</v>
      </c>
      <c r="AE35" s="1" t="s">
        <v>332</v>
      </c>
      <c r="AF35" s="1" t="s">
        <v>348</v>
      </c>
      <c r="AG35" s="1" t="s">
        <v>87</v>
      </c>
      <c r="AH35" s="1" t="s">
        <v>334</v>
      </c>
      <c r="AI35" s="1" t="s">
        <v>349</v>
      </c>
      <c r="AJ35" s="1" t="s">
        <v>336</v>
      </c>
      <c r="AK35" s="1" t="s">
        <v>69</v>
      </c>
      <c r="AL35" s="1" t="s">
        <v>325</v>
      </c>
      <c r="AM35" s="1"/>
      <c r="AN35" s="1" t="s">
        <v>120</v>
      </c>
      <c r="AO35" s="1"/>
      <c r="AP35" s="1"/>
      <c r="AQ35" s="1"/>
      <c r="AR35" s="1"/>
      <c r="AS35" s="1"/>
      <c r="AT35" s="1"/>
      <c r="AU35" s="1"/>
      <c r="AV35" s="1"/>
      <c r="AW35" s="1">
        <v>2555148</v>
      </c>
      <c r="AX35" s="1">
        <v>3217110</v>
      </c>
      <c r="AY35" s="1">
        <v>211141</v>
      </c>
      <c r="AZ35" s="1">
        <v>44323</v>
      </c>
    </row>
    <row r="36" spans="1:52" hidden="1" x14ac:dyDescent="0.25">
      <c r="A36" s="2">
        <v>41180.835925925923</v>
      </c>
      <c r="B36" s="1">
        <v>1791</v>
      </c>
      <c r="C36" s="1" t="s">
        <v>52</v>
      </c>
      <c r="D36" s="1" t="s">
        <v>350</v>
      </c>
      <c r="E36" s="1" t="s">
        <v>351</v>
      </c>
      <c r="F36" s="1" t="s">
        <v>352</v>
      </c>
      <c r="G36" s="1" t="s">
        <v>353</v>
      </c>
      <c r="H36" s="1" t="s">
        <v>354</v>
      </c>
      <c r="I36" s="1" t="s">
        <v>353</v>
      </c>
      <c r="J36" s="1">
        <v>0</v>
      </c>
      <c r="K36" s="1">
        <v>139</v>
      </c>
      <c r="L36" s="1" t="s">
        <v>351</v>
      </c>
      <c r="M36" s="1" t="s">
        <v>355</v>
      </c>
      <c r="N36" s="1" t="s">
        <v>163</v>
      </c>
      <c r="O36" s="1"/>
      <c r="P36" s="1" t="s">
        <v>81</v>
      </c>
      <c r="Q36" s="1" t="s">
        <v>60</v>
      </c>
      <c r="R36" s="1" t="s">
        <v>82</v>
      </c>
      <c r="S36" s="1">
        <v>49712</v>
      </c>
      <c r="T36" s="1" t="s">
        <v>356</v>
      </c>
      <c r="U36" s="1"/>
      <c r="V36" s="1"/>
      <c r="W36" s="1" t="s">
        <v>62</v>
      </c>
      <c r="X36" s="1">
        <v>0</v>
      </c>
      <c r="Y36" s="1"/>
      <c r="Z36" s="1"/>
      <c r="AA36" s="1"/>
      <c r="AB36" s="1"/>
      <c r="AC36" s="1"/>
      <c r="AD36" s="1">
        <v>1</v>
      </c>
      <c r="AE36" s="1" t="s">
        <v>357</v>
      </c>
      <c r="AF36" s="1" t="s">
        <v>358</v>
      </c>
      <c r="AG36" s="1" t="s">
        <v>66</v>
      </c>
      <c r="AH36" s="1" t="s">
        <v>235</v>
      </c>
      <c r="AI36" s="1" t="s">
        <v>359</v>
      </c>
      <c r="AJ36" s="1">
        <v>130205</v>
      </c>
      <c r="AK36" s="1" t="s">
        <v>69</v>
      </c>
      <c r="AL36" s="1" t="s">
        <v>360</v>
      </c>
      <c r="AM36" s="1" t="s">
        <v>360</v>
      </c>
      <c r="AN36" s="1" t="s">
        <v>163</v>
      </c>
      <c r="AO36" s="1" t="s">
        <v>82</v>
      </c>
      <c r="AP36" s="1" t="s">
        <v>71</v>
      </c>
      <c r="AQ36" s="1" t="s">
        <v>71</v>
      </c>
      <c r="AR36" s="1" t="s">
        <v>72</v>
      </c>
      <c r="AS36" s="1" t="s">
        <v>72</v>
      </c>
      <c r="AT36" s="1" t="s">
        <v>72</v>
      </c>
      <c r="AU36" s="1" t="s">
        <v>360</v>
      </c>
      <c r="AV36" s="1" t="s">
        <v>361</v>
      </c>
      <c r="AW36" s="1">
        <v>43256</v>
      </c>
      <c r="AX36" s="1">
        <v>45460</v>
      </c>
      <c r="AY36" s="1">
        <v>83729</v>
      </c>
      <c r="AZ36" s="1">
        <v>42068</v>
      </c>
    </row>
    <row r="37" spans="1:52" hidden="1" x14ac:dyDescent="0.25">
      <c r="A37" s="2">
        <v>41180.835925925923</v>
      </c>
      <c r="B37" s="1">
        <v>1791</v>
      </c>
      <c r="C37" s="1" t="s">
        <v>52</v>
      </c>
      <c r="D37" s="1" t="s">
        <v>350</v>
      </c>
      <c r="E37" s="1" t="s">
        <v>362</v>
      </c>
      <c r="F37" s="1" t="s">
        <v>352</v>
      </c>
      <c r="G37" s="1" t="s">
        <v>353</v>
      </c>
      <c r="H37" s="1" t="s">
        <v>354</v>
      </c>
      <c r="I37" s="1" t="s">
        <v>353</v>
      </c>
      <c r="J37" s="1">
        <v>0</v>
      </c>
      <c r="K37" s="1">
        <v>139</v>
      </c>
      <c r="L37" s="1" t="s">
        <v>362</v>
      </c>
      <c r="M37" s="1" t="s">
        <v>355</v>
      </c>
      <c r="N37" s="1" t="s">
        <v>163</v>
      </c>
      <c r="O37" s="1"/>
      <c r="P37" s="1" t="s">
        <v>294</v>
      </c>
      <c r="Q37" s="1" t="s">
        <v>60</v>
      </c>
      <c r="R37" s="1" t="s">
        <v>82</v>
      </c>
      <c r="S37" s="1">
        <v>49712</v>
      </c>
      <c r="T37" s="1" t="s">
        <v>356</v>
      </c>
      <c r="U37" s="1"/>
      <c r="V37" s="1"/>
      <c r="W37" s="1" t="s">
        <v>62</v>
      </c>
      <c r="X37" s="1">
        <v>0</v>
      </c>
      <c r="Y37" s="1"/>
      <c r="Z37" s="1"/>
      <c r="AA37" s="1"/>
      <c r="AB37" s="1"/>
      <c r="AC37" s="1"/>
      <c r="AD37" s="1">
        <v>1</v>
      </c>
      <c r="AE37" s="1" t="s">
        <v>64</v>
      </c>
      <c r="AF37" s="1" t="s">
        <v>86</v>
      </c>
      <c r="AG37" s="1" t="s">
        <v>87</v>
      </c>
      <c r="AH37" s="1" t="s">
        <v>67</v>
      </c>
      <c r="AI37" s="1" t="s">
        <v>189</v>
      </c>
      <c r="AJ37" s="1">
        <v>130205</v>
      </c>
      <c r="AK37" s="1" t="s">
        <v>69</v>
      </c>
      <c r="AL37" s="1" t="s">
        <v>67</v>
      </c>
      <c r="AM37" s="1" t="s">
        <v>67</v>
      </c>
      <c r="AN37" s="1" t="s">
        <v>163</v>
      </c>
      <c r="AO37" s="1" t="s">
        <v>82</v>
      </c>
      <c r="AP37" s="1" t="s">
        <v>71</v>
      </c>
      <c r="AQ37" s="1" t="s">
        <v>71</v>
      </c>
      <c r="AR37" s="1" t="s">
        <v>72</v>
      </c>
      <c r="AS37" s="1" t="s">
        <v>72</v>
      </c>
      <c r="AT37" s="1" t="s">
        <v>72</v>
      </c>
      <c r="AU37" s="1" t="s">
        <v>67</v>
      </c>
      <c r="AV37" s="1" t="s">
        <v>361</v>
      </c>
      <c r="AW37" s="1">
        <v>43257</v>
      </c>
      <c r="AX37" s="1">
        <v>45461</v>
      </c>
      <c r="AY37" s="1">
        <v>83730</v>
      </c>
      <c r="AZ37" s="1">
        <v>42069</v>
      </c>
    </row>
    <row r="38" spans="1:52" hidden="1" x14ac:dyDescent="0.25">
      <c r="A38" s="2">
        <v>41180.835925925923</v>
      </c>
      <c r="B38" s="1">
        <v>1791</v>
      </c>
      <c r="C38" s="1" t="s">
        <v>52</v>
      </c>
      <c r="D38" s="1" t="s">
        <v>350</v>
      </c>
      <c r="E38" s="1" t="s">
        <v>362</v>
      </c>
      <c r="F38" s="1" t="s">
        <v>352</v>
      </c>
      <c r="G38" s="1" t="s">
        <v>353</v>
      </c>
      <c r="H38" s="1" t="s">
        <v>354</v>
      </c>
      <c r="I38" s="1" t="s">
        <v>353</v>
      </c>
      <c r="J38" s="1">
        <v>0</v>
      </c>
      <c r="K38" s="1">
        <v>139</v>
      </c>
      <c r="L38" s="1" t="s">
        <v>362</v>
      </c>
      <c r="M38" s="1" t="s">
        <v>355</v>
      </c>
      <c r="N38" s="1" t="s">
        <v>163</v>
      </c>
      <c r="O38" s="1"/>
      <c r="P38" s="1" t="s">
        <v>294</v>
      </c>
      <c r="Q38" s="1" t="s">
        <v>60</v>
      </c>
      <c r="R38" s="1" t="s">
        <v>82</v>
      </c>
      <c r="S38" s="1">
        <v>49712</v>
      </c>
      <c r="T38" s="1" t="s">
        <v>356</v>
      </c>
      <c r="U38" s="1"/>
      <c r="V38" s="1"/>
      <c r="W38" s="1" t="s">
        <v>62</v>
      </c>
      <c r="X38" s="1">
        <v>0</v>
      </c>
      <c r="Y38" s="1"/>
      <c r="Z38" s="1"/>
      <c r="AA38" s="1"/>
      <c r="AB38" s="1"/>
      <c r="AC38" s="1"/>
      <c r="AD38" s="1">
        <v>2</v>
      </c>
      <c r="AE38" s="1" t="s">
        <v>363</v>
      </c>
      <c r="AF38" s="1" t="s">
        <v>155</v>
      </c>
      <c r="AG38" s="1" t="s">
        <v>87</v>
      </c>
      <c r="AH38" s="1" t="s">
        <v>364</v>
      </c>
      <c r="AI38" s="1" t="s">
        <v>168</v>
      </c>
      <c r="AJ38" s="1">
        <v>364770</v>
      </c>
      <c r="AK38" s="1" t="s">
        <v>69</v>
      </c>
      <c r="AL38" s="1" t="s">
        <v>353</v>
      </c>
      <c r="AM38" s="1"/>
      <c r="AN38" s="1" t="s">
        <v>163</v>
      </c>
      <c r="AO38" s="1"/>
      <c r="AP38" s="1"/>
      <c r="AQ38" s="1"/>
      <c r="AR38" s="1"/>
      <c r="AS38" s="1"/>
      <c r="AT38" s="1"/>
      <c r="AU38" s="1"/>
      <c r="AV38" s="1"/>
      <c r="AW38" s="1">
        <v>43257</v>
      </c>
      <c r="AX38" s="1">
        <v>45461</v>
      </c>
      <c r="AY38" s="1">
        <v>83730</v>
      </c>
      <c r="AZ38" s="1">
        <v>84633</v>
      </c>
    </row>
    <row r="39" spans="1:52" hidden="1" x14ac:dyDescent="0.25">
      <c r="A39" s="2">
        <v>41180.835925925923</v>
      </c>
      <c r="B39" s="1">
        <v>1791</v>
      </c>
      <c r="C39" s="1" t="s">
        <v>52</v>
      </c>
      <c r="D39" s="1" t="s">
        <v>350</v>
      </c>
      <c r="E39" s="1" t="s">
        <v>365</v>
      </c>
      <c r="F39" s="1" t="s">
        <v>352</v>
      </c>
      <c r="G39" s="1" t="s">
        <v>353</v>
      </c>
      <c r="H39" s="1" t="s">
        <v>354</v>
      </c>
      <c r="I39" s="1" t="s">
        <v>353</v>
      </c>
      <c r="J39" s="1">
        <v>0</v>
      </c>
      <c r="K39" s="1">
        <v>139</v>
      </c>
      <c r="L39" s="1" t="s">
        <v>365</v>
      </c>
      <c r="M39" s="1" t="s">
        <v>355</v>
      </c>
      <c r="N39" s="1" t="s">
        <v>163</v>
      </c>
      <c r="O39" s="1"/>
      <c r="P39" s="1" t="s">
        <v>294</v>
      </c>
      <c r="Q39" s="1" t="s">
        <v>60</v>
      </c>
      <c r="R39" s="1" t="s">
        <v>366</v>
      </c>
      <c r="S39" s="1">
        <v>49712</v>
      </c>
      <c r="T39" s="1" t="s">
        <v>356</v>
      </c>
      <c r="U39" s="1"/>
      <c r="V39" s="1"/>
      <c r="W39" s="1" t="s">
        <v>62</v>
      </c>
      <c r="X39" s="1">
        <v>0</v>
      </c>
      <c r="Y39" s="1"/>
      <c r="Z39" s="1"/>
      <c r="AA39" s="1"/>
      <c r="AB39" s="1"/>
      <c r="AC39" s="1"/>
      <c r="AD39" s="1">
        <v>1</v>
      </c>
      <c r="AE39" s="1" t="s">
        <v>357</v>
      </c>
      <c r="AF39" s="1" t="s">
        <v>358</v>
      </c>
      <c r="AG39" s="1" t="s">
        <v>66</v>
      </c>
      <c r="AH39" s="1" t="s">
        <v>235</v>
      </c>
      <c r="AI39" s="1" t="s">
        <v>359</v>
      </c>
      <c r="AJ39" s="1">
        <v>130217</v>
      </c>
      <c r="AK39" s="1" t="s">
        <v>69</v>
      </c>
      <c r="AL39" s="1" t="s">
        <v>70</v>
      </c>
      <c r="AM39" s="1" t="s">
        <v>70</v>
      </c>
      <c r="AN39" s="1" t="s">
        <v>163</v>
      </c>
      <c r="AO39" s="1" t="s">
        <v>366</v>
      </c>
      <c r="AP39" s="1" t="s">
        <v>71</v>
      </c>
      <c r="AQ39" s="1" t="s">
        <v>71</v>
      </c>
      <c r="AR39" s="1" t="s">
        <v>72</v>
      </c>
      <c r="AS39" s="1" t="s">
        <v>72</v>
      </c>
      <c r="AT39" s="1" t="s">
        <v>72</v>
      </c>
      <c r="AU39" s="1" t="s">
        <v>70</v>
      </c>
      <c r="AV39" s="1" t="s">
        <v>361</v>
      </c>
      <c r="AW39" s="1">
        <v>43258</v>
      </c>
      <c r="AX39" s="1">
        <v>45462</v>
      </c>
      <c r="AY39" s="1">
        <v>83731</v>
      </c>
      <c r="AZ39" s="1">
        <v>42070</v>
      </c>
    </row>
    <row r="40" spans="1:52" hidden="1" x14ac:dyDescent="0.25">
      <c r="A40" s="2">
        <v>41180.835925925923</v>
      </c>
      <c r="B40" s="1">
        <v>1791</v>
      </c>
      <c r="C40" s="1" t="s">
        <v>52</v>
      </c>
      <c r="D40" s="1" t="s">
        <v>350</v>
      </c>
      <c r="E40" s="1" t="s">
        <v>367</v>
      </c>
      <c r="F40" s="1" t="s">
        <v>352</v>
      </c>
      <c r="G40" s="1" t="s">
        <v>353</v>
      </c>
      <c r="H40" s="1" t="s">
        <v>354</v>
      </c>
      <c r="I40" s="1" t="s">
        <v>353</v>
      </c>
      <c r="J40" s="1">
        <v>0</v>
      </c>
      <c r="K40" s="1">
        <v>139</v>
      </c>
      <c r="L40" s="1" t="s">
        <v>367</v>
      </c>
      <c r="M40" s="1" t="s">
        <v>355</v>
      </c>
      <c r="N40" s="1" t="s">
        <v>163</v>
      </c>
      <c r="O40" s="1"/>
      <c r="P40" s="1" t="s">
        <v>81</v>
      </c>
      <c r="Q40" s="1" t="s">
        <v>60</v>
      </c>
      <c r="R40" s="1" t="s">
        <v>82</v>
      </c>
      <c r="S40" s="1">
        <v>49712</v>
      </c>
      <c r="T40" s="1" t="s">
        <v>356</v>
      </c>
      <c r="U40" s="1"/>
      <c r="V40" s="1"/>
      <c r="W40" s="1" t="s">
        <v>62</v>
      </c>
      <c r="X40" s="1">
        <v>0</v>
      </c>
      <c r="Y40" s="1"/>
      <c r="Z40" s="1"/>
      <c r="AA40" s="1"/>
      <c r="AB40" s="1"/>
      <c r="AC40" s="1"/>
      <c r="AD40" s="1">
        <v>1</v>
      </c>
      <c r="AE40" s="1" t="s">
        <v>357</v>
      </c>
      <c r="AF40" s="1" t="s">
        <v>358</v>
      </c>
      <c r="AG40" s="1" t="s">
        <v>87</v>
      </c>
      <c r="AH40" s="1" t="s">
        <v>235</v>
      </c>
      <c r="AI40" s="1" t="s">
        <v>359</v>
      </c>
      <c r="AJ40" s="1">
        <v>130205</v>
      </c>
      <c r="AK40" s="1" t="s">
        <v>69</v>
      </c>
      <c r="AL40" s="1" t="s">
        <v>360</v>
      </c>
      <c r="AM40" s="1" t="s">
        <v>360</v>
      </c>
      <c r="AN40" s="1" t="s">
        <v>163</v>
      </c>
      <c r="AO40" s="1" t="s">
        <v>82</v>
      </c>
      <c r="AP40" s="1" t="s">
        <v>71</v>
      </c>
      <c r="AQ40" s="1" t="s">
        <v>71</v>
      </c>
      <c r="AR40" s="1" t="s">
        <v>72</v>
      </c>
      <c r="AS40" s="1" t="s">
        <v>72</v>
      </c>
      <c r="AT40" s="1" t="s">
        <v>72</v>
      </c>
      <c r="AU40" s="1" t="s">
        <v>360</v>
      </c>
      <c r="AV40" s="1" t="s">
        <v>361</v>
      </c>
      <c r="AW40" s="1">
        <v>43259</v>
      </c>
      <c r="AX40" s="1">
        <v>45463</v>
      </c>
      <c r="AY40" s="1">
        <v>83732</v>
      </c>
      <c r="AZ40" s="1">
        <v>42071</v>
      </c>
    </row>
    <row r="41" spans="1:52" hidden="1" x14ac:dyDescent="0.25">
      <c r="A41" s="2">
        <v>43055.699976851851</v>
      </c>
      <c r="B41" s="1">
        <v>1671</v>
      </c>
      <c r="C41" s="1" t="s">
        <v>52</v>
      </c>
      <c r="D41" s="1" t="s">
        <v>368</v>
      </c>
      <c r="E41" s="1" t="s">
        <v>369</v>
      </c>
      <c r="F41" s="1" t="s">
        <v>370</v>
      </c>
      <c r="G41" s="1" t="s">
        <v>371</v>
      </c>
      <c r="H41" s="1" t="s">
        <v>354</v>
      </c>
      <c r="I41" s="1" t="s">
        <v>371</v>
      </c>
      <c r="J41" s="1">
        <v>0</v>
      </c>
      <c r="K41" s="1">
        <v>139</v>
      </c>
      <c r="L41" s="1" t="s">
        <v>369</v>
      </c>
      <c r="M41" s="1" t="s">
        <v>371</v>
      </c>
      <c r="N41" s="1" t="s">
        <v>58</v>
      </c>
      <c r="O41" s="1"/>
      <c r="P41" s="1" t="s">
        <v>81</v>
      </c>
      <c r="Q41" s="1" t="s">
        <v>60</v>
      </c>
      <c r="R41" s="1" t="s">
        <v>82</v>
      </c>
      <c r="S41" s="1">
        <v>1050023</v>
      </c>
      <c r="T41" s="1" t="s">
        <v>372</v>
      </c>
      <c r="U41" s="1"/>
      <c r="V41" s="1"/>
      <c r="W41" s="1" t="s">
        <v>354</v>
      </c>
      <c r="X41" s="1">
        <v>0</v>
      </c>
      <c r="Y41" s="1"/>
      <c r="Z41" s="1"/>
      <c r="AA41" s="1"/>
      <c r="AB41" s="1"/>
      <c r="AC41" s="1"/>
      <c r="AD41" s="1">
        <v>1</v>
      </c>
      <c r="AE41" s="1" t="s">
        <v>64</v>
      </c>
      <c r="AF41" s="1" t="s">
        <v>373</v>
      </c>
      <c r="AG41" s="1" t="s">
        <v>87</v>
      </c>
      <c r="AH41" s="1" t="s">
        <v>67</v>
      </c>
      <c r="AI41" s="1" t="s">
        <v>374</v>
      </c>
      <c r="AJ41" s="1">
        <v>503</v>
      </c>
      <c r="AK41" s="1" t="s">
        <v>69</v>
      </c>
      <c r="AL41" s="1" t="s">
        <v>375</v>
      </c>
      <c r="AM41" s="1" t="s">
        <v>375</v>
      </c>
      <c r="AN41" s="1" t="s">
        <v>58</v>
      </c>
      <c r="AO41" s="1" t="s">
        <v>82</v>
      </c>
      <c r="AP41" s="1" t="s">
        <v>71</v>
      </c>
      <c r="AQ41" s="1" t="s">
        <v>71</v>
      </c>
      <c r="AR41" s="1" t="s">
        <v>72</v>
      </c>
      <c r="AS41" s="1" t="s">
        <v>72</v>
      </c>
      <c r="AT41" s="1" t="s">
        <v>72</v>
      </c>
      <c r="AU41" s="1" t="s">
        <v>375</v>
      </c>
      <c r="AV41" s="1" t="s">
        <v>376</v>
      </c>
      <c r="AW41" s="1">
        <v>43260</v>
      </c>
      <c r="AX41" s="1">
        <v>45464</v>
      </c>
      <c r="AY41" s="1">
        <v>83733</v>
      </c>
      <c r="AZ41" s="1">
        <v>42072</v>
      </c>
    </row>
    <row r="42" spans="1:52" hidden="1" x14ac:dyDescent="0.25">
      <c r="A42" s="2">
        <v>41412.725555555553</v>
      </c>
      <c r="B42" s="1">
        <v>2790</v>
      </c>
      <c r="C42" s="1" t="s">
        <v>52</v>
      </c>
      <c r="D42" s="1" t="s">
        <v>368</v>
      </c>
      <c r="E42" s="1" t="s">
        <v>377</v>
      </c>
      <c r="F42" s="1" t="s">
        <v>370</v>
      </c>
      <c r="G42" s="1" t="s">
        <v>371</v>
      </c>
      <c r="H42" s="1" t="s">
        <v>354</v>
      </c>
      <c r="I42" s="1" t="s">
        <v>371</v>
      </c>
      <c r="J42" s="1">
        <v>0</v>
      </c>
      <c r="K42" s="1">
        <v>139</v>
      </c>
      <c r="L42" s="1" t="s">
        <v>377</v>
      </c>
      <c r="M42" s="1" t="s">
        <v>371</v>
      </c>
      <c r="N42" s="1" t="s">
        <v>58</v>
      </c>
      <c r="O42" s="1"/>
      <c r="P42" s="1" t="s">
        <v>294</v>
      </c>
      <c r="Q42" s="1" t="s">
        <v>60</v>
      </c>
      <c r="R42" s="1" t="s">
        <v>82</v>
      </c>
      <c r="S42" s="1" t="s">
        <v>378</v>
      </c>
      <c r="T42" s="1" t="s">
        <v>372</v>
      </c>
      <c r="U42" s="1"/>
      <c r="V42" s="1"/>
      <c r="W42" s="1" t="s">
        <v>354</v>
      </c>
      <c r="X42" s="1"/>
      <c r="Y42" s="1"/>
      <c r="Z42" s="1"/>
      <c r="AA42" s="1"/>
      <c r="AB42" s="1"/>
      <c r="AC42" s="1"/>
      <c r="AD42" s="1">
        <v>1</v>
      </c>
      <c r="AE42" s="1" t="s">
        <v>64</v>
      </c>
      <c r="AF42" s="1" t="s">
        <v>373</v>
      </c>
      <c r="AG42" s="1" t="s">
        <v>87</v>
      </c>
      <c r="AH42" s="1" t="s">
        <v>67</v>
      </c>
      <c r="AI42" s="1" t="s">
        <v>374</v>
      </c>
      <c r="AJ42" s="1">
        <v>503</v>
      </c>
      <c r="AK42" s="1" t="s">
        <v>69</v>
      </c>
      <c r="AL42" s="1" t="s">
        <v>375</v>
      </c>
      <c r="AM42" s="1" t="s">
        <v>375</v>
      </c>
      <c r="AN42" s="1" t="s">
        <v>58</v>
      </c>
      <c r="AO42" s="1"/>
      <c r="AP42" s="1"/>
      <c r="AQ42" s="1"/>
      <c r="AR42" s="1"/>
      <c r="AS42" s="1"/>
      <c r="AT42" s="1"/>
      <c r="AU42" s="1"/>
      <c r="AV42" s="1"/>
      <c r="AW42" s="1">
        <v>205001</v>
      </c>
      <c r="AX42" s="1">
        <v>230003</v>
      </c>
      <c r="AY42" s="1">
        <v>96922</v>
      </c>
      <c r="AZ42" s="1">
        <v>42072</v>
      </c>
    </row>
    <row r="43" spans="1:52" hidden="1" x14ac:dyDescent="0.25">
      <c r="A43" s="2">
        <v>42640.446712962963</v>
      </c>
      <c r="B43" s="1">
        <v>5878</v>
      </c>
      <c r="C43" s="1" t="s">
        <v>52</v>
      </c>
      <c r="D43" s="1" t="s">
        <v>379</v>
      </c>
      <c r="E43" s="1" t="s">
        <v>380</v>
      </c>
      <c r="F43" s="1" t="s">
        <v>381</v>
      </c>
      <c r="G43" s="1" t="s">
        <v>382</v>
      </c>
      <c r="H43" s="1" t="s">
        <v>383</v>
      </c>
      <c r="I43" s="1" t="s">
        <v>382</v>
      </c>
      <c r="J43" s="1">
        <v>0</v>
      </c>
      <c r="K43" s="1">
        <v>139</v>
      </c>
      <c r="L43" s="1" t="s">
        <v>380</v>
      </c>
      <c r="M43" s="1" t="s">
        <v>383</v>
      </c>
      <c r="N43" s="1" t="s">
        <v>384</v>
      </c>
      <c r="O43" s="1"/>
      <c r="P43" s="1" t="s">
        <v>385</v>
      </c>
      <c r="Q43" s="1" t="s">
        <v>60</v>
      </c>
      <c r="R43" s="1" t="s">
        <v>217</v>
      </c>
      <c r="S43" s="1">
        <v>16801</v>
      </c>
      <c r="T43" s="1" t="s">
        <v>386</v>
      </c>
      <c r="U43" s="1"/>
      <c r="V43" s="1"/>
      <c r="W43" s="1" t="s">
        <v>383</v>
      </c>
      <c r="X43" s="1">
        <v>0</v>
      </c>
      <c r="Y43" s="1"/>
      <c r="Z43" s="1"/>
      <c r="AA43" s="1"/>
      <c r="AB43" s="1" t="s">
        <v>265</v>
      </c>
      <c r="AC43" s="1"/>
      <c r="AD43" s="1">
        <v>1</v>
      </c>
      <c r="AE43" s="1" t="s">
        <v>387</v>
      </c>
      <c r="AF43" s="1" t="s">
        <v>155</v>
      </c>
      <c r="AG43" s="1" t="s">
        <v>87</v>
      </c>
      <c r="AH43" s="1" t="s">
        <v>388</v>
      </c>
      <c r="AI43" s="1" t="s">
        <v>389</v>
      </c>
      <c r="AJ43" s="1">
        <v>1013962131</v>
      </c>
      <c r="AK43" s="1" t="s">
        <v>69</v>
      </c>
      <c r="AL43" s="1" t="s">
        <v>388</v>
      </c>
      <c r="AM43" s="1" t="s">
        <v>388</v>
      </c>
      <c r="AN43" s="1" t="s">
        <v>384</v>
      </c>
      <c r="AO43" s="1" t="s">
        <v>217</v>
      </c>
      <c r="AP43" s="1" t="s">
        <v>71</v>
      </c>
      <c r="AQ43" s="1" t="s">
        <v>71</v>
      </c>
      <c r="AR43" s="1" t="s">
        <v>72</v>
      </c>
      <c r="AS43" s="1" t="s">
        <v>72</v>
      </c>
      <c r="AT43" s="1" t="s">
        <v>72</v>
      </c>
      <c r="AU43" s="1" t="s">
        <v>388</v>
      </c>
      <c r="AV43" s="1" t="s">
        <v>386</v>
      </c>
      <c r="AW43" s="1">
        <v>43261</v>
      </c>
      <c r="AX43" s="1">
        <v>45465</v>
      </c>
      <c r="AY43" s="1">
        <v>83734</v>
      </c>
      <c r="AZ43" s="1">
        <v>42073</v>
      </c>
    </row>
    <row r="44" spans="1:52" hidden="1" x14ac:dyDescent="0.25">
      <c r="A44" s="2">
        <v>43336.289236111108</v>
      </c>
      <c r="B44" s="1">
        <v>5878</v>
      </c>
      <c r="C44" s="1" t="s">
        <v>52</v>
      </c>
      <c r="D44" s="1" t="s">
        <v>390</v>
      </c>
      <c r="E44" s="1" t="s">
        <v>391</v>
      </c>
      <c r="F44" s="1" t="s">
        <v>392</v>
      </c>
      <c r="G44" s="1" t="s">
        <v>393</v>
      </c>
      <c r="H44" s="1"/>
      <c r="I44" s="1" t="s">
        <v>393</v>
      </c>
      <c r="J44" s="1">
        <v>0</v>
      </c>
      <c r="K44" s="1">
        <v>139</v>
      </c>
      <c r="L44" s="1" t="s">
        <v>391</v>
      </c>
      <c r="M44" s="1" t="s">
        <v>393</v>
      </c>
      <c r="N44" s="1" t="s">
        <v>120</v>
      </c>
      <c r="O44" s="1"/>
      <c r="P44" s="1" t="s">
        <v>394</v>
      </c>
      <c r="Q44" s="1" t="s">
        <v>121</v>
      </c>
      <c r="R44" s="1" t="s">
        <v>340</v>
      </c>
      <c r="S44" s="1">
        <v>1100</v>
      </c>
      <c r="T44" s="1" t="s">
        <v>395</v>
      </c>
      <c r="U44" s="1"/>
      <c r="V44" s="1"/>
      <c r="W44" s="1" t="s">
        <v>62</v>
      </c>
      <c r="X44" s="1"/>
      <c r="Y44" s="1"/>
      <c r="Z44" s="1" t="s">
        <v>396</v>
      </c>
      <c r="AA44" s="1" t="s">
        <v>396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>
        <v>126001</v>
      </c>
      <c r="AX44" s="1">
        <v>135003</v>
      </c>
      <c r="AY44" s="1">
        <v>89267</v>
      </c>
      <c r="AZ44" s="1"/>
    </row>
    <row r="45" spans="1:52" hidden="1" x14ac:dyDescent="0.25">
      <c r="A45" s="2">
        <v>41180.835925925923</v>
      </c>
      <c r="B45" s="1">
        <v>1791</v>
      </c>
      <c r="C45" s="1" t="s">
        <v>52</v>
      </c>
      <c r="D45" s="1" t="s">
        <v>397</v>
      </c>
      <c r="E45" s="1" t="s">
        <v>398</v>
      </c>
      <c r="F45" s="1" t="s">
        <v>399</v>
      </c>
      <c r="G45" s="1" t="s">
        <v>400</v>
      </c>
      <c r="H45" s="1" t="s">
        <v>401</v>
      </c>
      <c r="I45" s="1" t="s">
        <v>400</v>
      </c>
      <c r="J45" s="1">
        <v>0</v>
      </c>
      <c r="K45" s="1">
        <v>139</v>
      </c>
      <c r="L45" s="1" t="s">
        <v>398</v>
      </c>
      <c r="M45" s="1" t="s">
        <v>400</v>
      </c>
      <c r="N45" s="1" t="s">
        <v>58</v>
      </c>
      <c r="O45" s="1"/>
      <c r="P45" s="1" t="s">
        <v>294</v>
      </c>
      <c r="Q45" s="1" t="s">
        <v>60</v>
      </c>
      <c r="R45" s="1" t="s">
        <v>366</v>
      </c>
      <c r="S45" s="1" t="s">
        <v>402</v>
      </c>
      <c r="T45" s="1" t="s">
        <v>403</v>
      </c>
      <c r="U45" s="1" t="s">
        <v>404</v>
      </c>
      <c r="V45" s="1"/>
      <c r="W45" s="1" t="s">
        <v>62</v>
      </c>
      <c r="X45" s="1"/>
      <c r="Y45" s="1"/>
      <c r="Z45" s="1"/>
      <c r="AA45" s="1"/>
      <c r="AB45" s="1" t="s">
        <v>265</v>
      </c>
      <c r="AC45" s="1"/>
      <c r="AD45" s="1">
        <v>1</v>
      </c>
      <c r="AE45" s="1" t="s">
        <v>64</v>
      </c>
      <c r="AF45" s="1" t="s">
        <v>405</v>
      </c>
      <c r="AG45" s="1" t="s">
        <v>66</v>
      </c>
      <c r="AH45" s="1" t="s">
        <v>67</v>
      </c>
      <c r="AI45" s="1" t="s">
        <v>406</v>
      </c>
      <c r="AJ45" s="1">
        <v>9008308</v>
      </c>
      <c r="AK45" s="1" t="s">
        <v>69</v>
      </c>
      <c r="AL45" s="1" t="s">
        <v>407</v>
      </c>
      <c r="AM45" s="1" t="s">
        <v>407</v>
      </c>
      <c r="AN45" s="1" t="s">
        <v>58</v>
      </c>
      <c r="AO45" s="1" t="s">
        <v>366</v>
      </c>
      <c r="AP45" s="1" t="s">
        <v>71</v>
      </c>
      <c r="AQ45" s="1" t="s">
        <v>71</v>
      </c>
      <c r="AR45" s="1" t="s">
        <v>72</v>
      </c>
      <c r="AS45" s="1" t="s">
        <v>72</v>
      </c>
      <c r="AT45" s="1" t="s">
        <v>72</v>
      </c>
      <c r="AU45" s="1" t="s">
        <v>407</v>
      </c>
      <c r="AV45" s="1" t="s">
        <v>62</v>
      </c>
      <c r="AW45" s="1">
        <v>43264</v>
      </c>
      <c r="AX45" s="1">
        <v>46664</v>
      </c>
      <c r="AY45" s="1">
        <v>83737</v>
      </c>
      <c r="AZ45" s="1">
        <v>42485</v>
      </c>
    </row>
    <row r="46" spans="1:52" hidden="1" x14ac:dyDescent="0.25">
      <c r="A46" s="2">
        <v>41180.835925925923</v>
      </c>
      <c r="B46" s="1">
        <v>1791</v>
      </c>
      <c r="C46" s="1" t="s">
        <v>52</v>
      </c>
      <c r="D46" s="1" t="s">
        <v>408</v>
      </c>
      <c r="E46" s="1" t="s">
        <v>409</v>
      </c>
      <c r="F46" s="1" t="s">
        <v>410</v>
      </c>
      <c r="G46" s="1" t="s">
        <v>411</v>
      </c>
      <c r="H46" s="1" t="s">
        <v>412</v>
      </c>
      <c r="I46" s="1" t="s">
        <v>411</v>
      </c>
      <c r="J46" s="1">
        <v>0</v>
      </c>
      <c r="K46" s="1">
        <v>139</v>
      </c>
      <c r="L46" s="1" t="s">
        <v>409</v>
      </c>
      <c r="M46" s="1" t="s">
        <v>413</v>
      </c>
      <c r="N46" s="1" t="s">
        <v>58</v>
      </c>
      <c r="O46" s="1"/>
      <c r="P46" s="1" t="s">
        <v>81</v>
      </c>
      <c r="Q46" s="1" t="s">
        <v>60</v>
      </c>
      <c r="R46" s="1" t="s">
        <v>217</v>
      </c>
      <c r="S46" s="1" t="s">
        <v>414</v>
      </c>
      <c r="T46" s="1" t="s">
        <v>415</v>
      </c>
      <c r="U46" s="1"/>
      <c r="V46" s="1"/>
      <c r="W46" s="1" t="s">
        <v>62</v>
      </c>
      <c r="X46" s="1"/>
      <c r="Y46" s="1"/>
      <c r="Z46" s="1"/>
      <c r="AA46" s="1"/>
      <c r="AB46" s="1" t="s">
        <v>265</v>
      </c>
      <c r="AC46" s="1"/>
      <c r="AD46" s="1">
        <v>1</v>
      </c>
      <c r="AE46" s="1" t="s">
        <v>234</v>
      </c>
      <c r="AF46" s="1" t="s">
        <v>155</v>
      </c>
      <c r="AG46" s="1" t="s">
        <v>87</v>
      </c>
      <c r="AH46" s="1" t="s">
        <v>235</v>
      </c>
      <c r="AI46" s="1" t="s">
        <v>416</v>
      </c>
      <c r="AJ46" s="1">
        <v>93137</v>
      </c>
      <c r="AK46" s="1" t="s">
        <v>69</v>
      </c>
      <c r="AL46" s="1" t="s">
        <v>73</v>
      </c>
      <c r="AM46" s="1" t="s">
        <v>73</v>
      </c>
      <c r="AN46" s="1" t="s">
        <v>58</v>
      </c>
      <c r="AO46" s="1" t="s">
        <v>217</v>
      </c>
      <c r="AP46" s="1" t="s">
        <v>71</v>
      </c>
      <c r="AQ46" s="1" t="s">
        <v>71</v>
      </c>
      <c r="AR46" s="1" t="s">
        <v>72</v>
      </c>
      <c r="AS46" s="1" t="s">
        <v>72</v>
      </c>
      <c r="AT46" s="1" t="s">
        <v>72</v>
      </c>
      <c r="AU46" s="1" t="s">
        <v>73</v>
      </c>
      <c r="AV46" s="1" t="s">
        <v>62</v>
      </c>
      <c r="AW46" s="1">
        <v>43268</v>
      </c>
      <c r="AX46" s="1">
        <v>46640</v>
      </c>
      <c r="AY46" s="1">
        <v>83741</v>
      </c>
      <c r="AZ46" s="1">
        <v>42471</v>
      </c>
    </row>
    <row r="47" spans="1:52" hidden="1" x14ac:dyDescent="0.25">
      <c r="A47" s="2">
        <v>41180.835925925923</v>
      </c>
      <c r="B47" s="1">
        <v>1791</v>
      </c>
      <c r="C47" s="1" t="s">
        <v>52</v>
      </c>
      <c r="D47" s="1" t="s">
        <v>408</v>
      </c>
      <c r="E47" s="1" t="s">
        <v>417</v>
      </c>
      <c r="F47" s="1" t="s">
        <v>410</v>
      </c>
      <c r="G47" s="1" t="s">
        <v>411</v>
      </c>
      <c r="H47" s="1" t="s">
        <v>412</v>
      </c>
      <c r="I47" s="1" t="s">
        <v>411</v>
      </c>
      <c r="J47" s="1">
        <v>0</v>
      </c>
      <c r="K47" s="1">
        <v>139</v>
      </c>
      <c r="L47" s="1" t="s">
        <v>417</v>
      </c>
      <c r="M47" s="1" t="s">
        <v>413</v>
      </c>
      <c r="N47" s="1" t="s">
        <v>58</v>
      </c>
      <c r="O47" s="1"/>
      <c r="P47" s="1" t="s">
        <v>279</v>
      </c>
      <c r="Q47" s="1" t="s">
        <v>60</v>
      </c>
      <c r="R47" s="1" t="s">
        <v>217</v>
      </c>
      <c r="S47" s="1" t="s">
        <v>414</v>
      </c>
      <c r="T47" s="1" t="s">
        <v>415</v>
      </c>
      <c r="U47" s="1"/>
      <c r="V47" s="1"/>
      <c r="W47" s="1" t="s">
        <v>62</v>
      </c>
      <c r="X47" s="1"/>
      <c r="Y47" s="1"/>
      <c r="Z47" s="1"/>
      <c r="AA47" s="1"/>
      <c r="AB47" s="1" t="s">
        <v>265</v>
      </c>
      <c r="AC47" s="1"/>
      <c r="AD47" s="1">
        <v>1</v>
      </c>
      <c r="AE47" s="1" t="s">
        <v>234</v>
      </c>
      <c r="AF47" s="1" t="s">
        <v>155</v>
      </c>
      <c r="AG47" s="1" t="s">
        <v>87</v>
      </c>
      <c r="AH47" s="1" t="s">
        <v>235</v>
      </c>
      <c r="AI47" s="1" t="s">
        <v>416</v>
      </c>
      <c r="AJ47" s="1">
        <v>93137</v>
      </c>
      <c r="AK47" s="1" t="s">
        <v>69</v>
      </c>
      <c r="AL47" s="1" t="s">
        <v>73</v>
      </c>
      <c r="AM47" s="1" t="s">
        <v>73</v>
      </c>
      <c r="AN47" s="1" t="s">
        <v>58</v>
      </c>
      <c r="AO47" s="1" t="s">
        <v>217</v>
      </c>
      <c r="AP47" s="1" t="s">
        <v>71</v>
      </c>
      <c r="AQ47" s="1" t="s">
        <v>71</v>
      </c>
      <c r="AR47" s="1" t="s">
        <v>72</v>
      </c>
      <c r="AS47" s="1" t="s">
        <v>72</v>
      </c>
      <c r="AT47" s="1" t="s">
        <v>72</v>
      </c>
      <c r="AU47" s="1" t="s">
        <v>73</v>
      </c>
      <c r="AV47" s="1" t="s">
        <v>62</v>
      </c>
      <c r="AW47" s="1">
        <v>43269</v>
      </c>
      <c r="AX47" s="1">
        <v>46647</v>
      </c>
      <c r="AY47" s="1">
        <v>83742</v>
      </c>
      <c r="AZ47" s="1">
        <v>42471</v>
      </c>
    </row>
    <row r="48" spans="1:52" hidden="1" x14ac:dyDescent="0.25">
      <c r="A48" s="2">
        <v>41180.835925925923</v>
      </c>
      <c r="B48" s="1">
        <v>1791</v>
      </c>
      <c r="C48" s="1" t="s">
        <v>52</v>
      </c>
      <c r="D48" s="1" t="s">
        <v>418</v>
      </c>
      <c r="E48" s="1" t="s">
        <v>419</v>
      </c>
      <c r="F48" s="1" t="s">
        <v>420</v>
      </c>
      <c r="G48" s="1" t="s">
        <v>421</v>
      </c>
      <c r="H48" s="1" t="s">
        <v>422</v>
      </c>
      <c r="I48" s="1" t="s">
        <v>421</v>
      </c>
      <c r="J48" s="1">
        <v>0</v>
      </c>
      <c r="K48" s="1">
        <v>139</v>
      </c>
      <c r="L48" s="1" t="s">
        <v>419</v>
      </c>
      <c r="M48" s="1" t="s">
        <v>421</v>
      </c>
      <c r="N48" s="1" t="s">
        <v>58</v>
      </c>
      <c r="O48" s="1"/>
      <c r="P48" s="1" t="s">
        <v>59</v>
      </c>
      <c r="Q48" s="1" t="s">
        <v>60</v>
      </c>
      <c r="R48" s="1" t="s">
        <v>61</v>
      </c>
      <c r="S48" s="1">
        <v>1900022</v>
      </c>
      <c r="T48" s="1" t="s">
        <v>423</v>
      </c>
      <c r="U48" s="1"/>
      <c r="V48" s="1"/>
      <c r="W48" s="1" t="s">
        <v>422</v>
      </c>
      <c r="X48" s="1">
        <v>0</v>
      </c>
      <c r="Y48" s="1"/>
      <c r="Z48" s="1"/>
      <c r="AA48" s="1"/>
      <c r="AB48" s="1"/>
      <c r="AC48" s="1"/>
      <c r="AD48" s="1">
        <v>1</v>
      </c>
      <c r="AE48" s="1" t="s">
        <v>148</v>
      </c>
      <c r="AF48" s="1" t="s">
        <v>149</v>
      </c>
      <c r="AG48" s="1" t="s">
        <v>66</v>
      </c>
      <c r="AH48" s="1" t="s">
        <v>150</v>
      </c>
      <c r="AI48" s="1" t="s">
        <v>151</v>
      </c>
      <c r="AJ48" s="1" t="s">
        <v>424</v>
      </c>
      <c r="AK48" s="1" t="s">
        <v>69</v>
      </c>
      <c r="AL48" s="1" t="s">
        <v>425</v>
      </c>
      <c r="AM48" s="1" t="s">
        <v>425</v>
      </c>
      <c r="AN48" s="1" t="s">
        <v>58</v>
      </c>
      <c r="AO48" s="1" t="s">
        <v>61</v>
      </c>
      <c r="AP48" s="1" t="s">
        <v>71</v>
      </c>
      <c r="AQ48" s="1" t="s">
        <v>71</v>
      </c>
      <c r="AR48" s="1" t="s">
        <v>72</v>
      </c>
      <c r="AS48" s="1" t="s">
        <v>72</v>
      </c>
      <c r="AT48" s="1" t="s">
        <v>72</v>
      </c>
      <c r="AU48" s="1" t="s">
        <v>425</v>
      </c>
      <c r="AV48" s="1" t="s">
        <v>426</v>
      </c>
      <c r="AW48" s="1">
        <v>43271</v>
      </c>
      <c r="AX48" s="1">
        <v>45467</v>
      </c>
      <c r="AY48" s="1">
        <v>83744</v>
      </c>
      <c r="AZ48" s="1">
        <v>42074</v>
      </c>
    </row>
    <row r="49" spans="1:52" hidden="1" x14ac:dyDescent="0.25">
      <c r="A49" s="2">
        <v>41180.835925925923</v>
      </c>
      <c r="B49" s="1">
        <v>1791</v>
      </c>
      <c r="C49" s="1" t="s">
        <v>52</v>
      </c>
      <c r="D49" s="1" t="s">
        <v>427</v>
      </c>
      <c r="E49" s="1" t="s">
        <v>428</v>
      </c>
      <c r="F49" s="1" t="s">
        <v>429</v>
      </c>
      <c r="G49" s="1" t="s">
        <v>430</v>
      </c>
      <c r="H49" s="1" t="s">
        <v>431</v>
      </c>
      <c r="I49" s="1" t="s">
        <v>430</v>
      </c>
      <c r="J49" s="1">
        <v>0</v>
      </c>
      <c r="K49" s="1">
        <v>139</v>
      </c>
      <c r="L49" s="1" t="s">
        <v>428</v>
      </c>
      <c r="M49" s="1" t="s">
        <v>430</v>
      </c>
      <c r="N49" s="1" t="s">
        <v>58</v>
      </c>
      <c r="O49" s="1"/>
      <c r="P49" s="1" t="s">
        <v>81</v>
      </c>
      <c r="Q49" s="1" t="s">
        <v>60</v>
      </c>
      <c r="R49" s="1" t="s">
        <v>61</v>
      </c>
      <c r="S49" s="1" t="s">
        <v>432</v>
      </c>
      <c r="T49" s="1" t="s">
        <v>433</v>
      </c>
      <c r="U49" s="1"/>
      <c r="V49" s="1"/>
      <c r="W49" s="1" t="s">
        <v>62</v>
      </c>
      <c r="X49" s="1">
        <v>0</v>
      </c>
      <c r="Y49" s="1"/>
      <c r="Z49" s="1"/>
      <c r="AA49" s="1"/>
      <c r="AB49" s="1"/>
      <c r="AC49" s="1"/>
      <c r="AD49" s="1">
        <v>1</v>
      </c>
      <c r="AE49" s="1" t="s">
        <v>64</v>
      </c>
      <c r="AF49" s="1" t="s">
        <v>434</v>
      </c>
      <c r="AG49" s="1" t="s">
        <v>66</v>
      </c>
      <c r="AH49" s="1" t="s">
        <v>67</v>
      </c>
      <c r="AI49" s="1" t="s">
        <v>435</v>
      </c>
      <c r="AJ49" s="1">
        <v>63703</v>
      </c>
      <c r="AK49" s="1" t="s">
        <v>69</v>
      </c>
      <c r="AL49" s="1" t="s">
        <v>114</v>
      </c>
      <c r="AM49" s="1" t="s">
        <v>114</v>
      </c>
      <c r="AN49" s="1" t="s">
        <v>58</v>
      </c>
      <c r="AO49" s="1" t="s">
        <v>61</v>
      </c>
      <c r="AP49" s="1" t="s">
        <v>71</v>
      </c>
      <c r="AQ49" s="1" t="s">
        <v>71</v>
      </c>
      <c r="AR49" s="1" t="s">
        <v>72</v>
      </c>
      <c r="AS49" s="1" t="s">
        <v>72</v>
      </c>
      <c r="AT49" s="1" t="s">
        <v>72</v>
      </c>
      <c r="AU49" s="1" t="s">
        <v>114</v>
      </c>
      <c r="AV49" s="1" t="s">
        <v>436</v>
      </c>
      <c r="AW49" s="1">
        <v>43272</v>
      </c>
      <c r="AX49" s="1">
        <v>45468</v>
      </c>
      <c r="AY49" s="1">
        <v>83745</v>
      </c>
      <c r="AZ49" s="1">
        <v>42075</v>
      </c>
    </row>
    <row r="50" spans="1:52" hidden="1" x14ac:dyDescent="0.25">
      <c r="A50" s="2">
        <v>41537.719756944447</v>
      </c>
      <c r="B50" s="1">
        <v>1671</v>
      </c>
      <c r="C50" s="1" t="s">
        <v>52</v>
      </c>
      <c r="D50" s="1" t="s">
        <v>437</v>
      </c>
      <c r="E50" s="1" t="s">
        <v>438</v>
      </c>
      <c r="F50" s="1" t="s">
        <v>439</v>
      </c>
      <c r="G50" s="1" t="s">
        <v>440</v>
      </c>
      <c r="H50" s="1" t="s">
        <v>441</v>
      </c>
      <c r="I50" s="1" t="s">
        <v>440</v>
      </c>
      <c r="J50" s="1">
        <v>0</v>
      </c>
      <c r="K50" s="1">
        <v>139</v>
      </c>
      <c r="L50" s="1" t="s">
        <v>438</v>
      </c>
      <c r="M50" s="1" t="s">
        <v>442</v>
      </c>
      <c r="N50" s="1" t="s">
        <v>58</v>
      </c>
      <c r="O50" s="1"/>
      <c r="P50" s="1" t="s">
        <v>443</v>
      </c>
      <c r="Q50" s="1" t="s">
        <v>60</v>
      </c>
      <c r="R50" s="1" t="s">
        <v>82</v>
      </c>
      <c r="S50" s="1" t="s">
        <v>444</v>
      </c>
      <c r="T50" s="1" t="s">
        <v>445</v>
      </c>
      <c r="U50" s="1"/>
      <c r="V50" s="1"/>
      <c r="W50" s="1" t="s">
        <v>446</v>
      </c>
      <c r="X50" s="1">
        <v>0</v>
      </c>
      <c r="Y50" s="1"/>
      <c r="Z50" s="1"/>
      <c r="AA50" s="1"/>
      <c r="AB50" s="1"/>
      <c r="AC50" s="1"/>
      <c r="AD50" s="1">
        <v>1</v>
      </c>
      <c r="AE50" s="1" t="s">
        <v>64</v>
      </c>
      <c r="AF50" s="1" t="s">
        <v>447</v>
      </c>
      <c r="AG50" s="1" t="s">
        <v>87</v>
      </c>
      <c r="AH50" s="1" t="s">
        <v>67</v>
      </c>
      <c r="AI50" s="1" t="s">
        <v>448</v>
      </c>
      <c r="AJ50" s="1">
        <v>69890</v>
      </c>
      <c r="AK50" s="1" t="s">
        <v>69</v>
      </c>
      <c r="AL50" s="1" t="s">
        <v>283</v>
      </c>
      <c r="AM50" s="1" t="s">
        <v>283</v>
      </c>
      <c r="AN50" s="1" t="s">
        <v>58</v>
      </c>
      <c r="AO50" s="1" t="s">
        <v>82</v>
      </c>
      <c r="AP50" s="1" t="s">
        <v>71</v>
      </c>
      <c r="AQ50" s="1" t="s">
        <v>71</v>
      </c>
      <c r="AR50" s="1" t="s">
        <v>72</v>
      </c>
      <c r="AS50" s="1" t="s">
        <v>72</v>
      </c>
      <c r="AT50" s="1" t="s">
        <v>72</v>
      </c>
      <c r="AU50" s="1" t="s">
        <v>283</v>
      </c>
      <c r="AV50" s="1" t="s">
        <v>62</v>
      </c>
      <c r="AW50" s="1">
        <v>43274</v>
      </c>
      <c r="AX50" s="1">
        <v>45470</v>
      </c>
      <c r="AY50" s="1">
        <v>83747</v>
      </c>
      <c r="AZ50" s="1">
        <v>42076</v>
      </c>
    </row>
    <row r="51" spans="1:52" hidden="1" x14ac:dyDescent="0.25">
      <c r="A51" s="2">
        <v>42177.344733796293</v>
      </c>
      <c r="B51" s="1">
        <v>1671</v>
      </c>
      <c r="C51" s="1" t="s">
        <v>52</v>
      </c>
      <c r="D51" s="1" t="s">
        <v>449</v>
      </c>
      <c r="E51" s="1" t="s">
        <v>450</v>
      </c>
      <c r="F51" s="1" t="s">
        <v>451</v>
      </c>
      <c r="G51" s="1" t="s">
        <v>452</v>
      </c>
      <c r="H51" s="1"/>
      <c r="I51" s="1" t="s">
        <v>452</v>
      </c>
      <c r="J51" s="1">
        <v>0</v>
      </c>
      <c r="K51" s="1">
        <v>139</v>
      </c>
      <c r="L51" s="1" t="s">
        <v>450</v>
      </c>
      <c r="M51" s="1" t="s">
        <v>452</v>
      </c>
      <c r="N51" s="1" t="s">
        <v>163</v>
      </c>
      <c r="O51" s="1"/>
      <c r="P51" s="1" t="s">
        <v>81</v>
      </c>
      <c r="Q51" s="1" t="s">
        <v>60</v>
      </c>
      <c r="R51" s="1" t="s">
        <v>82</v>
      </c>
      <c r="S51" s="1">
        <v>138589</v>
      </c>
      <c r="T51" s="1" t="s">
        <v>453</v>
      </c>
      <c r="U51" s="1"/>
      <c r="V51" s="1"/>
      <c r="W51" s="1" t="s">
        <v>219</v>
      </c>
      <c r="X51" s="1"/>
      <c r="Y51" s="1"/>
      <c r="Z51" s="1"/>
      <c r="AA51" s="1"/>
      <c r="AB51" s="1"/>
      <c r="AC51" s="1"/>
      <c r="AD51" s="1">
        <v>1</v>
      </c>
      <c r="AE51" s="1" t="s">
        <v>357</v>
      </c>
      <c r="AF51" s="1" t="s">
        <v>358</v>
      </c>
      <c r="AG51" s="1" t="s">
        <v>87</v>
      </c>
      <c r="AH51" s="1" t="s">
        <v>235</v>
      </c>
      <c r="AI51" s="1" t="s">
        <v>359</v>
      </c>
      <c r="AJ51" s="1">
        <v>20424</v>
      </c>
      <c r="AK51" s="1" t="s">
        <v>69</v>
      </c>
      <c r="AL51" s="1" t="s">
        <v>454</v>
      </c>
      <c r="AM51" s="1" t="s">
        <v>454</v>
      </c>
      <c r="AN51" s="1" t="s">
        <v>163</v>
      </c>
      <c r="AO51" s="1" t="s">
        <v>82</v>
      </c>
      <c r="AP51" s="1" t="s">
        <v>71</v>
      </c>
      <c r="AQ51" s="1" t="s">
        <v>71</v>
      </c>
      <c r="AR51" s="1" t="s">
        <v>72</v>
      </c>
      <c r="AS51" s="1" t="s">
        <v>72</v>
      </c>
      <c r="AT51" s="1" t="s">
        <v>72</v>
      </c>
      <c r="AU51" s="1" t="s">
        <v>454</v>
      </c>
      <c r="AV51" s="1" t="s">
        <v>455</v>
      </c>
      <c r="AW51" s="1">
        <v>43275</v>
      </c>
      <c r="AX51" s="1">
        <v>45471</v>
      </c>
      <c r="AY51" s="1">
        <v>83748</v>
      </c>
      <c r="AZ51" s="1">
        <v>42077</v>
      </c>
    </row>
    <row r="52" spans="1:52" hidden="1" x14ac:dyDescent="0.25">
      <c r="A52" s="2">
        <v>41180.835925925923</v>
      </c>
      <c r="B52" s="1">
        <v>1791</v>
      </c>
      <c r="C52" s="1" t="s">
        <v>52</v>
      </c>
      <c r="D52" s="1" t="s">
        <v>456</v>
      </c>
      <c r="E52" s="1" t="s">
        <v>457</v>
      </c>
      <c r="F52" s="1" t="s">
        <v>458</v>
      </c>
      <c r="G52" s="1" t="s">
        <v>459</v>
      </c>
      <c r="H52" s="1" t="s">
        <v>460</v>
      </c>
      <c r="I52" s="1" t="s">
        <v>459</v>
      </c>
      <c r="J52" s="1">
        <v>0</v>
      </c>
      <c r="K52" s="1">
        <v>139</v>
      </c>
      <c r="L52" s="1" t="s">
        <v>457</v>
      </c>
      <c r="M52" s="1" t="s">
        <v>461</v>
      </c>
      <c r="N52" s="1" t="s">
        <v>163</v>
      </c>
      <c r="O52" s="1"/>
      <c r="P52" s="1" t="s">
        <v>81</v>
      </c>
      <c r="Q52" s="1" t="s">
        <v>60</v>
      </c>
      <c r="R52" s="1" t="s">
        <v>82</v>
      </c>
      <c r="S52" s="1">
        <v>0</v>
      </c>
      <c r="T52" s="1" t="s">
        <v>462</v>
      </c>
      <c r="U52" s="1"/>
      <c r="V52" s="1"/>
      <c r="W52" s="1" t="s">
        <v>219</v>
      </c>
      <c r="X52" s="1">
        <v>0</v>
      </c>
      <c r="Y52" s="1"/>
      <c r="Z52" s="1"/>
      <c r="AA52" s="1"/>
      <c r="AB52" s="1"/>
      <c r="AC52" s="1"/>
      <c r="AD52" s="1">
        <v>1</v>
      </c>
      <c r="AE52" s="1" t="s">
        <v>357</v>
      </c>
      <c r="AF52" s="1" t="s">
        <v>358</v>
      </c>
      <c r="AG52" s="1" t="s">
        <v>87</v>
      </c>
      <c r="AH52" s="1" t="s">
        <v>235</v>
      </c>
      <c r="AI52" s="1" t="s">
        <v>359</v>
      </c>
      <c r="AJ52" s="1">
        <v>301309</v>
      </c>
      <c r="AK52" s="1" t="s">
        <v>69</v>
      </c>
      <c r="AL52" s="1" t="s">
        <v>463</v>
      </c>
      <c r="AM52" s="1" t="s">
        <v>463</v>
      </c>
      <c r="AN52" s="1" t="s">
        <v>163</v>
      </c>
      <c r="AO52" s="1" t="s">
        <v>82</v>
      </c>
      <c r="AP52" s="1" t="s">
        <v>71</v>
      </c>
      <c r="AQ52" s="1" t="s">
        <v>71</v>
      </c>
      <c r="AR52" s="1" t="s">
        <v>72</v>
      </c>
      <c r="AS52" s="1" t="s">
        <v>72</v>
      </c>
      <c r="AT52" s="1" t="s">
        <v>72</v>
      </c>
      <c r="AU52" s="1" t="s">
        <v>464</v>
      </c>
      <c r="AV52" s="1" t="s">
        <v>462</v>
      </c>
      <c r="AW52" s="1">
        <v>43276</v>
      </c>
      <c r="AX52" s="1">
        <v>45472</v>
      </c>
      <c r="AY52" s="1">
        <v>83749</v>
      </c>
      <c r="AZ52" s="1">
        <v>42078</v>
      </c>
    </row>
    <row r="53" spans="1:52" hidden="1" x14ac:dyDescent="0.25">
      <c r="A53" s="2">
        <v>41196.666134259256</v>
      </c>
      <c r="B53" s="1">
        <v>43029</v>
      </c>
      <c r="C53" s="1" t="s">
        <v>52</v>
      </c>
      <c r="D53" s="1" t="s">
        <v>465</v>
      </c>
      <c r="E53" s="1" t="s">
        <v>466</v>
      </c>
      <c r="F53" s="1" t="s">
        <v>467</v>
      </c>
      <c r="G53" s="1" t="s">
        <v>468</v>
      </c>
      <c r="H53" s="1" t="s">
        <v>468</v>
      </c>
      <c r="I53" s="1" t="s">
        <v>468</v>
      </c>
      <c r="J53" s="1">
        <v>0</v>
      </c>
      <c r="K53" s="1">
        <v>139</v>
      </c>
      <c r="L53" s="1" t="s">
        <v>466</v>
      </c>
      <c r="M53" s="1" t="s">
        <v>469</v>
      </c>
      <c r="N53" s="1" t="s">
        <v>120</v>
      </c>
      <c r="O53" s="1"/>
      <c r="P53" s="1" t="s">
        <v>59</v>
      </c>
      <c r="Q53" s="1" t="s">
        <v>121</v>
      </c>
      <c r="R53" s="1" t="s">
        <v>122</v>
      </c>
      <c r="S53" s="1">
        <v>1014</v>
      </c>
      <c r="T53" s="1" t="s">
        <v>470</v>
      </c>
      <c r="U53" s="1"/>
      <c r="V53" s="1"/>
      <c r="W53" s="1" t="s">
        <v>62</v>
      </c>
      <c r="X53" s="1"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>
        <v>43265</v>
      </c>
      <c r="AX53" s="1">
        <v>45473</v>
      </c>
      <c r="AY53" s="1">
        <v>83738</v>
      </c>
      <c r="AZ53" s="1"/>
    </row>
    <row r="54" spans="1:52" hidden="1" x14ac:dyDescent="0.25">
      <c r="A54" s="2">
        <v>41240.425115740742</v>
      </c>
      <c r="B54" s="1">
        <v>2790</v>
      </c>
      <c r="C54" s="1" t="s">
        <v>52</v>
      </c>
      <c r="D54" s="1" t="s">
        <v>471</v>
      </c>
      <c r="E54" s="1" t="s">
        <v>472</v>
      </c>
      <c r="F54" s="1" t="s">
        <v>473</v>
      </c>
      <c r="G54" s="1" t="s">
        <v>474</v>
      </c>
      <c r="H54" s="1"/>
      <c r="I54" s="1" t="s">
        <v>474</v>
      </c>
      <c r="J54" s="1">
        <v>0</v>
      </c>
      <c r="K54" s="1">
        <v>139</v>
      </c>
      <c r="L54" s="1" t="s">
        <v>472</v>
      </c>
      <c r="M54" s="1" t="s">
        <v>474</v>
      </c>
      <c r="N54" s="1" t="s">
        <v>120</v>
      </c>
      <c r="O54" s="1"/>
      <c r="P54" s="1" t="s">
        <v>279</v>
      </c>
      <c r="Q54" s="1" t="s">
        <v>121</v>
      </c>
      <c r="R54" s="1" t="s">
        <v>122</v>
      </c>
      <c r="S54" s="1" t="s">
        <v>178</v>
      </c>
      <c r="T54" s="1" t="s">
        <v>475</v>
      </c>
      <c r="U54" s="1"/>
      <c r="V54" s="1"/>
      <c r="W54" s="1" t="s">
        <v>62</v>
      </c>
      <c r="X54" s="1">
        <v>0</v>
      </c>
      <c r="Y54" s="1"/>
      <c r="Z54" s="1" t="s">
        <v>396</v>
      </c>
      <c r="AA54" s="1" t="s">
        <v>396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>
        <v>43266</v>
      </c>
      <c r="AX54" s="1">
        <v>45474</v>
      </c>
      <c r="AY54" s="1">
        <v>83739</v>
      </c>
      <c r="AZ54" s="1"/>
    </row>
    <row r="55" spans="1:52" hidden="1" x14ac:dyDescent="0.25">
      <c r="A55" s="2">
        <v>41205.872314814813</v>
      </c>
      <c r="B55" s="1">
        <v>2790</v>
      </c>
      <c r="C55" s="1" t="s">
        <v>52</v>
      </c>
      <c r="D55" s="1" t="s">
        <v>471</v>
      </c>
      <c r="E55" s="1" t="s">
        <v>476</v>
      </c>
      <c r="F55" s="1" t="s">
        <v>473</v>
      </c>
      <c r="G55" s="1" t="s">
        <v>474</v>
      </c>
      <c r="H55" s="1"/>
      <c r="I55" s="1" t="s">
        <v>474</v>
      </c>
      <c r="J55" s="1">
        <v>0</v>
      </c>
      <c r="K55" s="1">
        <v>139</v>
      </c>
      <c r="L55" s="1" t="s">
        <v>476</v>
      </c>
      <c r="M55" s="1" t="s">
        <v>474</v>
      </c>
      <c r="N55" s="1" t="s">
        <v>120</v>
      </c>
      <c r="O55" s="1"/>
      <c r="P55" s="1" t="s">
        <v>279</v>
      </c>
      <c r="Q55" s="1" t="s">
        <v>60</v>
      </c>
      <c r="R55" s="1" t="s">
        <v>217</v>
      </c>
      <c r="S55" s="1" t="s">
        <v>178</v>
      </c>
      <c r="T55" s="1" t="s">
        <v>475</v>
      </c>
      <c r="U55" s="1"/>
      <c r="V55" s="1"/>
      <c r="W55" s="1" t="s">
        <v>62</v>
      </c>
      <c r="X55" s="1">
        <v>0</v>
      </c>
      <c r="Y55" s="1"/>
      <c r="Z55" s="1"/>
      <c r="AA55" s="1"/>
      <c r="AB55" s="1"/>
      <c r="AC55" s="1"/>
      <c r="AD55" s="1">
        <v>1</v>
      </c>
      <c r="AE55" s="1" t="s">
        <v>477</v>
      </c>
      <c r="AF55" s="1" t="s">
        <v>348</v>
      </c>
      <c r="AG55" s="1" t="s">
        <v>87</v>
      </c>
      <c r="AH55" s="1" t="s">
        <v>478</v>
      </c>
      <c r="AI55" s="1" t="s">
        <v>479</v>
      </c>
      <c r="AJ55" s="1" t="s">
        <v>480</v>
      </c>
      <c r="AK55" s="1" t="s">
        <v>69</v>
      </c>
      <c r="AL55" s="1" t="s">
        <v>478</v>
      </c>
      <c r="AM55" s="1" t="s">
        <v>478</v>
      </c>
      <c r="AN55" s="1" t="s">
        <v>120</v>
      </c>
      <c r="AO55" s="1" t="s">
        <v>122</v>
      </c>
      <c r="AP55" s="1" t="s">
        <v>71</v>
      </c>
      <c r="AQ55" s="1" t="s">
        <v>71</v>
      </c>
      <c r="AR55" s="1" t="s">
        <v>72</v>
      </c>
      <c r="AS55" s="1" t="s">
        <v>72</v>
      </c>
      <c r="AT55" s="1" t="s">
        <v>72</v>
      </c>
      <c r="AU55" s="1" t="s">
        <v>478</v>
      </c>
      <c r="AV55" s="1" t="s">
        <v>475</v>
      </c>
      <c r="AW55" s="1">
        <v>43277</v>
      </c>
      <c r="AX55" s="1">
        <v>45475</v>
      </c>
      <c r="AY55" s="1">
        <v>83750</v>
      </c>
      <c r="AZ55" s="1">
        <v>42079</v>
      </c>
    </row>
    <row r="56" spans="1:52" hidden="1" x14ac:dyDescent="0.25">
      <c r="A56" s="2">
        <v>41358.815381944441</v>
      </c>
      <c r="B56" s="1">
        <v>2790</v>
      </c>
      <c r="C56" s="1" t="s">
        <v>52</v>
      </c>
      <c r="D56" s="1" t="s">
        <v>471</v>
      </c>
      <c r="E56" s="1" t="s">
        <v>481</v>
      </c>
      <c r="F56" s="1" t="s">
        <v>473</v>
      </c>
      <c r="G56" s="1" t="s">
        <v>474</v>
      </c>
      <c r="H56" s="1"/>
      <c r="I56" s="1" t="s">
        <v>474</v>
      </c>
      <c r="J56" s="1">
        <v>0</v>
      </c>
      <c r="K56" s="1">
        <v>139</v>
      </c>
      <c r="L56" s="1" t="s">
        <v>481</v>
      </c>
      <c r="M56" s="1" t="s">
        <v>474</v>
      </c>
      <c r="N56" s="1" t="s">
        <v>120</v>
      </c>
      <c r="O56" s="1"/>
      <c r="P56" s="1" t="s">
        <v>59</v>
      </c>
      <c r="Q56" s="1" t="s">
        <v>60</v>
      </c>
      <c r="R56" s="1" t="s">
        <v>217</v>
      </c>
      <c r="S56" s="1" t="s">
        <v>62</v>
      </c>
      <c r="T56" s="1" t="s">
        <v>482</v>
      </c>
      <c r="U56" s="1"/>
      <c r="V56" s="1"/>
      <c r="W56" s="1" t="s">
        <v>62</v>
      </c>
      <c r="X56" s="1"/>
      <c r="Y56" s="1"/>
      <c r="Z56" s="1"/>
      <c r="AA56" s="1"/>
      <c r="AB56" s="1"/>
      <c r="AC56" s="1"/>
      <c r="AD56" s="1">
        <v>1</v>
      </c>
      <c r="AE56" s="1" t="s">
        <v>477</v>
      </c>
      <c r="AF56" s="1" t="s">
        <v>348</v>
      </c>
      <c r="AG56" s="1" t="s">
        <v>87</v>
      </c>
      <c r="AH56" s="1" t="s">
        <v>478</v>
      </c>
      <c r="AI56" s="1" t="s">
        <v>479</v>
      </c>
      <c r="AJ56" s="1" t="s">
        <v>480</v>
      </c>
      <c r="AK56" s="1" t="s">
        <v>69</v>
      </c>
      <c r="AL56" s="1" t="s">
        <v>478</v>
      </c>
      <c r="AM56" s="1" t="s">
        <v>478</v>
      </c>
      <c r="AN56" s="1" t="s">
        <v>120</v>
      </c>
      <c r="AO56" s="1"/>
      <c r="AP56" s="1"/>
      <c r="AQ56" s="1"/>
      <c r="AR56" s="1"/>
      <c r="AS56" s="1"/>
      <c r="AT56" s="1"/>
      <c r="AU56" s="1"/>
      <c r="AV56" s="1"/>
      <c r="AW56" s="1">
        <v>145002</v>
      </c>
      <c r="AX56" s="1">
        <v>155004</v>
      </c>
      <c r="AY56" s="1">
        <v>90508</v>
      </c>
      <c r="AZ56" s="1">
        <v>42079</v>
      </c>
    </row>
    <row r="57" spans="1:52" hidden="1" x14ac:dyDescent="0.25">
      <c r="A57" s="2">
        <v>41358.815381944441</v>
      </c>
      <c r="B57" s="1">
        <v>2790</v>
      </c>
      <c r="C57" s="1" t="s">
        <v>52</v>
      </c>
      <c r="D57" s="1" t="s">
        <v>471</v>
      </c>
      <c r="E57" s="1" t="s">
        <v>483</v>
      </c>
      <c r="F57" s="1" t="s">
        <v>473</v>
      </c>
      <c r="G57" s="1" t="s">
        <v>474</v>
      </c>
      <c r="H57" s="1"/>
      <c r="I57" s="1" t="s">
        <v>474</v>
      </c>
      <c r="J57" s="1">
        <v>0</v>
      </c>
      <c r="K57" s="1">
        <v>139</v>
      </c>
      <c r="L57" s="1" t="s">
        <v>483</v>
      </c>
      <c r="M57" s="1" t="s">
        <v>474</v>
      </c>
      <c r="N57" s="1" t="s">
        <v>120</v>
      </c>
      <c r="O57" s="1"/>
      <c r="P57" s="1" t="s">
        <v>59</v>
      </c>
      <c r="Q57" s="1" t="s">
        <v>121</v>
      </c>
      <c r="R57" s="1" t="s">
        <v>340</v>
      </c>
      <c r="S57" s="1" t="s">
        <v>62</v>
      </c>
      <c r="T57" s="1" t="s">
        <v>482</v>
      </c>
      <c r="U57" s="1"/>
      <c r="V57" s="1"/>
      <c r="W57" s="1" t="s">
        <v>62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>
        <v>145003</v>
      </c>
      <c r="AX57" s="1">
        <v>155005</v>
      </c>
      <c r="AY57" s="1">
        <v>90509</v>
      </c>
      <c r="AZ57" s="1"/>
    </row>
    <row r="58" spans="1:52" hidden="1" x14ac:dyDescent="0.25">
      <c r="A58" s="2">
        <v>41953.82402777778</v>
      </c>
      <c r="B58" s="1">
        <v>1671</v>
      </c>
      <c r="C58" s="1" t="s">
        <v>52</v>
      </c>
      <c r="D58" s="1" t="s">
        <v>484</v>
      </c>
      <c r="E58" s="1" t="s">
        <v>485</v>
      </c>
      <c r="F58" s="1" t="s">
        <v>486</v>
      </c>
      <c r="G58" s="1" t="s">
        <v>487</v>
      </c>
      <c r="H58" s="1"/>
      <c r="I58" s="1" t="s">
        <v>487</v>
      </c>
      <c r="J58" s="1">
        <v>0</v>
      </c>
      <c r="K58" s="1">
        <v>139</v>
      </c>
      <c r="L58" s="1" t="s">
        <v>485</v>
      </c>
      <c r="M58" s="1" t="s">
        <v>488</v>
      </c>
      <c r="N58" s="1" t="s">
        <v>120</v>
      </c>
      <c r="O58" s="1"/>
      <c r="P58" s="1" t="s">
        <v>489</v>
      </c>
      <c r="Q58" s="1" t="s">
        <v>121</v>
      </c>
      <c r="R58" s="1" t="s">
        <v>122</v>
      </c>
      <c r="S58" s="1">
        <v>1781</v>
      </c>
      <c r="T58" s="1" t="s">
        <v>490</v>
      </c>
      <c r="U58" s="1" t="s">
        <v>491</v>
      </c>
      <c r="V58" s="1"/>
      <c r="W58" s="1" t="s">
        <v>492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>
        <v>43278</v>
      </c>
      <c r="AX58" s="1">
        <v>45476</v>
      </c>
      <c r="AY58" s="1">
        <v>83751</v>
      </c>
      <c r="AZ58" s="1"/>
    </row>
    <row r="59" spans="1:52" hidden="1" x14ac:dyDescent="0.25">
      <c r="A59" s="2">
        <v>41196.667013888888</v>
      </c>
      <c r="B59" s="1">
        <v>43029</v>
      </c>
      <c r="C59" s="1" t="s">
        <v>52</v>
      </c>
      <c r="D59" s="1" t="s">
        <v>484</v>
      </c>
      <c r="E59" s="1" t="s">
        <v>493</v>
      </c>
      <c r="F59" s="1" t="s">
        <v>486</v>
      </c>
      <c r="G59" s="1" t="s">
        <v>487</v>
      </c>
      <c r="H59" s="1"/>
      <c r="I59" s="1" t="s">
        <v>487</v>
      </c>
      <c r="J59" s="1">
        <v>0</v>
      </c>
      <c r="K59" s="1">
        <v>139</v>
      </c>
      <c r="L59" s="1" t="s">
        <v>493</v>
      </c>
      <c r="M59" s="1" t="s">
        <v>494</v>
      </c>
      <c r="N59" s="1" t="s">
        <v>120</v>
      </c>
      <c r="O59" s="1"/>
      <c r="P59" s="1" t="s">
        <v>81</v>
      </c>
      <c r="Q59" s="1" t="s">
        <v>121</v>
      </c>
      <c r="R59" s="1" t="s">
        <v>122</v>
      </c>
      <c r="S59" s="1">
        <v>1780</v>
      </c>
      <c r="T59" s="1" t="s">
        <v>495</v>
      </c>
      <c r="U59" s="1"/>
      <c r="V59" s="1"/>
      <c r="W59" s="1" t="s">
        <v>62</v>
      </c>
      <c r="X59" s="1"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>
        <v>43279</v>
      </c>
      <c r="AX59" s="1">
        <v>45477</v>
      </c>
      <c r="AY59" s="1">
        <v>83752</v>
      </c>
      <c r="AZ59" s="1"/>
    </row>
    <row r="60" spans="1:52" hidden="1" x14ac:dyDescent="0.25">
      <c r="A60" s="2">
        <v>41196.66741898148</v>
      </c>
      <c r="B60" s="1">
        <v>43029</v>
      </c>
      <c r="C60" s="1" t="s">
        <v>52</v>
      </c>
      <c r="D60" s="1" t="s">
        <v>496</v>
      </c>
      <c r="E60" s="1" t="s">
        <v>497</v>
      </c>
      <c r="F60" s="1" t="s">
        <v>498</v>
      </c>
      <c r="G60" s="1" t="s">
        <v>499</v>
      </c>
      <c r="H60" s="1"/>
      <c r="I60" s="1" t="s">
        <v>499</v>
      </c>
      <c r="J60" s="1">
        <v>0</v>
      </c>
      <c r="K60" s="1">
        <v>139</v>
      </c>
      <c r="L60" s="1" t="s">
        <v>497</v>
      </c>
      <c r="M60" s="1" t="s">
        <v>499</v>
      </c>
      <c r="N60" s="1" t="s">
        <v>120</v>
      </c>
      <c r="O60" s="1"/>
      <c r="P60" s="1" t="s">
        <v>59</v>
      </c>
      <c r="Q60" s="1" t="s">
        <v>60</v>
      </c>
      <c r="R60" s="1" t="s">
        <v>500</v>
      </c>
      <c r="S60" s="1" t="s">
        <v>178</v>
      </c>
      <c r="T60" s="1" t="s">
        <v>501</v>
      </c>
      <c r="U60" s="1"/>
      <c r="V60" s="1"/>
      <c r="W60" s="1" t="s">
        <v>62</v>
      </c>
      <c r="X60" s="1">
        <v>0</v>
      </c>
      <c r="Y60" s="1"/>
      <c r="Z60" s="1"/>
      <c r="AA60" s="1"/>
      <c r="AB60" s="1"/>
      <c r="AC60" s="1"/>
      <c r="AD60" s="1">
        <v>1</v>
      </c>
      <c r="AE60" s="1" t="s">
        <v>332</v>
      </c>
      <c r="AF60" s="1" t="s">
        <v>502</v>
      </c>
      <c r="AG60" s="1" t="s">
        <v>87</v>
      </c>
      <c r="AH60" s="1" t="s">
        <v>334</v>
      </c>
      <c r="AI60" s="1" t="s">
        <v>503</v>
      </c>
      <c r="AJ60" s="1" t="s">
        <v>504</v>
      </c>
      <c r="AK60" s="1" t="s">
        <v>69</v>
      </c>
      <c r="AL60" s="1" t="s">
        <v>334</v>
      </c>
      <c r="AM60" s="1" t="s">
        <v>334</v>
      </c>
      <c r="AN60" s="1" t="s">
        <v>120</v>
      </c>
      <c r="AO60" s="1" t="s">
        <v>500</v>
      </c>
      <c r="AP60" s="1" t="s">
        <v>71</v>
      </c>
      <c r="AQ60" s="1" t="s">
        <v>71</v>
      </c>
      <c r="AR60" s="1" t="s">
        <v>72</v>
      </c>
      <c r="AS60" s="1" t="s">
        <v>72</v>
      </c>
      <c r="AT60" s="1" t="s">
        <v>72</v>
      </c>
      <c r="AU60" s="1" t="s">
        <v>334</v>
      </c>
      <c r="AV60" s="1" t="s">
        <v>501</v>
      </c>
      <c r="AW60" s="1">
        <v>43280</v>
      </c>
      <c r="AX60" s="1">
        <v>45478</v>
      </c>
      <c r="AY60" s="1">
        <v>83753</v>
      </c>
      <c r="AZ60" s="1">
        <v>42080</v>
      </c>
    </row>
    <row r="61" spans="1:52" hidden="1" x14ac:dyDescent="0.25">
      <c r="A61" s="2">
        <v>41196.668055555558</v>
      </c>
      <c r="B61" s="1">
        <v>43029</v>
      </c>
      <c r="C61" s="1" t="s">
        <v>52</v>
      </c>
      <c r="D61" s="1" t="s">
        <v>505</v>
      </c>
      <c r="E61" s="1" t="s">
        <v>506</v>
      </c>
      <c r="F61" s="1" t="s">
        <v>507</v>
      </c>
      <c r="G61" s="1" t="s">
        <v>508</v>
      </c>
      <c r="H61" s="1"/>
      <c r="I61" s="1" t="s">
        <v>508</v>
      </c>
      <c r="J61" s="1">
        <v>0</v>
      </c>
      <c r="K61" s="1">
        <v>139</v>
      </c>
      <c r="L61" s="1" t="s">
        <v>506</v>
      </c>
      <c r="M61" s="1" t="s">
        <v>508</v>
      </c>
      <c r="N61" s="1" t="s">
        <v>120</v>
      </c>
      <c r="O61" s="1"/>
      <c r="P61" s="1" t="s">
        <v>279</v>
      </c>
      <c r="Q61" s="1" t="s">
        <v>121</v>
      </c>
      <c r="R61" s="1" t="s">
        <v>122</v>
      </c>
      <c r="S61" s="1" t="s">
        <v>178</v>
      </c>
      <c r="T61" s="1" t="s">
        <v>509</v>
      </c>
      <c r="U61" s="1"/>
      <c r="V61" s="1"/>
      <c r="W61" s="1" t="s">
        <v>510</v>
      </c>
      <c r="X61" s="1"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>
        <v>43281</v>
      </c>
      <c r="AX61" s="1">
        <v>45479</v>
      </c>
      <c r="AY61" s="1">
        <v>83754</v>
      </c>
      <c r="AZ61" s="1"/>
    </row>
    <row r="62" spans="1:52" hidden="1" x14ac:dyDescent="0.25">
      <c r="A62" s="2">
        <v>41196.668055555558</v>
      </c>
      <c r="B62" s="1">
        <v>43029</v>
      </c>
      <c r="C62" s="1" t="s">
        <v>52</v>
      </c>
      <c r="D62" s="1" t="s">
        <v>505</v>
      </c>
      <c r="E62" s="1" t="s">
        <v>511</v>
      </c>
      <c r="F62" s="1" t="s">
        <v>507</v>
      </c>
      <c r="G62" s="1" t="s">
        <v>508</v>
      </c>
      <c r="H62" s="1"/>
      <c r="I62" s="1" t="s">
        <v>508</v>
      </c>
      <c r="J62" s="1">
        <v>0</v>
      </c>
      <c r="K62" s="1">
        <v>139</v>
      </c>
      <c r="L62" s="1" t="s">
        <v>511</v>
      </c>
      <c r="M62" s="1" t="s">
        <v>508</v>
      </c>
      <c r="N62" s="1" t="s">
        <v>120</v>
      </c>
      <c r="O62" s="1"/>
      <c r="P62" s="1" t="s">
        <v>279</v>
      </c>
      <c r="Q62" s="1" t="s">
        <v>60</v>
      </c>
      <c r="R62" s="1" t="s">
        <v>512</v>
      </c>
      <c r="S62" s="1" t="s">
        <v>178</v>
      </c>
      <c r="T62" s="1" t="s">
        <v>509</v>
      </c>
      <c r="U62" s="1"/>
      <c r="V62" s="1"/>
      <c r="W62" s="1" t="s">
        <v>510</v>
      </c>
      <c r="X62" s="1">
        <v>0</v>
      </c>
      <c r="Y62" s="1"/>
      <c r="Z62" s="1"/>
      <c r="AA62" s="1"/>
      <c r="AB62" s="1"/>
      <c r="AC62" s="1"/>
      <c r="AD62" s="1">
        <v>1</v>
      </c>
      <c r="AE62" s="1" t="s">
        <v>513</v>
      </c>
      <c r="AF62" s="1" t="s">
        <v>514</v>
      </c>
      <c r="AG62" s="1" t="s">
        <v>87</v>
      </c>
      <c r="AH62" s="1" t="s">
        <v>515</v>
      </c>
      <c r="AI62" s="1" t="s">
        <v>516</v>
      </c>
      <c r="AJ62" s="1" t="s">
        <v>517</v>
      </c>
      <c r="AK62" s="1" t="s">
        <v>69</v>
      </c>
      <c r="AL62" s="1" t="s">
        <v>518</v>
      </c>
      <c r="AM62" s="1" t="s">
        <v>518</v>
      </c>
      <c r="AN62" s="1" t="s">
        <v>120</v>
      </c>
      <c r="AO62" s="1" t="s">
        <v>512</v>
      </c>
      <c r="AP62" s="1" t="s">
        <v>71</v>
      </c>
      <c r="AQ62" s="1" t="s">
        <v>71</v>
      </c>
      <c r="AR62" s="1" t="s">
        <v>72</v>
      </c>
      <c r="AS62" s="1" t="s">
        <v>72</v>
      </c>
      <c r="AT62" s="1" t="s">
        <v>72</v>
      </c>
      <c r="AU62" s="1" t="s">
        <v>518</v>
      </c>
      <c r="AV62" s="1" t="s">
        <v>509</v>
      </c>
      <c r="AW62" s="1">
        <v>43282</v>
      </c>
      <c r="AX62" s="1">
        <v>45480</v>
      </c>
      <c r="AY62" s="1">
        <v>83755</v>
      </c>
      <c r="AZ62" s="1">
        <v>42081</v>
      </c>
    </row>
    <row r="63" spans="1:52" hidden="1" x14ac:dyDescent="0.25">
      <c r="A63" s="2">
        <v>41305.282210648147</v>
      </c>
      <c r="B63" s="1">
        <v>2790</v>
      </c>
      <c r="C63" s="1" t="s">
        <v>52</v>
      </c>
      <c r="D63" s="1" t="s">
        <v>519</v>
      </c>
      <c r="E63" s="1" t="s">
        <v>520</v>
      </c>
      <c r="F63" s="1" t="s">
        <v>521</v>
      </c>
      <c r="G63" s="1" t="s">
        <v>522</v>
      </c>
      <c r="H63" s="1" t="s">
        <v>523</v>
      </c>
      <c r="I63" s="1" t="s">
        <v>522</v>
      </c>
      <c r="J63" s="1">
        <v>0</v>
      </c>
      <c r="K63" s="1">
        <v>139</v>
      </c>
      <c r="L63" s="1" t="s">
        <v>520</v>
      </c>
      <c r="M63" s="1" t="s">
        <v>524</v>
      </c>
      <c r="N63" s="1" t="s">
        <v>120</v>
      </c>
      <c r="O63" s="1"/>
      <c r="P63" s="1" t="s">
        <v>81</v>
      </c>
      <c r="Q63" s="1" t="s">
        <v>60</v>
      </c>
      <c r="R63" s="1" t="s">
        <v>512</v>
      </c>
      <c r="S63" s="1">
        <v>1200</v>
      </c>
      <c r="T63" s="1" t="s">
        <v>525</v>
      </c>
      <c r="U63" s="1"/>
      <c r="V63" s="1"/>
      <c r="W63" s="1" t="s">
        <v>62</v>
      </c>
      <c r="X63" s="1">
        <v>0</v>
      </c>
      <c r="Y63" s="1"/>
      <c r="Z63" s="1" t="s">
        <v>87</v>
      </c>
      <c r="AA63" s="1" t="s">
        <v>87</v>
      </c>
      <c r="AB63" s="1"/>
      <c r="AC63" s="1"/>
      <c r="AD63" s="1">
        <v>1</v>
      </c>
      <c r="AE63" s="1" t="s">
        <v>513</v>
      </c>
      <c r="AF63" s="1" t="s">
        <v>526</v>
      </c>
      <c r="AG63" s="1" t="s">
        <v>87</v>
      </c>
      <c r="AH63" s="1" t="s">
        <v>515</v>
      </c>
      <c r="AI63" s="1" t="s">
        <v>335</v>
      </c>
      <c r="AJ63" s="1" t="s">
        <v>527</v>
      </c>
      <c r="AK63" s="1" t="s">
        <v>69</v>
      </c>
      <c r="AL63" s="1" t="s">
        <v>528</v>
      </c>
      <c r="AM63" s="1" t="s">
        <v>528</v>
      </c>
      <c r="AN63" s="1" t="s">
        <v>120</v>
      </c>
      <c r="AO63" s="1" t="s">
        <v>122</v>
      </c>
      <c r="AP63" s="1" t="s">
        <v>71</v>
      </c>
      <c r="AQ63" s="1" t="s">
        <v>71</v>
      </c>
      <c r="AR63" s="1" t="s">
        <v>72</v>
      </c>
      <c r="AS63" s="1" t="s">
        <v>72</v>
      </c>
      <c r="AT63" s="1" t="s">
        <v>72</v>
      </c>
      <c r="AU63" s="1" t="s">
        <v>528</v>
      </c>
      <c r="AV63" s="1" t="s">
        <v>529</v>
      </c>
      <c r="AW63" s="1">
        <v>43283</v>
      </c>
      <c r="AX63" s="1">
        <v>45481</v>
      </c>
      <c r="AY63" s="1">
        <v>83756</v>
      </c>
      <c r="AZ63" s="1">
        <v>42082</v>
      </c>
    </row>
    <row r="64" spans="1:52" hidden="1" x14ac:dyDescent="0.25">
      <c r="A64" s="2">
        <v>41305.282210648147</v>
      </c>
      <c r="B64" s="1">
        <v>2790</v>
      </c>
      <c r="C64" s="1" t="s">
        <v>52</v>
      </c>
      <c r="D64" s="1" t="s">
        <v>519</v>
      </c>
      <c r="E64" s="1" t="s">
        <v>530</v>
      </c>
      <c r="F64" s="1" t="s">
        <v>521</v>
      </c>
      <c r="G64" s="1" t="s">
        <v>522</v>
      </c>
      <c r="H64" s="1" t="s">
        <v>523</v>
      </c>
      <c r="I64" s="1" t="s">
        <v>522</v>
      </c>
      <c r="J64" s="1">
        <v>0</v>
      </c>
      <c r="K64" s="1">
        <v>139</v>
      </c>
      <c r="L64" s="1" t="s">
        <v>530</v>
      </c>
      <c r="M64" s="1" t="s">
        <v>524</v>
      </c>
      <c r="N64" s="1" t="s">
        <v>120</v>
      </c>
      <c r="O64" s="1"/>
      <c r="P64" s="1" t="s">
        <v>81</v>
      </c>
      <c r="Q64" s="1" t="s">
        <v>121</v>
      </c>
      <c r="R64" s="1" t="s">
        <v>122</v>
      </c>
      <c r="S64" s="1">
        <v>1200</v>
      </c>
      <c r="T64" s="1" t="s">
        <v>525</v>
      </c>
      <c r="U64" s="1"/>
      <c r="V64" s="1"/>
      <c r="W64" s="1" t="s">
        <v>62</v>
      </c>
      <c r="X64" s="1">
        <v>0</v>
      </c>
      <c r="Y64" s="1"/>
      <c r="Z64" s="1" t="s">
        <v>396</v>
      </c>
      <c r="AA64" s="1" t="s">
        <v>396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>
        <v>43284</v>
      </c>
      <c r="AX64" s="1">
        <v>45482</v>
      </c>
      <c r="AY64" s="1">
        <v>83757</v>
      </c>
      <c r="AZ64" s="1"/>
    </row>
    <row r="65" spans="1:52" hidden="1" x14ac:dyDescent="0.25">
      <c r="A65" s="2">
        <v>41953.82402777778</v>
      </c>
      <c r="B65" s="1">
        <v>1671</v>
      </c>
      <c r="C65" s="1" t="s">
        <v>52</v>
      </c>
      <c r="D65" s="1" t="s">
        <v>531</v>
      </c>
      <c r="E65" s="1" t="s">
        <v>532</v>
      </c>
      <c r="F65" s="1" t="s">
        <v>533</v>
      </c>
      <c r="G65" s="1" t="s">
        <v>534</v>
      </c>
      <c r="H65" s="1"/>
      <c r="I65" s="1" t="s">
        <v>534</v>
      </c>
      <c r="J65" s="1">
        <v>0</v>
      </c>
      <c r="K65" s="1">
        <v>139</v>
      </c>
      <c r="L65" s="1" t="s">
        <v>532</v>
      </c>
      <c r="M65" s="1" t="s">
        <v>534</v>
      </c>
      <c r="N65" s="1" t="s">
        <v>535</v>
      </c>
      <c r="O65" s="1"/>
      <c r="P65" s="1" t="s">
        <v>81</v>
      </c>
      <c r="Q65" s="1" t="s">
        <v>60</v>
      </c>
      <c r="R65" s="1" t="s">
        <v>82</v>
      </c>
      <c r="S65" s="1" t="s">
        <v>414</v>
      </c>
      <c r="T65" s="1" t="s">
        <v>536</v>
      </c>
      <c r="U65" s="1" t="s">
        <v>537</v>
      </c>
      <c r="V65" s="1"/>
      <c r="W65" s="1" t="s">
        <v>62</v>
      </c>
      <c r="X65" s="1"/>
      <c r="Y65" s="1"/>
      <c r="Z65" s="1"/>
      <c r="AA65" s="1"/>
      <c r="AB65" s="1"/>
      <c r="AC65" s="1"/>
      <c r="AD65" s="1">
        <v>1</v>
      </c>
      <c r="AE65" s="1" t="s">
        <v>538</v>
      </c>
      <c r="AF65" s="1" t="s">
        <v>539</v>
      </c>
      <c r="AG65" s="1" t="s">
        <v>87</v>
      </c>
      <c r="AH65" s="1" t="s">
        <v>540</v>
      </c>
      <c r="AI65" s="1" t="s">
        <v>541</v>
      </c>
      <c r="AJ65" s="1">
        <v>9310010102</v>
      </c>
      <c r="AK65" s="1">
        <v>1</v>
      </c>
      <c r="AL65" s="1" t="s">
        <v>534</v>
      </c>
      <c r="AM65" s="1"/>
      <c r="AN65" s="1" t="s">
        <v>535</v>
      </c>
      <c r="AO65" s="1"/>
      <c r="AP65" s="1"/>
      <c r="AQ65" s="1"/>
      <c r="AR65" s="1"/>
      <c r="AS65" s="1"/>
      <c r="AT65" s="1"/>
      <c r="AU65" s="1"/>
      <c r="AV65" s="1"/>
      <c r="AW65" s="1">
        <v>66004</v>
      </c>
      <c r="AX65" s="1">
        <v>72004</v>
      </c>
      <c r="AY65" s="1">
        <v>87785</v>
      </c>
      <c r="AZ65" s="1">
        <v>44342</v>
      </c>
    </row>
    <row r="66" spans="1:52" hidden="1" x14ac:dyDescent="0.25">
      <c r="A66" s="2">
        <v>41953.82402777778</v>
      </c>
      <c r="B66" s="1">
        <v>1671</v>
      </c>
      <c r="C66" s="1" t="s">
        <v>52</v>
      </c>
      <c r="D66" s="1" t="s">
        <v>531</v>
      </c>
      <c r="E66" s="1" t="s">
        <v>542</v>
      </c>
      <c r="F66" s="1" t="s">
        <v>533</v>
      </c>
      <c r="G66" s="1" t="s">
        <v>534</v>
      </c>
      <c r="H66" s="1"/>
      <c r="I66" s="1" t="s">
        <v>534</v>
      </c>
      <c r="J66" s="1">
        <v>0</v>
      </c>
      <c r="K66" s="1">
        <v>139</v>
      </c>
      <c r="L66" s="1" t="s">
        <v>542</v>
      </c>
      <c r="M66" s="1" t="s">
        <v>534</v>
      </c>
      <c r="N66" s="1" t="s">
        <v>535</v>
      </c>
      <c r="O66" s="1"/>
      <c r="P66" s="1" t="s">
        <v>59</v>
      </c>
      <c r="Q66" s="1" t="s">
        <v>60</v>
      </c>
      <c r="R66" s="1" t="s">
        <v>82</v>
      </c>
      <c r="S66" s="1">
        <v>10330</v>
      </c>
      <c r="T66" s="1" t="s">
        <v>536</v>
      </c>
      <c r="U66" s="1" t="s">
        <v>537</v>
      </c>
      <c r="V66" s="1"/>
      <c r="W66" s="1" t="s">
        <v>62</v>
      </c>
      <c r="X66" s="1"/>
      <c r="Y66" s="1"/>
      <c r="Z66" s="1"/>
      <c r="AA66" s="1"/>
      <c r="AB66" s="1"/>
      <c r="AC66" s="1"/>
      <c r="AD66" s="1">
        <v>1</v>
      </c>
      <c r="AE66" s="1" t="s">
        <v>538</v>
      </c>
      <c r="AF66" s="1" t="s">
        <v>65</v>
      </c>
      <c r="AG66" s="1" t="s">
        <v>87</v>
      </c>
      <c r="AH66" s="1" t="s">
        <v>540</v>
      </c>
      <c r="AI66" s="1" t="s">
        <v>543</v>
      </c>
      <c r="AJ66" s="1">
        <v>9310010102</v>
      </c>
      <c r="AK66" s="1" t="s">
        <v>69</v>
      </c>
      <c r="AL66" s="1" t="s">
        <v>544</v>
      </c>
      <c r="AM66" s="1" t="s">
        <v>544</v>
      </c>
      <c r="AN66" s="1" t="s">
        <v>535</v>
      </c>
      <c r="AO66" s="1" t="s">
        <v>82</v>
      </c>
      <c r="AP66" s="1" t="s">
        <v>71</v>
      </c>
      <c r="AQ66" s="1" t="s">
        <v>71</v>
      </c>
      <c r="AR66" s="1" t="s">
        <v>72</v>
      </c>
      <c r="AS66" s="1" t="s">
        <v>72</v>
      </c>
      <c r="AT66" s="1" t="s">
        <v>72</v>
      </c>
      <c r="AU66" s="1" t="s">
        <v>544</v>
      </c>
      <c r="AV66" s="1" t="s">
        <v>545</v>
      </c>
      <c r="AW66" s="1">
        <v>43285</v>
      </c>
      <c r="AX66" s="1">
        <v>45483</v>
      </c>
      <c r="AY66" s="1">
        <v>83758</v>
      </c>
      <c r="AZ66" s="1">
        <v>42083</v>
      </c>
    </row>
    <row r="67" spans="1:52" hidden="1" x14ac:dyDescent="0.25">
      <c r="A67" s="2">
        <v>41196.668703703705</v>
      </c>
      <c r="B67" s="1">
        <v>43029</v>
      </c>
      <c r="C67" s="1" t="s">
        <v>52</v>
      </c>
      <c r="D67" s="1" t="s">
        <v>546</v>
      </c>
      <c r="E67" s="1" t="s">
        <v>547</v>
      </c>
      <c r="F67" s="1" t="s">
        <v>548</v>
      </c>
      <c r="G67" s="1" t="s">
        <v>549</v>
      </c>
      <c r="H67" s="1" t="s">
        <v>550</v>
      </c>
      <c r="I67" s="1" t="s">
        <v>549</v>
      </c>
      <c r="J67" s="1">
        <v>0</v>
      </c>
      <c r="K67" s="1">
        <v>139</v>
      </c>
      <c r="L67" s="1" t="s">
        <v>547</v>
      </c>
      <c r="M67" s="1" t="s">
        <v>551</v>
      </c>
      <c r="N67" s="1" t="s">
        <v>120</v>
      </c>
      <c r="O67" s="1"/>
      <c r="P67" s="1" t="s">
        <v>385</v>
      </c>
      <c r="Q67" s="1" t="s">
        <v>121</v>
      </c>
      <c r="R67" s="1" t="s">
        <v>122</v>
      </c>
      <c r="S67" s="1">
        <v>1770</v>
      </c>
      <c r="T67" s="1" t="s">
        <v>552</v>
      </c>
      <c r="U67" s="1"/>
      <c r="V67" s="1"/>
      <c r="W67" s="1" t="s">
        <v>553</v>
      </c>
      <c r="X67" s="1"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>
        <v>43286</v>
      </c>
      <c r="AX67" s="1">
        <v>45484</v>
      </c>
      <c r="AY67" s="1">
        <v>83759</v>
      </c>
      <c r="AZ67" s="1"/>
    </row>
    <row r="68" spans="1:52" hidden="1" x14ac:dyDescent="0.25">
      <c r="A68" s="2">
        <v>41180.835925925923</v>
      </c>
      <c r="B68" s="1">
        <v>1791</v>
      </c>
      <c r="C68" s="1" t="s">
        <v>52</v>
      </c>
      <c r="D68" s="1" t="s">
        <v>554</v>
      </c>
      <c r="E68" s="1" t="s">
        <v>555</v>
      </c>
      <c r="F68" s="1" t="s">
        <v>556</v>
      </c>
      <c r="G68" s="1" t="s">
        <v>557</v>
      </c>
      <c r="H68" s="1" t="s">
        <v>558</v>
      </c>
      <c r="I68" s="1" t="s">
        <v>557</v>
      </c>
      <c r="J68" s="1">
        <v>0</v>
      </c>
      <c r="K68" s="1">
        <v>139</v>
      </c>
      <c r="L68" s="1" t="s">
        <v>555</v>
      </c>
      <c r="M68" s="1" t="s">
        <v>559</v>
      </c>
      <c r="N68" s="1" t="s">
        <v>58</v>
      </c>
      <c r="O68" s="1"/>
      <c r="P68" s="1" t="s">
        <v>81</v>
      </c>
      <c r="Q68" s="1" t="s">
        <v>60</v>
      </c>
      <c r="R68" s="1" t="s">
        <v>82</v>
      </c>
      <c r="S68" s="1">
        <v>2521104</v>
      </c>
      <c r="T68" s="1" t="s">
        <v>560</v>
      </c>
      <c r="U68" s="1"/>
      <c r="V68" s="1"/>
      <c r="W68" s="1" t="s">
        <v>561</v>
      </c>
      <c r="X68" s="1">
        <v>0</v>
      </c>
      <c r="Y68" s="1"/>
      <c r="Z68" s="1"/>
      <c r="AA68" s="1"/>
      <c r="AB68" s="1"/>
      <c r="AC68" s="1"/>
      <c r="AD68" s="1">
        <v>1</v>
      </c>
      <c r="AE68" s="1" t="s">
        <v>85</v>
      </c>
      <c r="AF68" s="1" t="s">
        <v>562</v>
      </c>
      <c r="AG68" s="1" t="s">
        <v>87</v>
      </c>
      <c r="AH68" s="1" t="s">
        <v>88</v>
      </c>
      <c r="AI68" s="1" t="s">
        <v>563</v>
      </c>
      <c r="AJ68" s="1">
        <v>285260</v>
      </c>
      <c r="AK68" s="1" t="s">
        <v>69</v>
      </c>
      <c r="AL68" s="1" t="s">
        <v>557</v>
      </c>
      <c r="AM68" s="1" t="s">
        <v>564</v>
      </c>
      <c r="AN68" s="1" t="s">
        <v>58</v>
      </c>
      <c r="AO68" s="1" t="s">
        <v>82</v>
      </c>
      <c r="AP68" s="1" t="s">
        <v>71</v>
      </c>
      <c r="AQ68" s="1" t="s">
        <v>71</v>
      </c>
      <c r="AR68" s="1" t="s">
        <v>72</v>
      </c>
      <c r="AS68" s="1" t="s">
        <v>72</v>
      </c>
      <c r="AT68" s="1" t="s">
        <v>72</v>
      </c>
      <c r="AU68" s="1" t="s">
        <v>564</v>
      </c>
      <c r="AV68" s="1" t="s">
        <v>565</v>
      </c>
      <c r="AW68" s="1">
        <v>43287</v>
      </c>
      <c r="AX68" s="1">
        <v>45485</v>
      </c>
      <c r="AY68" s="1">
        <v>83760</v>
      </c>
      <c r="AZ68" s="1">
        <v>42084</v>
      </c>
    </row>
    <row r="69" spans="1:52" hidden="1" x14ac:dyDescent="0.25">
      <c r="A69" s="2">
        <v>41180.835925925923</v>
      </c>
      <c r="B69" s="1">
        <v>1791</v>
      </c>
      <c r="C69" s="1" t="s">
        <v>52</v>
      </c>
      <c r="D69" s="1" t="s">
        <v>554</v>
      </c>
      <c r="E69" s="1" t="s">
        <v>566</v>
      </c>
      <c r="F69" s="1" t="s">
        <v>556</v>
      </c>
      <c r="G69" s="1" t="s">
        <v>557</v>
      </c>
      <c r="H69" s="1" t="s">
        <v>558</v>
      </c>
      <c r="I69" s="1" t="s">
        <v>557</v>
      </c>
      <c r="J69" s="1">
        <v>0</v>
      </c>
      <c r="K69" s="1">
        <v>139</v>
      </c>
      <c r="L69" s="1" t="s">
        <v>566</v>
      </c>
      <c r="M69" s="1" t="s">
        <v>559</v>
      </c>
      <c r="N69" s="1" t="s">
        <v>58</v>
      </c>
      <c r="O69" s="1"/>
      <c r="P69" s="1" t="s">
        <v>294</v>
      </c>
      <c r="Q69" s="1" t="s">
        <v>60</v>
      </c>
      <c r="R69" s="1" t="s">
        <v>82</v>
      </c>
      <c r="S69" s="1">
        <v>2521104</v>
      </c>
      <c r="T69" s="1" t="s">
        <v>560</v>
      </c>
      <c r="U69" s="1"/>
      <c r="V69" s="1"/>
      <c r="W69" s="1" t="s">
        <v>561</v>
      </c>
      <c r="X69" s="1">
        <v>0</v>
      </c>
      <c r="Y69" s="1"/>
      <c r="Z69" s="1"/>
      <c r="AA69" s="1"/>
      <c r="AB69" s="1"/>
      <c r="AC69" s="1"/>
      <c r="AD69" s="1">
        <v>1</v>
      </c>
      <c r="AE69" s="1" t="s">
        <v>85</v>
      </c>
      <c r="AF69" s="1" t="s">
        <v>562</v>
      </c>
      <c r="AG69" s="1" t="s">
        <v>87</v>
      </c>
      <c r="AH69" s="1" t="s">
        <v>88</v>
      </c>
      <c r="AI69" s="1" t="s">
        <v>563</v>
      </c>
      <c r="AJ69" s="1">
        <v>285260</v>
      </c>
      <c r="AK69" s="1" t="s">
        <v>69</v>
      </c>
      <c r="AL69" s="1" t="s">
        <v>557</v>
      </c>
      <c r="AM69" s="1" t="s">
        <v>564</v>
      </c>
      <c r="AN69" s="1" t="s">
        <v>58</v>
      </c>
      <c r="AO69" s="1" t="s">
        <v>82</v>
      </c>
      <c r="AP69" s="1" t="s">
        <v>71</v>
      </c>
      <c r="AQ69" s="1" t="s">
        <v>71</v>
      </c>
      <c r="AR69" s="1" t="s">
        <v>72</v>
      </c>
      <c r="AS69" s="1" t="s">
        <v>72</v>
      </c>
      <c r="AT69" s="1" t="s">
        <v>72</v>
      </c>
      <c r="AU69" s="1" t="s">
        <v>564</v>
      </c>
      <c r="AV69" s="1" t="s">
        <v>565</v>
      </c>
      <c r="AW69" s="1">
        <v>43288</v>
      </c>
      <c r="AX69" s="1">
        <v>45486</v>
      </c>
      <c r="AY69" s="1">
        <v>83761</v>
      </c>
      <c r="AZ69" s="1">
        <v>42084</v>
      </c>
    </row>
    <row r="70" spans="1:52" hidden="1" x14ac:dyDescent="0.25">
      <c r="A70" s="2">
        <v>41180.835925925923</v>
      </c>
      <c r="B70" s="1">
        <v>1791</v>
      </c>
      <c r="C70" s="1" t="s">
        <v>52</v>
      </c>
      <c r="D70" s="1" t="s">
        <v>567</v>
      </c>
      <c r="E70" s="1" t="s">
        <v>568</v>
      </c>
      <c r="F70" s="1" t="s">
        <v>569</v>
      </c>
      <c r="G70" s="1" t="s">
        <v>570</v>
      </c>
      <c r="H70" s="1" t="s">
        <v>571</v>
      </c>
      <c r="I70" s="1" t="s">
        <v>570</v>
      </c>
      <c r="J70" s="1">
        <v>0</v>
      </c>
      <c r="K70" s="1">
        <v>139</v>
      </c>
      <c r="L70" s="1" t="s">
        <v>568</v>
      </c>
      <c r="M70" s="1" t="s">
        <v>570</v>
      </c>
      <c r="N70" s="1" t="s">
        <v>58</v>
      </c>
      <c r="O70" s="1"/>
      <c r="P70" s="1" t="s">
        <v>294</v>
      </c>
      <c r="Q70" s="1" t="s">
        <v>60</v>
      </c>
      <c r="R70" s="1" t="s">
        <v>82</v>
      </c>
      <c r="S70" s="1" t="s">
        <v>572</v>
      </c>
      <c r="T70" s="1" t="s">
        <v>573</v>
      </c>
      <c r="U70" s="1"/>
      <c r="V70" s="1"/>
      <c r="W70" s="1" t="s">
        <v>62</v>
      </c>
      <c r="X70" s="1">
        <v>0</v>
      </c>
      <c r="Y70" s="1"/>
      <c r="Z70" s="1"/>
      <c r="AA70" s="1"/>
      <c r="AB70" s="1"/>
      <c r="AC70" s="1"/>
      <c r="AD70" s="1">
        <v>1</v>
      </c>
      <c r="AE70" s="1" t="s">
        <v>64</v>
      </c>
      <c r="AF70" s="1" t="s">
        <v>526</v>
      </c>
      <c r="AG70" s="1" t="s">
        <v>87</v>
      </c>
      <c r="AH70" s="1" t="s">
        <v>67</v>
      </c>
      <c r="AI70" s="1" t="s">
        <v>574</v>
      </c>
      <c r="AJ70" s="1">
        <v>1340</v>
      </c>
      <c r="AK70" s="1" t="s">
        <v>69</v>
      </c>
      <c r="AL70" s="1" t="s">
        <v>575</v>
      </c>
      <c r="AM70" s="1" t="s">
        <v>575</v>
      </c>
      <c r="AN70" s="1" t="s">
        <v>58</v>
      </c>
      <c r="AO70" s="1" t="s">
        <v>82</v>
      </c>
      <c r="AP70" s="1" t="s">
        <v>71</v>
      </c>
      <c r="AQ70" s="1" t="s">
        <v>71</v>
      </c>
      <c r="AR70" s="1" t="s">
        <v>72</v>
      </c>
      <c r="AS70" s="1" t="s">
        <v>72</v>
      </c>
      <c r="AT70" s="1" t="s">
        <v>72</v>
      </c>
      <c r="AU70" s="1" t="s">
        <v>575</v>
      </c>
      <c r="AV70" s="1" t="s">
        <v>576</v>
      </c>
      <c r="AW70" s="1">
        <v>43289</v>
      </c>
      <c r="AX70" s="1">
        <v>45487</v>
      </c>
      <c r="AY70" s="1">
        <v>83762</v>
      </c>
      <c r="AZ70" s="1">
        <v>42085</v>
      </c>
    </row>
    <row r="71" spans="1:52" hidden="1" x14ac:dyDescent="0.25">
      <c r="A71" s="2">
        <v>41180.835925925923</v>
      </c>
      <c r="B71" s="1">
        <v>1791</v>
      </c>
      <c r="C71" s="1" t="s">
        <v>52</v>
      </c>
      <c r="D71" s="1" t="s">
        <v>567</v>
      </c>
      <c r="E71" s="1" t="s">
        <v>577</v>
      </c>
      <c r="F71" s="1" t="s">
        <v>569</v>
      </c>
      <c r="G71" s="1" t="s">
        <v>570</v>
      </c>
      <c r="H71" s="1" t="s">
        <v>571</v>
      </c>
      <c r="I71" s="1" t="s">
        <v>570</v>
      </c>
      <c r="J71" s="1">
        <v>0</v>
      </c>
      <c r="K71" s="1">
        <v>139</v>
      </c>
      <c r="L71" s="1" t="s">
        <v>577</v>
      </c>
      <c r="M71" s="1" t="s">
        <v>570</v>
      </c>
      <c r="N71" s="1" t="s">
        <v>58</v>
      </c>
      <c r="O71" s="1"/>
      <c r="P71" s="1" t="s">
        <v>81</v>
      </c>
      <c r="Q71" s="1" t="s">
        <v>60</v>
      </c>
      <c r="R71" s="1" t="s">
        <v>82</v>
      </c>
      <c r="S71" s="1" t="s">
        <v>572</v>
      </c>
      <c r="T71" s="1" t="s">
        <v>573</v>
      </c>
      <c r="U71" s="1"/>
      <c r="V71" s="1"/>
      <c r="W71" s="1" t="s">
        <v>62</v>
      </c>
      <c r="X71" s="1">
        <v>0</v>
      </c>
      <c r="Y71" s="1"/>
      <c r="Z71" s="1"/>
      <c r="AA71" s="1"/>
      <c r="AB71" s="1"/>
      <c r="AC71" s="1"/>
      <c r="AD71" s="1">
        <v>1</v>
      </c>
      <c r="AE71" s="1" t="s">
        <v>64</v>
      </c>
      <c r="AF71" s="1" t="s">
        <v>526</v>
      </c>
      <c r="AG71" s="1" t="s">
        <v>87</v>
      </c>
      <c r="AH71" s="1" t="s">
        <v>67</v>
      </c>
      <c r="AI71" s="1" t="s">
        <v>574</v>
      </c>
      <c r="AJ71" s="1">
        <v>1340</v>
      </c>
      <c r="AK71" s="1" t="s">
        <v>69</v>
      </c>
      <c r="AL71" s="1" t="s">
        <v>575</v>
      </c>
      <c r="AM71" s="1" t="s">
        <v>575</v>
      </c>
      <c r="AN71" s="1" t="s">
        <v>58</v>
      </c>
      <c r="AO71" s="1" t="s">
        <v>82</v>
      </c>
      <c r="AP71" s="1" t="s">
        <v>71</v>
      </c>
      <c r="AQ71" s="1" t="s">
        <v>71</v>
      </c>
      <c r="AR71" s="1" t="s">
        <v>72</v>
      </c>
      <c r="AS71" s="1" t="s">
        <v>72</v>
      </c>
      <c r="AT71" s="1" t="s">
        <v>72</v>
      </c>
      <c r="AU71" s="1" t="s">
        <v>575</v>
      </c>
      <c r="AV71" s="1" t="s">
        <v>576</v>
      </c>
      <c r="AW71" s="1">
        <v>43290</v>
      </c>
      <c r="AX71" s="1">
        <v>45488</v>
      </c>
      <c r="AY71" s="1">
        <v>83763</v>
      </c>
      <c r="AZ71" s="1">
        <v>42085</v>
      </c>
    </row>
    <row r="72" spans="1:52" hidden="1" x14ac:dyDescent="0.25">
      <c r="A72" s="2">
        <v>41180.835925925923</v>
      </c>
      <c r="B72" s="1">
        <v>1791</v>
      </c>
      <c r="C72" s="1" t="s">
        <v>52</v>
      </c>
      <c r="D72" s="1" t="s">
        <v>578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581</v>
      </c>
      <c r="J72" s="1">
        <v>0</v>
      </c>
      <c r="K72" s="1">
        <v>139</v>
      </c>
      <c r="L72" s="1" t="s">
        <v>579</v>
      </c>
      <c r="M72" s="1" t="s">
        <v>581</v>
      </c>
      <c r="N72" s="1" t="s">
        <v>58</v>
      </c>
      <c r="O72" s="1"/>
      <c r="P72" s="1" t="s">
        <v>81</v>
      </c>
      <c r="Q72" s="1" t="s">
        <v>60</v>
      </c>
      <c r="R72" s="1" t="s">
        <v>82</v>
      </c>
      <c r="S72" s="1">
        <v>1690051</v>
      </c>
      <c r="T72" s="1" t="s">
        <v>583</v>
      </c>
      <c r="U72" s="1"/>
      <c r="V72" s="1"/>
      <c r="W72" s="1" t="s">
        <v>582</v>
      </c>
      <c r="X72" s="1">
        <v>0</v>
      </c>
      <c r="Y72" s="1"/>
      <c r="Z72" s="1"/>
      <c r="AA72" s="1"/>
      <c r="AB72" s="1"/>
      <c r="AC72" s="1"/>
      <c r="AD72" s="1">
        <v>1</v>
      </c>
      <c r="AE72" s="1" t="s">
        <v>584</v>
      </c>
      <c r="AF72" s="1" t="s">
        <v>155</v>
      </c>
      <c r="AG72" s="1" t="s">
        <v>87</v>
      </c>
      <c r="AH72" s="1" t="s">
        <v>585</v>
      </c>
      <c r="AI72" s="1" t="s">
        <v>586</v>
      </c>
      <c r="AJ72" s="1">
        <v>20627026</v>
      </c>
      <c r="AK72" s="1" t="s">
        <v>69</v>
      </c>
      <c r="AL72" s="1" t="s">
        <v>587</v>
      </c>
      <c r="AM72" s="1" t="s">
        <v>587</v>
      </c>
      <c r="AN72" s="1" t="s">
        <v>58</v>
      </c>
      <c r="AO72" s="1" t="s">
        <v>82</v>
      </c>
      <c r="AP72" s="1" t="s">
        <v>71</v>
      </c>
      <c r="AQ72" s="1" t="s">
        <v>71</v>
      </c>
      <c r="AR72" s="1" t="s">
        <v>72</v>
      </c>
      <c r="AS72" s="1" t="s">
        <v>72</v>
      </c>
      <c r="AT72" s="1" t="s">
        <v>72</v>
      </c>
      <c r="AU72" s="1" t="s">
        <v>587</v>
      </c>
      <c r="AV72" s="1" t="s">
        <v>588</v>
      </c>
      <c r="AW72" s="1">
        <v>43293</v>
      </c>
      <c r="AX72" s="1">
        <v>45489</v>
      </c>
      <c r="AY72" s="1">
        <v>83766</v>
      </c>
      <c r="AZ72" s="1">
        <v>42086</v>
      </c>
    </row>
    <row r="73" spans="1:52" hidden="1" x14ac:dyDescent="0.25">
      <c r="A73" s="2">
        <v>41196.668969907405</v>
      </c>
      <c r="B73" s="1">
        <v>43029</v>
      </c>
      <c r="C73" s="1" t="s">
        <v>52</v>
      </c>
      <c r="D73" s="1" t="s">
        <v>589</v>
      </c>
      <c r="E73" s="1" t="s">
        <v>590</v>
      </c>
      <c r="F73" s="1" t="s">
        <v>591</v>
      </c>
      <c r="G73" s="1" t="s">
        <v>592</v>
      </c>
      <c r="H73" s="1"/>
      <c r="I73" s="1" t="s">
        <v>592</v>
      </c>
      <c r="J73" s="1">
        <v>0</v>
      </c>
      <c r="K73" s="1">
        <v>139</v>
      </c>
      <c r="L73" s="1" t="s">
        <v>590</v>
      </c>
      <c r="M73" s="1" t="s">
        <v>592</v>
      </c>
      <c r="N73" s="1" t="s">
        <v>120</v>
      </c>
      <c r="O73" s="1"/>
      <c r="P73" s="1" t="s">
        <v>59</v>
      </c>
      <c r="Q73" s="1" t="s">
        <v>121</v>
      </c>
      <c r="R73" s="1" t="s">
        <v>122</v>
      </c>
      <c r="S73" s="1">
        <v>1707</v>
      </c>
      <c r="T73" s="1" t="s">
        <v>593</v>
      </c>
      <c r="U73" s="1"/>
      <c r="V73" s="1"/>
      <c r="W73" s="1" t="s">
        <v>62</v>
      </c>
      <c r="X73" s="1"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>
        <v>43294</v>
      </c>
      <c r="AX73" s="1">
        <v>45490</v>
      </c>
      <c r="AY73" s="1">
        <v>83767</v>
      </c>
      <c r="AZ73" s="1"/>
    </row>
    <row r="74" spans="1:52" hidden="1" x14ac:dyDescent="0.25">
      <c r="A74" s="2">
        <v>41196.669247685182</v>
      </c>
      <c r="B74" s="1">
        <v>43029</v>
      </c>
      <c r="C74" s="1" t="s">
        <v>52</v>
      </c>
      <c r="D74" s="1" t="s">
        <v>594</v>
      </c>
      <c r="E74" s="1" t="s">
        <v>595</v>
      </c>
      <c r="F74" s="1" t="s">
        <v>596</v>
      </c>
      <c r="G74" s="1" t="s">
        <v>597</v>
      </c>
      <c r="H74" s="1" t="s">
        <v>598</v>
      </c>
      <c r="I74" s="1" t="s">
        <v>597</v>
      </c>
      <c r="J74" s="1">
        <v>0</v>
      </c>
      <c r="K74" s="1">
        <v>139</v>
      </c>
      <c r="L74" s="1" t="s">
        <v>595</v>
      </c>
      <c r="M74" s="1" t="s">
        <v>597</v>
      </c>
      <c r="N74" s="1" t="s">
        <v>58</v>
      </c>
      <c r="O74" s="1"/>
      <c r="P74" s="1" t="s">
        <v>599</v>
      </c>
      <c r="Q74" s="1" t="s">
        <v>60</v>
      </c>
      <c r="R74" s="1" t="s">
        <v>217</v>
      </c>
      <c r="S74" s="1" t="s">
        <v>600</v>
      </c>
      <c r="T74" s="1" t="s">
        <v>601</v>
      </c>
      <c r="U74" s="1"/>
      <c r="V74" s="1"/>
      <c r="W74" s="1" t="s">
        <v>602</v>
      </c>
      <c r="X74" s="1">
        <v>0</v>
      </c>
      <c r="Y74" s="1"/>
      <c r="Z74" s="1"/>
      <c r="AA74" s="1"/>
      <c r="AB74" s="1"/>
      <c r="AC74" s="1"/>
      <c r="AD74" s="1">
        <v>1</v>
      </c>
      <c r="AE74" s="1" t="s">
        <v>64</v>
      </c>
      <c r="AF74" s="1" t="s">
        <v>434</v>
      </c>
      <c r="AG74" s="1" t="s">
        <v>87</v>
      </c>
      <c r="AH74" s="1" t="s">
        <v>67</v>
      </c>
      <c r="AI74" s="1" t="s">
        <v>435</v>
      </c>
      <c r="AJ74" s="1">
        <v>3081971</v>
      </c>
      <c r="AK74" s="1" t="s">
        <v>69</v>
      </c>
      <c r="AL74" s="1" t="s">
        <v>603</v>
      </c>
      <c r="AM74" s="1" t="s">
        <v>603</v>
      </c>
      <c r="AN74" s="1" t="s">
        <v>58</v>
      </c>
      <c r="AO74" s="1" t="s">
        <v>217</v>
      </c>
      <c r="AP74" s="1" t="s">
        <v>71</v>
      </c>
      <c r="AQ74" s="1" t="s">
        <v>71</v>
      </c>
      <c r="AR74" s="1" t="s">
        <v>72</v>
      </c>
      <c r="AS74" s="1" t="s">
        <v>72</v>
      </c>
      <c r="AT74" s="1" t="s">
        <v>72</v>
      </c>
      <c r="AU74" s="1" t="s">
        <v>603</v>
      </c>
      <c r="AV74" s="1" t="s">
        <v>604</v>
      </c>
      <c r="AW74" s="1">
        <v>43295</v>
      </c>
      <c r="AX74" s="1">
        <v>45491</v>
      </c>
      <c r="AY74" s="1">
        <v>83768</v>
      </c>
      <c r="AZ74" s="1">
        <v>42087</v>
      </c>
    </row>
    <row r="75" spans="1:52" hidden="1" x14ac:dyDescent="0.25">
      <c r="A75" s="2">
        <v>41196.669247685182</v>
      </c>
      <c r="B75" s="1">
        <v>43029</v>
      </c>
      <c r="C75" s="1" t="s">
        <v>52</v>
      </c>
      <c r="D75" s="1" t="s">
        <v>594</v>
      </c>
      <c r="E75" s="1" t="s">
        <v>605</v>
      </c>
      <c r="F75" s="1" t="s">
        <v>596</v>
      </c>
      <c r="G75" s="1" t="s">
        <v>597</v>
      </c>
      <c r="H75" s="1" t="s">
        <v>598</v>
      </c>
      <c r="I75" s="1" t="s">
        <v>597</v>
      </c>
      <c r="J75" s="1">
        <v>0</v>
      </c>
      <c r="K75" s="1">
        <v>139</v>
      </c>
      <c r="L75" s="1" t="s">
        <v>605</v>
      </c>
      <c r="M75" s="1" t="s">
        <v>597</v>
      </c>
      <c r="N75" s="1" t="s">
        <v>58</v>
      </c>
      <c r="O75" s="1"/>
      <c r="P75" s="1" t="s">
        <v>599</v>
      </c>
      <c r="Q75" s="1" t="s">
        <v>60</v>
      </c>
      <c r="R75" s="1" t="s">
        <v>61</v>
      </c>
      <c r="S75" s="1" t="s">
        <v>600</v>
      </c>
      <c r="T75" s="1" t="s">
        <v>601</v>
      </c>
      <c r="U75" s="1"/>
      <c r="V75" s="1"/>
      <c r="W75" s="1" t="s">
        <v>602</v>
      </c>
      <c r="X75" s="1">
        <v>0</v>
      </c>
      <c r="Y75" s="1"/>
      <c r="Z75" s="1"/>
      <c r="AA75" s="1"/>
      <c r="AB75" s="1"/>
      <c r="AC75" s="1"/>
      <c r="AD75" s="1">
        <v>1</v>
      </c>
      <c r="AE75" s="1" t="s">
        <v>64</v>
      </c>
      <c r="AF75" s="1" t="s">
        <v>434</v>
      </c>
      <c r="AG75" s="1" t="s">
        <v>66</v>
      </c>
      <c r="AH75" s="1" t="s">
        <v>67</v>
      </c>
      <c r="AI75" s="1" t="s">
        <v>435</v>
      </c>
      <c r="AJ75" s="1">
        <v>4768228</v>
      </c>
      <c r="AK75" s="1" t="s">
        <v>69</v>
      </c>
      <c r="AL75" s="1" t="s">
        <v>454</v>
      </c>
      <c r="AM75" s="1" t="s">
        <v>454</v>
      </c>
      <c r="AN75" s="1" t="s">
        <v>58</v>
      </c>
      <c r="AO75" s="1" t="s">
        <v>61</v>
      </c>
      <c r="AP75" s="1" t="s">
        <v>71</v>
      </c>
      <c r="AQ75" s="1" t="s">
        <v>71</v>
      </c>
      <c r="AR75" s="1" t="s">
        <v>72</v>
      </c>
      <c r="AS75" s="1" t="s">
        <v>72</v>
      </c>
      <c r="AT75" s="1" t="s">
        <v>72</v>
      </c>
      <c r="AU75" s="1" t="s">
        <v>454</v>
      </c>
      <c r="AV75" s="1" t="s">
        <v>604</v>
      </c>
      <c r="AW75" s="1">
        <v>43296</v>
      </c>
      <c r="AX75" s="1">
        <v>45492</v>
      </c>
      <c r="AY75" s="1">
        <v>83769</v>
      </c>
      <c r="AZ75" s="1">
        <v>42088</v>
      </c>
    </row>
    <row r="76" spans="1:52" hidden="1" x14ac:dyDescent="0.25">
      <c r="A76" s="2">
        <v>41953.82402777778</v>
      </c>
      <c r="B76" s="1">
        <v>1671</v>
      </c>
      <c r="C76" s="1" t="s">
        <v>52</v>
      </c>
      <c r="D76" s="1" t="s">
        <v>606</v>
      </c>
      <c r="E76" s="1" t="s">
        <v>607</v>
      </c>
      <c r="F76" s="1" t="s">
        <v>608</v>
      </c>
      <c r="G76" s="1" t="s">
        <v>609</v>
      </c>
      <c r="H76" s="1" t="s">
        <v>610</v>
      </c>
      <c r="I76" s="1" t="s">
        <v>609</v>
      </c>
      <c r="J76" s="1">
        <v>0</v>
      </c>
      <c r="K76" s="1">
        <v>139</v>
      </c>
      <c r="L76" s="1" t="s">
        <v>607</v>
      </c>
      <c r="M76" s="1" t="s">
        <v>609</v>
      </c>
      <c r="N76" s="1" t="s">
        <v>611</v>
      </c>
      <c r="O76" s="1"/>
      <c r="P76" s="1" t="s">
        <v>59</v>
      </c>
      <c r="Q76" s="1" t="s">
        <v>60</v>
      </c>
      <c r="R76" s="1" t="s">
        <v>82</v>
      </c>
      <c r="S76" s="1" t="s">
        <v>612</v>
      </c>
      <c r="T76" s="1" t="s">
        <v>613</v>
      </c>
      <c r="U76" s="1" t="s">
        <v>614</v>
      </c>
      <c r="V76" s="1"/>
      <c r="W76" s="1" t="s">
        <v>610</v>
      </c>
      <c r="X76" s="1"/>
      <c r="Y76" s="1"/>
      <c r="Z76" s="1"/>
      <c r="AA76" s="1"/>
      <c r="AB76" s="1"/>
      <c r="AC76" s="1"/>
      <c r="AD76" s="1">
        <v>1</v>
      </c>
      <c r="AE76" s="1" t="s">
        <v>615</v>
      </c>
      <c r="AF76" s="1" t="s">
        <v>155</v>
      </c>
      <c r="AG76" s="1" t="s">
        <v>87</v>
      </c>
      <c r="AH76" s="1" t="s">
        <v>616</v>
      </c>
      <c r="AI76" s="1" t="s">
        <v>617</v>
      </c>
      <c r="AJ76" s="1" t="s">
        <v>618</v>
      </c>
      <c r="AK76" s="1" t="s">
        <v>69</v>
      </c>
      <c r="AL76" s="1" t="s">
        <v>619</v>
      </c>
      <c r="AM76" s="1" t="s">
        <v>619</v>
      </c>
      <c r="AN76" s="1" t="s">
        <v>611</v>
      </c>
      <c r="AO76" s="1" t="s">
        <v>82</v>
      </c>
      <c r="AP76" s="1" t="s">
        <v>71</v>
      </c>
      <c r="AQ76" s="1" t="s">
        <v>71</v>
      </c>
      <c r="AR76" s="1" t="s">
        <v>72</v>
      </c>
      <c r="AS76" s="1" t="s">
        <v>72</v>
      </c>
      <c r="AT76" s="1" t="s">
        <v>72</v>
      </c>
      <c r="AU76" s="1" t="s">
        <v>619</v>
      </c>
      <c r="AV76" s="1" t="s">
        <v>620</v>
      </c>
      <c r="AW76" s="1">
        <v>43297</v>
      </c>
      <c r="AX76" s="1">
        <v>45493</v>
      </c>
      <c r="AY76" s="1">
        <v>83770</v>
      </c>
      <c r="AZ76" s="1">
        <v>42089</v>
      </c>
    </row>
    <row r="77" spans="1:52" hidden="1" x14ac:dyDescent="0.25">
      <c r="A77" s="2">
        <v>41180.835925925923</v>
      </c>
      <c r="B77" s="1">
        <v>1791</v>
      </c>
      <c r="C77" s="1" t="s">
        <v>52</v>
      </c>
      <c r="D77" s="1" t="s">
        <v>621</v>
      </c>
      <c r="E77" s="1" t="s">
        <v>622</v>
      </c>
      <c r="F77" s="1" t="s">
        <v>623</v>
      </c>
      <c r="G77" s="1" t="s">
        <v>624</v>
      </c>
      <c r="H77" s="1" t="s">
        <v>625</v>
      </c>
      <c r="I77" s="1" t="s">
        <v>624</v>
      </c>
      <c r="J77" s="1">
        <v>0</v>
      </c>
      <c r="K77" s="1">
        <v>139</v>
      </c>
      <c r="L77" s="1" t="s">
        <v>622</v>
      </c>
      <c r="M77" s="1" t="s">
        <v>626</v>
      </c>
      <c r="N77" s="1" t="s">
        <v>163</v>
      </c>
      <c r="O77" s="1"/>
      <c r="P77" s="1" t="s">
        <v>81</v>
      </c>
      <c r="Q77" s="1" t="s">
        <v>60</v>
      </c>
      <c r="R77" s="1" t="s">
        <v>82</v>
      </c>
      <c r="S77" s="1">
        <v>408600</v>
      </c>
      <c r="T77" s="1" t="s">
        <v>627</v>
      </c>
      <c r="U77" s="1"/>
      <c r="V77" s="1"/>
      <c r="W77" s="1" t="s">
        <v>625</v>
      </c>
      <c r="X77" s="1">
        <v>0</v>
      </c>
      <c r="Y77" s="1"/>
      <c r="Z77" s="1"/>
      <c r="AA77" s="1"/>
      <c r="AB77" s="1"/>
      <c r="AC77" s="1"/>
      <c r="AD77" s="1">
        <v>1</v>
      </c>
      <c r="AE77" s="1">
        <v>7472</v>
      </c>
      <c r="AF77" s="1" t="s">
        <v>628</v>
      </c>
      <c r="AG77" s="1" t="s">
        <v>87</v>
      </c>
      <c r="AH77" s="1" t="s">
        <v>88</v>
      </c>
      <c r="AI77" s="1" t="s">
        <v>359</v>
      </c>
      <c r="AJ77" s="1" t="s">
        <v>629</v>
      </c>
      <c r="AK77" s="1" t="s">
        <v>69</v>
      </c>
      <c r="AL77" s="1" t="s">
        <v>630</v>
      </c>
      <c r="AM77" s="1" t="s">
        <v>630</v>
      </c>
      <c r="AN77" s="1" t="s">
        <v>163</v>
      </c>
      <c r="AO77" s="1" t="s">
        <v>82</v>
      </c>
      <c r="AP77" s="1" t="s">
        <v>71</v>
      </c>
      <c r="AQ77" s="1" t="s">
        <v>71</v>
      </c>
      <c r="AR77" s="1" t="s">
        <v>72</v>
      </c>
      <c r="AS77" s="1" t="s">
        <v>72</v>
      </c>
      <c r="AT77" s="1" t="s">
        <v>72</v>
      </c>
      <c r="AU77" s="1" t="s">
        <v>630</v>
      </c>
      <c r="AV77" s="1" t="s">
        <v>631</v>
      </c>
      <c r="AW77" s="1">
        <v>43299</v>
      </c>
      <c r="AX77" s="1">
        <v>45494</v>
      </c>
      <c r="AY77" s="1">
        <v>83772</v>
      </c>
      <c r="AZ77" s="1">
        <v>42090</v>
      </c>
    </row>
    <row r="78" spans="1:52" hidden="1" x14ac:dyDescent="0.25">
      <c r="A78" s="2">
        <v>41611.47078703704</v>
      </c>
      <c r="B78" s="1">
        <v>2790</v>
      </c>
      <c r="C78" s="1" t="s">
        <v>52</v>
      </c>
      <c r="D78" s="1" t="s">
        <v>632</v>
      </c>
      <c r="E78" s="1" t="s">
        <v>633</v>
      </c>
      <c r="F78" s="1" t="s">
        <v>634</v>
      </c>
      <c r="G78" s="1" t="s">
        <v>635</v>
      </c>
      <c r="H78" s="1"/>
      <c r="I78" s="1" t="s">
        <v>635</v>
      </c>
      <c r="J78" s="1">
        <v>0</v>
      </c>
      <c r="K78" s="1">
        <v>139</v>
      </c>
      <c r="L78" s="1" t="s">
        <v>633</v>
      </c>
      <c r="M78" s="1" t="s">
        <v>635</v>
      </c>
      <c r="N78" s="1" t="s">
        <v>120</v>
      </c>
      <c r="O78" s="1"/>
      <c r="P78" s="1" t="s">
        <v>385</v>
      </c>
      <c r="Q78" s="1" t="s">
        <v>60</v>
      </c>
      <c r="R78" s="1" t="s">
        <v>340</v>
      </c>
      <c r="S78" s="1">
        <v>1229</v>
      </c>
      <c r="T78" s="1" t="s">
        <v>636</v>
      </c>
      <c r="U78" s="1"/>
      <c r="V78" s="1"/>
      <c r="W78" s="1" t="s">
        <v>637</v>
      </c>
      <c r="X78" s="1">
        <v>0</v>
      </c>
      <c r="Y78" s="1"/>
      <c r="Z78" s="1"/>
      <c r="AA78" s="1"/>
      <c r="AB78" s="1" t="s">
        <v>265</v>
      </c>
      <c r="AC78" s="1"/>
      <c r="AD78" s="1">
        <v>1</v>
      </c>
      <c r="AE78" s="1" t="s">
        <v>513</v>
      </c>
      <c r="AF78" s="1" t="s">
        <v>628</v>
      </c>
      <c r="AG78" s="1" t="s">
        <v>87</v>
      </c>
      <c r="AH78" s="1" t="s">
        <v>515</v>
      </c>
      <c r="AI78" s="1" t="s">
        <v>638</v>
      </c>
      <c r="AJ78" s="1" t="s">
        <v>639</v>
      </c>
      <c r="AK78" s="1" t="s">
        <v>69</v>
      </c>
      <c r="AL78" s="1" t="s">
        <v>528</v>
      </c>
      <c r="AM78" s="1" t="s">
        <v>528</v>
      </c>
      <c r="AN78" s="1" t="s">
        <v>120</v>
      </c>
      <c r="AO78" s="1" t="s">
        <v>340</v>
      </c>
      <c r="AP78" s="1" t="s">
        <v>71</v>
      </c>
      <c r="AQ78" s="1" t="s">
        <v>71</v>
      </c>
      <c r="AR78" s="1" t="s">
        <v>72</v>
      </c>
      <c r="AS78" s="1" t="s">
        <v>72</v>
      </c>
      <c r="AT78" s="1" t="s">
        <v>72</v>
      </c>
      <c r="AU78" s="1" t="s">
        <v>528</v>
      </c>
      <c r="AV78" s="1" t="s">
        <v>636</v>
      </c>
      <c r="AW78" s="1">
        <v>43300</v>
      </c>
      <c r="AX78" s="1">
        <v>45495</v>
      </c>
      <c r="AY78" s="1">
        <v>83773</v>
      </c>
      <c r="AZ78" s="1">
        <v>42091</v>
      </c>
    </row>
    <row r="79" spans="1:52" hidden="1" x14ac:dyDescent="0.25">
      <c r="A79" s="2">
        <v>41180.835925925923</v>
      </c>
      <c r="B79" s="1">
        <v>1791</v>
      </c>
      <c r="C79" s="1" t="s">
        <v>52</v>
      </c>
      <c r="D79" s="1" t="s">
        <v>640</v>
      </c>
      <c r="E79" s="1" t="s">
        <v>641</v>
      </c>
      <c r="F79" s="1" t="s">
        <v>642</v>
      </c>
      <c r="G79" s="1" t="s">
        <v>643</v>
      </c>
      <c r="H79" s="1"/>
      <c r="I79" s="1" t="s">
        <v>643</v>
      </c>
      <c r="J79" s="1">
        <v>0</v>
      </c>
      <c r="K79" s="1">
        <v>139</v>
      </c>
      <c r="L79" s="1" t="s">
        <v>641</v>
      </c>
      <c r="M79" s="1" t="s">
        <v>644</v>
      </c>
      <c r="N79" s="1" t="s">
        <v>58</v>
      </c>
      <c r="O79" s="1"/>
      <c r="P79" s="1" t="s">
        <v>59</v>
      </c>
      <c r="Q79" s="1" t="s">
        <v>60</v>
      </c>
      <c r="R79" s="1" t="s">
        <v>61</v>
      </c>
      <c r="S79" s="1">
        <v>1600004</v>
      </c>
      <c r="T79" s="1" t="s">
        <v>645</v>
      </c>
      <c r="U79" s="1" t="s">
        <v>646</v>
      </c>
      <c r="V79" s="1"/>
      <c r="W79" s="1" t="s">
        <v>647</v>
      </c>
      <c r="X79" s="1">
        <v>0</v>
      </c>
      <c r="Y79" s="1"/>
      <c r="Z79" s="1"/>
      <c r="AA79" s="1"/>
      <c r="AB79" s="1"/>
      <c r="AC79" s="1"/>
      <c r="AD79" s="1">
        <v>1</v>
      </c>
      <c r="AE79" s="1" t="s">
        <v>148</v>
      </c>
      <c r="AF79" s="1" t="s">
        <v>648</v>
      </c>
      <c r="AG79" s="1" t="s">
        <v>66</v>
      </c>
      <c r="AH79" s="1" t="s">
        <v>150</v>
      </c>
      <c r="AI79" s="1" t="s">
        <v>649</v>
      </c>
      <c r="AJ79" s="1">
        <v>128317</v>
      </c>
      <c r="AK79" s="1" t="s">
        <v>69</v>
      </c>
      <c r="AL79" s="1" t="s">
        <v>156</v>
      </c>
      <c r="AM79" s="1" t="s">
        <v>156</v>
      </c>
      <c r="AN79" s="1" t="s">
        <v>58</v>
      </c>
      <c r="AO79" s="1" t="s">
        <v>61</v>
      </c>
      <c r="AP79" s="1" t="s">
        <v>71</v>
      </c>
      <c r="AQ79" s="1" t="s">
        <v>71</v>
      </c>
      <c r="AR79" s="1" t="s">
        <v>72</v>
      </c>
      <c r="AS79" s="1" t="s">
        <v>72</v>
      </c>
      <c r="AT79" s="1" t="s">
        <v>72</v>
      </c>
      <c r="AU79" s="1" t="s">
        <v>156</v>
      </c>
      <c r="AV79" s="1" t="s">
        <v>645</v>
      </c>
      <c r="AW79" s="1">
        <v>43301</v>
      </c>
      <c r="AX79" s="1">
        <v>45496</v>
      </c>
      <c r="AY79" s="1">
        <v>83774</v>
      </c>
      <c r="AZ79" s="1">
        <v>42092</v>
      </c>
    </row>
    <row r="80" spans="1:52" hidden="1" x14ac:dyDescent="0.25">
      <c r="A80" s="2">
        <v>43560.678831018522</v>
      </c>
      <c r="B80" s="1">
        <v>1671</v>
      </c>
      <c r="C80" s="1" t="s">
        <v>52</v>
      </c>
      <c r="D80" s="1" t="s">
        <v>650</v>
      </c>
      <c r="E80" s="1" t="s">
        <v>651</v>
      </c>
      <c r="F80" s="1" t="s">
        <v>652</v>
      </c>
      <c r="G80" s="1" t="s">
        <v>653</v>
      </c>
      <c r="H80" s="1" t="s">
        <v>654</v>
      </c>
      <c r="I80" s="1" t="s">
        <v>653</v>
      </c>
      <c r="J80" s="1">
        <v>0</v>
      </c>
      <c r="K80" s="1">
        <v>139</v>
      </c>
      <c r="L80" s="1" t="s">
        <v>651</v>
      </c>
      <c r="M80" s="1" t="s">
        <v>655</v>
      </c>
      <c r="N80" s="1" t="s">
        <v>58</v>
      </c>
      <c r="O80" s="1"/>
      <c r="P80" s="1" t="s">
        <v>59</v>
      </c>
      <c r="Q80" s="1" t="s">
        <v>60</v>
      </c>
      <c r="R80" s="1" t="s">
        <v>217</v>
      </c>
      <c r="S80" s="1">
        <v>1030022</v>
      </c>
      <c r="T80" s="1" t="s">
        <v>656</v>
      </c>
      <c r="U80" s="1"/>
      <c r="V80" s="1"/>
      <c r="W80" s="1" t="s">
        <v>654</v>
      </c>
      <c r="X80" s="1">
        <v>0</v>
      </c>
      <c r="Y80" s="1"/>
      <c r="Z80" s="1"/>
      <c r="AA80" s="1"/>
      <c r="AB80" s="1"/>
      <c r="AC80" s="1"/>
      <c r="AD80" s="1">
        <v>1</v>
      </c>
      <c r="AE80" s="1" t="s">
        <v>148</v>
      </c>
      <c r="AF80" s="1" t="s">
        <v>628</v>
      </c>
      <c r="AG80" s="1" t="s">
        <v>87</v>
      </c>
      <c r="AH80" s="1" t="s">
        <v>150</v>
      </c>
      <c r="AI80" s="1" t="s">
        <v>657</v>
      </c>
      <c r="AJ80" s="1" t="s">
        <v>658</v>
      </c>
      <c r="AK80" s="1" t="s">
        <v>69</v>
      </c>
      <c r="AL80" s="1" t="s">
        <v>425</v>
      </c>
      <c r="AM80" s="1" t="s">
        <v>425</v>
      </c>
      <c r="AN80" s="1" t="s">
        <v>58</v>
      </c>
      <c r="AO80" s="1" t="s">
        <v>217</v>
      </c>
      <c r="AP80" s="1" t="s">
        <v>71</v>
      </c>
      <c r="AQ80" s="1" t="s">
        <v>71</v>
      </c>
      <c r="AR80" s="1" t="s">
        <v>72</v>
      </c>
      <c r="AS80" s="1" t="s">
        <v>72</v>
      </c>
      <c r="AT80" s="1" t="s">
        <v>72</v>
      </c>
      <c r="AU80" s="1" t="s">
        <v>425</v>
      </c>
      <c r="AV80" s="1" t="s">
        <v>659</v>
      </c>
      <c r="AW80" s="1">
        <v>43302</v>
      </c>
      <c r="AX80" s="1">
        <v>45497</v>
      </c>
      <c r="AY80" s="1">
        <v>83775</v>
      </c>
      <c r="AZ80" s="1">
        <v>42093</v>
      </c>
    </row>
    <row r="81" spans="1:52" hidden="1" x14ac:dyDescent="0.25">
      <c r="A81" s="2">
        <v>41736.670624999999</v>
      </c>
      <c r="B81" s="1">
        <v>2790</v>
      </c>
      <c r="C81" s="1" t="s">
        <v>52</v>
      </c>
      <c r="D81" s="1" t="s">
        <v>660</v>
      </c>
      <c r="E81" s="1" t="s">
        <v>661</v>
      </c>
      <c r="F81" s="1" t="s">
        <v>662</v>
      </c>
      <c r="G81" s="1" t="s">
        <v>663</v>
      </c>
      <c r="H81" s="1"/>
      <c r="I81" s="1" t="s">
        <v>663</v>
      </c>
      <c r="J81" s="1">
        <v>0</v>
      </c>
      <c r="K81" s="1">
        <v>139</v>
      </c>
      <c r="L81" s="1" t="s">
        <v>661</v>
      </c>
      <c r="M81" s="1" t="s">
        <v>663</v>
      </c>
      <c r="N81" s="1" t="s">
        <v>120</v>
      </c>
      <c r="O81" s="1"/>
      <c r="P81" s="1" t="s">
        <v>59</v>
      </c>
      <c r="Q81" s="1" t="s">
        <v>121</v>
      </c>
      <c r="R81" s="1" t="s">
        <v>122</v>
      </c>
      <c r="S81" s="1">
        <v>1600</v>
      </c>
      <c r="T81" s="1" t="s">
        <v>664</v>
      </c>
      <c r="U81" s="1" t="s">
        <v>665</v>
      </c>
      <c r="V81" s="1"/>
      <c r="W81" s="1" t="s">
        <v>62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>
        <v>655002</v>
      </c>
      <c r="AX81" s="1">
        <v>790005</v>
      </c>
      <c r="AY81" s="1">
        <v>113806</v>
      </c>
      <c r="AZ81" s="1"/>
    </row>
    <row r="82" spans="1:52" hidden="1" x14ac:dyDescent="0.25">
      <c r="A82" s="2">
        <v>41736.670624999999</v>
      </c>
      <c r="B82" s="1">
        <v>2790</v>
      </c>
      <c r="C82" s="1" t="s">
        <v>52</v>
      </c>
      <c r="D82" s="1" t="s">
        <v>660</v>
      </c>
      <c r="E82" s="1" t="s">
        <v>666</v>
      </c>
      <c r="F82" s="1" t="s">
        <v>662</v>
      </c>
      <c r="G82" s="1" t="s">
        <v>663</v>
      </c>
      <c r="H82" s="1"/>
      <c r="I82" s="1" t="s">
        <v>663</v>
      </c>
      <c r="J82" s="1">
        <v>0</v>
      </c>
      <c r="K82" s="1">
        <v>139</v>
      </c>
      <c r="L82" s="1" t="s">
        <v>666</v>
      </c>
      <c r="M82" s="1" t="s">
        <v>667</v>
      </c>
      <c r="N82" s="1" t="s">
        <v>120</v>
      </c>
      <c r="O82" s="1"/>
      <c r="P82" s="1" t="s">
        <v>59</v>
      </c>
      <c r="Q82" s="1" t="s">
        <v>121</v>
      </c>
      <c r="R82" s="1" t="s">
        <v>122</v>
      </c>
      <c r="S82" s="1">
        <v>1900</v>
      </c>
      <c r="T82" s="1" t="s">
        <v>668</v>
      </c>
      <c r="U82" s="1"/>
      <c r="V82" s="1"/>
      <c r="W82" s="1" t="s">
        <v>62</v>
      </c>
      <c r="X82" s="1"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>
        <v>43303</v>
      </c>
      <c r="AX82" s="1">
        <v>45498</v>
      </c>
      <c r="AY82" s="1">
        <v>83776</v>
      </c>
      <c r="AZ82" s="1"/>
    </row>
    <row r="83" spans="1:52" hidden="1" x14ac:dyDescent="0.25">
      <c r="A83" s="2">
        <v>42450.220729166664</v>
      </c>
      <c r="B83" s="1">
        <v>1671</v>
      </c>
      <c r="C83" s="1" t="s">
        <v>52</v>
      </c>
      <c r="D83" s="1" t="s">
        <v>669</v>
      </c>
      <c r="E83" s="1" t="s">
        <v>670</v>
      </c>
      <c r="F83" s="1" t="s">
        <v>671</v>
      </c>
      <c r="G83" s="1" t="s">
        <v>672</v>
      </c>
      <c r="H83" s="1"/>
      <c r="I83" s="1" t="s">
        <v>672</v>
      </c>
      <c r="J83" s="1">
        <v>0</v>
      </c>
      <c r="K83" s="1">
        <v>139</v>
      </c>
      <c r="L83" s="1" t="s">
        <v>670</v>
      </c>
      <c r="M83" s="1" t="s">
        <v>672</v>
      </c>
      <c r="N83" s="1" t="s">
        <v>163</v>
      </c>
      <c r="O83" s="1"/>
      <c r="P83" s="1" t="s">
        <v>59</v>
      </c>
      <c r="Q83" s="1" t="s">
        <v>60</v>
      </c>
      <c r="R83" s="1" t="s">
        <v>82</v>
      </c>
      <c r="S83" s="1">
        <v>408898</v>
      </c>
      <c r="T83" s="1" t="s">
        <v>673</v>
      </c>
      <c r="U83" s="1"/>
      <c r="V83" s="1"/>
      <c r="W83" s="1" t="s">
        <v>219</v>
      </c>
      <c r="X83" s="1"/>
      <c r="Y83" s="1"/>
      <c r="Z83" s="1"/>
      <c r="AA83" s="1"/>
      <c r="AB83" s="1"/>
      <c r="AC83" s="1"/>
      <c r="AD83" s="1">
        <v>1</v>
      </c>
      <c r="AE83" s="1" t="s">
        <v>245</v>
      </c>
      <c r="AF83" s="1" t="s">
        <v>246</v>
      </c>
      <c r="AG83" s="1" t="s">
        <v>87</v>
      </c>
      <c r="AH83" s="1" t="s">
        <v>247</v>
      </c>
      <c r="AI83" s="1" t="s">
        <v>248</v>
      </c>
      <c r="AJ83" s="1" t="s">
        <v>674</v>
      </c>
      <c r="AK83" s="1" t="s">
        <v>69</v>
      </c>
      <c r="AL83" s="1" t="s">
        <v>675</v>
      </c>
      <c r="AM83" s="1" t="s">
        <v>675</v>
      </c>
      <c r="AN83" s="1" t="s">
        <v>163</v>
      </c>
      <c r="AO83" s="1" t="s">
        <v>82</v>
      </c>
      <c r="AP83" s="1" t="s">
        <v>71</v>
      </c>
      <c r="AQ83" s="1" t="s">
        <v>71</v>
      </c>
      <c r="AR83" s="1" t="s">
        <v>72</v>
      </c>
      <c r="AS83" s="1" t="s">
        <v>72</v>
      </c>
      <c r="AT83" s="1" t="s">
        <v>72</v>
      </c>
      <c r="AU83" s="1" t="s">
        <v>675</v>
      </c>
      <c r="AV83" s="1" t="s">
        <v>676</v>
      </c>
      <c r="AW83" s="1">
        <v>43304</v>
      </c>
      <c r="AX83" s="1">
        <v>45499</v>
      </c>
      <c r="AY83" s="1">
        <v>83777</v>
      </c>
      <c r="AZ83" s="1">
        <v>42094</v>
      </c>
    </row>
    <row r="84" spans="1:52" hidden="1" x14ac:dyDescent="0.25">
      <c r="A84" s="2">
        <v>42450.220729166664</v>
      </c>
      <c r="B84" s="1">
        <v>1671</v>
      </c>
      <c r="C84" s="1" t="s">
        <v>52</v>
      </c>
      <c r="D84" s="1" t="s">
        <v>669</v>
      </c>
      <c r="E84" s="1" t="s">
        <v>670</v>
      </c>
      <c r="F84" s="1" t="s">
        <v>671</v>
      </c>
      <c r="G84" s="1" t="s">
        <v>672</v>
      </c>
      <c r="H84" s="1"/>
      <c r="I84" s="1" t="s">
        <v>672</v>
      </c>
      <c r="J84" s="1">
        <v>0</v>
      </c>
      <c r="K84" s="1">
        <v>139</v>
      </c>
      <c r="L84" s="1" t="s">
        <v>670</v>
      </c>
      <c r="M84" s="1" t="s">
        <v>672</v>
      </c>
      <c r="N84" s="1" t="s">
        <v>163</v>
      </c>
      <c r="O84" s="1"/>
      <c r="P84" s="1" t="s">
        <v>59</v>
      </c>
      <c r="Q84" s="1" t="s">
        <v>60</v>
      </c>
      <c r="R84" s="1" t="s">
        <v>82</v>
      </c>
      <c r="S84" s="1">
        <v>408898</v>
      </c>
      <c r="T84" s="1" t="s">
        <v>673</v>
      </c>
      <c r="U84" s="1"/>
      <c r="V84" s="1"/>
      <c r="W84" s="1" t="s">
        <v>219</v>
      </c>
      <c r="X84" s="1"/>
      <c r="Y84" s="1"/>
      <c r="Z84" s="1"/>
      <c r="AA84" s="1"/>
      <c r="AB84" s="1"/>
      <c r="AC84" s="1"/>
      <c r="AD84" s="1">
        <v>2</v>
      </c>
      <c r="AE84" s="1"/>
      <c r="AF84" s="1" t="s">
        <v>155</v>
      </c>
      <c r="AG84" s="1" t="s">
        <v>87</v>
      </c>
      <c r="AH84" s="1" t="s">
        <v>677</v>
      </c>
      <c r="AI84" s="1" t="s">
        <v>168</v>
      </c>
      <c r="AJ84" s="1" t="s">
        <v>674</v>
      </c>
      <c r="AK84" s="1" t="s">
        <v>69</v>
      </c>
      <c r="AL84" s="1" t="s">
        <v>672</v>
      </c>
      <c r="AM84" s="1"/>
      <c r="AN84" s="1" t="s">
        <v>163</v>
      </c>
      <c r="AO84" s="1"/>
      <c r="AP84" s="1"/>
      <c r="AQ84" s="1"/>
      <c r="AR84" s="1"/>
      <c r="AS84" s="1"/>
      <c r="AT84" s="1"/>
      <c r="AU84" s="1"/>
      <c r="AV84" s="1"/>
      <c r="AW84" s="1">
        <v>43304</v>
      </c>
      <c r="AX84" s="1">
        <v>45499</v>
      </c>
      <c r="AY84" s="1">
        <v>83777</v>
      </c>
      <c r="AZ84" s="1">
        <v>70851</v>
      </c>
    </row>
    <row r="85" spans="1:52" hidden="1" x14ac:dyDescent="0.25">
      <c r="A85" s="2">
        <v>42450.220729166664</v>
      </c>
      <c r="B85" s="1">
        <v>1671</v>
      </c>
      <c r="C85" s="1" t="s">
        <v>52</v>
      </c>
      <c r="D85" s="1" t="s">
        <v>669</v>
      </c>
      <c r="E85" s="1" t="s">
        <v>670</v>
      </c>
      <c r="F85" s="1" t="s">
        <v>671</v>
      </c>
      <c r="G85" s="1" t="s">
        <v>672</v>
      </c>
      <c r="H85" s="1"/>
      <c r="I85" s="1" t="s">
        <v>672</v>
      </c>
      <c r="J85" s="1">
        <v>0</v>
      </c>
      <c r="K85" s="1">
        <v>139</v>
      </c>
      <c r="L85" s="1" t="s">
        <v>670</v>
      </c>
      <c r="M85" s="1" t="s">
        <v>672</v>
      </c>
      <c r="N85" s="1" t="s">
        <v>163</v>
      </c>
      <c r="O85" s="1"/>
      <c r="P85" s="1" t="s">
        <v>59</v>
      </c>
      <c r="Q85" s="1" t="s">
        <v>60</v>
      </c>
      <c r="R85" s="1" t="s">
        <v>82</v>
      </c>
      <c r="S85" s="1">
        <v>408898</v>
      </c>
      <c r="T85" s="1" t="s">
        <v>673</v>
      </c>
      <c r="U85" s="1"/>
      <c r="V85" s="1"/>
      <c r="W85" s="1" t="s">
        <v>219</v>
      </c>
      <c r="X85" s="1"/>
      <c r="Y85" s="1"/>
      <c r="Z85" s="1"/>
      <c r="AA85" s="1"/>
      <c r="AB85" s="1"/>
      <c r="AC85" s="1"/>
      <c r="AD85" s="1">
        <v>3</v>
      </c>
      <c r="AE85" s="1" t="s">
        <v>363</v>
      </c>
      <c r="AF85" s="1" t="s">
        <v>155</v>
      </c>
      <c r="AG85" s="1" t="s">
        <v>87</v>
      </c>
      <c r="AH85" s="1" t="s">
        <v>364</v>
      </c>
      <c r="AI85" s="1" t="s">
        <v>168</v>
      </c>
      <c r="AJ85" s="1">
        <v>39056</v>
      </c>
      <c r="AK85" s="1" t="s">
        <v>69</v>
      </c>
      <c r="AL85" s="1" t="s">
        <v>672</v>
      </c>
      <c r="AM85" s="1"/>
      <c r="AN85" s="1" t="s">
        <v>163</v>
      </c>
      <c r="AO85" s="1"/>
      <c r="AP85" s="1"/>
      <c r="AQ85" s="1"/>
      <c r="AR85" s="1"/>
      <c r="AS85" s="1"/>
      <c r="AT85" s="1"/>
      <c r="AU85" s="1"/>
      <c r="AV85" s="1"/>
      <c r="AW85" s="1">
        <v>43304</v>
      </c>
      <c r="AX85" s="1">
        <v>45499</v>
      </c>
      <c r="AY85" s="1">
        <v>83777</v>
      </c>
      <c r="AZ85" s="1">
        <v>94309</v>
      </c>
    </row>
    <row r="86" spans="1:52" hidden="1" x14ac:dyDescent="0.25">
      <c r="A86" s="2">
        <v>41221.841215277775</v>
      </c>
      <c r="B86" s="1">
        <v>2790</v>
      </c>
      <c r="C86" s="1" t="s">
        <v>52</v>
      </c>
      <c r="D86" s="1" t="s">
        <v>678</v>
      </c>
      <c r="E86" s="1" t="s">
        <v>679</v>
      </c>
      <c r="F86" s="1" t="s">
        <v>680</v>
      </c>
      <c r="G86" s="1" t="s">
        <v>681</v>
      </c>
      <c r="H86" s="1"/>
      <c r="I86" s="1" t="s">
        <v>681</v>
      </c>
      <c r="J86" s="1">
        <v>0</v>
      </c>
      <c r="K86" s="1">
        <v>139</v>
      </c>
      <c r="L86" s="1" t="s">
        <v>679</v>
      </c>
      <c r="M86" s="1" t="s">
        <v>682</v>
      </c>
      <c r="N86" s="1" t="s">
        <v>58</v>
      </c>
      <c r="O86" s="1"/>
      <c r="P86" s="1" t="s">
        <v>443</v>
      </c>
      <c r="Q86" s="1" t="s">
        <v>60</v>
      </c>
      <c r="R86" s="1" t="s">
        <v>82</v>
      </c>
      <c r="S86" s="1" t="s">
        <v>683</v>
      </c>
      <c r="T86" s="1" t="s">
        <v>684</v>
      </c>
      <c r="U86" s="1"/>
      <c r="V86" s="1"/>
      <c r="W86" s="1" t="s">
        <v>62</v>
      </c>
      <c r="X86" s="1">
        <v>0</v>
      </c>
      <c r="Y86" s="1"/>
      <c r="Z86" s="1"/>
      <c r="AA86" s="1"/>
      <c r="AB86" s="1"/>
      <c r="AC86" s="1"/>
      <c r="AD86" s="1">
        <v>1</v>
      </c>
      <c r="AE86" s="1" t="s">
        <v>64</v>
      </c>
      <c r="AF86" s="1" t="s">
        <v>86</v>
      </c>
      <c r="AG86" s="1" t="s">
        <v>87</v>
      </c>
      <c r="AH86" s="1" t="s">
        <v>67</v>
      </c>
      <c r="AI86" s="1" t="s">
        <v>189</v>
      </c>
      <c r="AJ86" s="1">
        <v>543853</v>
      </c>
      <c r="AK86" s="1" t="s">
        <v>69</v>
      </c>
      <c r="AL86" s="1" t="s">
        <v>454</v>
      </c>
      <c r="AM86" s="1" t="s">
        <v>454</v>
      </c>
      <c r="AN86" s="1" t="s">
        <v>58</v>
      </c>
      <c r="AO86" s="1" t="s">
        <v>82</v>
      </c>
      <c r="AP86" s="1" t="s">
        <v>71</v>
      </c>
      <c r="AQ86" s="1" t="s">
        <v>71</v>
      </c>
      <c r="AR86" s="1" t="s">
        <v>72</v>
      </c>
      <c r="AS86" s="1" t="s">
        <v>72</v>
      </c>
      <c r="AT86" s="1" t="s">
        <v>72</v>
      </c>
      <c r="AU86" s="1" t="s">
        <v>454</v>
      </c>
      <c r="AV86" s="1" t="s">
        <v>685</v>
      </c>
      <c r="AW86" s="1">
        <v>43305</v>
      </c>
      <c r="AX86" s="1">
        <v>45500</v>
      </c>
      <c r="AY86" s="1">
        <v>83778</v>
      </c>
      <c r="AZ86" s="1">
        <v>42095</v>
      </c>
    </row>
    <row r="87" spans="1:52" hidden="1" x14ac:dyDescent="0.25">
      <c r="A87" s="2">
        <v>41221.841215277775</v>
      </c>
      <c r="B87" s="1">
        <v>2790</v>
      </c>
      <c r="C87" s="1" t="s">
        <v>52</v>
      </c>
      <c r="D87" s="1" t="s">
        <v>678</v>
      </c>
      <c r="E87" s="1" t="s">
        <v>686</v>
      </c>
      <c r="F87" s="1" t="s">
        <v>680</v>
      </c>
      <c r="G87" s="1" t="s">
        <v>681</v>
      </c>
      <c r="H87" s="1"/>
      <c r="I87" s="1" t="s">
        <v>681</v>
      </c>
      <c r="J87" s="1">
        <v>0</v>
      </c>
      <c r="K87" s="1">
        <v>139</v>
      </c>
      <c r="L87" s="1" t="s">
        <v>686</v>
      </c>
      <c r="M87" s="1" t="s">
        <v>682</v>
      </c>
      <c r="N87" s="1" t="s">
        <v>58</v>
      </c>
      <c r="O87" s="1"/>
      <c r="P87" s="1" t="s">
        <v>81</v>
      </c>
      <c r="Q87" s="1" t="s">
        <v>60</v>
      </c>
      <c r="R87" s="1" t="s">
        <v>82</v>
      </c>
      <c r="S87" s="1" t="s">
        <v>683</v>
      </c>
      <c r="T87" s="1" t="s">
        <v>684</v>
      </c>
      <c r="U87" s="1"/>
      <c r="V87" s="1"/>
      <c r="W87" s="1" t="s">
        <v>62</v>
      </c>
      <c r="X87" s="1">
        <v>0</v>
      </c>
      <c r="Y87" s="1"/>
      <c r="Z87" s="1"/>
      <c r="AA87" s="1"/>
      <c r="AB87" s="1"/>
      <c r="AC87" s="1"/>
      <c r="AD87" s="1">
        <v>1</v>
      </c>
      <c r="AE87" s="1" t="s">
        <v>64</v>
      </c>
      <c r="AF87" s="1" t="s">
        <v>86</v>
      </c>
      <c r="AG87" s="1" t="s">
        <v>87</v>
      </c>
      <c r="AH87" s="1" t="s">
        <v>67</v>
      </c>
      <c r="AI87" s="1" t="s">
        <v>189</v>
      </c>
      <c r="AJ87" s="1">
        <v>543853</v>
      </c>
      <c r="AK87" s="1" t="s">
        <v>69</v>
      </c>
      <c r="AL87" s="1" t="s">
        <v>454</v>
      </c>
      <c r="AM87" s="1" t="s">
        <v>454</v>
      </c>
      <c r="AN87" s="1" t="s">
        <v>58</v>
      </c>
      <c r="AO87" s="1" t="s">
        <v>82</v>
      </c>
      <c r="AP87" s="1" t="s">
        <v>71</v>
      </c>
      <c r="AQ87" s="1" t="s">
        <v>71</v>
      </c>
      <c r="AR87" s="1" t="s">
        <v>72</v>
      </c>
      <c r="AS87" s="1" t="s">
        <v>72</v>
      </c>
      <c r="AT87" s="1" t="s">
        <v>72</v>
      </c>
      <c r="AU87" s="1" t="s">
        <v>454</v>
      </c>
      <c r="AV87" s="1" t="s">
        <v>685</v>
      </c>
      <c r="AW87" s="1">
        <v>43306</v>
      </c>
      <c r="AX87" s="1">
        <v>45501</v>
      </c>
      <c r="AY87" s="1">
        <v>83779</v>
      </c>
      <c r="AZ87" s="1">
        <v>42095</v>
      </c>
    </row>
    <row r="88" spans="1:52" hidden="1" x14ac:dyDescent="0.25">
      <c r="A88" s="2">
        <v>41180.835902777777</v>
      </c>
      <c r="B88" s="1">
        <v>1791</v>
      </c>
      <c r="C88" s="1" t="s">
        <v>52</v>
      </c>
      <c r="D88" s="1" t="s">
        <v>687</v>
      </c>
      <c r="E88" s="1" t="s">
        <v>688</v>
      </c>
      <c r="F88" s="1" t="s">
        <v>689</v>
      </c>
      <c r="G88" s="1" t="s">
        <v>690</v>
      </c>
      <c r="H88" s="1"/>
      <c r="I88" s="1" t="s">
        <v>690</v>
      </c>
      <c r="J88" s="1">
        <v>0</v>
      </c>
      <c r="K88" s="1">
        <v>139</v>
      </c>
      <c r="L88" s="1" t="s">
        <v>688</v>
      </c>
      <c r="M88" s="1" t="s">
        <v>691</v>
      </c>
      <c r="N88" s="1" t="s">
        <v>120</v>
      </c>
      <c r="O88" s="1"/>
      <c r="P88" s="1" t="s">
        <v>81</v>
      </c>
      <c r="Q88" s="1" t="s">
        <v>60</v>
      </c>
      <c r="R88" s="1" t="s">
        <v>61</v>
      </c>
      <c r="S88" s="1" t="s">
        <v>692</v>
      </c>
      <c r="T88" s="1" t="s">
        <v>62</v>
      </c>
      <c r="U88" s="1"/>
      <c r="V88" s="1"/>
      <c r="W88" s="1" t="s">
        <v>62</v>
      </c>
      <c r="X88" s="1">
        <v>0</v>
      </c>
      <c r="Y88" s="1"/>
      <c r="Z88" s="1"/>
      <c r="AA88" s="1"/>
      <c r="AB88" s="1"/>
      <c r="AC88" s="1"/>
      <c r="AD88" s="1">
        <v>1</v>
      </c>
      <c r="AE88" s="1" t="s">
        <v>64</v>
      </c>
      <c r="AF88" s="1" t="s">
        <v>693</v>
      </c>
      <c r="AG88" s="1" t="s">
        <v>66</v>
      </c>
      <c r="AH88" s="1" t="s">
        <v>67</v>
      </c>
      <c r="AI88" s="1" t="s">
        <v>694</v>
      </c>
      <c r="AJ88" s="1">
        <v>745253</v>
      </c>
      <c r="AK88" s="1" t="s">
        <v>69</v>
      </c>
      <c r="AL88" s="1" t="s">
        <v>114</v>
      </c>
      <c r="AM88" s="1" t="s">
        <v>114</v>
      </c>
      <c r="AN88" s="1" t="s">
        <v>120</v>
      </c>
      <c r="AO88" s="1" t="s">
        <v>61</v>
      </c>
      <c r="AP88" s="1" t="s">
        <v>71</v>
      </c>
      <c r="AQ88" s="1" t="s">
        <v>71</v>
      </c>
      <c r="AR88" s="1" t="s">
        <v>72</v>
      </c>
      <c r="AS88" s="1" t="s">
        <v>72</v>
      </c>
      <c r="AT88" s="1" t="s">
        <v>72</v>
      </c>
      <c r="AU88" s="1" t="s">
        <v>114</v>
      </c>
      <c r="AV88" s="1" t="s">
        <v>695</v>
      </c>
      <c r="AW88" s="1">
        <v>43307</v>
      </c>
      <c r="AX88" s="1">
        <v>45502</v>
      </c>
      <c r="AY88" s="1">
        <v>83780</v>
      </c>
      <c r="AZ88" s="1">
        <v>42096</v>
      </c>
    </row>
    <row r="89" spans="1:52" hidden="1" x14ac:dyDescent="0.25">
      <c r="A89" s="2">
        <v>41993.746666666666</v>
      </c>
      <c r="B89" s="1">
        <v>2790</v>
      </c>
      <c r="C89" s="1" t="s">
        <v>52</v>
      </c>
      <c r="D89" s="1" t="s">
        <v>696</v>
      </c>
      <c r="E89" s="1" t="s">
        <v>697</v>
      </c>
      <c r="F89" s="1" t="s">
        <v>698</v>
      </c>
      <c r="G89" s="1" t="s">
        <v>699</v>
      </c>
      <c r="H89" s="1"/>
      <c r="I89" s="1" t="s">
        <v>699</v>
      </c>
      <c r="J89" s="1">
        <v>0</v>
      </c>
      <c r="K89" s="1">
        <v>139</v>
      </c>
      <c r="L89" s="1" t="s">
        <v>697</v>
      </c>
      <c r="M89" s="1" t="s">
        <v>699</v>
      </c>
      <c r="N89" s="1" t="s">
        <v>58</v>
      </c>
      <c r="O89" s="1"/>
      <c r="P89" s="1" t="s">
        <v>59</v>
      </c>
      <c r="Q89" s="1" t="s">
        <v>60</v>
      </c>
      <c r="R89" s="1" t="s">
        <v>61</v>
      </c>
      <c r="S89" s="1">
        <v>1901213</v>
      </c>
      <c r="T89" s="1" t="s">
        <v>700</v>
      </c>
      <c r="U89" s="1" t="s">
        <v>701</v>
      </c>
      <c r="V89" s="1"/>
      <c r="W89" s="1" t="s">
        <v>62</v>
      </c>
      <c r="X89" s="1"/>
      <c r="Y89" s="1"/>
      <c r="Z89" s="1" t="s">
        <v>66</v>
      </c>
      <c r="AA89" s="1" t="s">
        <v>66</v>
      </c>
      <c r="AB89" s="1" t="s">
        <v>265</v>
      </c>
      <c r="AC89" s="1" t="s">
        <v>702</v>
      </c>
      <c r="AD89" s="1">
        <v>1</v>
      </c>
      <c r="AE89" s="1" t="s">
        <v>703</v>
      </c>
      <c r="AF89" s="1" t="s">
        <v>155</v>
      </c>
      <c r="AG89" s="1" t="s">
        <v>66</v>
      </c>
      <c r="AH89" s="1" t="s">
        <v>704</v>
      </c>
      <c r="AI89" s="1" t="s">
        <v>705</v>
      </c>
      <c r="AJ89" s="1" t="s">
        <v>706</v>
      </c>
      <c r="AK89" s="1" t="s">
        <v>69</v>
      </c>
      <c r="AL89" s="1" t="s">
        <v>114</v>
      </c>
      <c r="AM89" s="1" t="s">
        <v>114</v>
      </c>
      <c r="AN89" s="1" t="s">
        <v>58</v>
      </c>
      <c r="AO89" s="1"/>
      <c r="AP89" s="1"/>
      <c r="AQ89" s="1"/>
      <c r="AR89" s="1"/>
      <c r="AS89" s="1"/>
      <c r="AT89" s="1"/>
      <c r="AU89" s="1"/>
      <c r="AV89" s="1"/>
      <c r="AW89" s="1">
        <v>84001</v>
      </c>
      <c r="AX89" s="1">
        <v>90011</v>
      </c>
      <c r="AY89" s="1">
        <v>88444</v>
      </c>
      <c r="AZ89" s="1">
        <v>42097</v>
      </c>
    </row>
    <row r="90" spans="1:52" hidden="1" x14ac:dyDescent="0.25">
      <c r="A90" s="2">
        <v>41993.746666666666</v>
      </c>
      <c r="B90" s="1">
        <v>2790</v>
      </c>
      <c r="C90" s="1" t="s">
        <v>52</v>
      </c>
      <c r="D90" s="1" t="s">
        <v>696</v>
      </c>
      <c r="E90" s="1" t="s">
        <v>707</v>
      </c>
      <c r="F90" s="1" t="s">
        <v>698</v>
      </c>
      <c r="G90" s="1" t="s">
        <v>699</v>
      </c>
      <c r="H90" s="1"/>
      <c r="I90" s="1" t="s">
        <v>699</v>
      </c>
      <c r="J90" s="1">
        <v>0</v>
      </c>
      <c r="K90" s="1">
        <v>139</v>
      </c>
      <c r="L90" s="1" t="s">
        <v>707</v>
      </c>
      <c r="M90" s="1" t="s">
        <v>708</v>
      </c>
      <c r="N90" s="1" t="s">
        <v>58</v>
      </c>
      <c r="O90" s="1"/>
      <c r="P90" s="1" t="s">
        <v>177</v>
      </c>
      <c r="Q90" s="1" t="s">
        <v>60</v>
      </c>
      <c r="R90" s="1" t="s">
        <v>61</v>
      </c>
      <c r="S90" s="1" t="s">
        <v>709</v>
      </c>
      <c r="T90" s="1" t="s">
        <v>700</v>
      </c>
      <c r="U90" s="1" t="s">
        <v>701</v>
      </c>
      <c r="V90" s="1"/>
      <c r="W90" s="1" t="s">
        <v>62</v>
      </c>
      <c r="X90" s="1">
        <v>0</v>
      </c>
      <c r="Y90" s="1"/>
      <c r="Z90" s="1"/>
      <c r="AA90" s="1"/>
      <c r="AB90" s="1"/>
      <c r="AC90" s="1"/>
      <c r="AD90" s="1">
        <v>1</v>
      </c>
      <c r="AE90" s="1" t="s">
        <v>703</v>
      </c>
      <c r="AF90" s="1" t="s">
        <v>155</v>
      </c>
      <c r="AG90" s="1" t="s">
        <v>66</v>
      </c>
      <c r="AH90" s="1" t="s">
        <v>704</v>
      </c>
      <c r="AI90" s="1" t="s">
        <v>705</v>
      </c>
      <c r="AJ90" s="1" t="s">
        <v>706</v>
      </c>
      <c r="AK90" s="1" t="s">
        <v>69</v>
      </c>
      <c r="AL90" s="1" t="s">
        <v>114</v>
      </c>
      <c r="AM90" s="1" t="s">
        <v>114</v>
      </c>
      <c r="AN90" s="1" t="s">
        <v>58</v>
      </c>
      <c r="AO90" s="1" t="s">
        <v>61</v>
      </c>
      <c r="AP90" s="1" t="s">
        <v>71</v>
      </c>
      <c r="AQ90" s="1" t="s">
        <v>71</v>
      </c>
      <c r="AR90" s="1" t="s">
        <v>72</v>
      </c>
      <c r="AS90" s="1" t="s">
        <v>72</v>
      </c>
      <c r="AT90" s="1" t="s">
        <v>72</v>
      </c>
      <c r="AU90" s="1" t="s">
        <v>114</v>
      </c>
      <c r="AV90" s="1" t="s">
        <v>710</v>
      </c>
      <c r="AW90" s="1">
        <v>43308</v>
      </c>
      <c r="AX90" s="1">
        <v>45503</v>
      </c>
      <c r="AY90" s="1">
        <v>83781</v>
      </c>
      <c r="AZ90" s="1">
        <v>42097</v>
      </c>
    </row>
    <row r="91" spans="1:52" hidden="1" x14ac:dyDescent="0.25">
      <c r="A91" s="2">
        <v>41180.835902777777</v>
      </c>
      <c r="B91" s="1">
        <v>1791</v>
      </c>
      <c r="C91" s="1" t="s">
        <v>52</v>
      </c>
      <c r="D91" s="1" t="s">
        <v>711</v>
      </c>
      <c r="E91" s="1" t="s">
        <v>712</v>
      </c>
      <c r="F91" s="1" t="s">
        <v>713</v>
      </c>
      <c r="G91" s="1" t="s">
        <v>714</v>
      </c>
      <c r="H91" s="1" t="s">
        <v>715</v>
      </c>
      <c r="I91" s="1" t="s">
        <v>714</v>
      </c>
      <c r="J91" s="1">
        <v>0</v>
      </c>
      <c r="K91" s="1">
        <v>139</v>
      </c>
      <c r="L91" s="1" t="s">
        <v>712</v>
      </c>
      <c r="M91" s="1" t="s">
        <v>716</v>
      </c>
      <c r="N91" s="1" t="s">
        <v>58</v>
      </c>
      <c r="O91" s="1"/>
      <c r="P91" s="1" t="s">
        <v>294</v>
      </c>
      <c r="Q91" s="1" t="s">
        <v>60</v>
      </c>
      <c r="R91" s="1" t="s">
        <v>82</v>
      </c>
      <c r="S91" s="1">
        <v>1530042</v>
      </c>
      <c r="T91" s="1" t="s">
        <v>62</v>
      </c>
      <c r="U91" s="1"/>
      <c r="V91" s="1"/>
      <c r="W91" s="1" t="s">
        <v>717</v>
      </c>
      <c r="X91" s="1">
        <v>0</v>
      </c>
      <c r="Y91" s="1"/>
      <c r="Z91" s="1"/>
      <c r="AA91" s="1"/>
      <c r="AB91" s="1"/>
      <c r="AC91" s="1"/>
      <c r="AD91" s="1">
        <v>1</v>
      </c>
      <c r="AE91" s="1" t="s">
        <v>148</v>
      </c>
      <c r="AF91" s="1" t="s">
        <v>718</v>
      </c>
      <c r="AG91" s="1" t="s">
        <v>87</v>
      </c>
      <c r="AH91" s="1" t="s">
        <v>150</v>
      </c>
      <c r="AI91" s="1" t="s">
        <v>719</v>
      </c>
      <c r="AJ91" s="1">
        <v>9102740</v>
      </c>
      <c r="AK91" s="1" t="s">
        <v>69</v>
      </c>
      <c r="AL91" s="1" t="s">
        <v>250</v>
      </c>
      <c r="AM91" s="1" t="s">
        <v>250</v>
      </c>
      <c r="AN91" s="1" t="s">
        <v>58</v>
      </c>
      <c r="AO91" s="1" t="s">
        <v>82</v>
      </c>
      <c r="AP91" s="1" t="s">
        <v>71</v>
      </c>
      <c r="AQ91" s="1" t="s">
        <v>71</v>
      </c>
      <c r="AR91" s="1" t="s">
        <v>72</v>
      </c>
      <c r="AS91" s="1" t="s">
        <v>72</v>
      </c>
      <c r="AT91" s="1" t="s">
        <v>72</v>
      </c>
      <c r="AU91" s="1" t="s">
        <v>250</v>
      </c>
      <c r="AV91" s="1" t="s">
        <v>720</v>
      </c>
      <c r="AW91" s="1">
        <v>43322</v>
      </c>
      <c r="AX91" s="1">
        <v>45504</v>
      </c>
      <c r="AY91" s="1">
        <v>83795</v>
      </c>
      <c r="AZ91" s="1">
        <v>42098</v>
      </c>
    </row>
    <row r="92" spans="1:52" hidden="1" x14ac:dyDescent="0.25">
      <c r="A92" s="2">
        <v>41180.835902777777</v>
      </c>
      <c r="B92" s="1">
        <v>1791</v>
      </c>
      <c r="C92" s="1" t="s">
        <v>52</v>
      </c>
      <c r="D92" s="1" t="s">
        <v>711</v>
      </c>
      <c r="E92" s="1" t="s">
        <v>721</v>
      </c>
      <c r="F92" s="1" t="s">
        <v>713</v>
      </c>
      <c r="G92" s="1" t="s">
        <v>714</v>
      </c>
      <c r="H92" s="1" t="s">
        <v>715</v>
      </c>
      <c r="I92" s="1" t="s">
        <v>714</v>
      </c>
      <c r="J92" s="1">
        <v>0</v>
      </c>
      <c r="K92" s="1">
        <v>139</v>
      </c>
      <c r="L92" s="1" t="s">
        <v>721</v>
      </c>
      <c r="M92" s="1" t="s">
        <v>716</v>
      </c>
      <c r="N92" s="1" t="s">
        <v>58</v>
      </c>
      <c r="O92" s="1"/>
      <c r="P92" s="1" t="s">
        <v>294</v>
      </c>
      <c r="Q92" s="1" t="s">
        <v>60</v>
      </c>
      <c r="R92" s="1" t="s">
        <v>366</v>
      </c>
      <c r="S92" s="1">
        <v>1530042</v>
      </c>
      <c r="T92" s="1" t="s">
        <v>62</v>
      </c>
      <c r="U92" s="1"/>
      <c r="V92" s="1"/>
      <c r="W92" s="1" t="s">
        <v>717</v>
      </c>
      <c r="X92" s="1">
        <v>0</v>
      </c>
      <c r="Y92" s="1"/>
      <c r="Z92" s="1"/>
      <c r="AA92" s="1"/>
      <c r="AB92" s="1"/>
      <c r="AC92" s="1"/>
      <c r="AD92" s="1">
        <v>1</v>
      </c>
      <c r="AE92" s="1" t="s">
        <v>148</v>
      </c>
      <c r="AF92" s="1" t="s">
        <v>718</v>
      </c>
      <c r="AG92" s="1" t="s">
        <v>66</v>
      </c>
      <c r="AH92" s="1" t="s">
        <v>150</v>
      </c>
      <c r="AI92" s="1" t="s">
        <v>719</v>
      </c>
      <c r="AJ92" s="1">
        <v>102667</v>
      </c>
      <c r="AK92" s="1" t="s">
        <v>69</v>
      </c>
      <c r="AL92" s="1" t="s">
        <v>722</v>
      </c>
      <c r="AM92" s="1" t="s">
        <v>722</v>
      </c>
      <c r="AN92" s="1" t="s">
        <v>58</v>
      </c>
      <c r="AO92" s="1" t="s">
        <v>366</v>
      </c>
      <c r="AP92" s="1" t="s">
        <v>71</v>
      </c>
      <c r="AQ92" s="1" t="s">
        <v>71</v>
      </c>
      <c r="AR92" s="1" t="s">
        <v>72</v>
      </c>
      <c r="AS92" s="1" t="s">
        <v>72</v>
      </c>
      <c r="AT92" s="1" t="s">
        <v>72</v>
      </c>
      <c r="AU92" s="1" t="s">
        <v>722</v>
      </c>
      <c r="AV92" s="1" t="s">
        <v>720</v>
      </c>
      <c r="AW92" s="1">
        <v>43309</v>
      </c>
      <c r="AX92" s="1">
        <v>45505</v>
      </c>
      <c r="AY92" s="1">
        <v>83782</v>
      </c>
      <c r="AZ92" s="1">
        <v>42099</v>
      </c>
    </row>
    <row r="93" spans="1:52" hidden="1" x14ac:dyDescent="0.25">
      <c r="A93" s="2">
        <v>41180.835902777777</v>
      </c>
      <c r="B93" s="1">
        <v>1791</v>
      </c>
      <c r="C93" s="1" t="s">
        <v>52</v>
      </c>
      <c r="D93" s="1" t="s">
        <v>723</v>
      </c>
      <c r="E93" s="1" t="s">
        <v>724</v>
      </c>
      <c r="F93" s="1" t="s">
        <v>725</v>
      </c>
      <c r="G93" s="1" t="s">
        <v>726</v>
      </c>
      <c r="H93" s="1" t="s">
        <v>727</v>
      </c>
      <c r="I93" s="1" t="s">
        <v>726</v>
      </c>
      <c r="J93" s="1">
        <v>0</v>
      </c>
      <c r="K93" s="1">
        <v>139</v>
      </c>
      <c r="L93" s="1" t="s">
        <v>724</v>
      </c>
      <c r="M93" s="1" t="s">
        <v>728</v>
      </c>
      <c r="N93" s="1" t="s">
        <v>58</v>
      </c>
      <c r="O93" s="1"/>
      <c r="P93" s="1" t="s">
        <v>81</v>
      </c>
      <c r="Q93" s="1" t="s">
        <v>60</v>
      </c>
      <c r="R93" s="1" t="s">
        <v>82</v>
      </c>
      <c r="S93" s="1" t="s">
        <v>62</v>
      </c>
      <c r="T93" s="1" t="s">
        <v>729</v>
      </c>
      <c r="U93" s="1"/>
      <c r="V93" s="1"/>
      <c r="W93" s="1" t="s">
        <v>62</v>
      </c>
      <c r="X93" s="1">
        <v>0</v>
      </c>
      <c r="Y93" s="1"/>
      <c r="Z93" s="1"/>
      <c r="AA93" s="1"/>
      <c r="AB93" s="1"/>
      <c r="AC93" s="1"/>
      <c r="AD93" s="1">
        <v>1</v>
      </c>
      <c r="AE93" s="1" t="s">
        <v>148</v>
      </c>
      <c r="AF93" s="1" t="s">
        <v>373</v>
      </c>
      <c r="AG93" s="1" t="s">
        <v>87</v>
      </c>
      <c r="AH93" s="1" t="s">
        <v>150</v>
      </c>
      <c r="AI93" s="1" t="s">
        <v>730</v>
      </c>
      <c r="AJ93" s="1">
        <v>14</v>
      </c>
      <c r="AK93" s="1" t="s">
        <v>69</v>
      </c>
      <c r="AL93" s="1" t="s">
        <v>731</v>
      </c>
      <c r="AM93" s="1" t="s">
        <v>731</v>
      </c>
      <c r="AN93" s="1" t="s">
        <v>58</v>
      </c>
      <c r="AO93" s="1" t="s">
        <v>82</v>
      </c>
      <c r="AP93" s="1" t="s">
        <v>71</v>
      </c>
      <c r="AQ93" s="1" t="s">
        <v>71</v>
      </c>
      <c r="AR93" s="1" t="s">
        <v>72</v>
      </c>
      <c r="AS93" s="1" t="s">
        <v>72</v>
      </c>
      <c r="AT93" s="1" t="s">
        <v>72</v>
      </c>
      <c r="AU93" s="1" t="s">
        <v>731</v>
      </c>
      <c r="AV93" s="1" t="s">
        <v>732</v>
      </c>
      <c r="AW93" s="1">
        <v>43310</v>
      </c>
      <c r="AX93" s="1">
        <v>45506</v>
      </c>
      <c r="AY93" s="1">
        <v>83783</v>
      </c>
      <c r="AZ93" s="1">
        <v>42100</v>
      </c>
    </row>
    <row r="94" spans="1:52" hidden="1" x14ac:dyDescent="0.25">
      <c r="A94" s="2">
        <v>41180.835902777777</v>
      </c>
      <c r="B94" s="1">
        <v>1791</v>
      </c>
      <c r="C94" s="1" t="s">
        <v>52</v>
      </c>
      <c r="D94" s="1" t="s">
        <v>733</v>
      </c>
      <c r="E94" s="1" t="s">
        <v>734</v>
      </c>
      <c r="F94" s="1" t="s">
        <v>735</v>
      </c>
      <c r="G94" s="1" t="s">
        <v>736</v>
      </c>
      <c r="H94" s="1" t="s">
        <v>737</v>
      </c>
      <c r="I94" s="1" t="s">
        <v>736</v>
      </c>
      <c r="J94" s="1">
        <v>9</v>
      </c>
      <c r="K94" s="1">
        <v>139</v>
      </c>
      <c r="L94" s="1" t="s">
        <v>734</v>
      </c>
      <c r="M94" s="1" t="s">
        <v>736</v>
      </c>
      <c r="N94" s="1" t="s">
        <v>58</v>
      </c>
      <c r="O94" s="1"/>
      <c r="P94" s="1" t="s">
        <v>738</v>
      </c>
      <c r="Q94" s="1" t="s">
        <v>60</v>
      </c>
      <c r="R94" s="1" t="s">
        <v>217</v>
      </c>
      <c r="S94" s="1" t="s">
        <v>739</v>
      </c>
      <c r="T94" s="1" t="s">
        <v>740</v>
      </c>
      <c r="U94" s="1"/>
      <c r="V94" s="1"/>
      <c r="W94" s="1" t="s">
        <v>737</v>
      </c>
      <c r="X94" s="1">
        <v>0</v>
      </c>
      <c r="Y94" s="1"/>
      <c r="Z94" s="1"/>
      <c r="AA94" s="1"/>
      <c r="AB94" s="1"/>
      <c r="AC94" s="1"/>
      <c r="AD94" s="1">
        <v>1</v>
      </c>
      <c r="AE94" s="1" t="s">
        <v>85</v>
      </c>
      <c r="AF94" s="1" t="s">
        <v>86</v>
      </c>
      <c r="AG94" s="1" t="s">
        <v>87</v>
      </c>
      <c r="AH94" s="1" t="s">
        <v>88</v>
      </c>
      <c r="AI94" s="1" t="s">
        <v>89</v>
      </c>
      <c r="AJ94" s="1" t="s">
        <v>741</v>
      </c>
      <c r="AK94" s="1" t="s">
        <v>69</v>
      </c>
      <c r="AL94" s="1" t="s">
        <v>131</v>
      </c>
      <c r="AM94" s="1" t="s">
        <v>131</v>
      </c>
      <c r="AN94" s="1" t="s">
        <v>58</v>
      </c>
      <c r="AO94" s="1" t="s">
        <v>217</v>
      </c>
      <c r="AP94" s="1" t="s">
        <v>71</v>
      </c>
      <c r="AQ94" s="1" t="s">
        <v>71</v>
      </c>
      <c r="AR94" s="1" t="s">
        <v>72</v>
      </c>
      <c r="AS94" s="1" t="s">
        <v>72</v>
      </c>
      <c r="AT94" s="1" t="s">
        <v>72</v>
      </c>
      <c r="AU94" s="1" t="s">
        <v>131</v>
      </c>
      <c r="AV94" s="1" t="s">
        <v>740</v>
      </c>
      <c r="AW94" s="1">
        <v>43311</v>
      </c>
      <c r="AX94" s="1">
        <v>45507</v>
      </c>
      <c r="AY94" s="1">
        <v>83784</v>
      </c>
      <c r="AZ94" s="1">
        <v>42101</v>
      </c>
    </row>
    <row r="95" spans="1:52" hidden="1" x14ac:dyDescent="0.25">
      <c r="A95" s="2">
        <v>41750.617893518516</v>
      </c>
      <c r="B95" s="1">
        <v>1671</v>
      </c>
      <c r="C95" s="1" t="s">
        <v>52</v>
      </c>
      <c r="D95" s="1" t="s">
        <v>742</v>
      </c>
      <c r="E95" s="1" t="s">
        <v>743</v>
      </c>
      <c r="F95" s="1" t="s">
        <v>744</v>
      </c>
      <c r="G95" s="1" t="s">
        <v>745</v>
      </c>
      <c r="H95" s="1"/>
      <c r="I95" s="1" t="s">
        <v>745</v>
      </c>
      <c r="J95" s="1">
        <v>0</v>
      </c>
      <c r="K95" s="1">
        <v>139</v>
      </c>
      <c r="L95" s="1" t="s">
        <v>743</v>
      </c>
      <c r="M95" s="1" t="s">
        <v>745</v>
      </c>
      <c r="N95" s="1" t="s">
        <v>163</v>
      </c>
      <c r="O95" s="1"/>
      <c r="P95" s="1" t="s">
        <v>81</v>
      </c>
      <c r="Q95" s="1" t="s">
        <v>60</v>
      </c>
      <c r="R95" s="1" t="s">
        <v>82</v>
      </c>
      <c r="S95" s="1" t="s">
        <v>746</v>
      </c>
      <c r="T95" s="1" t="s">
        <v>747</v>
      </c>
      <c r="U95" s="1"/>
      <c r="V95" s="1"/>
      <c r="W95" s="1" t="s">
        <v>748</v>
      </c>
      <c r="X95" s="1">
        <v>0</v>
      </c>
      <c r="Y95" s="1"/>
      <c r="Z95" s="1"/>
      <c r="AA95" s="1"/>
      <c r="AB95" s="1"/>
      <c r="AC95" s="1"/>
      <c r="AD95" s="1">
        <v>1</v>
      </c>
      <c r="AE95" s="1" t="s">
        <v>245</v>
      </c>
      <c r="AF95" s="1" t="s">
        <v>246</v>
      </c>
      <c r="AG95" s="1" t="s">
        <v>87</v>
      </c>
      <c r="AH95" s="1" t="s">
        <v>247</v>
      </c>
      <c r="AI95" s="1" t="s">
        <v>248</v>
      </c>
      <c r="AJ95" s="1" t="s">
        <v>749</v>
      </c>
      <c r="AK95" s="1" t="s">
        <v>69</v>
      </c>
      <c r="AL95" s="1" t="s">
        <v>750</v>
      </c>
      <c r="AM95" s="1" t="s">
        <v>750</v>
      </c>
      <c r="AN95" s="1" t="s">
        <v>163</v>
      </c>
      <c r="AO95" s="1" t="s">
        <v>82</v>
      </c>
      <c r="AP95" s="1" t="s">
        <v>71</v>
      </c>
      <c r="AQ95" s="1" t="s">
        <v>71</v>
      </c>
      <c r="AR95" s="1" t="s">
        <v>72</v>
      </c>
      <c r="AS95" s="1" t="s">
        <v>72</v>
      </c>
      <c r="AT95" s="1" t="s">
        <v>72</v>
      </c>
      <c r="AU95" s="1" t="s">
        <v>750</v>
      </c>
      <c r="AV95" s="1" t="s">
        <v>751</v>
      </c>
      <c r="AW95" s="1">
        <v>43312</v>
      </c>
      <c r="AX95" s="1">
        <v>45508</v>
      </c>
      <c r="AY95" s="1">
        <v>83785</v>
      </c>
      <c r="AZ95" s="1">
        <v>42102</v>
      </c>
    </row>
    <row r="96" spans="1:52" hidden="1" x14ac:dyDescent="0.25">
      <c r="A96" s="2">
        <v>41750.617893518516</v>
      </c>
      <c r="B96" s="1">
        <v>1671</v>
      </c>
      <c r="C96" s="1" t="s">
        <v>52</v>
      </c>
      <c r="D96" s="1" t="s">
        <v>742</v>
      </c>
      <c r="E96" s="1" t="s">
        <v>743</v>
      </c>
      <c r="F96" s="1" t="s">
        <v>744</v>
      </c>
      <c r="G96" s="1" t="s">
        <v>745</v>
      </c>
      <c r="H96" s="1"/>
      <c r="I96" s="1" t="s">
        <v>745</v>
      </c>
      <c r="J96" s="1">
        <v>0</v>
      </c>
      <c r="K96" s="1">
        <v>139</v>
      </c>
      <c r="L96" s="1" t="s">
        <v>743</v>
      </c>
      <c r="M96" s="1" t="s">
        <v>745</v>
      </c>
      <c r="N96" s="1" t="s">
        <v>163</v>
      </c>
      <c r="O96" s="1"/>
      <c r="P96" s="1" t="s">
        <v>81</v>
      </c>
      <c r="Q96" s="1" t="s">
        <v>60</v>
      </c>
      <c r="R96" s="1" t="s">
        <v>82</v>
      </c>
      <c r="S96" s="1" t="s">
        <v>746</v>
      </c>
      <c r="T96" s="1" t="s">
        <v>747</v>
      </c>
      <c r="U96" s="1"/>
      <c r="V96" s="1"/>
      <c r="W96" s="1" t="s">
        <v>748</v>
      </c>
      <c r="X96" s="1">
        <v>0</v>
      </c>
      <c r="Y96" s="1"/>
      <c r="Z96" s="1"/>
      <c r="AA96" s="1"/>
      <c r="AB96" s="1"/>
      <c r="AC96" s="1"/>
      <c r="AD96" s="1">
        <v>2</v>
      </c>
      <c r="AE96" s="1"/>
      <c r="AF96" s="1" t="s">
        <v>155</v>
      </c>
      <c r="AG96" s="1" t="s">
        <v>87</v>
      </c>
      <c r="AH96" s="1" t="s">
        <v>677</v>
      </c>
      <c r="AI96" s="1" t="s">
        <v>168</v>
      </c>
      <c r="AJ96" s="1" t="s">
        <v>749</v>
      </c>
      <c r="AK96" s="1" t="s">
        <v>69</v>
      </c>
      <c r="AL96" s="1" t="s">
        <v>745</v>
      </c>
      <c r="AM96" s="1"/>
      <c r="AN96" s="1" t="s">
        <v>163</v>
      </c>
      <c r="AO96" s="1"/>
      <c r="AP96" s="1"/>
      <c r="AQ96" s="1"/>
      <c r="AR96" s="1"/>
      <c r="AS96" s="1"/>
      <c r="AT96" s="1"/>
      <c r="AU96" s="1"/>
      <c r="AV96" s="1"/>
      <c r="AW96" s="1">
        <v>43312</v>
      </c>
      <c r="AX96" s="1">
        <v>45508</v>
      </c>
      <c r="AY96" s="1">
        <v>83785</v>
      </c>
      <c r="AZ96" s="1">
        <v>70836</v>
      </c>
    </row>
    <row r="97" spans="1:52" hidden="1" x14ac:dyDescent="0.25">
      <c r="A97" s="2">
        <v>41180.835902777777</v>
      </c>
      <c r="B97" s="1">
        <v>1791</v>
      </c>
      <c r="C97" s="1" t="s">
        <v>52</v>
      </c>
      <c r="D97" s="1" t="s">
        <v>752</v>
      </c>
      <c r="E97" s="1" t="s">
        <v>753</v>
      </c>
      <c r="F97" s="1" t="s">
        <v>754</v>
      </c>
      <c r="G97" s="1" t="s">
        <v>755</v>
      </c>
      <c r="H97" s="1" t="s">
        <v>756</v>
      </c>
      <c r="I97" s="1" t="s">
        <v>755</v>
      </c>
      <c r="J97" s="1">
        <v>9</v>
      </c>
      <c r="K97" s="1">
        <v>139</v>
      </c>
      <c r="L97" s="1" t="s">
        <v>753</v>
      </c>
      <c r="M97" s="1" t="s">
        <v>755</v>
      </c>
      <c r="N97" s="1" t="s">
        <v>58</v>
      </c>
      <c r="O97" s="1"/>
      <c r="P97" s="1" t="s">
        <v>738</v>
      </c>
      <c r="Q97" s="1" t="s">
        <v>60</v>
      </c>
      <c r="R97" s="1" t="s">
        <v>61</v>
      </c>
      <c r="S97" s="1" t="s">
        <v>757</v>
      </c>
      <c r="T97" s="1" t="s">
        <v>758</v>
      </c>
      <c r="U97" s="1"/>
      <c r="V97" s="1"/>
      <c r="W97" s="1" t="s">
        <v>759</v>
      </c>
      <c r="X97" s="1">
        <v>0</v>
      </c>
      <c r="Y97" s="1"/>
      <c r="Z97" s="1"/>
      <c r="AA97" s="1"/>
      <c r="AB97" s="1"/>
      <c r="AC97" s="1"/>
      <c r="AD97" s="1">
        <v>1</v>
      </c>
      <c r="AE97" s="1" t="s">
        <v>85</v>
      </c>
      <c r="AF97" s="1" t="s">
        <v>86</v>
      </c>
      <c r="AG97" s="1" t="s">
        <v>66</v>
      </c>
      <c r="AH97" s="1" t="s">
        <v>88</v>
      </c>
      <c r="AI97" s="1" t="s">
        <v>89</v>
      </c>
      <c r="AJ97" s="1">
        <v>6601636</v>
      </c>
      <c r="AK97" s="1" t="s">
        <v>69</v>
      </c>
      <c r="AL97" s="1" t="s">
        <v>131</v>
      </c>
      <c r="AM97" s="1" t="s">
        <v>131</v>
      </c>
      <c r="AN97" s="1" t="s">
        <v>58</v>
      </c>
      <c r="AO97" s="1" t="s">
        <v>61</v>
      </c>
      <c r="AP97" s="1" t="s">
        <v>71</v>
      </c>
      <c r="AQ97" s="1" t="s">
        <v>71</v>
      </c>
      <c r="AR97" s="1" t="s">
        <v>72</v>
      </c>
      <c r="AS97" s="1" t="s">
        <v>72</v>
      </c>
      <c r="AT97" s="1" t="s">
        <v>72</v>
      </c>
      <c r="AU97" s="1" t="s">
        <v>131</v>
      </c>
      <c r="AV97" s="1" t="s">
        <v>758</v>
      </c>
      <c r="AW97" s="1">
        <v>43313</v>
      </c>
      <c r="AX97" s="1">
        <v>45509</v>
      </c>
      <c r="AY97" s="1">
        <v>83786</v>
      </c>
      <c r="AZ97" s="1">
        <v>42103</v>
      </c>
    </row>
    <row r="98" spans="1:52" hidden="1" x14ac:dyDescent="0.25">
      <c r="A98" s="2">
        <v>43486.57471064815</v>
      </c>
      <c r="B98" s="1">
        <v>1671</v>
      </c>
      <c r="C98" s="1" t="s">
        <v>52</v>
      </c>
      <c r="D98" s="1" t="s">
        <v>760</v>
      </c>
      <c r="E98" s="1" t="s">
        <v>761</v>
      </c>
      <c r="F98" s="1" t="s">
        <v>762</v>
      </c>
      <c r="G98" s="1" t="s">
        <v>763</v>
      </c>
      <c r="H98" s="1"/>
      <c r="I98" s="1" t="s">
        <v>763</v>
      </c>
      <c r="J98" s="1">
        <v>0</v>
      </c>
      <c r="K98" s="1">
        <v>139</v>
      </c>
      <c r="L98" s="1" t="s">
        <v>761</v>
      </c>
      <c r="M98" s="1" t="s">
        <v>763</v>
      </c>
      <c r="N98" s="1" t="s">
        <v>120</v>
      </c>
      <c r="O98" s="1"/>
      <c r="P98" s="1" t="s">
        <v>385</v>
      </c>
      <c r="Q98" s="1" t="s">
        <v>121</v>
      </c>
      <c r="R98" s="1" t="s">
        <v>340</v>
      </c>
      <c r="S98" s="1">
        <v>1550</v>
      </c>
      <c r="T98" s="1" t="s">
        <v>764</v>
      </c>
      <c r="U98" s="1" t="s">
        <v>765</v>
      </c>
      <c r="V98" s="1"/>
      <c r="W98" s="1" t="s">
        <v>766</v>
      </c>
      <c r="X98" s="1"/>
      <c r="Y98" s="1"/>
      <c r="Z98" s="1" t="s">
        <v>396</v>
      </c>
      <c r="AA98" s="1" t="s">
        <v>396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>
        <v>43314</v>
      </c>
      <c r="AX98" s="1">
        <v>45510</v>
      </c>
      <c r="AY98" s="1">
        <v>83787</v>
      </c>
      <c r="AZ98" s="1"/>
    </row>
    <row r="99" spans="1:52" hidden="1" x14ac:dyDescent="0.25">
      <c r="A99" s="2">
        <v>43486.57471064815</v>
      </c>
      <c r="B99" s="1">
        <v>1671</v>
      </c>
      <c r="C99" s="1" t="s">
        <v>52</v>
      </c>
      <c r="D99" s="1" t="s">
        <v>760</v>
      </c>
      <c r="E99" s="1" t="s">
        <v>767</v>
      </c>
      <c r="F99" s="1" t="s">
        <v>762</v>
      </c>
      <c r="G99" s="1" t="s">
        <v>763</v>
      </c>
      <c r="H99" s="1"/>
      <c r="I99" s="1" t="s">
        <v>763</v>
      </c>
      <c r="J99" s="1">
        <v>0</v>
      </c>
      <c r="K99" s="1">
        <v>139</v>
      </c>
      <c r="L99" s="1" t="s">
        <v>767</v>
      </c>
      <c r="M99" s="1" t="s">
        <v>763</v>
      </c>
      <c r="N99" s="1" t="s">
        <v>120</v>
      </c>
      <c r="O99" s="1"/>
      <c r="P99" s="1" t="s">
        <v>385</v>
      </c>
      <c r="Q99" s="1" t="s">
        <v>60</v>
      </c>
      <c r="R99" s="1" t="s">
        <v>217</v>
      </c>
      <c r="S99" s="1">
        <v>1550</v>
      </c>
      <c r="T99" s="1" t="s">
        <v>764</v>
      </c>
      <c r="U99" s="1" t="s">
        <v>765</v>
      </c>
      <c r="V99" s="1"/>
      <c r="W99" s="1" t="s">
        <v>766</v>
      </c>
      <c r="X99" s="1"/>
      <c r="Y99" s="1"/>
      <c r="Z99" s="1" t="s">
        <v>87</v>
      </c>
      <c r="AA99" s="1" t="s">
        <v>87</v>
      </c>
      <c r="AB99" s="1"/>
      <c r="AC99" s="1"/>
      <c r="AD99" s="1">
        <v>1</v>
      </c>
      <c r="AE99" s="1" t="s">
        <v>768</v>
      </c>
      <c r="AF99" s="1" t="s">
        <v>155</v>
      </c>
      <c r="AG99" s="1" t="s">
        <v>87</v>
      </c>
      <c r="AH99" s="1" t="s">
        <v>769</v>
      </c>
      <c r="AI99" s="1" t="s">
        <v>359</v>
      </c>
      <c r="AJ99" s="1" t="s">
        <v>770</v>
      </c>
      <c r="AK99" s="1" t="s">
        <v>69</v>
      </c>
      <c r="AL99" s="1" t="s">
        <v>771</v>
      </c>
      <c r="AM99" s="1" t="s">
        <v>771</v>
      </c>
      <c r="AN99" s="1" t="s">
        <v>120</v>
      </c>
      <c r="AO99" s="1" t="s">
        <v>217</v>
      </c>
      <c r="AP99" s="1" t="s">
        <v>71</v>
      </c>
      <c r="AQ99" s="1" t="s">
        <v>71</v>
      </c>
      <c r="AR99" s="1" t="s">
        <v>72</v>
      </c>
      <c r="AS99" s="1" t="s">
        <v>72</v>
      </c>
      <c r="AT99" s="1" t="s">
        <v>72</v>
      </c>
      <c r="AU99" s="1" t="s">
        <v>771</v>
      </c>
      <c r="AV99" s="1" t="s">
        <v>772</v>
      </c>
      <c r="AW99" s="1">
        <v>43315</v>
      </c>
      <c r="AX99" s="1">
        <v>45511</v>
      </c>
      <c r="AY99" s="1">
        <v>83788</v>
      </c>
      <c r="AZ99" s="1">
        <v>42104</v>
      </c>
    </row>
    <row r="100" spans="1:52" hidden="1" x14ac:dyDescent="0.25">
      <c r="A100" s="2">
        <v>43382.65934027778</v>
      </c>
      <c r="B100" s="1">
        <v>1671</v>
      </c>
      <c r="C100" s="1" t="s">
        <v>52</v>
      </c>
      <c r="D100" s="1" t="s">
        <v>760</v>
      </c>
      <c r="E100" s="1" t="s">
        <v>773</v>
      </c>
      <c r="F100" s="1" t="s">
        <v>762</v>
      </c>
      <c r="G100" s="1" t="s">
        <v>763</v>
      </c>
      <c r="H100" s="1"/>
      <c r="I100" s="1" t="s">
        <v>763</v>
      </c>
      <c r="J100" s="1">
        <v>0</v>
      </c>
      <c r="K100" s="1">
        <v>139</v>
      </c>
      <c r="L100" s="1" t="s">
        <v>773</v>
      </c>
      <c r="M100" s="1" t="s">
        <v>763</v>
      </c>
      <c r="N100" s="1" t="s">
        <v>120</v>
      </c>
      <c r="O100" s="1"/>
      <c r="P100" s="1" t="s">
        <v>774</v>
      </c>
      <c r="Q100" s="1" t="s">
        <v>60</v>
      </c>
      <c r="R100" s="1" t="s">
        <v>217</v>
      </c>
      <c r="S100" s="1">
        <v>1200</v>
      </c>
      <c r="T100" s="1" t="s">
        <v>775</v>
      </c>
      <c r="U100" s="1"/>
      <c r="V100" s="1"/>
      <c r="W100" s="1"/>
      <c r="X100" s="1"/>
      <c r="Y100" s="1"/>
      <c r="Z100" s="1" t="s">
        <v>87</v>
      </c>
      <c r="AA100" s="1" t="s">
        <v>87</v>
      </c>
      <c r="AB100" s="1"/>
      <c r="AC100" s="1"/>
      <c r="AD100" s="1">
        <v>1</v>
      </c>
      <c r="AE100" s="1" t="s">
        <v>768</v>
      </c>
      <c r="AF100" s="1" t="s">
        <v>155</v>
      </c>
      <c r="AG100" s="1" t="s">
        <v>87</v>
      </c>
      <c r="AH100" s="1" t="s">
        <v>769</v>
      </c>
      <c r="AI100" s="1" t="s">
        <v>359</v>
      </c>
      <c r="AJ100" s="1" t="s">
        <v>770</v>
      </c>
      <c r="AK100" s="1" t="s">
        <v>69</v>
      </c>
      <c r="AL100" s="1" t="s">
        <v>776</v>
      </c>
      <c r="AM100" s="1" t="s">
        <v>776</v>
      </c>
      <c r="AN100" s="1" t="s">
        <v>163</v>
      </c>
      <c r="AO100" s="1"/>
      <c r="AP100" s="1"/>
      <c r="AQ100" s="1"/>
      <c r="AR100" s="1"/>
      <c r="AS100" s="1"/>
      <c r="AT100" s="1"/>
      <c r="AU100" s="1"/>
      <c r="AV100" s="1"/>
      <c r="AW100" s="1">
        <v>3364137</v>
      </c>
      <c r="AX100" s="1">
        <v>4150923</v>
      </c>
      <c r="AY100" s="1">
        <v>233631</v>
      </c>
      <c r="AZ100" s="1">
        <v>160790</v>
      </c>
    </row>
    <row r="101" spans="1:52" hidden="1" x14ac:dyDescent="0.25">
      <c r="A101" s="2">
        <v>43382.65934027778</v>
      </c>
      <c r="B101" s="1">
        <v>1671</v>
      </c>
      <c r="C101" s="1" t="s">
        <v>52</v>
      </c>
      <c r="D101" s="1" t="s">
        <v>760</v>
      </c>
      <c r="E101" s="1" t="s">
        <v>777</v>
      </c>
      <c r="F101" s="1" t="s">
        <v>762</v>
      </c>
      <c r="G101" s="1" t="s">
        <v>763</v>
      </c>
      <c r="H101" s="1"/>
      <c r="I101" s="1" t="s">
        <v>763</v>
      </c>
      <c r="J101" s="1">
        <v>0</v>
      </c>
      <c r="K101" s="1">
        <v>139</v>
      </c>
      <c r="L101" s="1" t="s">
        <v>777</v>
      </c>
      <c r="M101" s="1" t="s">
        <v>763</v>
      </c>
      <c r="N101" s="1" t="s">
        <v>120</v>
      </c>
      <c r="O101" s="1"/>
      <c r="P101" s="1" t="s">
        <v>279</v>
      </c>
      <c r="Q101" s="1" t="s">
        <v>121</v>
      </c>
      <c r="R101" s="1" t="s">
        <v>122</v>
      </c>
      <c r="S101" s="1">
        <v>1200</v>
      </c>
      <c r="T101" s="1" t="s">
        <v>778</v>
      </c>
      <c r="U101" s="1"/>
      <c r="V101" s="1"/>
      <c r="W101" s="1" t="s">
        <v>779</v>
      </c>
      <c r="X101" s="1">
        <v>0</v>
      </c>
      <c r="Y101" s="1"/>
      <c r="Z101" s="1" t="s">
        <v>396</v>
      </c>
      <c r="AA101" s="1" t="s">
        <v>396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>
        <v>43316</v>
      </c>
      <c r="AX101" s="1">
        <v>45512</v>
      </c>
      <c r="AY101" s="1">
        <v>83789</v>
      </c>
      <c r="AZ101" s="1"/>
    </row>
    <row r="102" spans="1:52" hidden="1" x14ac:dyDescent="0.25">
      <c r="A102" s="2">
        <v>41271.636365740742</v>
      </c>
      <c r="B102" s="1">
        <v>1671</v>
      </c>
      <c r="C102" s="1" t="s">
        <v>52</v>
      </c>
      <c r="D102" s="1" t="s">
        <v>780</v>
      </c>
      <c r="E102" s="1" t="s">
        <v>781</v>
      </c>
      <c r="F102" s="1" t="s">
        <v>782</v>
      </c>
      <c r="G102" s="1" t="s">
        <v>783</v>
      </c>
      <c r="H102" s="1" t="s">
        <v>784</v>
      </c>
      <c r="I102" s="1" t="s">
        <v>783</v>
      </c>
      <c r="J102" s="1">
        <v>0</v>
      </c>
      <c r="K102" s="1">
        <v>139</v>
      </c>
      <c r="L102" s="1" t="s">
        <v>781</v>
      </c>
      <c r="M102" s="1" t="s">
        <v>785</v>
      </c>
      <c r="N102" s="1" t="s">
        <v>58</v>
      </c>
      <c r="O102" s="1"/>
      <c r="P102" s="1" t="s">
        <v>59</v>
      </c>
      <c r="Q102" s="1" t="s">
        <v>60</v>
      </c>
      <c r="R102" s="1" t="s">
        <v>61</v>
      </c>
      <c r="S102" s="1">
        <v>1040054</v>
      </c>
      <c r="T102" s="1" t="s">
        <v>786</v>
      </c>
      <c r="U102" s="1"/>
      <c r="V102" s="1"/>
      <c r="W102" s="1" t="s">
        <v>784</v>
      </c>
      <c r="X102" s="1">
        <v>0</v>
      </c>
      <c r="Y102" s="1"/>
      <c r="Z102" s="1"/>
      <c r="AA102" s="1"/>
      <c r="AB102" s="1"/>
      <c r="AC102" s="1"/>
      <c r="AD102" s="1">
        <v>1</v>
      </c>
      <c r="AE102" s="1" t="s">
        <v>64</v>
      </c>
      <c r="AF102" s="1" t="s">
        <v>787</v>
      </c>
      <c r="AG102" s="1" t="s">
        <v>66</v>
      </c>
      <c r="AH102" s="1" t="s">
        <v>67</v>
      </c>
      <c r="AI102" s="1" t="s">
        <v>788</v>
      </c>
      <c r="AJ102" s="1">
        <v>171131</v>
      </c>
      <c r="AK102" s="1" t="s">
        <v>69</v>
      </c>
      <c r="AL102" s="1" t="s">
        <v>364</v>
      </c>
      <c r="AM102" s="1" t="s">
        <v>364</v>
      </c>
      <c r="AN102" s="1" t="s">
        <v>58</v>
      </c>
      <c r="AO102" s="1" t="s">
        <v>61</v>
      </c>
      <c r="AP102" s="1" t="s">
        <v>71</v>
      </c>
      <c r="AQ102" s="1" t="s">
        <v>71</v>
      </c>
      <c r="AR102" s="1" t="s">
        <v>72</v>
      </c>
      <c r="AS102" s="1" t="s">
        <v>72</v>
      </c>
      <c r="AT102" s="1" t="s">
        <v>72</v>
      </c>
      <c r="AU102" s="1" t="s">
        <v>364</v>
      </c>
      <c r="AV102" s="1" t="s">
        <v>789</v>
      </c>
      <c r="AW102" s="1">
        <v>43317</v>
      </c>
      <c r="AX102" s="1">
        <v>45513</v>
      </c>
      <c r="AY102" s="1">
        <v>83790</v>
      </c>
      <c r="AZ102" s="1">
        <v>42105</v>
      </c>
    </row>
    <row r="103" spans="1:52" hidden="1" x14ac:dyDescent="0.25">
      <c r="A103" s="2">
        <v>43272.408101851855</v>
      </c>
      <c r="B103" s="1">
        <v>1671</v>
      </c>
      <c r="C103" s="1" t="s">
        <v>52</v>
      </c>
      <c r="D103" s="1" t="s">
        <v>790</v>
      </c>
      <c r="E103" s="1" t="s">
        <v>791</v>
      </c>
      <c r="F103" s="1" t="s">
        <v>792</v>
      </c>
      <c r="G103" s="1" t="s">
        <v>259</v>
      </c>
      <c r="H103" s="1" t="s">
        <v>793</v>
      </c>
      <c r="I103" s="1" t="s">
        <v>259</v>
      </c>
      <c r="J103" s="1">
        <v>0</v>
      </c>
      <c r="K103" s="1">
        <v>139</v>
      </c>
      <c r="L103" s="1" t="s">
        <v>791</v>
      </c>
      <c r="M103" s="1" t="s">
        <v>259</v>
      </c>
      <c r="N103" s="1" t="s">
        <v>58</v>
      </c>
      <c r="O103" s="1"/>
      <c r="P103" s="1" t="s">
        <v>81</v>
      </c>
      <c r="Q103" s="1" t="s">
        <v>60</v>
      </c>
      <c r="R103" s="1" t="s">
        <v>82</v>
      </c>
      <c r="S103" s="1" t="s">
        <v>794</v>
      </c>
      <c r="T103" s="1" t="s">
        <v>795</v>
      </c>
      <c r="U103" s="1"/>
      <c r="V103" s="1"/>
      <c r="W103" s="1" t="s">
        <v>796</v>
      </c>
      <c r="X103" s="1">
        <v>0</v>
      </c>
      <c r="Y103" s="1"/>
      <c r="Z103" s="1"/>
      <c r="AA103" s="1"/>
      <c r="AB103" s="1"/>
      <c r="AC103" s="1"/>
      <c r="AD103" s="1">
        <v>1</v>
      </c>
      <c r="AE103" s="1" t="s">
        <v>64</v>
      </c>
      <c r="AF103" s="1" t="s">
        <v>434</v>
      </c>
      <c r="AG103" s="1" t="s">
        <v>87</v>
      </c>
      <c r="AH103" s="1" t="s">
        <v>67</v>
      </c>
      <c r="AI103" s="1" t="s">
        <v>435</v>
      </c>
      <c r="AJ103" s="1">
        <v>110585</v>
      </c>
      <c r="AK103" s="1" t="s">
        <v>69</v>
      </c>
      <c r="AL103" s="1" t="s">
        <v>575</v>
      </c>
      <c r="AM103" s="1" t="s">
        <v>575</v>
      </c>
      <c r="AN103" s="1" t="s">
        <v>58</v>
      </c>
      <c r="AO103" s="1" t="s">
        <v>82</v>
      </c>
      <c r="AP103" s="1" t="s">
        <v>71</v>
      </c>
      <c r="AQ103" s="1" t="s">
        <v>71</v>
      </c>
      <c r="AR103" s="1" t="s">
        <v>72</v>
      </c>
      <c r="AS103" s="1" t="s">
        <v>72</v>
      </c>
      <c r="AT103" s="1" t="s">
        <v>72</v>
      </c>
      <c r="AU103" s="1" t="s">
        <v>575</v>
      </c>
      <c r="AV103" s="1" t="s">
        <v>795</v>
      </c>
      <c r="AW103" s="1">
        <v>43318</v>
      </c>
      <c r="AX103" s="1">
        <v>45514</v>
      </c>
      <c r="AY103" s="1">
        <v>83791</v>
      </c>
      <c r="AZ103" s="1">
        <v>42106</v>
      </c>
    </row>
    <row r="104" spans="1:52" hidden="1" x14ac:dyDescent="0.25">
      <c r="A104" s="2">
        <v>43272.408101851855</v>
      </c>
      <c r="B104" s="1">
        <v>1671</v>
      </c>
      <c r="C104" s="1" t="s">
        <v>52</v>
      </c>
      <c r="D104" s="1" t="s">
        <v>790</v>
      </c>
      <c r="E104" s="1" t="s">
        <v>797</v>
      </c>
      <c r="F104" s="1" t="s">
        <v>792</v>
      </c>
      <c r="G104" s="1" t="s">
        <v>259</v>
      </c>
      <c r="H104" s="1" t="s">
        <v>793</v>
      </c>
      <c r="I104" s="1" t="s">
        <v>259</v>
      </c>
      <c r="J104" s="1">
        <v>0</v>
      </c>
      <c r="K104" s="1">
        <v>139</v>
      </c>
      <c r="L104" s="1" t="s">
        <v>797</v>
      </c>
      <c r="M104" s="1" t="s">
        <v>259</v>
      </c>
      <c r="N104" s="1" t="s">
        <v>58</v>
      </c>
      <c r="O104" s="1"/>
      <c r="P104" s="1" t="s">
        <v>294</v>
      </c>
      <c r="Q104" s="1" t="s">
        <v>60</v>
      </c>
      <c r="R104" s="1" t="s">
        <v>82</v>
      </c>
      <c r="S104" s="1" t="s">
        <v>794</v>
      </c>
      <c r="T104" s="1" t="s">
        <v>795</v>
      </c>
      <c r="U104" s="1"/>
      <c r="V104" s="1"/>
      <c r="W104" s="1" t="s">
        <v>796</v>
      </c>
      <c r="X104" s="1">
        <v>0</v>
      </c>
      <c r="Y104" s="1"/>
      <c r="Z104" s="1"/>
      <c r="AA104" s="1"/>
      <c r="AB104" s="1"/>
      <c r="AC104" s="1"/>
      <c r="AD104" s="1">
        <v>1</v>
      </c>
      <c r="AE104" s="1" t="s">
        <v>64</v>
      </c>
      <c r="AF104" s="1" t="s">
        <v>434</v>
      </c>
      <c r="AG104" s="1" t="s">
        <v>87</v>
      </c>
      <c r="AH104" s="1" t="s">
        <v>67</v>
      </c>
      <c r="AI104" s="1" t="s">
        <v>435</v>
      </c>
      <c r="AJ104" s="1">
        <v>110585</v>
      </c>
      <c r="AK104" s="1" t="s">
        <v>69</v>
      </c>
      <c r="AL104" s="1" t="s">
        <v>575</v>
      </c>
      <c r="AM104" s="1" t="s">
        <v>575</v>
      </c>
      <c r="AN104" s="1" t="s">
        <v>58</v>
      </c>
      <c r="AO104" s="1" t="s">
        <v>82</v>
      </c>
      <c r="AP104" s="1" t="s">
        <v>71</v>
      </c>
      <c r="AQ104" s="1" t="s">
        <v>71</v>
      </c>
      <c r="AR104" s="1" t="s">
        <v>72</v>
      </c>
      <c r="AS104" s="1" t="s">
        <v>72</v>
      </c>
      <c r="AT104" s="1" t="s">
        <v>72</v>
      </c>
      <c r="AU104" s="1" t="s">
        <v>575</v>
      </c>
      <c r="AV104" s="1" t="s">
        <v>795</v>
      </c>
      <c r="AW104" s="1">
        <v>43319</v>
      </c>
      <c r="AX104" s="1">
        <v>45515</v>
      </c>
      <c r="AY104" s="1">
        <v>83792</v>
      </c>
      <c r="AZ104" s="1">
        <v>42106</v>
      </c>
    </row>
    <row r="105" spans="1:52" hidden="1" x14ac:dyDescent="0.25">
      <c r="A105" s="2">
        <v>41682.459537037037</v>
      </c>
      <c r="B105" s="1">
        <v>2790</v>
      </c>
      <c r="C105" s="1" t="s">
        <v>52</v>
      </c>
      <c r="D105" s="1" t="s">
        <v>790</v>
      </c>
      <c r="E105" s="1" t="s">
        <v>798</v>
      </c>
      <c r="F105" s="1" t="s">
        <v>792</v>
      </c>
      <c r="G105" s="1" t="s">
        <v>259</v>
      </c>
      <c r="H105" s="1" t="s">
        <v>793</v>
      </c>
      <c r="I105" s="1" t="s">
        <v>259</v>
      </c>
      <c r="J105" s="1">
        <v>0</v>
      </c>
      <c r="K105" s="1">
        <v>139</v>
      </c>
      <c r="L105" s="1" t="s">
        <v>798</v>
      </c>
      <c r="M105" s="1" t="s">
        <v>259</v>
      </c>
      <c r="N105" s="1" t="s">
        <v>58</v>
      </c>
      <c r="O105" s="1"/>
      <c r="P105" s="1" t="s">
        <v>799</v>
      </c>
      <c r="Q105" s="1" t="s">
        <v>60</v>
      </c>
      <c r="R105" s="1" t="s">
        <v>82</v>
      </c>
      <c r="S105" s="1" t="s">
        <v>800</v>
      </c>
      <c r="T105" s="1" t="s">
        <v>801</v>
      </c>
      <c r="U105" s="1" t="s">
        <v>802</v>
      </c>
      <c r="V105" s="1"/>
      <c r="W105" s="1" t="s">
        <v>793</v>
      </c>
      <c r="X105" s="1"/>
      <c r="Y105" s="1"/>
      <c r="Z105" s="1"/>
      <c r="AA105" s="1"/>
      <c r="AB105" s="1"/>
      <c r="AC105" s="1"/>
      <c r="AD105" s="1">
        <v>1</v>
      </c>
      <c r="AE105" s="1" t="s">
        <v>234</v>
      </c>
      <c r="AF105" s="1" t="s">
        <v>539</v>
      </c>
      <c r="AG105" s="1" t="s">
        <v>87</v>
      </c>
      <c r="AH105" s="1" t="s">
        <v>235</v>
      </c>
      <c r="AI105" s="1" t="s">
        <v>803</v>
      </c>
      <c r="AJ105" s="1">
        <v>110585</v>
      </c>
      <c r="AK105" s="1" t="s">
        <v>804</v>
      </c>
      <c r="AL105" s="1" t="s">
        <v>259</v>
      </c>
      <c r="AM105" s="1" t="s">
        <v>259</v>
      </c>
      <c r="AN105" s="1" t="s">
        <v>58</v>
      </c>
      <c r="AO105" s="1"/>
      <c r="AP105" s="1"/>
      <c r="AQ105" s="1"/>
      <c r="AR105" s="1"/>
      <c r="AS105" s="1"/>
      <c r="AT105" s="1"/>
      <c r="AU105" s="1"/>
      <c r="AV105" s="1"/>
      <c r="AW105" s="1">
        <v>532001</v>
      </c>
      <c r="AX105" s="1">
        <v>621001</v>
      </c>
      <c r="AY105" s="1">
        <v>103722</v>
      </c>
      <c r="AZ105" s="1">
        <v>66172</v>
      </c>
    </row>
    <row r="106" spans="1:52" hidden="1" x14ac:dyDescent="0.25">
      <c r="A106" s="2">
        <v>41953.82402777778</v>
      </c>
      <c r="B106" s="1">
        <v>1671</v>
      </c>
      <c r="C106" s="1" t="s">
        <v>52</v>
      </c>
      <c r="D106" s="1" t="s">
        <v>805</v>
      </c>
      <c r="E106" s="1" t="s">
        <v>806</v>
      </c>
      <c r="F106" s="1" t="s">
        <v>807</v>
      </c>
      <c r="G106" s="1" t="s">
        <v>808</v>
      </c>
      <c r="H106" s="1" t="s">
        <v>809</v>
      </c>
      <c r="I106" s="1" t="s">
        <v>808</v>
      </c>
      <c r="J106" s="1">
        <v>0</v>
      </c>
      <c r="K106" s="1">
        <v>139</v>
      </c>
      <c r="L106" s="1" t="s">
        <v>806</v>
      </c>
      <c r="M106" s="1" t="s">
        <v>808</v>
      </c>
      <c r="N106" s="1" t="s">
        <v>611</v>
      </c>
      <c r="O106" s="1"/>
      <c r="P106" s="1" t="s">
        <v>59</v>
      </c>
      <c r="Q106" s="1" t="s">
        <v>60</v>
      </c>
      <c r="R106" s="1" t="s">
        <v>82</v>
      </c>
      <c r="S106" s="1" t="s">
        <v>414</v>
      </c>
      <c r="T106" s="1" t="s">
        <v>810</v>
      </c>
      <c r="U106" s="1" t="s">
        <v>811</v>
      </c>
      <c r="V106" s="1"/>
      <c r="W106" s="1" t="s">
        <v>809</v>
      </c>
      <c r="X106" s="1"/>
      <c r="Y106" s="1"/>
      <c r="Z106" s="1"/>
      <c r="AA106" s="1"/>
      <c r="AB106" s="1" t="s">
        <v>265</v>
      </c>
      <c r="AC106" s="1" t="s">
        <v>812</v>
      </c>
      <c r="AD106" s="1">
        <v>1</v>
      </c>
      <c r="AE106" s="1" t="s">
        <v>813</v>
      </c>
      <c r="AF106" s="1" t="s">
        <v>539</v>
      </c>
      <c r="AG106" s="1" t="s">
        <v>87</v>
      </c>
      <c r="AH106" s="1" t="s">
        <v>235</v>
      </c>
      <c r="AI106" s="1" t="s">
        <v>814</v>
      </c>
      <c r="AJ106" s="1">
        <v>4782185800013520</v>
      </c>
      <c r="AK106" s="1" t="s">
        <v>69</v>
      </c>
      <c r="AL106" s="1" t="s">
        <v>73</v>
      </c>
      <c r="AM106" s="1" t="s">
        <v>73</v>
      </c>
      <c r="AN106" s="1" t="s">
        <v>611</v>
      </c>
      <c r="AO106" s="1" t="s">
        <v>269</v>
      </c>
      <c r="AP106" s="1" t="s">
        <v>71</v>
      </c>
      <c r="AQ106" s="1" t="s">
        <v>71</v>
      </c>
      <c r="AR106" s="1" t="s">
        <v>72</v>
      </c>
      <c r="AS106" s="1" t="s">
        <v>72</v>
      </c>
      <c r="AT106" s="1" t="s">
        <v>72</v>
      </c>
      <c r="AU106" s="1" t="s">
        <v>73</v>
      </c>
      <c r="AV106" s="1" t="s">
        <v>815</v>
      </c>
      <c r="AW106" s="1">
        <v>43320</v>
      </c>
      <c r="AX106" s="1">
        <v>46658</v>
      </c>
      <c r="AY106" s="1">
        <v>83793</v>
      </c>
      <c r="AZ106" s="1">
        <v>42481</v>
      </c>
    </row>
    <row r="107" spans="1:52" hidden="1" x14ac:dyDescent="0.25">
      <c r="A107" s="2">
        <v>41953.82402777778</v>
      </c>
      <c r="B107" s="1">
        <v>1671</v>
      </c>
      <c r="C107" s="1" t="s">
        <v>52</v>
      </c>
      <c r="D107" s="1" t="s">
        <v>805</v>
      </c>
      <c r="E107" s="1" t="s">
        <v>816</v>
      </c>
      <c r="F107" s="1" t="s">
        <v>807</v>
      </c>
      <c r="G107" s="1" t="s">
        <v>808</v>
      </c>
      <c r="H107" s="1" t="s">
        <v>809</v>
      </c>
      <c r="I107" s="1" t="s">
        <v>808</v>
      </c>
      <c r="J107" s="1">
        <v>0</v>
      </c>
      <c r="K107" s="1">
        <v>139</v>
      </c>
      <c r="L107" s="1" t="s">
        <v>816</v>
      </c>
      <c r="M107" s="1" t="s">
        <v>808</v>
      </c>
      <c r="N107" s="1" t="s">
        <v>611</v>
      </c>
      <c r="O107" s="1"/>
      <c r="P107" s="1" t="s">
        <v>817</v>
      </c>
      <c r="Q107" s="1" t="s">
        <v>60</v>
      </c>
      <c r="R107" s="1" t="s">
        <v>269</v>
      </c>
      <c r="S107" s="1" t="s">
        <v>414</v>
      </c>
      <c r="T107" s="1" t="s">
        <v>810</v>
      </c>
      <c r="U107" s="1" t="s">
        <v>811</v>
      </c>
      <c r="V107" s="1"/>
      <c r="W107" s="1" t="s">
        <v>809</v>
      </c>
      <c r="X107" s="1"/>
      <c r="Y107" s="1"/>
      <c r="Z107" s="1"/>
      <c r="AA107" s="1"/>
      <c r="AB107" s="1" t="s">
        <v>265</v>
      </c>
      <c r="AC107" s="1" t="s">
        <v>812</v>
      </c>
      <c r="AD107" s="1">
        <v>1</v>
      </c>
      <c r="AE107" s="1" t="s">
        <v>513</v>
      </c>
      <c r="AF107" s="1" t="s">
        <v>526</v>
      </c>
      <c r="AG107" s="1" t="s">
        <v>87</v>
      </c>
      <c r="AH107" s="1" t="s">
        <v>515</v>
      </c>
      <c r="AI107" s="1" t="s">
        <v>335</v>
      </c>
      <c r="AJ107" s="1" t="s">
        <v>818</v>
      </c>
      <c r="AK107" s="1" t="s">
        <v>69</v>
      </c>
      <c r="AL107" s="1" t="s">
        <v>819</v>
      </c>
      <c r="AM107" s="1" t="s">
        <v>819</v>
      </c>
      <c r="AN107" s="1" t="s">
        <v>611</v>
      </c>
      <c r="AO107" s="1" t="s">
        <v>820</v>
      </c>
      <c r="AP107" s="1" t="s">
        <v>71</v>
      </c>
      <c r="AQ107" s="1" t="s">
        <v>71</v>
      </c>
      <c r="AR107" s="1" t="s">
        <v>72</v>
      </c>
      <c r="AS107" s="1" t="s">
        <v>72</v>
      </c>
      <c r="AT107" s="1" t="s">
        <v>72</v>
      </c>
      <c r="AU107" s="1" t="s">
        <v>819</v>
      </c>
      <c r="AV107" s="1" t="s">
        <v>815</v>
      </c>
      <c r="AW107" s="1">
        <v>43321</v>
      </c>
      <c r="AX107" s="1">
        <v>46659</v>
      </c>
      <c r="AY107" s="1">
        <v>83794</v>
      </c>
      <c r="AZ107" s="1">
        <v>42482</v>
      </c>
    </row>
    <row r="108" spans="1:52" hidden="1" x14ac:dyDescent="0.25">
      <c r="A108" s="2">
        <v>41953.82402777778</v>
      </c>
      <c r="B108" s="1">
        <v>1671</v>
      </c>
      <c r="C108" s="1" t="s">
        <v>52</v>
      </c>
      <c r="D108" s="1" t="s">
        <v>805</v>
      </c>
      <c r="E108" s="1" t="s">
        <v>821</v>
      </c>
      <c r="F108" s="1" t="s">
        <v>807</v>
      </c>
      <c r="G108" s="1" t="s">
        <v>808</v>
      </c>
      <c r="H108" s="1" t="s">
        <v>809</v>
      </c>
      <c r="I108" s="1" t="s">
        <v>808</v>
      </c>
      <c r="J108" s="1">
        <v>0</v>
      </c>
      <c r="K108" s="1">
        <v>139</v>
      </c>
      <c r="L108" s="1" t="s">
        <v>821</v>
      </c>
      <c r="M108" s="1" t="s">
        <v>808</v>
      </c>
      <c r="N108" s="1" t="s">
        <v>611</v>
      </c>
      <c r="O108" s="1"/>
      <c r="P108" s="1" t="s">
        <v>822</v>
      </c>
      <c r="Q108" s="1" t="s">
        <v>60</v>
      </c>
      <c r="R108" s="1" t="s">
        <v>82</v>
      </c>
      <c r="S108" s="1" t="s">
        <v>414</v>
      </c>
      <c r="T108" s="1" t="s">
        <v>810</v>
      </c>
      <c r="U108" s="1" t="s">
        <v>811</v>
      </c>
      <c r="V108" s="1"/>
      <c r="W108" s="1" t="s">
        <v>809</v>
      </c>
      <c r="X108" s="1"/>
      <c r="Y108" s="1"/>
      <c r="Z108" s="1" t="s">
        <v>87</v>
      </c>
      <c r="AA108" s="1" t="s">
        <v>87</v>
      </c>
      <c r="AB108" s="1" t="s">
        <v>265</v>
      </c>
      <c r="AC108" s="1" t="s">
        <v>812</v>
      </c>
      <c r="AD108" s="1">
        <v>1</v>
      </c>
      <c r="AE108" s="1" t="s">
        <v>813</v>
      </c>
      <c r="AF108" s="1" t="s">
        <v>539</v>
      </c>
      <c r="AG108" s="1" t="s">
        <v>87</v>
      </c>
      <c r="AH108" s="1" t="s">
        <v>235</v>
      </c>
      <c r="AI108" s="1" t="s">
        <v>814</v>
      </c>
      <c r="AJ108" s="1">
        <v>4782185800013520</v>
      </c>
      <c r="AK108" s="1" t="s">
        <v>69</v>
      </c>
      <c r="AL108" s="1" t="s">
        <v>73</v>
      </c>
      <c r="AM108" s="1" t="s">
        <v>73</v>
      </c>
      <c r="AN108" s="1" t="s">
        <v>611</v>
      </c>
      <c r="AO108" s="1"/>
      <c r="AP108" s="1"/>
      <c r="AQ108" s="1"/>
      <c r="AR108" s="1"/>
      <c r="AS108" s="1"/>
      <c r="AT108" s="1"/>
      <c r="AU108" s="1"/>
      <c r="AV108" s="1"/>
      <c r="AW108" s="1">
        <v>94004</v>
      </c>
      <c r="AX108" s="1">
        <v>102014</v>
      </c>
      <c r="AY108" s="1">
        <v>88688</v>
      </c>
      <c r="AZ108" s="1">
        <v>42481</v>
      </c>
    </row>
    <row r="109" spans="1:52" hidden="1" x14ac:dyDescent="0.25">
      <c r="A109" s="2">
        <v>41180.835902777777</v>
      </c>
      <c r="B109" s="1">
        <v>1791</v>
      </c>
      <c r="C109" s="1" t="s">
        <v>52</v>
      </c>
      <c r="D109" s="1" t="s">
        <v>823</v>
      </c>
      <c r="E109" s="1" t="s">
        <v>824</v>
      </c>
      <c r="F109" s="1" t="s">
        <v>825</v>
      </c>
      <c r="G109" s="1" t="s">
        <v>826</v>
      </c>
      <c r="H109" s="1" t="s">
        <v>827</v>
      </c>
      <c r="I109" s="1" t="s">
        <v>826</v>
      </c>
      <c r="J109" s="1">
        <v>0</v>
      </c>
      <c r="K109" s="1">
        <v>139</v>
      </c>
      <c r="L109" s="1" t="s">
        <v>824</v>
      </c>
      <c r="M109" s="1" t="s">
        <v>828</v>
      </c>
      <c r="N109" s="1" t="s">
        <v>163</v>
      </c>
      <c r="O109" s="1"/>
      <c r="P109" s="1" t="s">
        <v>59</v>
      </c>
      <c r="Q109" s="1" t="s">
        <v>60</v>
      </c>
      <c r="R109" s="1" t="s">
        <v>82</v>
      </c>
      <c r="S109" s="1">
        <v>577203</v>
      </c>
      <c r="T109" s="1" t="s">
        <v>829</v>
      </c>
      <c r="U109" s="1"/>
      <c r="V109" s="1"/>
      <c r="W109" s="1" t="s">
        <v>830</v>
      </c>
      <c r="X109" s="1">
        <v>0</v>
      </c>
      <c r="Y109" s="1"/>
      <c r="Z109" s="1"/>
      <c r="AA109" s="1"/>
      <c r="AB109" s="1"/>
      <c r="AC109" s="1"/>
      <c r="AD109" s="1">
        <v>1</v>
      </c>
      <c r="AE109" s="1" t="s">
        <v>245</v>
      </c>
      <c r="AF109" s="1" t="s">
        <v>246</v>
      </c>
      <c r="AG109" s="1" t="s">
        <v>87</v>
      </c>
      <c r="AH109" s="1" t="s">
        <v>247</v>
      </c>
      <c r="AI109" s="1" t="s">
        <v>248</v>
      </c>
      <c r="AJ109" s="1" t="s">
        <v>831</v>
      </c>
      <c r="AK109" s="1" t="s">
        <v>69</v>
      </c>
      <c r="AL109" s="1" t="s">
        <v>832</v>
      </c>
      <c r="AM109" s="1" t="s">
        <v>832</v>
      </c>
      <c r="AN109" s="1" t="s">
        <v>163</v>
      </c>
      <c r="AO109" s="1" t="s">
        <v>82</v>
      </c>
      <c r="AP109" s="1" t="s">
        <v>71</v>
      </c>
      <c r="AQ109" s="1" t="s">
        <v>71</v>
      </c>
      <c r="AR109" s="1" t="s">
        <v>72</v>
      </c>
      <c r="AS109" s="1" t="s">
        <v>72</v>
      </c>
      <c r="AT109" s="1" t="s">
        <v>72</v>
      </c>
      <c r="AU109" s="1" t="s">
        <v>832</v>
      </c>
      <c r="AV109" s="1" t="s">
        <v>833</v>
      </c>
      <c r="AW109" s="1">
        <v>43323</v>
      </c>
      <c r="AX109" s="1">
        <v>45516</v>
      </c>
      <c r="AY109" s="1">
        <v>83796</v>
      </c>
      <c r="AZ109" s="1">
        <v>42107</v>
      </c>
    </row>
    <row r="110" spans="1:52" hidden="1" x14ac:dyDescent="0.25">
      <c r="A110" s="2">
        <v>41180.835902777777</v>
      </c>
      <c r="B110" s="1">
        <v>1791</v>
      </c>
      <c r="C110" s="1" t="s">
        <v>52</v>
      </c>
      <c r="D110" s="1" t="s">
        <v>823</v>
      </c>
      <c r="E110" s="1" t="s">
        <v>824</v>
      </c>
      <c r="F110" s="1" t="s">
        <v>825</v>
      </c>
      <c r="G110" s="1" t="s">
        <v>826</v>
      </c>
      <c r="H110" s="1" t="s">
        <v>827</v>
      </c>
      <c r="I110" s="1" t="s">
        <v>826</v>
      </c>
      <c r="J110" s="1">
        <v>0</v>
      </c>
      <c r="K110" s="1">
        <v>139</v>
      </c>
      <c r="L110" s="1" t="s">
        <v>824</v>
      </c>
      <c r="M110" s="1" t="s">
        <v>828</v>
      </c>
      <c r="N110" s="1" t="s">
        <v>163</v>
      </c>
      <c r="O110" s="1"/>
      <c r="P110" s="1" t="s">
        <v>59</v>
      </c>
      <c r="Q110" s="1" t="s">
        <v>60</v>
      </c>
      <c r="R110" s="1" t="s">
        <v>82</v>
      </c>
      <c r="S110" s="1">
        <v>577203</v>
      </c>
      <c r="T110" s="1" t="s">
        <v>829</v>
      </c>
      <c r="U110" s="1"/>
      <c r="V110" s="1"/>
      <c r="W110" s="1" t="s">
        <v>830</v>
      </c>
      <c r="X110" s="1">
        <v>0</v>
      </c>
      <c r="Y110" s="1"/>
      <c r="Z110" s="1"/>
      <c r="AA110" s="1"/>
      <c r="AB110" s="1"/>
      <c r="AC110" s="1"/>
      <c r="AD110" s="1">
        <v>2</v>
      </c>
      <c r="AE110" s="1"/>
      <c r="AF110" s="1" t="s">
        <v>155</v>
      </c>
      <c r="AG110" s="1" t="s">
        <v>87</v>
      </c>
      <c r="AH110" s="1" t="s">
        <v>677</v>
      </c>
      <c r="AI110" s="1" t="s">
        <v>168</v>
      </c>
      <c r="AJ110" s="1" t="s">
        <v>831</v>
      </c>
      <c r="AK110" s="1" t="s">
        <v>69</v>
      </c>
      <c r="AL110" s="1" t="s">
        <v>826</v>
      </c>
      <c r="AM110" s="1"/>
      <c r="AN110" s="1" t="s">
        <v>163</v>
      </c>
      <c r="AO110" s="1"/>
      <c r="AP110" s="1"/>
      <c r="AQ110" s="1"/>
      <c r="AR110" s="1"/>
      <c r="AS110" s="1"/>
      <c r="AT110" s="1"/>
      <c r="AU110" s="1"/>
      <c r="AV110" s="1"/>
      <c r="AW110" s="1">
        <v>43323</v>
      </c>
      <c r="AX110" s="1">
        <v>45516</v>
      </c>
      <c r="AY110" s="1">
        <v>83796</v>
      </c>
      <c r="AZ110" s="1">
        <v>70855</v>
      </c>
    </row>
    <row r="111" spans="1:52" hidden="1" x14ac:dyDescent="0.25">
      <c r="A111" s="2">
        <v>43160.33902777778</v>
      </c>
      <c r="B111" s="1">
        <v>5821</v>
      </c>
      <c r="C111" s="1" t="s">
        <v>52</v>
      </c>
      <c r="D111" s="1" t="s">
        <v>834</v>
      </c>
      <c r="E111" s="1" t="s">
        <v>835</v>
      </c>
      <c r="F111" s="1" t="s">
        <v>836</v>
      </c>
      <c r="G111" s="1" t="s">
        <v>837</v>
      </c>
      <c r="H111" s="1" t="s">
        <v>838</v>
      </c>
      <c r="I111" s="1" t="s">
        <v>837</v>
      </c>
      <c r="J111" s="1">
        <v>9</v>
      </c>
      <c r="K111" s="1">
        <v>139</v>
      </c>
      <c r="L111" s="1" t="s">
        <v>835</v>
      </c>
      <c r="M111" s="1" t="s">
        <v>839</v>
      </c>
      <c r="N111" s="1" t="s">
        <v>58</v>
      </c>
      <c r="O111" s="1"/>
      <c r="P111" s="1" t="s">
        <v>279</v>
      </c>
      <c r="Q111" s="1" t="s">
        <v>60</v>
      </c>
      <c r="R111" s="1" t="s">
        <v>217</v>
      </c>
      <c r="S111" s="1" t="s">
        <v>840</v>
      </c>
      <c r="T111" s="1" t="s">
        <v>841</v>
      </c>
      <c r="U111" s="1"/>
      <c r="V111" s="1"/>
      <c r="W111" s="1" t="s">
        <v>842</v>
      </c>
      <c r="X111" s="1"/>
      <c r="Y111" s="1"/>
      <c r="Z111" s="1"/>
      <c r="AA111" s="1"/>
      <c r="AB111" s="1"/>
      <c r="AC111" s="1"/>
      <c r="AD111" s="1">
        <v>1</v>
      </c>
      <c r="AE111" s="1" t="s">
        <v>85</v>
      </c>
      <c r="AF111" s="1">
        <v>200</v>
      </c>
      <c r="AG111" s="1" t="s">
        <v>87</v>
      </c>
      <c r="AH111" s="1" t="s">
        <v>88</v>
      </c>
      <c r="AI111" s="1" t="s">
        <v>257</v>
      </c>
      <c r="AJ111" s="1">
        <v>9012123</v>
      </c>
      <c r="AK111" s="1">
        <v>1</v>
      </c>
      <c r="AL111" s="1" t="s">
        <v>843</v>
      </c>
      <c r="AM111" s="1"/>
      <c r="AN111" s="1" t="s">
        <v>58</v>
      </c>
      <c r="AO111" s="1"/>
      <c r="AP111" s="1"/>
      <c r="AQ111" s="1"/>
      <c r="AR111" s="1"/>
      <c r="AS111" s="1"/>
      <c r="AT111" s="1"/>
      <c r="AU111" s="1"/>
      <c r="AV111" s="1"/>
      <c r="AW111" s="1">
        <v>1835036</v>
      </c>
      <c r="AX111" s="1">
        <v>2325029</v>
      </c>
      <c r="AY111" s="1">
        <v>174167</v>
      </c>
      <c r="AZ111" s="1">
        <v>106649</v>
      </c>
    </row>
    <row r="112" spans="1:52" hidden="1" x14ac:dyDescent="0.25">
      <c r="A112" s="2">
        <v>43160.33902777778</v>
      </c>
      <c r="B112" s="1">
        <v>5821</v>
      </c>
      <c r="C112" s="1" t="s">
        <v>52</v>
      </c>
      <c r="D112" s="1" t="s">
        <v>834</v>
      </c>
      <c r="E112" s="1" t="s">
        <v>844</v>
      </c>
      <c r="F112" s="1" t="s">
        <v>836</v>
      </c>
      <c r="G112" s="1" t="s">
        <v>837</v>
      </c>
      <c r="H112" s="1" t="s">
        <v>838</v>
      </c>
      <c r="I112" s="1" t="s">
        <v>837</v>
      </c>
      <c r="J112" s="1">
        <v>9</v>
      </c>
      <c r="K112" s="1">
        <v>139</v>
      </c>
      <c r="L112" s="1" t="s">
        <v>844</v>
      </c>
      <c r="M112" s="1" t="s">
        <v>837</v>
      </c>
      <c r="N112" s="1" t="s">
        <v>58</v>
      </c>
      <c r="O112" s="1"/>
      <c r="P112" s="1" t="s">
        <v>774</v>
      </c>
      <c r="Q112" s="1" t="s">
        <v>60</v>
      </c>
      <c r="R112" s="1" t="s">
        <v>61</v>
      </c>
      <c r="S112" s="1" t="s">
        <v>739</v>
      </c>
      <c r="T112" s="1" t="s">
        <v>845</v>
      </c>
      <c r="U112" s="1"/>
      <c r="V112" s="1"/>
      <c r="W112" s="1" t="s">
        <v>838</v>
      </c>
      <c r="X112" s="1"/>
      <c r="Y112" s="1"/>
      <c r="Z112" s="1" t="s">
        <v>66</v>
      </c>
      <c r="AA112" s="1" t="s">
        <v>66</v>
      </c>
      <c r="AB112" s="1"/>
      <c r="AC112" s="1"/>
      <c r="AD112" s="1">
        <v>1</v>
      </c>
      <c r="AE112" s="1" t="s">
        <v>85</v>
      </c>
      <c r="AF112" s="1">
        <v>200</v>
      </c>
      <c r="AG112" s="1" t="s">
        <v>66</v>
      </c>
      <c r="AH112" s="1" t="s">
        <v>88</v>
      </c>
      <c r="AI112" s="1" t="s">
        <v>257</v>
      </c>
      <c r="AJ112" s="1" t="s">
        <v>846</v>
      </c>
      <c r="AK112" s="1" t="s">
        <v>69</v>
      </c>
      <c r="AL112" s="1" t="s">
        <v>837</v>
      </c>
      <c r="AM112" s="1"/>
      <c r="AN112" s="1" t="s">
        <v>58</v>
      </c>
      <c r="AO112" s="1"/>
      <c r="AP112" s="1"/>
      <c r="AQ112" s="1"/>
      <c r="AR112" s="1"/>
      <c r="AS112" s="1"/>
      <c r="AT112" s="1"/>
      <c r="AU112" s="1"/>
      <c r="AV112" s="1"/>
      <c r="AW112" s="1">
        <v>5294139</v>
      </c>
      <c r="AX112" s="1">
        <v>6433923</v>
      </c>
      <c r="AY112" s="1">
        <v>283616</v>
      </c>
      <c r="AZ112" s="1">
        <v>186171</v>
      </c>
    </row>
    <row r="113" spans="1:52" hidden="1" x14ac:dyDescent="0.25">
      <c r="A113" s="2">
        <v>43160.33902777778</v>
      </c>
      <c r="B113" s="1">
        <v>5821</v>
      </c>
      <c r="C113" s="1" t="s">
        <v>52</v>
      </c>
      <c r="D113" s="1" t="s">
        <v>834</v>
      </c>
      <c r="E113" s="1" t="s">
        <v>847</v>
      </c>
      <c r="F113" s="1" t="s">
        <v>836</v>
      </c>
      <c r="G113" s="1" t="s">
        <v>837</v>
      </c>
      <c r="H113" s="1" t="s">
        <v>838</v>
      </c>
      <c r="I113" s="1" t="s">
        <v>837</v>
      </c>
      <c r="J113" s="1">
        <v>9</v>
      </c>
      <c r="K113" s="1">
        <v>139</v>
      </c>
      <c r="L113" s="1" t="s">
        <v>847</v>
      </c>
      <c r="M113" s="1" t="s">
        <v>837</v>
      </c>
      <c r="N113" s="1" t="s">
        <v>58</v>
      </c>
      <c r="O113" s="1"/>
      <c r="P113" s="1" t="s">
        <v>774</v>
      </c>
      <c r="Q113" s="1" t="s">
        <v>60</v>
      </c>
      <c r="R113" s="1" t="s">
        <v>217</v>
      </c>
      <c r="S113" s="1" t="s">
        <v>739</v>
      </c>
      <c r="T113" s="1" t="s">
        <v>845</v>
      </c>
      <c r="U113" s="1"/>
      <c r="V113" s="1"/>
      <c r="W113" s="1" t="s">
        <v>838</v>
      </c>
      <c r="X113" s="1"/>
      <c r="Y113" s="1"/>
      <c r="Z113" s="1" t="s">
        <v>87</v>
      </c>
      <c r="AA113" s="1" t="s">
        <v>87</v>
      </c>
      <c r="AB113" s="1"/>
      <c r="AC113" s="1"/>
      <c r="AD113" s="1">
        <v>1</v>
      </c>
      <c r="AE113" s="1" t="s">
        <v>85</v>
      </c>
      <c r="AF113" s="1">
        <v>200</v>
      </c>
      <c r="AG113" s="1" t="s">
        <v>87</v>
      </c>
      <c r="AH113" s="1" t="s">
        <v>88</v>
      </c>
      <c r="AI113" s="1" t="s">
        <v>257</v>
      </c>
      <c r="AJ113" s="1" t="s">
        <v>848</v>
      </c>
      <c r="AK113" s="1" t="s">
        <v>69</v>
      </c>
      <c r="AL113" s="1" t="s">
        <v>837</v>
      </c>
      <c r="AM113" s="1"/>
      <c r="AN113" s="1" t="s">
        <v>58</v>
      </c>
      <c r="AO113" s="1"/>
      <c r="AP113" s="1"/>
      <c r="AQ113" s="1"/>
      <c r="AR113" s="1"/>
      <c r="AS113" s="1"/>
      <c r="AT113" s="1"/>
      <c r="AU113" s="1"/>
      <c r="AV113" s="1"/>
      <c r="AW113" s="1">
        <v>5294140</v>
      </c>
      <c r="AX113" s="1">
        <v>6433924</v>
      </c>
      <c r="AY113" s="1">
        <v>283617</v>
      </c>
      <c r="AZ113" s="1">
        <v>186170</v>
      </c>
    </row>
    <row r="114" spans="1:52" hidden="1" x14ac:dyDescent="0.25">
      <c r="A114" s="2">
        <v>41188.544062499997</v>
      </c>
      <c r="B114" s="1">
        <v>43029</v>
      </c>
      <c r="C114" s="1" t="s">
        <v>52</v>
      </c>
      <c r="D114" s="1" t="s">
        <v>834</v>
      </c>
      <c r="E114" s="1" t="s">
        <v>849</v>
      </c>
      <c r="F114" s="1" t="s">
        <v>836</v>
      </c>
      <c r="G114" s="1" t="s">
        <v>837</v>
      </c>
      <c r="H114" s="1" t="s">
        <v>838</v>
      </c>
      <c r="I114" s="1" t="s">
        <v>837</v>
      </c>
      <c r="J114" s="1">
        <v>9</v>
      </c>
      <c r="K114" s="1">
        <v>139</v>
      </c>
      <c r="L114" s="1" t="s">
        <v>849</v>
      </c>
      <c r="M114" s="1" t="s">
        <v>850</v>
      </c>
      <c r="N114" s="1" t="s">
        <v>58</v>
      </c>
      <c r="O114" s="1"/>
      <c r="P114" s="1" t="s">
        <v>59</v>
      </c>
      <c r="Q114" s="1" t="s">
        <v>60</v>
      </c>
      <c r="R114" s="1" t="s">
        <v>217</v>
      </c>
      <c r="S114" s="1" t="s">
        <v>62</v>
      </c>
      <c r="T114" s="1" t="s">
        <v>845</v>
      </c>
      <c r="U114" s="1"/>
      <c r="V114" s="1"/>
      <c r="W114" s="1" t="s">
        <v>62</v>
      </c>
      <c r="X114" s="1">
        <v>0</v>
      </c>
      <c r="Y114" s="1"/>
      <c r="Z114" s="1"/>
      <c r="AA114" s="1"/>
      <c r="AB114" s="1"/>
      <c r="AC114" s="1"/>
      <c r="AD114" s="1">
        <v>1</v>
      </c>
      <c r="AE114" s="1" t="s">
        <v>85</v>
      </c>
      <c r="AF114" s="1">
        <v>200</v>
      </c>
      <c r="AG114" s="1" t="s">
        <v>87</v>
      </c>
      <c r="AH114" s="1" t="s">
        <v>88</v>
      </c>
      <c r="AI114" s="1" t="s">
        <v>257</v>
      </c>
      <c r="AJ114" s="1">
        <v>5772799</v>
      </c>
      <c r="AK114" s="1" t="s">
        <v>851</v>
      </c>
      <c r="AL114" s="1" t="s">
        <v>837</v>
      </c>
      <c r="AM114" s="1" t="s">
        <v>131</v>
      </c>
      <c r="AN114" s="1" t="s">
        <v>58</v>
      </c>
      <c r="AO114" s="1" t="s">
        <v>217</v>
      </c>
      <c r="AP114" s="1" t="s">
        <v>71</v>
      </c>
      <c r="AQ114" s="1" t="s">
        <v>71</v>
      </c>
      <c r="AR114" s="1" t="s">
        <v>72</v>
      </c>
      <c r="AS114" s="1" t="s">
        <v>72</v>
      </c>
      <c r="AT114" s="1" t="s">
        <v>72</v>
      </c>
      <c r="AU114" s="1" t="s">
        <v>131</v>
      </c>
      <c r="AV114" s="1" t="s">
        <v>852</v>
      </c>
      <c r="AW114" s="1">
        <v>43324</v>
      </c>
      <c r="AX114" s="1">
        <v>45517</v>
      </c>
      <c r="AY114" s="1">
        <v>83797</v>
      </c>
      <c r="AZ114" s="1">
        <v>42108</v>
      </c>
    </row>
    <row r="115" spans="1:52" hidden="1" x14ac:dyDescent="0.25">
      <c r="A115" s="2">
        <v>41617.386284722219</v>
      </c>
      <c r="B115" s="1">
        <v>1671</v>
      </c>
      <c r="C115" s="1" t="s">
        <v>52</v>
      </c>
      <c r="D115" s="1" t="s">
        <v>834</v>
      </c>
      <c r="E115" s="1" t="s">
        <v>853</v>
      </c>
      <c r="F115" s="1" t="s">
        <v>836</v>
      </c>
      <c r="G115" s="1" t="s">
        <v>837</v>
      </c>
      <c r="H115" s="1" t="s">
        <v>838</v>
      </c>
      <c r="I115" s="1" t="s">
        <v>837</v>
      </c>
      <c r="J115" s="1">
        <v>9</v>
      </c>
      <c r="K115" s="1">
        <v>139</v>
      </c>
      <c r="L115" s="1" t="s">
        <v>853</v>
      </c>
      <c r="M115" s="1" t="s">
        <v>838</v>
      </c>
      <c r="N115" s="1" t="s">
        <v>58</v>
      </c>
      <c r="O115" s="1"/>
      <c r="P115" s="1" t="s">
        <v>81</v>
      </c>
      <c r="Q115" s="1" t="s">
        <v>60</v>
      </c>
      <c r="R115" s="1" t="s">
        <v>217</v>
      </c>
      <c r="S115" s="1">
        <v>1058001</v>
      </c>
      <c r="T115" s="1" t="s">
        <v>845</v>
      </c>
      <c r="U115" s="1"/>
      <c r="V115" s="1"/>
      <c r="W115" s="1" t="s">
        <v>838</v>
      </c>
      <c r="X115" s="1">
        <v>0</v>
      </c>
      <c r="Y115" s="1"/>
      <c r="Z115" s="1"/>
      <c r="AA115" s="1"/>
      <c r="AB115" s="1"/>
      <c r="AC115" s="1"/>
      <c r="AD115" s="1">
        <v>1</v>
      </c>
      <c r="AE115" s="1" t="s">
        <v>854</v>
      </c>
      <c r="AF115" s="1" t="s">
        <v>718</v>
      </c>
      <c r="AG115" s="1" t="s">
        <v>87</v>
      </c>
      <c r="AH115" s="1" t="s">
        <v>855</v>
      </c>
      <c r="AI115" s="1" t="s">
        <v>856</v>
      </c>
      <c r="AJ115" s="1">
        <v>5187865</v>
      </c>
      <c r="AK115" s="1" t="s">
        <v>69</v>
      </c>
      <c r="AL115" s="1" t="s">
        <v>857</v>
      </c>
      <c r="AM115" s="1" t="s">
        <v>857</v>
      </c>
      <c r="AN115" s="1" t="s">
        <v>58</v>
      </c>
      <c r="AO115" s="1" t="s">
        <v>217</v>
      </c>
      <c r="AP115" s="1" t="s">
        <v>71</v>
      </c>
      <c r="AQ115" s="1" t="s">
        <v>71</v>
      </c>
      <c r="AR115" s="1" t="s">
        <v>72</v>
      </c>
      <c r="AS115" s="1" t="s">
        <v>72</v>
      </c>
      <c r="AT115" s="1" t="s">
        <v>72</v>
      </c>
      <c r="AU115" s="1" t="s">
        <v>857</v>
      </c>
      <c r="AV115" s="1" t="s">
        <v>858</v>
      </c>
      <c r="AW115" s="1">
        <v>43325</v>
      </c>
      <c r="AX115" s="1">
        <v>45518</v>
      </c>
      <c r="AY115" s="1">
        <v>83798</v>
      </c>
      <c r="AZ115" s="1">
        <v>42109</v>
      </c>
    </row>
    <row r="116" spans="1:52" hidden="1" x14ac:dyDescent="0.25">
      <c r="A116" s="2">
        <v>41188.544062499997</v>
      </c>
      <c r="B116" s="1">
        <v>43029</v>
      </c>
      <c r="C116" s="1" t="s">
        <v>52</v>
      </c>
      <c r="D116" s="1" t="s">
        <v>834</v>
      </c>
      <c r="E116" s="1" t="s">
        <v>859</v>
      </c>
      <c r="F116" s="1" t="s">
        <v>836</v>
      </c>
      <c r="G116" s="1" t="s">
        <v>837</v>
      </c>
      <c r="H116" s="1" t="s">
        <v>838</v>
      </c>
      <c r="I116" s="1" t="s">
        <v>837</v>
      </c>
      <c r="J116" s="1">
        <v>9</v>
      </c>
      <c r="K116" s="1">
        <v>139</v>
      </c>
      <c r="L116" s="1" t="s">
        <v>859</v>
      </c>
      <c r="M116" s="1" t="s">
        <v>860</v>
      </c>
      <c r="N116" s="1" t="s">
        <v>58</v>
      </c>
      <c r="O116" s="1"/>
      <c r="P116" s="1" t="s">
        <v>738</v>
      </c>
      <c r="Q116" s="1" t="s">
        <v>60</v>
      </c>
      <c r="R116" s="1" t="s">
        <v>61</v>
      </c>
      <c r="S116" s="1" t="s">
        <v>861</v>
      </c>
      <c r="T116" s="1" t="s">
        <v>862</v>
      </c>
      <c r="U116" s="1"/>
      <c r="V116" s="1"/>
      <c r="W116" s="1" t="s">
        <v>863</v>
      </c>
      <c r="X116" s="1">
        <v>0</v>
      </c>
      <c r="Y116" s="1"/>
      <c r="Z116" s="1"/>
      <c r="AA116" s="1"/>
      <c r="AB116" s="1" t="s">
        <v>265</v>
      </c>
      <c r="AC116" s="1"/>
      <c r="AD116" s="1">
        <v>1</v>
      </c>
      <c r="AE116" s="1" t="s">
        <v>854</v>
      </c>
      <c r="AF116" s="1" t="s">
        <v>718</v>
      </c>
      <c r="AG116" s="1" t="s">
        <v>66</v>
      </c>
      <c r="AH116" s="1" t="s">
        <v>855</v>
      </c>
      <c r="AI116" s="1" t="s">
        <v>856</v>
      </c>
      <c r="AJ116" s="1">
        <v>9539313</v>
      </c>
      <c r="AK116" s="1" t="s">
        <v>69</v>
      </c>
      <c r="AL116" s="1" t="s">
        <v>131</v>
      </c>
      <c r="AM116" s="1" t="s">
        <v>131</v>
      </c>
      <c r="AN116" s="1" t="s">
        <v>58</v>
      </c>
      <c r="AO116" s="1" t="s">
        <v>61</v>
      </c>
      <c r="AP116" s="1" t="s">
        <v>71</v>
      </c>
      <c r="AQ116" s="1" t="s">
        <v>71</v>
      </c>
      <c r="AR116" s="1" t="s">
        <v>72</v>
      </c>
      <c r="AS116" s="1" t="s">
        <v>72</v>
      </c>
      <c r="AT116" s="1" t="s">
        <v>72</v>
      </c>
      <c r="AU116" s="1" t="s">
        <v>131</v>
      </c>
      <c r="AV116" s="1" t="s">
        <v>862</v>
      </c>
      <c r="AW116" s="1">
        <v>43326</v>
      </c>
      <c r="AX116" s="1">
        <v>45519</v>
      </c>
      <c r="AY116" s="1">
        <v>83799</v>
      </c>
      <c r="AZ116" s="1">
        <v>42110</v>
      </c>
    </row>
    <row r="117" spans="1:52" hidden="1" x14ac:dyDescent="0.25">
      <c r="A117" s="2">
        <v>42468.366446759261</v>
      </c>
      <c r="B117" s="1">
        <v>1671</v>
      </c>
      <c r="C117" s="1" t="s">
        <v>52</v>
      </c>
      <c r="D117" s="1" t="s">
        <v>834</v>
      </c>
      <c r="E117" s="1" t="s">
        <v>864</v>
      </c>
      <c r="F117" s="1" t="s">
        <v>836</v>
      </c>
      <c r="G117" s="1" t="s">
        <v>837</v>
      </c>
      <c r="H117" s="1" t="s">
        <v>838</v>
      </c>
      <c r="I117" s="1" t="s">
        <v>837</v>
      </c>
      <c r="J117" s="1">
        <v>9</v>
      </c>
      <c r="K117" s="1">
        <v>139</v>
      </c>
      <c r="L117" s="1" t="s">
        <v>864</v>
      </c>
      <c r="M117" s="1" t="s">
        <v>865</v>
      </c>
      <c r="N117" s="1" t="s">
        <v>58</v>
      </c>
      <c r="O117" s="1"/>
      <c r="P117" s="1" t="s">
        <v>385</v>
      </c>
      <c r="Q117" s="1" t="s">
        <v>60</v>
      </c>
      <c r="R117" s="1" t="s">
        <v>61</v>
      </c>
      <c r="S117" s="1" t="s">
        <v>739</v>
      </c>
      <c r="T117" s="1" t="s">
        <v>740</v>
      </c>
      <c r="U117" s="1"/>
      <c r="V117" s="1"/>
      <c r="W117" s="1" t="s">
        <v>863</v>
      </c>
      <c r="X117" s="1">
        <v>0</v>
      </c>
      <c r="Y117" s="1"/>
      <c r="Z117" s="1"/>
      <c r="AA117" s="1"/>
      <c r="AB117" s="1" t="s">
        <v>265</v>
      </c>
      <c r="AC117" s="1"/>
      <c r="AD117" s="1">
        <v>1</v>
      </c>
      <c r="AE117" s="1" t="s">
        <v>854</v>
      </c>
      <c r="AF117" s="1" t="s">
        <v>718</v>
      </c>
      <c r="AG117" s="1" t="s">
        <v>66</v>
      </c>
      <c r="AH117" s="1" t="s">
        <v>855</v>
      </c>
      <c r="AI117" s="1" t="s">
        <v>856</v>
      </c>
      <c r="AJ117" s="1">
        <v>5188087</v>
      </c>
      <c r="AK117" s="1" t="s">
        <v>69</v>
      </c>
      <c r="AL117" s="1" t="s">
        <v>131</v>
      </c>
      <c r="AM117" s="1" t="s">
        <v>131</v>
      </c>
      <c r="AN117" s="1" t="s">
        <v>58</v>
      </c>
      <c r="AO117" s="1" t="s">
        <v>61</v>
      </c>
      <c r="AP117" s="1" t="s">
        <v>71</v>
      </c>
      <c r="AQ117" s="1" t="s">
        <v>71</v>
      </c>
      <c r="AR117" s="1" t="s">
        <v>72</v>
      </c>
      <c r="AS117" s="1" t="s">
        <v>72</v>
      </c>
      <c r="AT117" s="1" t="s">
        <v>72</v>
      </c>
      <c r="AU117" s="1" t="s">
        <v>131</v>
      </c>
      <c r="AV117" s="1" t="s">
        <v>740</v>
      </c>
      <c r="AW117" s="1">
        <v>43327</v>
      </c>
      <c r="AX117" s="1">
        <v>45520</v>
      </c>
      <c r="AY117" s="1">
        <v>83800</v>
      </c>
      <c r="AZ117" s="1">
        <v>42111</v>
      </c>
    </row>
    <row r="118" spans="1:52" hidden="1" x14ac:dyDescent="0.25">
      <c r="A118" s="2">
        <v>42468.366446759261</v>
      </c>
      <c r="B118" s="1">
        <v>1671</v>
      </c>
      <c r="C118" s="1" t="s">
        <v>52</v>
      </c>
      <c r="D118" s="1" t="s">
        <v>834</v>
      </c>
      <c r="E118" s="1" t="s">
        <v>864</v>
      </c>
      <c r="F118" s="1" t="s">
        <v>836</v>
      </c>
      <c r="G118" s="1" t="s">
        <v>837</v>
      </c>
      <c r="H118" s="1" t="s">
        <v>838</v>
      </c>
      <c r="I118" s="1" t="s">
        <v>837</v>
      </c>
      <c r="J118" s="1">
        <v>9</v>
      </c>
      <c r="K118" s="1">
        <v>139</v>
      </c>
      <c r="L118" s="1" t="s">
        <v>864</v>
      </c>
      <c r="M118" s="1" t="s">
        <v>865</v>
      </c>
      <c r="N118" s="1" t="s">
        <v>58</v>
      </c>
      <c r="O118" s="1"/>
      <c r="P118" s="1" t="s">
        <v>385</v>
      </c>
      <c r="Q118" s="1" t="s">
        <v>60</v>
      </c>
      <c r="R118" s="1" t="s">
        <v>61</v>
      </c>
      <c r="S118" s="1" t="s">
        <v>739</v>
      </c>
      <c r="T118" s="1" t="s">
        <v>740</v>
      </c>
      <c r="U118" s="1"/>
      <c r="V118" s="1"/>
      <c r="W118" s="1" t="s">
        <v>863</v>
      </c>
      <c r="X118" s="1">
        <v>0</v>
      </c>
      <c r="Y118" s="1"/>
      <c r="Z118" s="1"/>
      <c r="AA118" s="1"/>
      <c r="AB118" s="1" t="s">
        <v>265</v>
      </c>
      <c r="AC118" s="1"/>
      <c r="AD118" s="1">
        <v>2</v>
      </c>
      <c r="AE118" s="1" t="s">
        <v>85</v>
      </c>
      <c r="AF118" s="1">
        <v>200</v>
      </c>
      <c r="AG118" s="1" t="s">
        <v>66</v>
      </c>
      <c r="AH118" s="1" t="s">
        <v>88</v>
      </c>
      <c r="AI118" s="1" t="s">
        <v>257</v>
      </c>
      <c r="AJ118" s="1">
        <v>6751495</v>
      </c>
      <c r="AK118" s="1" t="s">
        <v>69</v>
      </c>
      <c r="AL118" s="1" t="s">
        <v>837</v>
      </c>
      <c r="AM118" s="1"/>
      <c r="AN118" s="1" t="s">
        <v>58</v>
      </c>
      <c r="AO118" s="1"/>
      <c r="AP118" s="1"/>
      <c r="AQ118" s="1"/>
      <c r="AR118" s="1"/>
      <c r="AS118" s="1"/>
      <c r="AT118" s="1"/>
      <c r="AU118" s="1"/>
      <c r="AV118" s="1"/>
      <c r="AW118" s="1">
        <v>43327</v>
      </c>
      <c r="AX118" s="1">
        <v>45520</v>
      </c>
      <c r="AY118" s="1">
        <v>83800</v>
      </c>
      <c r="AZ118" s="1">
        <v>69649</v>
      </c>
    </row>
    <row r="119" spans="1:52" hidden="1" x14ac:dyDescent="0.25">
      <c r="A119" s="2">
        <v>43160.33902777778</v>
      </c>
      <c r="B119" s="1">
        <v>5821</v>
      </c>
      <c r="C119" s="1" t="s">
        <v>52</v>
      </c>
      <c r="D119" s="1" t="s">
        <v>834</v>
      </c>
      <c r="E119" s="1" t="s">
        <v>866</v>
      </c>
      <c r="F119" s="1" t="s">
        <v>836</v>
      </c>
      <c r="G119" s="1" t="s">
        <v>837</v>
      </c>
      <c r="H119" s="1" t="s">
        <v>838</v>
      </c>
      <c r="I119" s="1" t="s">
        <v>837</v>
      </c>
      <c r="J119" s="1">
        <v>9</v>
      </c>
      <c r="K119" s="1">
        <v>139</v>
      </c>
      <c r="L119" s="1" t="s">
        <v>866</v>
      </c>
      <c r="M119" s="1" t="s">
        <v>867</v>
      </c>
      <c r="N119" s="1" t="s">
        <v>58</v>
      </c>
      <c r="O119" s="1"/>
      <c r="P119" s="1" t="s">
        <v>385</v>
      </c>
      <c r="Q119" s="1" t="s">
        <v>60</v>
      </c>
      <c r="R119" s="1" t="s">
        <v>61</v>
      </c>
      <c r="S119" s="1" t="s">
        <v>739</v>
      </c>
      <c r="T119" s="1" t="s">
        <v>740</v>
      </c>
      <c r="U119" s="1"/>
      <c r="V119" s="1"/>
      <c r="W119" s="1" t="s">
        <v>868</v>
      </c>
      <c r="X119" s="1"/>
      <c r="Y119" s="1"/>
      <c r="Z119" s="1"/>
      <c r="AA119" s="1"/>
      <c r="AB119" s="1" t="s">
        <v>265</v>
      </c>
      <c r="AC119" s="1" t="s">
        <v>869</v>
      </c>
      <c r="AD119" s="1">
        <v>1</v>
      </c>
      <c r="AE119" s="1" t="s">
        <v>85</v>
      </c>
      <c r="AF119" s="1">
        <v>200</v>
      </c>
      <c r="AG119" s="1" t="s">
        <v>66</v>
      </c>
      <c r="AH119" s="1" t="s">
        <v>88</v>
      </c>
      <c r="AI119" s="1" t="s">
        <v>257</v>
      </c>
      <c r="AJ119" s="1">
        <v>5188087</v>
      </c>
      <c r="AK119" s="1" t="s">
        <v>870</v>
      </c>
      <c r="AL119" s="1" t="s">
        <v>837</v>
      </c>
      <c r="AM119" s="1" t="s">
        <v>837</v>
      </c>
      <c r="AN119" s="1" t="s">
        <v>58</v>
      </c>
      <c r="AO119" s="1"/>
      <c r="AP119" s="1"/>
      <c r="AQ119" s="1"/>
      <c r="AR119" s="1"/>
      <c r="AS119" s="1"/>
      <c r="AT119" s="1"/>
      <c r="AU119" s="1"/>
      <c r="AV119" s="1"/>
      <c r="AW119" s="1">
        <v>86002</v>
      </c>
      <c r="AX119" s="1">
        <v>92002</v>
      </c>
      <c r="AY119" s="1">
        <v>88504</v>
      </c>
      <c r="AZ119" s="1">
        <v>43113</v>
      </c>
    </row>
    <row r="120" spans="1:52" hidden="1" x14ac:dyDescent="0.25">
      <c r="A120" s="2">
        <v>42468.366446759261</v>
      </c>
      <c r="B120" s="1">
        <v>1671</v>
      </c>
      <c r="C120" s="1" t="s">
        <v>52</v>
      </c>
      <c r="D120" s="1" t="s">
        <v>834</v>
      </c>
      <c r="E120" s="1" t="s">
        <v>871</v>
      </c>
      <c r="F120" s="1" t="s">
        <v>836</v>
      </c>
      <c r="G120" s="1" t="s">
        <v>837</v>
      </c>
      <c r="H120" s="1" t="s">
        <v>838</v>
      </c>
      <c r="I120" s="1" t="s">
        <v>837</v>
      </c>
      <c r="J120" s="1">
        <v>9</v>
      </c>
      <c r="K120" s="1">
        <v>139</v>
      </c>
      <c r="L120" s="1" t="s">
        <v>871</v>
      </c>
      <c r="M120" s="1" t="s">
        <v>872</v>
      </c>
      <c r="N120" s="1" t="s">
        <v>58</v>
      </c>
      <c r="O120" s="1"/>
      <c r="P120" s="1" t="s">
        <v>385</v>
      </c>
      <c r="Q120" s="1" t="s">
        <v>60</v>
      </c>
      <c r="R120" s="1" t="s">
        <v>61</v>
      </c>
      <c r="S120" s="1" t="s">
        <v>739</v>
      </c>
      <c r="T120" s="1" t="s">
        <v>740</v>
      </c>
      <c r="U120" s="1"/>
      <c r="V120" s="1"/>
      <c r="W120" s="1" t="s">
        <v>863</v>
      </c>
      <c r="X120" s="1">
        <v>0</v>
      </c>
      <c r="Y120" s="1"/>
      <c r="Z120" s="1"/>
      <c r="AA120" s="1"/>
      <c r="AB120" s="1" t="s">
        <v>265</v>
      </c>
      <c r="AC120" s="1"/>
      <c r="AD120" s="1">
        <v>1</v>
      </c>
      <c r="AE120" s="1" t="s">
        <v>854</v>
      </c>
      <c r="AF120" s="1" t="s">
        <v>718</v>
      </c>
      <c r="AG120" s="1" t="s">
        <v>66</v>
      </c>
      <c r="AH120" s="1" t="s">
        <v>855</v>
      </c>
      <c r="AI120" s="1" t="s">
        <v>856</v>
      </c>
      <c r="AJ120" s="1">
        <v>5188087</v>
      </c>
      <c r="AK120" s="1" t="s">
        <v>69</v>
      </c>
      <c r="AL120" s="1" t="s">
        <v>131</v>
      </c>
      <c r="AM120" s="1" t="s">
        <v>131</v>
      </c>
      <c r="AN120" s="1" t="s">
        <v>58</v>
      </c>
      <c r="AO120" s="1" t="s">
        <v>61</v>
      </c>
      <c r="AP120" s="1" t="s">
        <v>71</v>
      </c>
      <c r="AQ120" s="1" t="s">
        <v>71</v>
      </c>
      <c r="AR120" s="1" t="s">
        <v>72</v>
      </c>
      <c r="AS120" s="1" t="s">
        <v>72</v>
      </c>
      <c r="AT120" s="1" t="s">
        <v>72</v>
      </c>
      <c r="AU120" s="1" t="s">
        <v>131</v>
      </c>
      <c r="AV120" s="1" t="s">
        <v>740</v>
      </c>
      <c r="AW120" s="1">
        <v>43328</v>
      </c>
      <c r="AX120" s="1">
        <v>45521</v>
      </c>
      <c r="AY120" s="1">
        <v>83801</v>
      </c>
      <c r="AZ120" s="1">
        <v>42111</v>
      </c>
    </row>
    <row r="121" spans="1:52" hidden="1" x14ac:dyDescent="0.25">
      <c r="A121" s="2">
        <v>42468.366446759261</v>
      </c>
      <c r="B121" s="1">
        <v>1671</v>
      </c>
      <c r="C121" s="1" t="s">
        <v>52</v>
      </c>
      <c r="D121" s="1" t="s">
        <v>834</v>
      </c>
      <c r="E121" s="1" t="s">
        <v>873</v>
      </c>
      <c r="F121" s="1" t="s">
        <v>836</v>
      </c>
      <c r="G121" s="1" t="s">
        <v>837</v>
      </c>
      <c r="H121" s="1" t="s">
        <v>838</v>
      </c>
      <c r="I121" s="1" t="s">
        <v>837</v>
      </c>
      <c r="J121" s="1">
        <v>9</v>
      </c>
      <c r="K121" s="1">
        <v>139</v>
      </c>
      <c r="L121" s="1" t="s">
        <v>873</v>
      </c>
      <c r="M121" s="1" t="s">
        <v>867</v>
      </c>
      <c r="N121" s="1" t="s">
        <v>58</v>
      </c>
      <c r="O121" s="1"/>
      <c r="P121" s="1" t="s">
        <v>385</v>
      </c>
      <c r="Q121" s="1" t="s">
        <v>60</v>
      </c>
      <c r="R121" s="1" t="s">
        <v>61</v>
      </c>
      <c r="S121" s="1" t="s">
        <v>739</v>
      </c>
      <c r="T121" s="1" t="s">
        <v>740</v>
      </c>
      <c r="U121" s="1"/>
      <c r="V121" s="1"/>
      <c r="W121" s="1" t="s">
        <v>868</v>
      </c>
      <c r="X121" s="1">
        <v>0</v>
      </c>
      <c r="Y121" s="1"/>
      <c r="Z121" s="1" t="s">
        <v>66</v>
      </c>
      <c r="AA121" s="1" t="s">
        <v>66</v>
      </c>
      <c r="AB121" s="1" t="s">
        <v>265</v>
      </c>
      <c r="AC121" s="1"/>
      <c r="AD121" s="1">
        <v>1</v>
      </c>
      <c r="AE121" s="1" t="s">
        <v>854</v>
      </c>
      <c r="AF121" s="1" t="s">
        <v>718</v>
      </c>
      <c r="AG121" s="1" t="s">
        <v>66</v>
      </c>
      <c r="AH121" s="1" t="s">
        <v>855</v>
      </c>
      <c r="AI121" s="1" t="s">
        <v>856</v>
      </c>
      <c r="AJ121" s="1">
        <v>5188087</v>
      </c>
      <c r="AK121" s="1" t="s">
        <v>69</v>
      </c>
      <c r="AL121" s="1" t="s">
        <v>131</v>
      </c>
      <c r="AM121" s="1" t="s">
        <v>131</v>
      </c>
      <c r="AN121" s="1" t="s">
        <v>58</v>
      </c>
      <c r="AO121" s="1" t="s">
        <v>61</v>
      </c>
      <c r="AP121" s="1" t="s">
        <v>71</v>
      </c>
      <c r="AQ121" s="1" t="s">
        <v>71</v>
      </c>
      <c r="AR121" s="1" t="s">
        <v>72</v>
      </c>
      <c r="AS121" s="1" t="s">
        <v>72</v>
      </c>
      <c r="AT121" s="1" t="s">
        <v>72</v>
      </c>
      <c r="AU121" s="1" t="s">
        <v>131</v>
      </c>
      <c r="AV121" s="1" t="s">
        <v>740</v>
      </c>
      <c r="AW121" s="1">
        <v>43329</v>
      </c>
      <c r="AX121" s="1">
        <v>45522</v>
      </c>
      <c r="AY121" s="1">
        <v>83802</v>
      </c>
      <c r="AZ121" s="1">
        <v>42111</v>
      </c>
    </row>
    <row r="122" spans="1:52" hidden="1" x14ac:dyDescent="0.25">
      <c r="A122" s="2">
        <v>42468.366446759261</v>
      </c>
      <c r="B122" s="1">
        <v>1671</v>
      </c>
      <c r="C122" s="1" t="s">
        <v>52</v>
      </c>
      <c r="D122" s="1" t="s">
        <v>834</v>
      </c>
      <c r="E122" s="1" t="s">
        <v>873</v>
      </c>
      <c r="F122" s="1" t="s">
        <v>836</v>
      </c>
      <c r="G122" s="1" t="s">
        <v>837</v>
      </c>
      <c r="H122" s="1" t="s">
        <v>838</v>
      </c>
      <c r="I122" s="1" t="s">
        <v>837</v>
      </c>
      <c r="J122" s="1">
        <v>9</v>
      </c>
      <c r="K122" s="1">
        <v>139</v>
      </c>
      <c r="L122" s="1" t="s">
        <v>873</v>
      </c>
      <c r="M122" s="1" t="s">
        <v>867</v>
      </c>
      <c r="N122" s="1" t="s">
        <v>58</v>
      </c>
      <c r="O122" s="1"/>
      <c r="P122" s="1" t="s">
        <v>385</v>
      </c>
      <c r="Q122" s="1" t="s">
        <v>60</v>
      </c>
      <c r="R122" s="1" t="s">
        <v>61</v>
      </c>
      <c r="S122" s="1" t="s">
        <v>739</v>
      </c>
      <c r="T122" s="1" t="s">
        <v>740</v>
      </c>
      <c r="U122" s="1"/>
      <c r="V122" s="1"/>
      <c r="W122" s="1" t="s">
        <v>868</v>
      </c>
      <c r="X122" s="1">
        <v>0</v>
      </c>
      <c r="Y122" s="1"/>
      <c r="Z122" s="1" t="s">
        <v>66</v>
      </c>
      <c r="AA122" s="1" t="s">
        <v>66</v>
      </c>
      <c r="AB122" s="1" t="s">
        <v>265</v>
      </c>
      <c r="AC122" s="1"/>
      <c r="AD122" s="1">
        <v>2</v>
      </c>
      <c r="AE122" s="1" t="s">
        <v>85</v>
      </c>
      <c r="AF122" s="1" t="s">
        <v>539</v>
      </c>
      <c r="AG122" s="1" t="s">
        <v>66</v>
      </c>
      <c r="AH122" s="1" t="s">
        <v>88</v>
      </c>
      <c r="AI122" s="1" t="s">
        <v>874</v>
      </c>
      <c r="AJ122" s="1">
        <v>5772799</v>
      </c>
      <c r="AK122" s="1" t="s">
        <v>851</v>
      </c>
      <c r="AL122" s="1" t="s">
        <v>837</v>
      </c>
      <c r="AM122" s="1" t="s">
        <v>837</v>
      </c>
      <c r="AN122" s="1" t="s">
        <v>58</v>
      </c>
      <c r="AO122" s="1"/>
      <c r="AP122" s="1"/>
      <c r="AQ122" s="1"/>
      <c r="AR122" s="1"/>
      <c r="AS122" s="1"/>
      <c r="AT122" s="1"/>
      <c r="AU122" s="1"/>
      <c r="AV122" s="1"/>
      <c r="AW122" s="1">
        <v>43329</v>
      </c>
      <c r="AX122" s="1">
        <v>45522</v>
      </c>
      <c r="AY122" s="1">
        <v>83802</v>
      </c>
      <c r="AZ122" s="1">
        <v>66679</v>
      </c>
    </row>
    <row r="123" spans="1:52" hidden="1" x14ac:dyDescent="0.25">
      <c r="A123" s="2">
        <v>41188.544050925928</v>
      </c>
      <c r="B123" s="1">
        <v>43029</v>
      </c>
      <c r="C123" s="1" t="s">
        <v>52</v>
      </c>
      <c r="D123" s="1" t="s">
        <v>834</v>
      </c>
      <c r="E123" s="1" t="s">
        <v>875</v>
      </c>
      <c r="F123" s="1" t="s">
        <v>836</v>
      </c>
      <c r="G123" s="1" t="s">
        <v>837</v>
      </c>
      <c r="H123" s="1" t="s">
        <v>838</v>
      </c>
      <c r="I123" s="1" t="s">
        <v>837</v>
      </c>
      <c r="J123" s="1">
        <v>9</v>
      </c>
      <c r="K123" s="1">
        <v>139</v>
      </c>
      <c r="L123" s="1" t="s">
        <v>875</v>
      </c>
      <c r="M123" s="1" t="s">
        <v>837</v>
      </c>
      <c r="N123" s="1" t="s">
        <v>58</v>
      </c>
      <c r="O123" s="1"/>
      <c r="P123" s="1" t="s">
        <v>738</v>
      </c>
      <c r="Q123" s="1" t="s">
        <v>60</v>
      </c>
      <c r="R123" s="1" t="s">
        <v>61</v>
      </c>
      <c r="S123" s="1" t="s">
        <v>739</v>
      </c>
      <c r="T123" s="1" t="s">
        <v>876</v>
      </c>
      <c r="U123" s="1"/>
      <c r="V123" s="1"/>
      <c r="W123" s="1" t="s">
        <v>863</v>
      </c>
      <c r="X123" s="1">
        <v>0</v>
      </c>
      <c r="Y123" s="1"/>
      <c r="Z123" s="1"/>
      <c r="AA123" s="1"/>
      <c r="AB123" s="1"/>
      <c r="AC123" s="1"/>
      <c r="AD123" s="1">
        <v>1</v>
      </c>
      <c r="AE123" s="1" t="s">
        <v>513</v>
      </c>
      <c r="AF123" s="1" t="s">
        <v>877</v>
      </c>
      <c r="AG123" s="1" t="s">
        <v>66</v>
      </c>
      <c r="AH123" s="1" t="s">
        <v>515</v>
      </c>
      <c r="AI123" s="1" t="s">
        <v>878</v>
      </c>
      <c r="AJ123" s="1">
        <v>5188087</v>
      </c>
      <c r="AK123" s="1" t="s">
        <v>69</v>
      </c>
      <c r="AL123" s="1" t="s">
        <v>528</v>
      </c>
      <c r="AM123" s="1" t="s">
        <v>528</v>
      </c>
      <c r="AN123" s="1" t="s">
        <v>58</v>
      </c>
      <c r="AO123" s="1" t="s">
        <v>61</v>
      </c>
      <c r="AP123" s="1" t="s">
        <v>71</v>
      </c>
      <c r="AQ123" s="1" t="s">
        <v>71</v>
      </c>
      <c r="AR123" s="1" t="s">
        <v>72</v>
      </c>
      <c r="AS123" s="1" t="s">
        <v>72</v>
      </c>
      <c r="AT123" s="1" t="s">
        <v>72</v>
      </c>
      <c r="AU123" s="1" t="s">
        <v>528</v>
      </c>
      <c r="AV123" s="1" t="s">
        <v>876</v>
      </c>
      <c r="AW123" s="1">
        <v>43330</v>
      </c>
      <c r="AX123" s="1">
        <v>45523</v>
      </c>
      <c r="AY123" s="1">
        <v>83803</v>
      </c>
      <c r="AZ123" s="1">
        <v>42112</v>
      </c>
    </row>
    <row r="124" spans="1:52" hidden="1" x14ac:dyDescent="0.25">
      <c r="A124" s="2">
        <v>41188.544050925928</v>
      </c>
      <c r="B124" s="1">
        <v>43029</v>
      </c>
      <c r="C124" s="1" t="s">
        <v>52</v>
      </c>
      <c r="D124" s="1" t="s">
        <v>834</v>
      </c>
      <c r="E124" s="1" t="s">
        <v>879</v>
      </c>
      <c r="F124" s="1" t="s">
        <v>836</v>
      </c>
      <c r="G124" s="1" t="s">
        <v>837</v>
      </c>
      <c r="H124" s="1" t="s">
        <v>838</v>
      </c>
      <c r="I124" s="1" t="s">
        <v>837</v>
      </c>
      <c r="J124" s="1">
        <v>9</v>
      </c>
      <c r="K124" s="1">
        <v>139</v>
      </c>
      <c r="L124" s="1" t="s">
        <v>879</v>
      </c>
      <c r="M124" s="1" t="s">
        <v>880</v>
      </c>
      <c r="N124" s="1" t="s">
        <v>58</v>
      </c>
      <c r="O124" s="1"/>
      <c r="P124" s="1" t="s">
        <v>385</v>
      </c>
      <c r="Q124" s="1" t="s">
        <v>60</v>
      </c>
      <c r="R124" s="1" t="s">
        <v>61</v>
      </c>
      <c r="S124" s="1" t="s">
        <v>739</v>
      </c>
      <c r="T124" s="1" t="s">
        <v>876</v>
      </c>
      <c r="U124" s="1"/>
      <c r="V124" s="1"/>
      <c r="W124" s="1" t="s">
        <v>881</v>
      </c>
      <c r="X124" s="1">
        <v>0</v>
      </c>
      <c r="Y124" s="1"/>
      <c r="Z124" s="1"/>
      <c r="AA124" s="1"/>
      <c r="AB124" s="1" t="s">
        <v>265</v>
      </c>
      <c r="AC124" s="1"/>
      <c r="AD124" s="1">
        <v>1</v>
      </c>
      <c r="AE124" s="1" t="s">
        <v>513</v>
      </c>
      <c r="AF124" s="1" t="s">
        <v>877</v>
      </c>
      <c r="AG124" s="1" t="s">
        <v>66</v>
      </c>
      <c r="AH124" s="1" t="s">
        <v>515</v>
      </c>
      <c r="AI124" s="1" t="s">
        <v>878</v>
      </c>
      <c r="AJ124" s="1">
        <v>5188087</v>
      </c>
      <c r="AK124" s="1" t="s">
        <v>69</v>
      </c>
      <c r="AL124" s="1" t="s">
        <v>528</v>
      </c>
      <c r="AM124" s="1" t="s">
        <v>528</v>
      </c>
      <c r="AN124" s="1" t="s">
        <v>58</v>
      </c>
      <c r="AO124" s="1" t="s">
        <v>61</v>
      </c>
      <c r="AP124" s="1" t="s">
        <v>71</v>
      </c>
      <c r="AQ124" s="1" t="s">
        <v>71</v>
      </c>
      <c r="AR124" s="1" t="s">
        <v>72</v>
      </c>
      <c r="AS124" s="1" t="s">
        <v>72</v>
      </c>
      <c r="AT124" s="1" t="s">
        <v>72</v>
      </c>
      <c r="AU124" s="1" t="s">
        <v>528</v>
      </c>
      <c r="AV124" s="1" t="s">
        <v>876</v>
      </c>
      <c r="AW124" s="1">
        <v>43331</v>
      </c>
      <c r="AX124" s="1">
        <v>45524</v>
      </c>
      <c r="AY124" s="1">
        <v>83804</v>
      </c>
      <c r="AZ124" s="1">
        <v>42112</v>
      </c>
    </row>
    <row r="125" spans="1:52" hidden="1" x14ac:dyDescent="0.25">
      <c r="A125" s="2">
        <v>41188.544050925928</v>
      </c>
      <c r="B125" s="1">
        <v>43029</v>
      </c>
      <c r="C125" s="1" t="s">
        <v>52</v>
      </c>
      <c r="D125" s="1" t="s">
        <v>834</v>
      </c>
      <c r="E125" s="1" t="s">
        <v>882</v>
      </c>
      <c r="F125" s="1" t="s">
        <v>836</v>
      </c>
      <c r="G125" s="1" t="s">
        <v>837</v>
      </c>
      <c r="H125" s="1" t="s">
        <v>838</v>
      </c>
      <c r="I125" s="1" t="s">
        <v>837</v>
      </c>
      <c r="J125" s="1">
        <v>9</v>
      </c>
      <c r="K125" s="1">
        <v>139</v>
      </c>
      <c r="L125" s="1" t="s">
        <v>882</v>
      </c>
      <c r="M125" s="1" t="s">
        <v>883</v>
      </c>
      <c r="N125" s="1" t="s">
        <v>58</v>
      </c>
      <c r="O125" s="1"/>
      <c r="P125" s="1" t="s">
        <v>385</v>
      </c>
      <c r="Q125" s="1" t="s">
        <v>60</v>
      </c>
      <c r="R125" s="1" t="s">
        <v>61</v>
      </c>
      <c r="S125" s="1" t="s">
        <v>884</v>
      </c>
      <c r="T125" s="1" t="s">
        <v>885</v>
      </c>
      <c r="U125" s="1"/>
      <c r="V125" s="1"/>
      <c r="W125" s="1" t="s">
        <v>886</v>
      </c>
      <c r="X125" s="1">
        <v>0</v>
      </c>
      <c r="Y125" s="1"/>
      <c r="Z125" s="1"/>
      <c r="AA125" s="1"/>
      <c r="AB125" s="1"/>
      <c r="AC125" s="1"/>
      <c r="AD125" s="1">
        <v>1</v>
      </c>
      <c r="AE125" s="1" t="s">
        <v>513</v>
      </c>
      <c r="AF125" s="1" t="s">
        <v>877</v>
      </c>
      <c r="AG125" s="1" t="s">
        <v>66</v>
      </c>
      <c r="AH125" s="1" t="s">
        <v>515</v>
      </c>
      <c r="AI125" s="1" t="s">
        <v>878</v>
      </c>
      <c r="AJ125" s="1">
        <v>5188087</v>
      </c>
      <c r="AK125" s="1" t="s">
        <v>69</v>
      </c>
      <c r="AL125" s="1" t="s">
        <v>528</v>
      </c>
      <c r="AM125" s="1" t="s">
        <v>528</v>
      </c>
      <c r="AN125" s="1" t="s">
        <v>58</v>
      </c>
      <c r="AO125" s="1" t="s">
        <v>61</v>
      </c>
      <c r="AP125" s="1" t="s">
        <v>71</v>
      </c>
      <c r="AQ125" s="1" t="s">
        <v>71</v>
      </c>
      <c r="AR125" s="1" t="s">
        <v>72</v>
      </c>
      <c r="AS125" s="1" t="s">
        <v>72</v>
      </c>
      <c r="AT125" s="1" t="s">
        <v>72</v>
      </c>
      <c r="AU125" s="1" t="s">
        <v>528</v>
      </c>
      <c r="AV125" s="1" t="s">
        <v>885</v>
      </c>
      <c r="AW125" s="1">
        <v>43332</v>
      </c>
      <c r="AX125" s="1">
        <v>45525</v>
      </c>
      <c r="AY125" s="1">
        <v>83805</v>
      </c>
      <c r="AZ125" s="1">
        <v>42112</v>
      </c>
    </row>
    <row r="126" spans="1:52" hidden="1" x14ac:dyDescent="0.25">
      <c r="A126" s="2">
        <v>41188.544050925928</v>
      </c>
      <c r="B126" s="1">
        <v>43029</v>
      </c>
      <c r="C126" s="1" t="s">
        <v>52</v>
      </c>
      <c r="D126" s="1" t="s">
        <v>834</v>
      </c>
      <c r="E126" s="1" t="s">
        <v>887</v>
      </c>
      <c r="F126" s="1" t="s">
        <v>836</v>
      </c>
      <c r="G126" s="1" t="s">
        <v>837</v>
      </c>
      <c r="H126" s="1" t="s">
        <v>838</v>
      </c>
      <c r="I126" s="1" t="s">
        <v>837</v>
      </c>
      <c r="J126" s="1">
        <v>9</v>
      </c>
      <c r="K126" s="1">
        <v>139</v>
      </c>
      <c r="L126" s="1" t="s">
        <v>887</v>
      </c>
      <c r="M126" s="1" t="s">
        <v>888</v>
      </c>
      <c r="N126" s="1" t="s">
        <v>58</v>
      </c>
      <c r="O126" s="1"/>
      <c r="P126" s="1" t="s">
        <v>738</v>
      </c>
      <c r="Q126" s="1" t="s">
        <v>60</v>
      </c>
      <c r="R126" s="1" t="s">
        <v>61</v>
      </c>
      <c r="S126" s="1" t="s">
        <v>739</v>
      </c>
      <c r="T126" s="1" t="s">
        <v>876</v>
      </c>
      <c r="U126" s="1"/>
      <c r="V126" s="1"/>
      <c r="W126" s="1" t="s">
        <v>889</v>
      </c>
      <c r="X126" s="1">
        <v>0</v>
      </c>
      <c r="Y126" s="1"/>
      <c r="Z126" s="1"/>
      <c r="AA126" s="1"/>
      <c r="AB126" s="1"/>
      <c r="AC126" s="1"/>
      <c r="AD126" s="1">
        <v>1</v>
      </c>
      <c r="AE126" s="1" t="s">
        <v>513</v>
      </c>
      <c r="AF126" s="1" t="s">
        <v>877</v>
      </c>
      <c r="AG126" s="1" t="s">
        <v>66</v>
      </c>
      <c r="AH126" s="1" t="s">
        <v>515</v>
      </c>
      <c r="AI126" s="1" t="s">
        <v>878</v>
      </c>
      <c r="AJ126" s="1">
        <v>1870977</v>
      </c>
      <c r="AK126" s="1" t="s">
        <v>69</v>
      </c>
      <c r="AL126" s="1" t="s">
        <v>528</v>
      </c>
      <c r="AM126" s="1" t="s">
        <v>528</v>
      </c>
      <c r="AN126" s="1" t="s">
        <v>58</v>
      </c>
      <c r="AO126" s="1" t="s">
        <v>61</v>
      </c>
      <c r="AP126" s="1" t="s">
        <v>71</v>
      </c>
      <c r="AQ126" s="1" t="s">
        <v>71</v>
      </c>
      <c r="AR126" s="1" t="s">
        <v>72</v>
      </c>
      <c r="AS126" s="1" t="s">
        <v>72</v>
      </c>
      <c r="AT126" s="1" t="s">
        <v>72</v>
      </c>
      <c r="AU126" s="1" t="s">
        <v>528</v>
      </c>
      <c r="AV126" s="1" t="s">
        <v>876</v>
      </c>
      <c r="AW126" s="1">
        <v>43333</v>
      </c>
      <c r="AX126" s="1">
        <v>45526</v>
      </c>
      <c r="AY126" s="1">
        <v>83806</v>
      </c>
      <c r="AZ126" s="1">
        <v>42113</v>
      </c>
    </row>
    <row r="127" spans="1:52" hidden="1" x14ac:dyDescent="0.25">
      <c r="A127" s="2">
        <v>41188.544050925928</v>
      </c>
      <c r="B127" s="1">
        <v>43029</v>
      </c>
      <c r="C127" s="1" t="s">
        <v>52</v>
      </c>
      <c r="D127" s="1" t="s">
        <v>834</v>
      </c>
      <c r="E127" s="1" t="s">
        <v>890</v>
      </c>
      <c r="F127" s="1" t="s">
        <v>836</v>
      </c>
      <c r="G127" s="1" t="s">
        <v>837</v>
      </c>
      <c r="H127" s="1" t="s">
        <v>838</v>
      </c>
      <c r="I127" s="1" t="s">
        <v>837</v>
      </c>
      <c r="J127" s="1">
        <v>9</v>
      </c>
      <c r="K127" s="1">
        <v>139</v>
      </c>
      <c r="L127" s="1" t="s">
        <v>890</v>
      </c>
      <c r="M127" s="1" t="s">
        <v>891</v>
      </c>
      <c r="N127" s="1" t="s">
        <v>58</v>
      </c>
      <c r="O127" s="1"/>
      <c r="P127" s="1" t="s">
        <v>738</v>
      </c>
      <c r="Q127" s="1" t="s">
        <v>60</v>
      </c>
      <c r="R127" s="1" t="s">
        <v>61</v>
      </c>
      <c r="S127" s="1" t="s">
        <v>739</v>
      </c>
      <c r="T127" s="1" t="s">
        <v>876</v>
      </c>
      <c r="U127" s="1"/>
      <c r="V127" s="1"/>
      <c r="W127" s="1" t="s">
        <v>892</v>
      </c>
      <c r="X127" s="1">
        <v>0</v>
      </c>
      <c r="Y127" s="1"/>
      <c r="Z127" s="1"/>
      <c r="AA127" s="1"/>
      <c r="AB127" s="1"/>
      <c r="AC127" s="1"/>
      <c r="AD127" s="1">
        <v>1</v>
      </c>
      <c r="AE127" s="1" t="s">
        <v>513</v>
      </c>
      <c r="AF127" s="1" t="s">
        <v>877</v>
      </c>
      <c r="AG127" s="1" t="s">
        <v>66</v>
      </c>
      <c r="AH127" s="1" t="s">
        <v>515</v>
      </c>
      <c r="AI127" s="1" t="s">
        <v>878</v>
      </c>
      <c r="AJ127" s="1">
        <v>1870977</v>
      </c>
      <c r="AK127" s="1" t="s">
        <v>69</v>
      </c>
      <c r="AL127" s="1" t="s">
        <v>528</v>
      </c>
      <c r="AM127" s="1" t="s">
        <v>528</v>
      </c>
      <c r="AN127" s="1" t="s">
        <v>58</v>
      </c>
      <c r="AO127" s="1" t="s">
        <v>61</v>
      </c>
      <c r="AP127" s="1" t="s">
        <v>71</v>
      </c>
      <c r="AQ127" s="1" t="s">
        <v>71</v>
      </c>
      <c r="AR127" s="1" t="s">
        <v>72</v>
      </c>
      <c r="AS127" s="1" t="s">
        <v>72</v>
      </c>
      <c r="AT127" s="1" t="s">
        <v>72</v>
      </c>
      <c r="AU127" s="1" t="s">
        <v>528</v>
      </c>
      <c r="AV127" s="1" t="s">
        <v>876</v>
      </c>
      <c r="AW127" s="1">
        <v>43334</v>
      </c>
      <c r="AX127" s="1">
        <v>45527</v>
      </c>
      <c r="AY127" s="1">
        <v>83807</v>
      </c>
      <c r="AZ127" s="1">
        <v>42113</v>
      </c>
    </row>
    <row r="128" spans="1:52" hidden="1" x14ac:dyDescent="0.25">
      <c r="A128" s="2">
        <v>42661.641041666669</v>
      </c>
      <c r="B128" s="1">
        <v>5878</v>
      </c>
      <c r="C128" s="1" t="s">
        <v>52</v>
      </c>
      <c r="D128" s="1" t="s">
        <v>834</v>
      </c>
      <c r="E128" s="1" t="s">
        <v>893</v>
      </c>
      <c r="F128" s="1" t="s">
        <v>836</v>
      </c>
      <c r="G128" s="1" t="s">
        <v>837</v>
      </c>
      <c r="H128" s="1" t="s">
        <v>838</v>
      </c>
      <c r="I128" s="1" t="s">
        <v>837</v>
      </c>
      <c r="J128" s="1">
        <v>9</v>
      </c>
      <c r="K128" s="1">
        <v>139</v>
      </c>
      <c r="L128" s="1" t="s">
        <v>893</v>
      </c>
      <c r="M128" s="1" t="s">
        <v>894</v>
      </c>
      <c r="N128" s="1" t="s">
        <v>58</v>
      </c>
      <c r="O128" s="1"/>
      <c r="P128" s="1" t="s">
        <v>385</v>
      </c>
      <c r="Q128" s="1" t="s">
        <v>60</v>
      </c>
      <c r="R128" s="1" t="s">
        <v>217</v>
      </c>
      <c r="S128" s="1" t="s">
        <v>884</v>
      </c>
      <c r="T128" s="1" t="s">
        <v>885</v>
      </c>
      <c r="U128" s="1"/>
      <c r="V128" s="1"/>
      <c r="W128" s="1" t="s">
        <v>895</v>
      </c>
      <c r="X128" s="1">
        <v>0</v>
      </c>
      <c r="Y128" s="1"/>
      <c r="Z128" s="1"/>
      <c r="AA128" s="1"/>
      <c r="AB128" s="1" t="s">
        <v>265</v>
      </c>
      <c r="AC128" s="1"/>
      <c r="AD128" s="1">
        <v>1</v>
      </c>
      <c r="AE128" s="1" t="s">
        <v>148</v>
      </c>
      <c r="AF128" s="1" t="s">
        <v>896</v>
      </c>
      <c r="AG128" s="1" t="s">
        <v>87</v>
      </c>
      <c r="AH128" s="1" t="s">
        <v>150</v>
      </c>
      <c r="AI128" s="1" t="s">
        <v>856</v>
      </c>
      <c r="AJ128" s="1">
        <v>201509</v>
      </c>
      <c r="AK128" s="1" t="s">
        <v>69</v>
      </c>
      <c r="AL128" s="1" t="s">
        <v>837</v>
      </c>
      <c r="AM128" s="1" t="s">
        <v>528</v>
      </c>
      <c r="AN128" s="1" t="s">
        <v>58</v>
      </c>
      <c r="AO128" s="1" t="s">
        <v>217</v>
      </c>
      <c r="AP128" s="1" t="s">
        <v>71</v>
      </c>
      <c r="AQ128" s="1" t="s">
        <v>71</v>
      </c>
      <c r="AR128" s="1" t="s">
        <v>72</v>
      </c>
      <c r="AS128" s="1" t="s">
        <v>72</v>
      </c>
      <c r="AT128" s="1" t="s">
        <v>72</v>
      </c>
      <c r="AU128" s="1" t="s">
        <v>528</v>
      </c>
      <c r="AV128" s="1" t="s">
        <v>885</v>
      </c>
      <c r="AW128" s="1">
        <v>43335</v>
      </c>
      <c r="AX128" s="1">
        <v>45528</v>
      </c>
      <c r="AY128" s="1">
        <v>83808</v>
      </c>
      <c r="AZ128" s="1">
        <v>42114</v>
      </c>
    </row>
    <row r="129" spans="1:52" hidden="1" x14ac:dyDescent="0.25">
      <c r="A129" s="2">
        <v>42661.641041666669</v>
      </c>
      <c r="B129" s="1">
        <v>5878</v>
      </c>
      <c r="C129" s="1" t="s">
        <v>52</v>
      </c>
      <c r="D129" s="1" t="s">
        <v>834</v>
      </c>
      <c r="E129" s="1" t="s">
        <v>893</v>
      </c>
      <c r="F129" s="1" t="s">
        <v>836</v>
      </c>
      <c r="G129" s="1" t="s">
        <v>837</v>
      </c>
      <c r="H129" s="1" t="s">
        <v>838</v>
      </c>
      <c r="I129" s="1" t="s">
        <v>837</v>
      </c>
      <c r="J129" s="1">
        <v>9</v>
      </c>
      <c r="K129" s="1">
        <v>139</v>
      </c>
      <c r="L129" s="1" t="s">
        <v>893</v>
      </c>
      <c r="M129" s="1" t="s">
        <v>894</v>
      </c>
      <c r="N129" s="1" t="s">
        <v>58</v>
      </c>
      <c r="O129" s="1"/>
      <c r="P129" s="1" t="s">
        <v>385</v>
      </c>
      <c r="Q129" s="1" t="s">
        <v>60</v>
      </c>
      <c r="R129" s="1" t="s">
        <v>217</v>
      </c>
      <c r="S129" s="1" t="s">
        <v>884</v>
      </c>
      <c r="T129" s="1" t="s">
        <v>885</v>
      </c>
      <c r="U129" s="1"/>
      <c r="V129" s="1"/>
      <c r="W129" s="1" t="s">
        <v>895</v>
      </c>
      <c r="X129" s="1">
        <v>0</v>
      </c>
      <c r="Y129" s="1"/>
      <c r="Z129" s="1"/>
      <c r="AA129" s="1"/>
      <c r="AB129" s="1" t="s">
        <v>265</v>
      </c>
      <c r="AC129" s="1"/>
      <c r="AD129" s="1">
        <v>2</v>
      </c>
      <c r="AE129" s="1" t="s">
        <v>85</v>
      </c>
      <c r="AF129" s="1">
        <v>200</v>
      </c>
      <c r="AG129" s="1" t="s">
        <v>87</v>
      </c>
      <c r="AH129" s="1" t="s">
        <v>88</v>
      </c>
      <c r="AI129" s="1" t="s">
        <v>257</v>
      </c>
      <c r="AJ129" s="1">
        <v>9539299</v>
      </c>
      <c r="AK129" s="1" t="s">
        <v>69</v>
      </c>
      <c r="AL129" s="1" t="s">
        <v>837</v>
      </c>
      <c r="AM129" s="1"/>
      <c r="AN129" s="1" t="s">
        <v>58</v>
      </c>
      <c r="AO129" s="1"/>
      <c r="AP129" s="1"/>
      <c r="AQ129" s="1"/>
      <c r="AR129" s="1"/>
      <c r="AS129" s="1"/>
      <c r="AT129" s="1"/>
      <c r="AU129" s="1"/>
      <c r="AV129" s="1"/>
      <c r="AW129" s="1">
        <v>43335</v>
      </c>
      <c r="AX129" s="1">
        <v>45528</v>
      </c>
      <c r="AY129" s="1">
        <v>83808</v>
      </c>
      <c r="AZ129" s="1">
        <v>73309</v>
      </c>
    </row>
    <row r="130" spans="1:52" hidden="1" x14ac:dyDescent="0.25">
      <c r="A130" s="2">
        <v>41188.544050925928</v>
      </c>
      <c r="B130" s="1">
        <v>43029</v>
      </c>
      <c r="C130" s="1" t="s">
        <v>52</v>
      </c>
      <c r="D130" s="1" t="s">
        <v>834</v>
      </c>
      <c r="E130" s="1" t="s">
        <v>897</v>
      </c>
      <c r="F130" s="1" t="s">
        <v>836</v>
      </c>
      <c r="G130" s="1" t="s">
        <v>837</v>
      </c>
      <c r="H130" s="1" t="s">
        <v>838</v>
      </c>
      <c r="I130" s="1" t="s">
        <v>837</v>
      </c>
      <c r="J130" s="1">
        <v>9</v>
      </c>
      <c r="K130" s="1">
        <v>139</v>
      </c>
      <c r="L130" s="1" t="s">
        <v>897</v>
      </c>
      <c r="M130" s="1" t="s">
        <v>894</v>
      </c>
      <c r="N130" s="1" t="s">
        <v>58</v>
      </c>
      <c r="O130" s="1"/>
      <c r="P130" s="1" t="s">
        <v>385</v>
      </c>
      <c r="Q130" s="1" t="s">
        <v>60</v>
      </c>
      <c r="R130" s="1" t="s">
        <v>61</v>
      </c>
      <c r="S130" s="1" t="s">
        <v>884</v>
      </c>
      <c r="T130" s="1" t="s">
        <v>885</v>
      </c>
      <c r="U130" s="1"/>
      <c r="V130" s="1"/>
      <c r="W130" s="1" t="s">
        <v>895</v>
      </c>
      <c r="X130" s="1">
        <v>0</v>
      </c>
      <c r="Y130" s="1"/>
      <c r="Z130" s="1"/>
      <c r="AA130" s="1"/>
      <c r="AB130" s="1" t="s">
        <v>265</v>
      </c>
      <c r="AC130" s="1"/>
      <c r="AD130" s="1">
        <v>1</v>
      </c>
      <c r="AE130" s="1" t="s">
        <v>513</v>
      </c>
      <c r="AF130" s="1" t="s">
        <v>877</v>
      </c>
      <c r="AG130" s="1" t="s">
        <v>66</v>
      </c>
      <c r="AH130" s="1" t="s">
        <v>515</v>
      </c>
      <c r="AI130" s="1" t="s">
        <v>878</v>
      </c>
      <c r="AJ130" s="1">
        <v>9539299</v>
      </c>
      <c r="AK130" s="1" t="s">
        <v>69</v>
      </c>
      <c r="AL130" s="1" t="s">
        <v>528</v>
      </c>
      <c r="AM130" s="1" t="s">
        <v>528</v>
      </c>
      <c r="AN130" s="1" t="s">
        <v>58</v>
      </c>
      <c r="AO130" s="1" t="s">
        <v>61</v>
      </c>
      <c r="AP130" s="1" t="s">
        <v>71</v>
      </c>
      <c r="AQ130" s="1" t="s">
        <v>71</v>
      </c>
      <c r="AR130" s="1" t="s">
        <v>72</v>
      </c>
      <c r="AS130" s="1" t="s">
        <v>72</v>
      </c>
      <c r="AT130" s="1" t="s">
        <v>72</v>
      </c>
      <c r="AU130" s="1" t="s">
        <v>528</v>
      </c>
      <c r="AV130" s="1" t="s">
        <v>885</v>
      </c>
      <c r="AW130" s="1">
        <v>43336</v>
      </c>
      <c r="AX130" s="1">
        <v>45529</v>
      </c>
      <c r="AY130" s="1">
        <v>83809</v>
      </c>
      <c r="AZ130" s="1">
        <v>42115</v>
      </c>
    </row>
    <row r="131" spans="1:52" hidden="1" x14ac:dyDescent="0.25">
      <c r="A131" s="2">
        <v>43054.667569444442</v>
      </c>
      <c r="B131" s="1">
        <v>64445</v>
      </c>
      <c r="C131" s="1" t="s">
        <v>52</v>
      </c>
      <c r="D131" s="1" t="s">
        <v>834</v>
      </c>
      <c r="E131" s="1" t="s">
        <v>898</v>
      </c>
      <c r="F131" s="1" t="s">
        <v>836</v>
      </c>
      <c r="G131" s="1" t="s">
        <v>837</v>
      </c>
      <c r="H131" s="1" t="s">
        <v>838</v>
      </c>
      <c r="I131" s="1" t="s">
        <v>837</v>
      </c>
      <c r="J131" s="1">
        <v>9</v>
      </c>
      <c r="K131" s="1">
        <v>139</v>
      </c>
      <c r="L131" s="1" t="s">
        <v>898</v>
      </c>
      <c r="M131" s="1" t="s">
        <v>837</v>
      </c>
      <c r="N131" s="1" t="s">
        <v>58</v>
      </c>
      <c r="O131" s="1"/>
      <c r="P131" s="1" t="s">
        <v>59</v>
      </c>
      <c r="Q131" s="1" t="s">
        <v>60</v>
      </c>
      <c r="R131" s="1" t="s">
        <v>217</v>
      </c>
      <c r="S131" s="1" t="s">
        <v>739</v>
      </c>
      <c r="T131" s="1" t="s">
        <v>845</v>
      </c>
      <c r="U131" s="1"/>
      <c r="V131" s="1"/>
      <c r="W131" s="1" t="s">
        <v>899</v>
      </c>
      <c r="X131" s="1"/>
      <c r="Y131" s="1"/>
      <c r="Z131" s="1"/>
      <c r="AA131" s="1"/>
      <c r="AB131" s="1" t="s">
        <v>265</v>
      </c>
      <c r="AC131" s="1"/>
      <c r="AD131" s="1">
        <v>1</v>
      </c>
      <c r="AE131" s="1" t="s">
        <v>85</v>
      </c>
      <c r="AF131" s="1">
        <v>200</v>
      </c>
      <c r="AG131" s="1" t="s">
        <v>87</v>
      </c>
      <c r="AH131" s="1" t="s">
        <v>88</v>
      </c>
      <c r="AI131" s="1" t="s">
        <v>257</v>
      </c>
      <c r="AJ131" s="1">
        <v>5187857</v>
      </c>
      <c r="AK131" s="1" t="s">
        <v>69</v>
      </c>
      <c r="AL131" s="1" t="s">
        <v>837</v>
      </c>
      <c r="AM131" s="1" t="s">
        <v>837</v>
      </c>
      <c r="AN131" s="1" t="s">
        <v>58</v>
      </c>
      <c r="AO131" s="1" t="s">
        <v>217</v>
      </c>
      <c r="AP131" s="1" t="s">
        <v>71</v>
      </c>
      <c r="AQ131" s="1" t="s">
        <v>71</v>
      </c>
      <c r="AR131" s="1" t="s">
        <v>72</v>
      </c>
      <c r="AS131" s="1" t="s">
        <v>72</v>
      </c>
      <c r="AT131" s="1" t="s">
        <v>72</v>
      </c>
      <c r="AU131" s="1" t="s">
        <v>88</v>
      </c>
      <c r="AV131" s="1" t="s">
        <v>845</v>
      </c>
      <c r="AW131" s="1">
        <v>43337</v>
      </c>
      <c r="AX131" s="1">
        <v>46661</v>
      </c>
      <c r="AY131" s="1">
        <v>83810</v>
      </c>
      <c r="AZ131" s="1">
        <v>42483</v>
      </c>
    </row>
    <row r="132" spans="1:52" hidden="1" x14ac:dyDescent="0.25">
      <c r="A132" s="2">
        <v>43054.667569444442</v>
      </c>
      <c r="B132" s="1">
        <v>64445</v>
      </c>
      <c r="C132" s="1" t="s">
        <v>52</v>
      </c>
      <c r="D132" s="1" t="s">
        <v>834</v>
      </c>
      <c r="E132" s="1" t="s">
        <v>900</v>
      </c>
      <c r="F132" s="1" t="s">
        <v>836</v>
      </c>
      <c r="G132" s="1" t="s">
        <v>837</v>
      </c>
      <c r="H132" s="1" t="s">
        <v>838</v>
      </c>
      <c r="I132" s="1" t="s">
        <v>837</v>
      </c>
      <c r="J132" s="1">
        <v>9</v>
      </c>
      <c r="K132" s="1">
        <v>139</v>
      </c>
      <c r="L132" s="1" t="s">
        <v>900</v>
      </c>
      <c r="M132" s="1" t="s">
        <v>837</v>
      </c>
      <c r="N132" s="1" t="s">
        <v>58</v>
      </c>
      <c r="O132" s="1"/>
      <c r="P132" s="1" t="s">
        <v>59</v>
      </c>
      <c r="Q132" s="1" t="s">
        <v>60</v>
      </c>
      <c r="R132" s="1" t="s">
        <v>61</v>
      </c>
      <c r="S132" s="1" t="s">
        <v>739</v>
      </c>
      <c r="T132" s="1" t="s">
        <v>845</v>
      </c>
      <c r="U132" s="1"/>
      <c r="V132" s="1"/>
      <c r="W132" s="1" t="s">
        <v>899</v>
      </c>
      <c r="X132" s="1"/>
      <c r="Y132" s="1"/>
      <c r="Z132" s="1"/>
      <c r="AA132" s="1"/>
      <c r="AB132" s="1" t="s">
        <v>265</v>
      </c>
      <c r="AC132" s="1"/>
      <c r="AD132" s="1">
        <v>1</v>
      </c>
      <c r="AE132" s="1" t="s">
        <v>85</v>
      </c>
      <c r="AF132" s="1" t="s">
        <v>539</v>
      </c>
      <c r="AG132" s="1" t="s">
        <v>66</v>
      </c>
      <c r="AH132" s="1" t="s">
        <v>88</v>
      </c>
      <c r="AI132" s="1" t="s">
        <v>874</v>
      </c>
      <c r="AJ132" s="1">
        <v>5188087</v>
      </c>
      <c r="AK132" s="1" t="s">
        <v>69</v>
      </c>
      <c r="AL132" s="1" t="s">
        <v>837</v>
      </c>
      <c r="AM132" s="1" t="s">
        <v>837</v>
      </c>
      <c r="AN132" s="1" t="s">
        <v>58</v>
      </c>
      <c r="AO132" s="1" t="s">
        <v>61</v>
      </c>
      <c r="AP132" s="1" t="s">
        <v>71</v>
      </c>
      <c r="AQ132" s="1" t="s">
        <v>71</v>
      </c>
      <c r="AR132" s="1" t="s">
        <v>72</v>
      </c>
      <c r="AS132" s="1" t="s">
        <v>72</v>
      </c>
      <c r="AT132" s="1" t="s">
        <v>72</v>
      </c>
      <c r="AU132" s="1" t="s">
        <v>88</v>
      </c>
      <c r="AV132" s="1" t="s">
        <v>845</v>
      </c>
      <c r="AW132" s="1">
        <v>43338</v>
      </c>
      <c r="AX132" s="1">
        <v>46669</v>
      </c>
      <c r="AY132" s="1">
        <v>83811</v>
      </c>
      <c r="AZ132" s="1">
        <v>42487</v>
      </c>
    </row>
    <row r="133" spans="1:52" hidden="1" x14ac:dyDescent="0.25">
      <c r="A133" s="2">
        <v>43054.667569444442</v>
      </c>
      <c r="B133" s="1">
        <v>64445</v>
      </c>
      <c r="C133" s="1" t="s">
        <v>52</v>
      </c>
      <c r="D133" s="1" t="s">
        <v>834</v>
      </c>
      <c r="E133" s="1" t="s">
        <v>901</v>
      </c>
      <c r="F133" s="1" t="s">
        <v>836</v>
      </c>
      <c r="G133" s="1" t="s">
        <v>837</v>
      </c>
      <c r="H133" s="1" t="s">
        <v>838</v>
      </c>
      <c r="I133" s="1" t="s">
        <v>837</v>
      </c>
      <c r="J133" s="1">
        <v>9</v>
      </c>
      <c r="K133" s="1">
        <v>139</v>
      </c>
      <c r="L133" s="1" t="s">
        <v>901</v>
      </c>
      <c r="M133" s="1" t="s">
        <v>867</v>
      </c>
      <c r="N133" s="1" t="s">
        <v>58</v>
      </c>
      <c r="O133" s="1"/>
      <c r="P133" s="1" t="s">
        <v>385</v>
      </c>
      <c r="Q133" s="1" t="s">
        <v>60</v>
      </c>
      <c r="R133" s="1" t="s">
        <v>217</v>
      </c>
      <c r="S133" s="1" t="s">
        <v>739</v>
      </c>
      <c r="T133" s="1" t="s">
        <v>845</v>
      </c>
      <c r="U133" s="1"/>
      <c r="V133" s="1"/>
      <c r="W133" s="1" t="s">
        <v>868</v>
      </c>
      <c r="X133" s="1"/>
      <c r="Y133" s="1"/>
      <c r="Z133" s="1" t="s">
        <v>87</v>
      </c>
      <c r="AA133" s="1" t="s">
        <v>87</v>
      </c>
      <c r="AB133" s="1"/>
      <c r="AC133" s="1"/>
      <c r="AD133" s="1">
        <v>1</v>
      </c>
      <c r="AE133" s="1" t="s">
        <v>85</v>
      </c>
      <c r="AF133" s="1">
        <v>200</v>
      </c>
      <c r="AG133" s="1" t="s">
        <v>66</v>
      </c>
      <c r="AH133" s="1" t="s">
        <v>88</v>
      </c>
      <c r="AI133" s="1" t="s">
        <v>257</v>
      </c>
      <c r="AJ133" s="1">
        <v>9539299</v>
      </c>
      <c r="AK133" s="1" t="s">
        <v>69</v>
      </c>
      <c r="AL133" s="1" t="s">
        <v>837</v>
      </c>
      <c r="AM133" s="1"/>
      <c r="AN133" s="1" t="s">
        <v>58</v>
      </c>
      <c r="AO133" s="1"/>
      <c r="AP133" s="1"/>
      <c r="AQ133" s="1"/>
      <c r="AR133" s="1"/>
      <c r="AS133" s="1"/>
      <c r="AT133" s="1"/>
      <c r="AU133" s="1"/>
      <c r="AV133" s="1"/>
      <c r="AW133" s="1">
        <v>69001</v>
      </c>
      <c r="AX133" s="1">
        <v>75001</v>
      </c>
      <c r="AY133" s="1">
        <v>87882</v>
      </c>
      <c r="AZ133" s="1">
        <v>44403</v>
      </c>
    </row>
    <row r="134" spans="1:52" hidden="1" x14ac:dyDescent="0.25">
      <c r="A134" s="2">
        <v>42492.336736111109</v>
      </c>
      <c r="B134" s="1">
        <v>5778</v>
      </c>
      <c r="C134" s="1" t="s">
        <v>52</v>
      </c>
      <c r="D134" s="1" t="s">
        <v>834</v>
      </c>
      <c r="E134" s="1" t="s">
        <v>902</v>
      </c>
      <c r="F134" s="1" t="s">
        <v>836</v>
      </c>
      <c r="G134" s="1" t="s">
        <v>837</v>
      </c>
      <c r="H134" s="1" t="s">
        <v>838</v>
      </c>
      <c r="I134" s="1" t="s">
        <v>837</v>
      </c>
      <c r="J134" s="1">
        <v>9</v>
      </c>
      <c r="K134" s="1">
        <v>139</v>
      </c>
      <c r="L134" s="1" t="s">
        <v>902</v>
      </c>
      <c r="M134" s="1" t="s">
        <v>903</v>
      </c>
      <c r="N134" s="1" t="s">
        <v>58</v>
      </c>
      <c r="O134" s="1"/>
      <c r="P134" s="1" t="s">
        <v>59</v>
      </c>
      <c r="Q134" s="1" t="s">
        <v>60</v>
      </c>
      <c r="R134" s="1" t="s">
        <v>61</v>
      </c>
      <c r="S134" s="1" t="s">
        <v>904</v>
      </c>
      <c r="T134" s="1" t="s">
        <v>905</v>
      </c>
      <c r="U134" s="1"/>
      <c r="V134" s="1"/>
      <c r="W134" s="1"/>
      <c r="X134" s="1"/>
      <c r="Y134" s="1"/>
      <c r="Z134" s="1"/>
      <c r="AA134" s="1"/>
      <c r="AB134" s="1"/>
      <c r="AC134" s="1"/>
      <c r="AD134" s="1">
        <v>1</v>
      </c>
      <c r="AE134" s="1" t="s">
        <v>85</v>
      </c>
      <c r="AF134" s="1" t="s">
        <v>447</v>
      </c>
      <c r="AG134" s="1" t="s">
        <v>66</v>
      </c>
      <c r="AH134" s="1" t="s">
        <v>88</v>
      </c>
      <c r="AI134" s="1" t="s">
        <v>906</v>
      </c>
      <c r="AJ134" s="1">
        <v>9539299</v>
      </c>
      <c r="AK134" s="1" t="s">
        <v>69</v>
      </c>
      <c r="AL134" s="1" t="s">
        <v>837</v>
      </c>
      <c r="AM134" s="1"/>
      <c r="AN134" s="1" t="s">
        <v>58</v>
      </c>
      <c r="AO134" s="1"/>
      <c r="AP134" s="1"/>
      <c r="AQ134" s="1"/>
      <c r="AR134" s="1"/>
      <c r="AS134" s="1"/>
      <c r="AT134" s="1"/>
      <c r="AU134" s="1"/>
      <c r="AV134" s="1"/>
      <c r="AW134" s="1">
        <v>131001</v>
      </c>
      <c r="AX134" s="1">
        <v>140001</v>
      </c>
      <c r="AY134" s="1">
        <v>90302</v>
      </c>
      <c r="AZ134" s="1">
        <v>67263</v>
      </c>
    </row>
    <row r="135" spans="1:52" hidden="1" x14ac:dyDescent="0.25">
      <c r="A135" s="2">
        <v>42492.336736111109</v>
      </c>
      <c r="B135" s="1">
        <v>5778</v>
      </c>
      <c r="C135" s="1" t="s">
        <v>52</v>
      </c>
      <c r="D135" s="1" t="s">
        <v>834</v>
      </c>
      <c r="E135" s="1" t="s">
        <v>902</v>
      </c>
      <c r="F135" s="1" t="s">
        <v>836</v>
      </c>
      <c r="G135" s="1" t="s">
        <v>837</v>
      </c>
      <c r="H135" s="1" t="s">
        <v>838</v>
      </c>
      <c r="I135" s="1" t="s">
        <v>837</v>
      </c>
      <c r="J135" s="1">
        <v>9</v>
      </c>
      <c r="K135" s="1">
        <v>139</v>
      </c>
      <c r="L135" s="1" t="s">
        <v>902</v>
      </c>
      <c r="M135" s="1" t="s">
        <v>903</v>
      </c>
      <c r="N135" s="1" t="s">
        <v>58</v>
      </c>
      <c r="O135" s="1"/>
      <c r="P135" s="1" t="s">
        <v>59</v>
      </c>
      <c r="Q135" s="1" t="s">
        <v>60</v>
      </c>
      <c r="R135" s="1" t="s">
        <v>61</v>
      </c>
      <c r="S135" s="1" t="s">
        <v>904</v>
      </c>
      <c r="T135" s="1" t="s">
        <v>905</v>
      </c>
      <c r="U135" s="1"/>
      <c r="V135" s="1"/>
      <c r="W135" s="1"/>
      <c r="X135" s="1"/>
      <c r="Y135" s="1"/>
      <c r="Z135" s="1"/>
      <c r="AA135" s="1"/>
      <c r="AB135" s="1"/>
      <c r="AC135" s="1"/>
      <c r="AD135" s="1">
        <v>2</v>
      </c>
      <c r="AE135" s="1" t="s">
        <v>85</v>
      </c>
      <c r="AF135" s="1">
        <v>200</v>
      </c>
      <c r="AG135" s="1" t="s">
        <v>87</v>
      </c>
      <c r="AH135" s="1" t="s">
        <v>88</v>
      </c>
      <c r="AI135" s="1" t="s">
        <v>257</v>
      </c>
      <c r="AJ135" s="1">
        <v>9539299</v>
      </c>
      <c r="AK135" s="1" t="s">
        <v>69</v>
      </c>
      <c r="AL135" s="1" t="s">
        <v>837</v>
      </c>
      <c r="AM135" s="1"/>
      <c r="AN135" s="1" t="s">
        <v>58</v>
      </c>
      <c r="AO135" s="1"/>
      <c r="AP135" s="1"/>
      <c r="AQ135" s="1"/>
      <c r="AR135" s="1"/>
      <c r="AS135" s="1"/>
      <c r="AT135" s="1"/>
      <c r="AU135" s="1"/>
      <c r="AV135" s="1"/>
      <c r="AW135" s="1">
        <v>131001</v>
      </c>
      <c r="AX135" s="1">
        <v>140001</v>
      </c>
      <c r="AY135" s="1">
        <v>90302</v>
      </c>
      <c r="AZ135" s="1">
        <v>73309</v>
      </c>
    </row>
    <row r="136" spans="1:52" hidden="1" x14ac:dyDescent="0.25">
      <c r="A136" s="2">
        <v>43054.667569444442</v>
      </c>
      <c r="B136" s="1">
        <v>64445</v>
      </c>
      <c r="C136" s="1" t="s">
        <v>52</v>
      </c>
      <c r="D136" s="1" t="s">
        <v>834</v>
      </c>
      <c r="E136" s="1" t="s">
        <v>907</v>
      </c>
      <c r="F136" s="1" t="s">
        <v>836</v>
      </c>
      <c r="G136" s="1" t="s">
        <v>837</v>
      </c>
      <c r="H136" s="1" t="s">
        <v>838</v>
      </c>
      <c r="I136" s="1" t="s">
        <v>837</v>
      </c>
      <c r="J136" s="1">
        <v>9</v>
      </c>
      <c r="K136" s="1">
        <v>139</v>
      </c>
      <c r="L136" s="1" t="s">
        <v>907</v>
      </c>
      <c r="M136" s="1" t="s">
        <v>891</v>
      </c>
      <c r="N136" s="1" t="s">
        <v>58</v>
      </c>
      <c r="O136" s="1"/>
      <c r="P136" s="1" t="s">
        <v>385</v>
      </c>
      <c r="Q136" s="1" t="s">
        <v>60</v>
      </c>
      <c r="R136" s="1" t="s">
        <v>61</v>
      </c>
      <c r="S136" s="1" t="s">
        <v>739</v>
      </c>
      <c r="T136" s="1" t="s">
        <v>845</v>
      </c>
      <c r="U136" s="1"/>
      <c r="V136" s="1"/>
      <c r="W136" s="1" t="s">
        <v>899</v>
      </c>
      <c r="X136" s="1"/>
      <c r="Y136" s="1"/>
      <c r="Z136" s="1"/>
      <c r="AA136" s="1"/>
      <c r="AB136" s="1"/>
      <c r="AC136" s="1"/>
      <c r="AD136" s="1">
        <v>1</v>
      </c>
      <c r="AE136" s="1" t="s">
        <v>85</v>
      </c>
      <c r="AF136" s="1">
        <v>200</v>
      </c>
      <c r="AG136" s="1" t="s">
        <v>66</v>
      </c>
      <c r="AH136" s="1" t="s">
        <v>88</v>
      </c>
      <c r="AI136" s="1" t="s">
        <v>257</v>
      </c>
      <c r="AJ136" s="1">
        <v>9539299</v>
      </c>
      <c r="AK136" s="1" t="s">
        <v>69</v>
      </c>
      <c r="AL136" s="1" t="s">
        <v>837</v>
      </c>
      <c r="AM136" s="1"/>
      <c r="AN136" s="1" t="s">
        <v>58</v>
      </c>
      <c r="AO136" s="1"/>
      <c r="AP136" s="1"/>
      <c r="AQ136" s="1"/>
      <c r="AR136" s="1"/>
      <c r="AS136" s="1"/>
      <c r="AT136" s="1"/>
      <c r="AU136" s="1"/>
      <c r="AV136" s="1"/>
      <c r="AW136" s="1">
        <v>144001</v>
      </c>
      <c r="AX136" s="1">
        <v>154009</v>
      </c>
      <c r="AY136" s="1">
        <v>90462</v>
      </c>
      <c r="AZ136" s="1">
        <v>44403</v>
      </c>
    </row>
    <row r="137" spans="1:52" hidden="1" x14ac:dyDescent="0.25">
      <c r="A137" s="2">
        <v>43054.667569444442</v>
      </c>
      <c r="B137" s="1">
        <v>64445</v>
      </c>
      <c r="C137" s="1" t="s">
        <v>52</v>
      </c>
      <c r="D137" s="1" t="s">
        <v>834</v>
      </c>
      <c r="E137" s="1" t="s">
        <v>908</v>
      </c>
      <c r="F137" s="1" t="s">
        <v>836</v>
      </c>
      <c r="G137" s="1" t="s">
        <v>837</v>
      </c>
      <c r="H137" s="1" t="s">
        <v>838</v>
      </c>
      <c r="I137" s="1" t="s">
        <v>837</v>
      </c>
      <c r="J137" s="1">
        <v>9</v>
      </c>
      <c r="K137" s="1">
        <v>139</v>
      </c>
      <c r="L137" s="1" t="s">
        <v>908</v>
      </c>
      <c r="M137" s="1" t="s">
        <v>837</v>
      </c>
      <c r="N137" s="1" t="s">
        <v>58</v>
      </c>
      <c r="O137" s="1"/>
      <c r="P137" s="1" t="s">
        <v>385</v>
      </c>
      <c r="Q137" s="1" t="s">
        <v>60</v>
      </c>
      <c r="R137" s="1" t="s">
        <v>61</v>
      </c>
      <c r="S137" s="1" t="s">
        <v>739</v>
      </c>
      <c r="T137" s="1" t="s">
        <v>845</v>
      </c>
      <c r="U137" s="1"/>
      <c r="V137" s="1"/>
      <c r="W137" s="1" t="s">
        <v>899</v>
      </c>
      <c r="X137" s="1"/>
      <c r="Y137" s="1"/>
      <c r="Z137" s="1"/>
      <c r="AA137" s="1"/>
      <c r="AB137" s="1"/>
      <c r="AC137" s="1"/>
      <c r="AD137" s="1">
        <v>1</v>
      </c>
      <c r="AE137" s="1" t="s">
        <v>85</v>
      </c>
      <c r="AF137" s="1" t="s">
        <v>447</v>
      </c>
      <c r="AG137" s="1" t="s">
        <v>66</v>
      </c>
      <c r="AH137" s="1" t="s">
        <v>88</v>
      </c>
      <c r="AI137" s="1" t="s">
        <v>906</v>
      </c>
      <c r="AJ137" s="1">
        <v>9539299</v>
      </c>
      <c r="AK137" s="1" t="s">
        <v>69</v>
      </c>
      <c r="AL137" s="1" t="s">
        <v>837</v>
      </c>
      <c r="AM137" s="1"/>
      <c r="AN137" s="1" t="s">
        <v>58</v>
      </c>
      <c r="AO137" s="1"/>
      <c r="AP137" s="1"/>
      <c r="AQ137" s="1"/>
      <c r="AR137" s="1"/>
      <c r="AS137" s="1"/>
      <c r="AT137" s="1"/>
      <c r="AU137" s="1"/>
      <c r="AV137" s="1"/>
      <c r="AW137" s="1">
        <v>175001</v>
      </c>
      <c r="AX137" s="1">
        <v>190001</v>
      </c>
      <c r="AY137" s="1">
        <v>96162</v>
      </c>
      <c r="AZ137" s="1">
        <v>67263</v>
      </c>
    </row>
    <row r="138" spans="1:52" hidden="1" x14ac:dyDescent="0.25">
      <c r="A138" s="2">
        <v>43054.667569444442</v>
      </c>
      <c r="B138" s="1">
        <v>64445</v>
      </c>
      <c r="C138" s="1" t="s">
        <v>52</v>
      </c>
      <c r="D138" s="1" t="s">
        <v>834</v>
      </c>
      <c r="E138" s="1" t="s">
        <v>909</v>
      </c>
      <c r="F138" s="1" t="s">
        <v>836</v>
      </c>
      <c r="G138" s="1" t="s">
        <v>837</v>
      </c>
      <c r="H138" s="1" t="s">
        <v>838</v>
      </c>
      <c r="I138" s="1" t="s">
        <v>837</v>
      </c>
      <c r="J138" s="1">
        <v>9</v>
      </c>
      <c r="K138" s="1">
        <v>139</v>
      </c>
      <c r="L138" s="1" t="s">
        <v>909</v>
      </c>
      <c r="M138" s="1" t="s">
        <v>888</v>
      </c>
      <c r="N138" s="1" t="s">
        <v>58</v>
      </c>
      <c r="O138" s="1"/>
      <c r="P138" s="1" t="s">
        <v>279</v>
      </c>
      <c r="Q138" s="1" t="s">
        <v>60</v>
      </c>
      <c r="R138" s="1" t="s">
        <v>61</v>
      </c>
      <c r="S138" s="1" t="s">
        <v>739</v>
      </c>
      <c r="T138" s="1" t="s">
        <v>845</v>
      </c>
      <c r="U138" s="1"/>
      <c r="V138" s="1"/>
      <c r="W138" s="1" t="s">
        <v>889</v>
      </c>
      <c r="X138" s="1"/>
      <c r="Y138" s="1"/>
      <c r="Z138" s="1"/>
      <c r="AA138" s="1"/>
      <c r="AB138" s="1"/>
      <c r="AC138" s="1"/>
      <c r="AD138" s="1">
        <v>1</v>
      </c>
      <c r="AE138" s="1" t="s">
        <v>85</v>
      </c>
      <c r="AF138" s="1" t="s">
        <v>539</v>
      </c>
      <c r="AG138" s="1" t="s">
        <v>66</v>
      </c>
      <c r="AH138" s="1" t="s">
        <v>88</v>
      </c>
      <c r="AI138" s="1" t="s">
        <v>874</v>
      </c>
      <c r="AJ138" s="1">
        <v>5772799</v>
      </c>
      <c r="AK138" s="1">
        <v>9</v>
      </c>
      <c r="AL138" s="1" t="s">
        <v>837</v>
      </c>
      <c r="AM138" s="1"/>
      <c r="AN138" s="1" t="s">
        <v>58</v>
      </c>
      <c r="AO138" s="1"/>
      <c r="AP138" s="1"/>
      <c r="AQ138" s="1"/>
      <c r="AR138" s="1"/>
      <c r="AS138" s="1"/>
      <c r="AT138" s="1"/>
      <c r="AU138" s="1"/>
      <c r="AV138" s="1"/>
      <c r="AW138" s="1">
        <v>331002</v>
      </c>
      <c r="AX138" s="1">
        <v>369003</v>
      </c>
      <c r="AY138" s="1">
        <v>99545</v>
      </c>
      <c r="AZ138" s="1">
        <v>70845</v>
      </c>
    </row>
    <row r="139" spans="1:52" hidden="1" x14ac:dyDescent="0.25">
      <c r="A139" s="2">
        <v>41513.505162037036</v>
      </c>
      <c r="B139" s="1">
        <v>2790</v>
      </c>
      <c r="C139" s="1" t="s">
        <v>52</v>
      </c>
      <c r="D139" s="1" t="s">
        <v>834</v>
      </c>
      <c r="E139" s="1" t="s">
        <v>910</v>
      </c>
      <c r="F139" s="1" t="s">
        <v>836</v>
      </c>
      <c r="G139" s="1" t="s">
        <v>837</v>
      </c>
      <c r="H139" s="1" t="s">
        <v>838</v>
      </c>
      <c r="I139" s="1" t="s">
        <v>837</v>
      </c>
      <c r="J139" s="1">
        <v>9</v>
      </c>
      <c r="K139" s="1">
        <v>139</v>
      </c>
      <c r="L139" s="1" t="s">
        <v>910</v>
      </c>
      <c r="M139" s="1" t="s">
        <v>903</v>
      </c>
      <c r="N139" s="1" t="s">
        <v>58</v>
      </c>
      <c r="O139" s="1"/>
      <c r="P139" s="1" t="s">
        <v>279</v>
      </c>
      <c r="Q139" s="1" t="s">
        <v>60</v>
      </c>
      <c r="R139" s="1" t="s">
        <v>61</v>
      </c>
      <c r="S139" s="1" t="s">
        <v>904</v>
      </c>
      <c r="T139" s="1" t="s">
        <v>905</v>
      </c>
      <c r="U139" s="1"/>
      <c r="V139" s="1"/>
      <c r="W139" s="1" t="s">
        <v>863</v>
      </c>
      <c r="X139" s="1"/>
      <c r="Y139" s="1"/>
      <c r="Z139" s="1"/>
      <c r="AA139" s="1"/>
      <c r="AB139" s="1"/>
      <c r="AC139" s="1"/>
      <c r="AD139" s="1">
        <v>2</v>
      </c>
      <c r="AE139" s="1" t="s">
        <v>85</v>
      </c>
      <c r="AF139" s="1">
        <v>200</v>
      </c>
      <c r="AG139" s="1" t="s">
        <v>66</v>
      </c>
      <c r="AH139" s="1" t="s">
        <v>88</v>
      </c>
      <c r="AI139" s="1" t="s">
        <v>257</v>
      </c>
      <c r="AJ139" s="1">
        <v>9539346</v>
      </c>
      <c r="AK139" s="1" t="s">
        <v>69</v>
      </c>
      <c r="AL139" s="1" t="s">
        <v>837</v>
      </c>
      <c r="AM139" s="1"/>
      <c r="AN139" s="1" t="s">
        <v>58</v>
      </c>
      <c r="AO139" s="1"/>
      <c r="AP139" s="1"/>
      <c r="AQ139" s="1"/>
      <c r="AR139" s="1"/>
      <c r="AS139" s="1"/>
      <c r="AT139" s="1"/>
      <c r="AU139" s="1"/>
      <c r="AV139" s="1"/>
      <c r="AW139" s="1">
        <v>334001</v>
      </c>
      <c r="AX139" s="1">
        <v>372001</v>
      </c>
      <c r="AY139" s="1">
        <v>99602</v>
      </c>
      <c r="AZ139" s="1">
        <v>82270</v>
      </c>
    </row>
    <row r="140" spans="1:52" hidden="1" x14ac:dyDescent="0.25">
      <c r="A140" s="2">
        <v>41513.505162037036</v>
      </c>
      <c r="B140" s="1">
        <v>2790</v>
      </c>
      <c r="C140" s="1" t="s">
        <v>52</v>
      </c>
      <c r="D140" s="1" t="s">
        <v>834</v>
      </c>
      <c r="E140" s="1" t="s">
        <v>910</v>
      </c>
      <c r="F140" s="1" t="s">
        <v>836</v>
      </c>
      <c r="G140" s="1" t="s">
        <v>837</v>
      </c>
      <c r="H140" s="1" t="s">
        <v>838</v>
      </c>
      <c r="I140" s="1" t="s">
        <v>837</v>
      </c>
      <c r="J140" s="1">
        <v>9</v>
      </c>
      <c r="K140" s="1">
        <v>139</v>
      </c>
      <c r="L140" s="1" t="s">
        <v>910</v>
      </c>
      <c r="M140" s="1" t="s">
        <v>903</v>
      </c>
      <c r="N140" s="1" t="s">
        <v>58</v>
      </c>
      <c r="O140" s="1"/>
      <c r="P140" s="1" t="s">
        <v>279</v>
      </c>
      <c r="Q140" s="1" t="s">
        <v>60</v>
      </c>
      <c r="R140" s="1" t="s">
        <v>61</v>
      </c>
      <c r="S140" s="1" t="s">
        <v>904</v>
      </c>
      <c r="T140" s="1" t="s">
        <v>905</v>
      </c>
      <c r="U140" s="1"/>
      <c r="V140" s="1"/>
      <c r="W140" s="1" t="s">
        <v>863</v>
      </c>
      <c r="X140" s="1"/>
      <c r="Y140" s="1"/>
      <c r="Z140" s="1"/>
      <c r="AA140" s="1"/>
      <c r="AB140" s="1"/>
      <c r="AC140" s="1"/>
      <c r="AD140" s="1">
        <v>3</v>
      </c>
      <c r="AE140" s="1" t="s">
        <v>85</v>
      </c>
      <c r="AF140" s="1">
        <v>200</v>
      </c>
      <c r="AG140" s="1" t="s">
        <v>66</v>
      </c>
      <c r="AH140" s="1" t="s">
        <v>88</v>
      </c>
      <c r="AI140" s="1" t="s">
        <v>257</v>
      </c>
      <c r="AJ140" s="1">
        <v>9539357</v>
      </c>
      <c r="AK140" s="1" t="s">
        <v>69</v>
      </c>
      <c r="AL140" s="1" t="s">
        <v>837</v>
      </c>
      <c r="AM140" s="1"/>
      <c r="AN140" s="1" t="s">
        <v>58</v>
      </c>
      <c r="AO140" s="1"/>
      <c r="AP140" s="1"/>
      <c r="AQ140" s="1"/>
      <c r="AR140" s="1"/>
      <c r="AS140" s="1"/>
      <c r="AT140" s="1"/>
      <c r="AU140" s="1"/>
      <c r="AV140" s="1"/>
      <c r="AW140" s="1">
        <v>334001</v>
      </c>
      <c r="AX140" s="1">
        <v>372001</v>
      </c>
      <c r="AY140" s="1">
        <v>99602</v>
      </c>
      <c r="AZ140" s="1">
        <v>82450</v>
      </c>
    </row>
    <row r="141" spans="1:52" hidden="1" x14ac:dyDescent="0.25">
      <c r="A141" s="2">
        <v>41513.505162037036</v>
      </c>
      <c r="B141" s="1">
        <v>2790</v>
      </c>
      <c r="C141" s="1" t="s">
        <v>52</v>
      </c>
      <c r="D141" s="1" t="s">
        <v>834</v>
      </c>
      <c r="E141" s="1" t="s">
        <v>910</v>
      </c>
      <c r="F141" s="1" t="s">
        <v>836</v>
      </c>
      <c r="G141" s="1" t="s">
        <v>837</v>
      </c>
      <c r="H141" s="1" t="s">
        <v>838</v>
      </c>
      <c r="I141" s="1" t="s">
        <v>837</v>
      </c>
      <c r="J141" s="1">
        <v>9</v>
      </c>
      <c r="K141" s="1">
        <v>139</v>
      </c>
      <c r="L141" s="1" t="s">
        <v>910</v>
      </c>
      <c r="M141" s="1" t="s">
        <v>903</v>
      </c>
      <c r="N141" s="1" t="s">
        <v>58</v>
      </c>
      <c r="O141" s="1"/>
      <c r="P141" s="1" t="s">
        <v>279</v>
      </c>
      <c r="Q141" s="1" t="s">
        <v>60</v>
      </c>
      <c r="R141" s="1" t="s">
        <v>61</v>
      </c>
      <c r="S141" s="1" t="s">
        <v>904</v>
      </c>
      <c r="T141" s="1" t="s">
        <v>905</v>
      </c>
      <c r="U141" s="1"/>
      <c r="V141" s="1"/>
      <c r="W141" s="1" t="s">
        <v>863</v>
      </c>
      <c r="X141" s="1"/>
      <c r="Y141" s="1"/>
      <c r="Z141" s="1"/>
      <c r="AA141" s="1"/>
      <c r="AB141" s="1"/>
      <c r="AC141" s="1"/>
      <c r="AD141" s="1">
        <v>1</v>
      </c>
      <c r="AE141" s="1" t="s">
        <v>85</v>
      </c>
      <c r="AF141" s="1">
        <v>200</v>
      </c>
      <c r="AG141" s="1" t="s">
        <v>66</v>
      </c>
      <c r="AH141" s="1" t="s">
        <v>88</v>
      </c>
      <c r="AI141" s="1" t="s">
        <v>257</v>
      </c>
      <c r="AJ141" s="1">
        <v>9539299</v>
      </c>
      <c r="AK141" s="1" t="s">
        <v>69</v>
      </c>
      <c r="AL141" s="1" t="s">
        <v>837</v>
      </c>
      <c r="AM141" s="1"/>
      <c r="AN141" s="1" t="s">
        <v>58</v>
      </c>
      <c r="AO141" s="1"/>
      <c r="AP141" s="1"/>
      <c r="AQ141" s="1"/>
      <c r="AR141" s="1"/>
      <c r="AS141" s="1"/>
      <c r="AT141" s="1"/>
      <c r="AU141" s="1"/>
      <c r="AV141" s="1"/>
      <c r="AW141" s="1">
        <v>334001</v>
      </c>
      <c r="AX141" s="1">
        <v>372001</v>
      </c>
      <c r="AY141" s="1">
        <v>99602</v>
      </c>
      <c r="AZ141" s="1">
        <v>44403</v>
      </c>
    </row>
    <row r="142" spans="1:52" hidden="1" x14ac:dyDescent="0.25">
      <c r="A142" s="2">
        <v>43054.667569444442</v>
      </c>
      <c r="B142" s="1">
        <v>64445</v>
      </c>
      <c r="C142" s="1" t="s">
        <v>52</v>
      </c>
      <c r="D142" s="1" t="s">
        <v>834</v>
      </c>
      <c r="E142" s="1" t="s">
        <v>911</v>
      </c>
      <c r="F142" s="1" t="s">
        <v>836</v>
      </c>
      <c r="G142" s="1" t="s">
        <v>837</v>
      </c>
      <c r="H142" s="1" t="s">
        <v>838</v>
      </c>
      <c r="I142" s="1" t="s">
        <v>837</v>
      </c>
      <c r="J142" s="1">
        <v>9</v>
      </c>
      <c r="K142" s="1">
        <v>139</v>
      </c>
      <c r="L142" s="1" t="s">
        <v>911</v>
      </c>
      <c r="M142" s="1" t="s">
        <v>912</v>
      </c>
      <c r="N142" s="1" t="s">
        <v>58</v>
      </c>
      <c r="O142" s="1"/>
      <c r="P142" s="1" t="s">
        <v>385</v>
      </c>
      <c r="Q142" s="1" t="s">
        <v>60</v>
      </c>
      <c r="R142" s="1" t="s">
        <v>61</v>
      </c>
      <c r="S142" s="1" t="s">
        <v>739</v>
      </c>
      <c r="T142" s="1" t="s">
        <v>845</v>
      </c>
      <c r="U142" s="1"/>
      <c r="V142" s="1"/>
      <c r="W142" s="1"/>
      <c r="X142" s="1"/>
      <c r="Y142" s="1"/>
      <c r="Z142" s="1"/>
      <c r="AA142" s="1"/>
      <c r="AB142" s="1"/>
      <c r="AC142" s="1"/>
      <c r="AD142" s="1">
        <v>1</v>
      </c>
      <c r="AE142" s="1" t="s">
        <v>85</v>
      </c>
      <c r="AF142" s="1">
        <v>200</v>
      </c>
      <c r="AG142" s="1" t="s">
        <v>66</v>
      </c>
      <c r="AH142" s="1" t="s">
        <v>88</v>
      </c>
      <c r="AI142" s="1" t="s">
        <v>257</v>
      </c>
      <c r="AJ142" s="1">
        <v>5187923</v>
      </c>
      <c r="AK142" s="1" t="s">
        <v>870</v>
      </c>
      <c r="AL142" s="1" t="s">
        <v>912</v>
      </c>
      <c r="AM142" s="1" t="s">
        <v>912</v>
      </c>
      <c r="AN142" s="1" t="s">
        <v>58</v>
      </c>
      <c r="AO142" s="1"/>
      <c r="AP142" s="1"/>
      <c r="AQ142" s="1"/>
      <c r="AR142" s="1"/>
      <c r="AS142" s="1"/>
      <c r="AT142" s="1"/>
      <c r="AU142" s="1"/>
      <c r="AV142" s="1"/>
      <c r="AW142" s="1">
        <v>362009</v>
      </c>
      <c r="AX142" s="1">
        <v>411011</v>
      </c>
      <c r="AY142" s="1">
        <v>100258</v>
      </c>
      <c r="AZ142" s="1">
        <v>66611</v>
      </c>
    </row>
    <row r="143" spans="1:52" hidden="1" x14ac:dyDescent="0.25">
      <c r="A143" s="2">
        <v>43054.667569444442</v>
      </c>
      <c r="B143" s="1">
        <v>64445</v>
      </c>
      <c r="C143" s="1" t="s">
        <v>52</v>
      </c>
      <c r="D143" s="1" t="s">
        <v>834</v>
      </c>
      <c r="E143" s="1" t="s">
        <v>913</v>
      </c>
      <c r="F143" s="1" t="s">
        <v>836</v>
      </c>
      <c r="G143" s="1" t="s">
        <v>837</v>
      </c>
      <c r="H143" s="1" t="s">
        <v>838</v>
      </c>
      <c r="I143" s="1" t="s">
        <v>837</v>
      </c>
      <c r="J143" s="1">
        <v>9</v>
      </c>
      <c r="K143" s="1">
        <v>139</v>
      </c>
      <c r="L143" s="1" t="s">
        <v>913</v>
      </c>
      <c r="M143" s="1" t="s">
        <v>903</v>
      </c>
      <c r="N143" s="1" t="s">
        <v>58</v>
      </c>
      <c r="O143" s="1"/>
      <c r="P143" s="1" t="s">
        <v>279</v>
      </c>
      <c r="Q143" s="1" t="s">
        <v>60</v>
      </c>
      <c r="R143" s="1" t="s">
        <v>61</v>
      </c>
      <c r="S143" s="1" t="s">
        <v>739</v>
      </c>
      <c r="T143" s="1" t="s">
        <v>845</v>
      </c>
      <c r="U143" s="1"/>
      <c r="V143" s="1"/>
      <c r="W143" s="1" t="s">
        <v>899</v>
      </c>
      <c r="X143" s="1"/>
      <c r="Y143" s="1"/>
      <c r="Z143" s="1"/>
      <c r="AA143" s="1"/>
      <c r="AB143" s="1"/>
      <c r="AC143" s="1"/>
      <c r="AD143" s="1">
        <v>1</v>
      </c>
      <c r="AE143" s="1" t="s">
        <v>85</v>
      </c>
      <c r="AF143" s="1" t="s">
        <v>112</v>
      </c>
      <c r="AG143" s="1" t="s">
        <v>66</v>
      </c>
      <c r="AH143" s="1" t="s">
        <v>88</v>
      </c>
      <c r="AI143" s="1" t="s">
        <v>307</v>
      </c>
      <c r="AJ143" s="1">
        <v>5187857</v>
      </c>
      <c r="AK143" s="1" t="s">
        <v>69</v>
      </c>
      <c r="AL143" s="1" t="s">
        <v>837</v>
      </c>
      <c r="AM143" s="1"/>
      <c r="AN143" s="1" t="s">
        <v>58</v>
      </c>
      <c r="AO143" s="1"/>
      <c r="AP143" s="1"/>
      <c r="AQ143" s="1"/>
      <c r="AR143" s="1"/>
      <c r="AS143" s="1"/>
      <c r="AT143" s="1"/>
      <c r="AU143" s="1"/>
      <c r="AV143" s="1"/>
      <c r="AW143" s="1">
        <v>477001</v>
      </c>
      <c r="AX143" s="1">
        <v>555001</v>
      </c>
      <c r="AY143" s="1">
        <v>102622</v>
      </c>
      <c r="AZ143" s="1">
        <v>74349</v>
      </c>
    </row>
    <row r="144" spans="1:52" hidden="1" x14ac:dyDescent="0.25">
      <c r="A144" s="2">
        <v>43160.339016203703</v>
      </c>
      <c r="B144" s="1">
        <v>5821</v>
      </c>
      <c r="C144" s="1" t="s">
        <v>52</v>
      </c>
      <c r="D144" s="1" t="s">
        <v>834</v>
      </c>
      <c r="E144" s="1" t="s">
        <v>914</v>
      </c>
      <c r="F144" s="1" t="s">
        <v>836</v>
      </c>
      <c r="G144" s="1" t="s">
        <v>837</v>
      </c>
      <c r="H144" s="1" t="s">
        <v>838</v>
      </c>
      <c r="I144" s="1" t="s">
        <v>837</v>
      </c>
      <c r="J144" s="1">
        <v>9</v>
      </c>
      <c r="K144" s="1">
        <v>139</v>
      </c>
      <c r="L144" s="1" t="s">
        <v>914</v>
      </c>
      <c r="M144" s="1" t="s">
        <v>915</v>
      </c>
      <c r="N144" s="1" t="s">
        <v>58</v>
      </c>
      <c r="O144" s="1"/>
      <c r="P144" s="1" t="s">
        <v>279</v>
      </c>
      <c r="Q144" s="1" t="s">
        <v>60</v>
      </c>
      <c r="R144" s="1" t="s">
        <v>61</v>
      </c>
      <c r="S144" s="1" t="s">
        <v>861</v>
      </c>
      <c r="T144" s="1" t="s">
        <v>916</v>
      </c>
      <c r="U144" s="1" t="s">
        <v>917</v>
      </c>
      <c r="V144" s="1"/>
      <c r="W144" s="1"/>
      <c r="X144" s="1"/>
      <c r="Y144" s="1"/>
      <c r="Z144" s="1"/>
      <c r="AA144" s="1"/>
      <c r="AB144" s="1"/>
      <c r="AC144" s="1"/>
      <c r="AD144" s="1">
        <v>1</v>
      </c>
      <c r="AE144" s="1" t="s">
        <v>85</v>
      </c>
      <c r="AF144" s="1" t="s">
        <v>539</v>
      </c>
      <c r="AG144" s="1" t="s">
        <v>66</v>
      </c>
      <c r="AH144" s="1" t="s">
        <v>88</v>
      </c>
      <c r="AI144" s="1" t="s">
        <v>874</v>
      </c>
      <c r="AJ144" s="1">
        <v>9539313</v>
      </c>
      <c r="AK144" s="1">
        <v>9</v>
      </c>
      <c r="AL144" s="1" t="s">
        <v>837</v>
      </c>
      <c r="AM144" s="1"/>
      <c r="AN144" s="1" t="s">
        <v>58</v>
      </c>
      <c r="AO144" s="1"/>
      <c r="AP144" s="1"/>
      <c r="AQ144" s="1"/>
      <c r="AR144" s="1"/>
      <c r="AS144" s="1"/>
      <c r="AT144" s="1"/>
      <c r="AU144" s="1"/>
      <c r="AV144" s="1"/>
      <c r="AW144" s="1">
        <v>576001</v>
      </c>
      <c r="AX144" s="1">
        <v>687001</v>
      </c>
      <c r="AY144" s="1">
        <v>104703</v>
      </c>
      <c r="AZ144" s="1">
        <v>76309</v>
      </c>
    </row>
    <row r="145" spans="1:52" hidden="1" x14ac:dyDescent="0.25">
      <c r="A145" s="2">
        <v>41196.671030092592</v>
      </c>
      <c r="B145" s="1">
        <v>43029</v>
      </c>
      <c r="C145" s="1" t="s">
        <v>52</v>
      </c>
      <c r="D145" s="1" t="s">
        <v>918</v>
      </c>
      <c r="E145" s="1" t="s">
        <v>919</v>
      </c>
      <c r="F145" s="1" t="s">
        <v>920</v>
      </c>
      <c r="G145" s="1" t="s">
        <v>921</v>
      </c>
      <c r="H145" s="1" t="s">
        <v>922</v>
      </c>
      <c r="I145" s="1" t="s">
        <v>921</v>
      </c>
      <c r="J145" s="1">
        <v>0</v>
      </c>
      <c r="K145" s="1">
        <v>139</v>
      </c>
      <c r="L145" s="1" t="s">
        <v>919</v>
      </c>
      <c r="M145" s="1" t="s">
        <v>923</v>
      </c>
      <c r="N145" s="1" t="s">
        <v>58</v>
      </c>
      <c r="O145" s="1"/>
      <c r="P145" s="1" t="s">
        <v>279</v>
      </c>
      <c r="Q145" s="1" t="s">
        <v>60</v>
      </c>
      <c r="R145" s="1" t="s">
        <v>61</v>
      </c>
      <c r="S145" s="1">
        <v>193</v>
      </c>
      <c r="T145" s="1" t="s">
        <v>62</v>
      </c>
      <c r="U145" s="1"/>
      <c r="V145" s="1"/>
      <c r="W145" s="1" t="s">
        <v>315</v>
      </c>
      <c r="X145" s="1">
        <v>0</v>
      </c>
      <c r="Y145" s="1"/>
      <c r="Z145" s="1"/>
      <c r="AA145" s="1"/>
      <c r="AB145" s="1"/>
      <c r="AC145" s="1"/>
      <c r="AD145" s="1">
        <v>1</v>
      </c>
      <c r="AE145" s="1" t="s">
        <v>64</v>
      </c>
      <c r="AF145" s="1" t="s">
        <v>896</v>
      </c>
      <c r="AG145" s="1" t="s">
        <v>66</v>
      </c>
      <c r="AH145" s="1" t="s">
        <v>67</v>
      </c>
      <c r="AI145" s="1" t="s">
        <v>924</v>
      </c>
      <c r="AJ145" s="1" t="s">
        <v>925</v>
      </c>
      <c r="AK145" s="1" t="s">
        <v>69</v>
      </c>
      <c r="AL145" s="1" t="s">
        <v>926</v>
      </c>
      <c r="AM145" s="1" t="s">
        <v>926</v>
      </c>
      <c r="AN145" s="1" t="s">
        <v>58</v>
      </c>
      <c r="AO145" s="1" t="s">
        <v>61</v>
      </c>
      <c r="AP145" s="1" t="s">
        <v>71</v>
      </c>
      <c r="AQ145" s="1" t="s">
        <v>71</v>
      </c>
      <c r="AR145" s="1" t="s">
        <v>72</v>
      </c>
      <c r="AS145" s="1" t="s">
        <v>72</v>
      </c>
      <c r="AT145" s="1" t="s">
        <v>72</v>
      </c>
      <c r="AU145" s="1" t="s">
        <v>926</v>
      </c>
      <c r="AV145" s="1" t="s">
        <v>927</v>
      </c>
      <c r="AW145" s="1">
        <v>43339</v>
      </c>
      <c r="AX145" s="1">
        <v>45530</v>
      </c>
      <c r="AY145" s="1">
        <v>83812</v>
      </c>
      <c r="AZ145" s="1">
        <v>42116</v>
      </c>
    </row>
    <row r="146" spans="1:52" hidden="1" x14ac:dyDescent="0.25">
      <c r="A146" s="2">
        <v>41180.835902777777</v>
      </c>
      <c r="B146" s="1">
        <v>1791</v>
      </c>
      <c r="C146" s="1" t="s">
        <v>52</v>
      </c>
      <c r="D146" s="1" t="s">
        <v>928</v>
      </c>
      <c r="E146" s="1" t="s">
        <v>929</v>
      </c>
      <c r="F146" s="1" t="s">
        <v>930</v>
      </c>
      <c r="G146" s="1" t="s">
        <v>931</v>
      </c>
      <c r="H146" s="1"/>
      <c r="I146" s="1" t="s">
        <v>931</v>
      </c>
      <c r="J146" s="1">
        <v>0</v>
      </c>
      <c r="K146" s="1">
        <v>139</v>
      </c>
      <c r="L146" s="1" t="s">
        <v>929</v>
      </c>
      <c r="M146" s="1" t="s">
        <v>932</v>
      </c>
      <c r="N146" s="1" t="s">
        <v>58</v>
      </c>
      <c r="O146" s="1"/>
      <c r="P146" s="1" t="s">
        <v>81</v>
      </c>
      <c r="Q146" s="1" t="s">
        <v>60</v>
      </c>
      <c r="R146" s="1" t="s">
        <v>61</v>
      </c>
      <c r="S146" s="1" t="s">
        <v>933</v>
      </c>
      <c r="T146" s="1" t="s">
        <v>934</v>
      </c>
      <c r="U146" s="1"/>
      <c r="V146" s="1"/>
      <c r="W146" s="1" t="s">
        <v>62</v>
      </c>
      <c r="X146" s="1">
        <v>0</v>
      </c>
      <c r="Y146" s="1"/>
      <c r="Z146" s="1"/>
      <c r="AA146" s="1"/>
      <c r="AB146" s="1"/>
      <c r="AC146" s="1"/>
      <c r="AD146" s="1">
        <v>1</v>
      </c>
      <c r="AE146" s="1">
        <v>7472</v>
      </c>
      <c r="AF146" s="1" t="s">
        <v>628</v>
      </c>
      <c r="AG146" s="1" t="s">
        <v>66</v>
      </c>
      <c r="AH146" s="1" t="s">
        <v>88</v>
      </c>
      <c r="AI146" s="1" t="s">
        <v>359</v>
      </c>
      <c r="AJ146" s="1">
        <v>1022049</v>
      </c>
      <c r="AK146" s="1" t="s">
        <v>69</v>
      </c>
      <c r="AL146" s="1" t="s">
        <v>935</v>
      </c>
      <c r="AM146" s="1" t="s">
        <v>935</v>
      </c>
      <c r="AN146" s="1" t="s">
        <v>58</v>
      </c>
      <c r="AO146" s="1" t="s">
        <v>61</v>
      </c>
      <c r="AP146" s="1" t="s">
        <v>71</v>
      </c>
      <c r="AQ146" s="1" t="s">
        <v>71</v>
      </c>
      <c r="AR146" s="1" t="s">
        <v>72</v>
      </c>
      <c r="AS146" s="1" t="s">
        <v>72</v>
      </c>
      <c r="AT146" s="1" t="s">
        <v>72</v>
      </c>
      <c r="AU146" s="1" t="s">
        <v>935</v>
      </c>
      <c r="AV146" s="1" t="s">
        <v>936</v>
      </c>
      <c r="AW146" s="1">
        <v>43340</v>
      </c>
      <c r="AX146" s="1">
        <v>45531</v>
      </c>
      <c r="AY146" s="1">
        <v>83813</v>
      </c>
      <c r="AZ146" s="1">
        <v>42117</v>
      </c>
    </row>
    <row r="147" spans="1:52" hidden="1" x14ac:dyDescent="0.25">
      <c r="A147" s="2">
        <v>41180.835902777777</v>
      </c>
      <c r="B147" s="1">
        <v>1791</v>
      </c>
      <c r="C147" s="1" t="s">
        <v>52</v>
      </c>
      <c r="D147" s="1" t="s">
        <v>928</v>
      </c>
      <c r="E147" s="1" t="s">
        <v>929</v>
      </c>
      <c r="F147" s="1" t="s">
        <v>930</v>
      </c>
      <c r="G147" s="1" t="s">
        <v>931</v>
      </c>
      <c r="H147" s="1"/>
      <c r="I147" s="1" t="s">
        <v>931</v>
      </c>
      <c r="J147" s="1">
        <v>0</v>
      </c>
      <c r="K147" s="1">
        <v>139</v>
      </c>
      <c r="L147" s="1" t="s">
        <v>929</v>
      </c>
      <c r="M147" s="1" t="s">
        <v>932</v>
      </c>
      <c r="N147" s="1" t="s">
        <v>58</v>
      </c>
      <c r="O147" s="1"/>
      <c r="P147" s="1" t="s">
        <v>81</v>
      </c>
      <c r="Q147" s="1" t="s">
        <v>60</v>
      </c>
      <c r="R147" s="1" t="s">
        <v>61</v>
      </c>
      <c r="S147" s="1" t="s">
        <v>933</v>
      </c>
      <c r="T147" s="1" t="s">
        <v>934</v>
      </c>
      <c r="U147" s="1"/>
      <c r="V147" s="1"/>
      <c r="W147" s="1" t="s">
        <v>62</v>
      </c>
      <c r="X147" s="1">
        <v>0</v>
      </c>
      <c r="Y147" s="1"/>
      <c r="Z147" s="1"/>
      <c r="AA147" s="1"/>
      <c r="AB147" s="1"/>
      <c r="AC147" s="1"/>
      <c r="AD147" s="1">
        <v>2</v>
      </c>
      <c r="AE147" s="1"/>
      <c r="AF147" s="1" t="s">
        <v>373</v>
      </c>
      <c r="AG147" s="1" t="s">
        <v>66</v>
      </c>
      <c r="AH147" s="1" t="s">
        <v>937</v>
      </c>
      <c r="AI147" s="1" t="s">
        <v>938</v>
      </c>
      <c r="AJ147" s="1">
        <v>1109</v>
      </c>
      <c r="AK147" s="1" t="s">
        <v>69</v>
      </c>
      <c r="AL147" s="1" t="s">
        <v>931</v>
      </c>
      <c r="AM147" s="1"/>
      <c r="AN147" s="1" t="s">
        <v>58</v>
      </c>
      <c r="AO147" s="1"/>
      <c r="AP147" s="1"/>
      <c r="AQ147" s="1"/>
      <c r="AR147" s="1"/>
      <c r="AS147" s="1"/>
      <c r="AT147" s="1"/>
      <c r="AU147" s="1"/>
      <c r="AV147" s="1"/>
      <c r="AW147" s="1">
        <v>43340</v>
      </c>
      <c r="AX147" s="1">
        <v>45531</v>
      </c>
      <c r="AY147" s="1">
        <v>83813</v>
      </c>
      <c r="AZ147" s="1">
        <v>84632</v>
      </c>
    </row>
    <row r="148" spans="1:52" hidden="1" x14ac:dyDescent="0.25">
      <c r="A148" s="2">
        <v>41239.339872685188</v>
      </c>
      <c r="B148" s="1">
        <v>2790</v>
      </c>
      <c r="C148" s="1" t="s">
        <v>52</v>
      </c>
      <c r="D148" s="1" t="s">
        <v>939</v>
      </c>
      <c r="E148" s="1" t="s">
        <v>940</v>
      </c>
      <c r="F148" s="1" t="s">
        <v>941</v>
      </c>
      <c r="G148" s="1" t="s">
        <v>942</v>
      </c>
      <c r="H148" s="1"/>
      <c r="I148" s="1" t="s">
        <v>942</v>
      </c>
      <c r="J148" s="1">
        <v>0</v>
      </c>
      <c r="K148" s="1">
        <v>139</v>
      </c>
      <c r="L148" s="1" t="s">
        <v>940</v>
      </c>
      <c r="M148" s="1" t="s">
        <v>942</v>
      </c>
      <c r="N148" s="1" t="s">
        <v>120</v>
      </c>
      <c r="O148" s="1"/>
      <c r="P148" s="1" t="s">
        <v>59</v>
      </c>
      <c r="Q148" s="1" t="s">
        <v>121</v>
      </c>
      <c r="R148" s="1" t="s">
        <v>340</v>
      </c>
      <c r="S148" s="1">
        <v>4026</v>
      </c>
      <c r="T148" s="1" t="s">
        <v>943</v>
      </c>
      <c r="U148" s="1"/>
      <c r="V148" s="1"/>
      <c r="W148" s="1" t="s">
        <v>62</v>
      </c>
      <c r="X148" s="1">
        <v>0</v>
      </c>
      <c r="Y148" s="1"/>
      <c r="Z148" s="1" t="s">
        <v>396</v>
      </c>
      <c r="AA148" s="1" t="s">
        <v>396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>
        <v>43341</v>
      </c>
      <c r="AX148" s="1">
        <v>45532</v>
      </c>
      <c r="AY148" s="1">
        <v>83814</v>
      </c>
      <c r="AZ148" s="1"/>
    </row>
    <row r="149" spans="1:52" hidden="1" x14ac:dyDescent="0.25">
      <c r="A149" s="2">
        <v>41180.835902777777</v>
      </c>
      <c r="B149" s="1">
        <v>1791</v>
      </c>
      <c r="C149" s="1" t="s">
        <v>52</v>
      </c>
      <c r="D149" s="1" t="s">
        <v>944</v>
      </c>
      <c r="E149" s="1" t="s">
        <v>945</v>
      </c>
      <c r="F149" s="1" t="s">
        <v>946</v>
      </c>
      <c r="G149" s="1" t="s">
        <v>947</v>
      </c>
      <c r="H149" s="1" t="s">
        <v>948</v>
      </c>
      <c r="I149" s="1" t="s">
        <v>947</v>
      </c>
      <c r="J149" s="1">
        <v>0</v>
      </c>
      <c r="K149" s="1">
        <v>139</v>
      </c>
      <c r="L149" s="1" t="s">
        <v>945</v>
      </c>
      <c r="M149" s="1" t="s">
        <v>947</v>
      </c>
      <c r="N149" s="1" t="s">
        <v>58</v>
      </c>
      <c r="O149" s="1"/>
      <c r="P149" s="1" t="s">
        <v>81</v>
      </c>
      <c r="Q149" s="1" t="s">
        <v>60</v>
      </c>
      <c r="R149" s="1" t="s">
        <v>82</v>
      </c>
      <c r="S149" s="1" t="s">
        <v>62</v>
      </c>
      <c r="T149" s="1" t="s">
        <v>949</v>
      </c>
      <c r="U149" s="1"/>
      <c r="V149" s="1"/>
      <c r="W149" s="1" t="s">
        <v>62</v>
      </c>
      <c r="X149" s="1">
        <v>0</v>
      </c>
      <c r="Y149" s="1"/>
      <c r="Z149" s="1"/>
      <c r="AA149" s="1"/>
      <c r="AB149" s="1"/>
      <c r="AC149" s="1"/>
      <c r="AD149" s="1">
        <v>1</v>
      </c>
      <c r="AE149" s="1"/>
      <c r="AF149" s="1"/>
      <c r="AG149" s="1" t="s">
        <v>87</v>
      </c>
      <c r="AH149" s="1" t="s">
        <v>950</v>
      </c>
      <c r="AI149" s="1" t="s">
        <v>951</v>
      </c>
      <c r="AJ149" s="1">
        <v>9006853</v>
      </c>
      <c r="AK149" s="1" t="s">
        <v>69</v>
      </c>
      <c r="AL149" s="1" t="s">
        <v>575</v>
      </c>
      <c r="AM149" s="1" t="s">
        <v>575</v>
      </c>
      <c r="AN149" s="1" t="s">
        <v>58</v>
      </c>
      <c r="AO149" s="1" t="s">
        <v>82</v>
      </c>
      <c r="AP149" s="1" t="s">
        <v>71</v>
      </c>
      <c r="AQ149" s="1" t="s">
        <v>71</v>
      </c>
      <c r="AR149" s="1" t="s">
        <v>72</v>
      </c>
      <c r="AS149" s="1" t="s">
        <v>72</v>
      </c>
      <c r="AT149" s="1" t="s">
        <v>72</v>
      </c>
      <c r="AU149" s="1" t="s">
        <v>575</v>
      </c>
      <c r="AV149" s="1" t="s">
        <v>952</v>
      </c>
      <c r="AW149" s="1">
        <v>43342</v>
      </c>
      <c r="AX149" s="1">
        <v>45533</v>
      </c>
      <c r="AY149" s="1">
        <v>83815</v>
      </c>
      <c r="AZ149" s="1">
        <v>42118</v>
      </c>
    </row>
    <row r="150" spans="1:52" hidden="1" x14ac:dyDescent="0.25">
      <c r="A150" s="2">
        <v>41953.82402777778</v>
      </c>
      <c r="B150" s="1">
        <v>1671</v>
      </c>
      <c r="C150" s="1" t="s">
        <v>52</v>
      </c>
      <c r="D150" s="1" t="s">
        <v>953</v>
      </c>
      <c r="E150" s="1" t="s">
        <v>954</v>
      </c>
      <c r="F150" s="1" t="s">
        <v>955</v>
      </c>
      <c r="G150" s="1" t="s">
        <v>956</v>
      </c>
      <c r="H150" s="1"/>
      <c r="I150" s="1" t="s">
        <v>956</v>
      </c>
      <c r="J150" s="1">
        <v>0</v>
      </c>
      <c r="K150" s="1">
        <v>139</v>
      </c>
      <c r="L150" s="1" t="s">
        <v>954</v>
      </c>
      <c r="M150" s="1" t="s">
        <v>956</v>
      </c>
      <c r="N150" s="1" t="s">
        <v>535</v>
      </c>
      <c r="O150" s="1"/>
      <c r="P150" s="1" t="s">
        <v>81</v>
      </c>
      <c r="Q150" s="1" t="s">
        <v>60</v>
      </c>
      <c r="R150" s="1" t="s">
        <v>82</v>
      </c>
      <c r="S150" s="1">
        <v>24180</v>
      </c>
      <c r="T150" s="1" t="s">
        <v>957</v>
      </c>
      <c r="U150" s="1" t="s">
        <v>958</v>
      </c>
      <c r="V150" s="1"/>
      <c r="W150" s="1" t="s">
        <v>62</v>
      </c>
      <c r="X150" s="1"/>
      <c r="Y150" s="1"/>
      <c r="Z150" s="1"/>
      <c r="AA150" s="1"/>
      <c r="AB150" s="1" t="s">
        <v>265</v>
      </c>
      <c r="AC150" s="1" t="s">
        <v>959</v>
      </c>
      <c r="AD150" s="1">
        <v>1</v>
      </c>
      <c r="AE150" s="1" t="s">
        <v>960</v>
      </c>
      <c r="AF150" s="1" t="s">
        <v>373</v>
      </c>
      <c r="AG150" s="1" t="s">
        <v>87</v>
      </c>
      <c r="AH150" s="1" t="s">
        <v>961</v>
      </c>
      <c r="AI150" s="1" t="s">
        <v>962</v>
      </c>
      <c r="AJ150" s="1" t="s">
        <v>963</v>
      </c>
      <c r="AK150" s="1" t="s">
        <v>69</v>
      </c>
      <c r="AL150" s="1" t="s">
        <v>964</v>
      </c>
      <c r="AM150" s="1" t="s">
        <v>964</v>
      </c>
      <c r="AN150" s="1" t="s">
        <v>535</v>
      </c>
      <c r="AO150" s="1" t="s">
        <v>82</v>
      </c>
      <c r="AP150" s="1" t="s">
        <v>71</v>
      </c>
      <c r="AQ150" s="1" t="s">
        <v>71</v>
      </c>
      <c r="AR150" s="1" t="s">
        <v>72</v>
      </c>
      <c r="AS150" s="1" t="s">
        <v>72</v>
      </c>
      <c r="AT150" s="1" t="s">
        <v>72</v>
      </c>
      <c r="AU150" s="1" t="s">
        <v>964</v>
      </c>
      <c r="AV150" s="1" t="s">
        <v>965</v>
      </c>
      <c r="AW150" s="1">
        <v>43343</v>
      </c>
      <c r="AX150" s="1">
        <v>46649</v>
      </c>
      <c r="AY150" s="1">
        <v>83816</v>
      </c>
      <c r="AZ150" s="1">
        <v>42474</v>
      </c>
    </row>
    <row r="151" spans="1:52" hidden="1" x14ac:dyDescent="0.25">
      <c r="A151" s="2">
        <v>41180.835902777777</v>
      </c>
      <c r="B151" s="1">
        <v>1791</v>
      </c>
      <c r="C151" s="1" t="s">
        <v>52</v>
      </c>
      <c r="D151" s="1" t="s">
        <v>966</v>
      </c>
      <c r="E151" s="1" t="s">
        <v>967</v>
      </c>
      <c r="F151" s="1" t="s">
        <v>968</v>
      </c>
      <c r="G151" s="1" t="s">
        <v>969</v>
      </c>
      <c r="H151" s="1" t="s">
        <v>970</v>
      </c>
      <c r="I151" s="1" t="s">
        <v>969</v>
      </c>
      <c r="J151" s="1">
        <v>0</v>
      </c>
      <c r="K151" s="1">
        <v>139</v>
      </c>
      <c r="L151" s="1" t="s">
        <v>967</v>
      </c>
      <c r="M151" s="1" t="s">
        <v>969</v>
      </c>
      <c r="N151" s="1" t="s">
        <v>58</v>
      </c>
      <c r="O151" s="1"/>
      <c r="P151" s="1" t="s">
        <v>81</v>
      </c>
      <c r="Q151" s="1" t="s">
        <v>60</v>
      </c>
      <c r="R151" s="1" t="s">
        <v>61</v>
      </c>
      <c r="S151" s="1" t="s">
        <v>971</v>
      </c>
      <c r="T151" s="1" t="s">
        <v>972</v>
      </c>
      <c r="U151" s="1"/>
      <c r="V151" s="1"/>
      <c r="W151" s="1" t="s">
        <v>970</v>
      </c>
      <c r="X151" s="1">
        <v>0</v>
      </c>
      <c r="Y151" s="1"/>
      <c r="Z151" s="1"/>
      <c r="AA151" s="1"/>
      <c r="AB151" s="1"/>
      <c r="AC151" s="1"/>
      <c r="AD151" s="1">
        <v>1</v>
      </c>
      <c r="AE151" s="1" t="s">
        <v>973</v>
      </c>
      <c r="AF151" s="1" t="s">
        <v>266</v>
      </c>
      <c r="AG151" s="1" t="s">
        <v>66</v>
      </c>
      <c r="AH151" s="1" t="s">
        <v>974</v>
      </c>
      <c r="AI151" s="1" t="s">
        <v>975</v>
      </c>
      <c r="AJ151" s="1">
        <v>51096</v>
      </c>
      <c r="AK151" s="1" t="s">
        <v>69</v>
      </c>
      <c r="AL151" s="1" t="s">
        <v>976</v>
      </c>
      <c r="AM151" s="1" t="s">
        <v>976</v>
      </c>
      <c r="AN151" s="1" t="s">
        <v>58</v>
      </c>
      <c r="AO151" s="1" t="s">
        <v>61</v>
      </c>
      <c r="AP151" s="1" t="s">
        <v>71</v>
      </c>
      <c r="AQ151" s="1" t="s">
        <v>71</v>
      </c>
      <c r="AR151" s="1" t="s">
        <v>72</v>
      </c>
      <c r="AS151" s="1" t="s">
        <v>72</v>
      </c>
      <c r="AT151" s="1" t="s">
        <v>72</v>
      </c>
      <c r="AU151" s="1" t="s">
        <v>976</v>
      </c>
      <c r="AV151" s="1" t="s">
        <v>972</v>
      </c>
      <c r="AW151" s="1">
        <v>43344</v>
      </c>
      <c r="AX151" s="1">
        <v>45534</v>
      </c>
      <c r="AY151" s="1">
        <v>83817</v>
      </c>
      <c r="AZ151" s="1">
        <v>42119</v>
      </c>
    </row>
    <row r="152" spans="1:52" hidden="1" x14ac:dyDescent="0.25">
      <c r="A152" s="2">
        <v>41180.835902777777</v>
      </c>
      <c r="B152" s="1">
        <v>1791</v>
      </c>
      <c r="C152" s="1" t="s">
        <v>52</v>
      </c>
      <c r="D152" s="1" t="s">
        <v>977</v>
      </c>
      <c r="E152" s="1" t="s">
        <v>978</v>
      </c>
      <c r="F152" s="1" t="s">
        <v>979</v>
      </c>
      <c r="G152" s="1" t="s">
        <v>980</v>
      </c>
      <c r="H152" s="1" t="s">
        <v>981</v>
      </c>
      <c r="I152" s="1" t="s">
        <v>980</v>
      </c>
      <c r="J152" s="1">
        <v>0</v>
      </c>
      <c r="K152" s="1">
        <v>139</v>
      </c>
      <c r="L152" s="1" t="s">
        <v>978</v>
      </c>
      <c r="M152" s="1" t="s">
        <v>980</v>
      </c>
      <c r="N152" s="1" t="s">
        <v>58</v>
      </c>
      <c r="O152" s="1"/>
      <c r="P152" s="1" t="s">
        <v>81</v>
      </c>
      <c r="Q152" s="1" t="s">
        <v>60</v>
      </c>
      <c r="R152" s="1" t="s">
        <v>82</v>
      </c>
      <c r="S152" s="1" t="s">
        <v>414</v>
      </c>
      <c r="T152" s="1" t="s">
        <v>982</v>
      </c>
      <c r="U152" s="1"/>
      <c r="V152" s="1"/>
      <c r="W152" s="1" t="s">
        <v>983</v>
      </c>
      <c r="X152" s="1"/>
      <c r="Y152" s="1"/>
      <c r="Z152" s="1"/>
      <c r="AA152" s="1"/>
      <c r="AB152" s="1" t="s">
        <v>265</v>
      </c>
      <c r="AC152" s="1"/>
      <c r="AD152" s="1">
        <v>1</v>
      </c>
      <c r="AE152" s="1" t="s">
        <v>148</v>
      </c>
      <c r="AF152" s="1" t="s">
        <v>112</v>
      </c>
      <c r="AG152" s="1" t="s">
        <v>87</v>
      </c>
      <c r="AH152" s="1" t="s">
        <v>150</v>
      </c>
      <c r="AI152" s="1" t="s">
        <v>292</v>
      </c>
      <c r="AJ152" s="1">
        <v>9105702</v>
      </c>
      <c r="AK152" s="1" t="s">
        <v>69</v>
      </c>
      <c r="AL152" s="1" t="s">
        <v>156</v>
      </c>
      <c r="AM152" s="1" t="s">
        <v>156</v>
      </c>
      <c r="AN152" s="1" t="s">
        <v>58</v>
      </c>
      <c r="AO152" s="1" t="s">
        <v>82</v>
      </c>
      <c r="AP152" s="1" t="s">
        <v>71</v>
      </c>
      <c r="AQ152" s="1" t="s">
        <v>71</v>
      </c>
      <c r="AR152" s="1" t="s">
        <v>72</v>
      </c>
      <c r="AS152" s="1" t="s">
        <v>72</v>
      </c>
      <c r="AT152" s="1" t="s">
        <v>72</v>
      </c>
      <c r="AU152" s="1" t="s">
        <v>156</v>
      </c>
      <c r="AV152" s="1" t="s">
        <v>984</v>
      </c>
      <c r="AW152" s="1">
        <v>43346</v>
      </c>
      <c r="AX152" s="1">
        <v>46641</v>
      </c>
      <c r="AY152" s="1">
        <v>83819</v>
      </c>
      <c r="AZ152" s="1">
        <v>42472</v>
      </c>
    </row>
    <row r="153" spans="1:52" hidden="1" x14ac:dyDescent="0.25">
      <c r="A153" s="2">
        <v>41180.835902777777</v>
      </c>
      <c r="B153" s="1">
        <v>1791</v>
      </c>
      <c r="C153" s="1" t="s">
        <v>52</v>
      </c>
      <c r="D153" s="1" t="s">
        <v>977</v>
      </c>
      <c r="E153" s="1" t="s">
        <v>985</v>
      </c>
      <c r="F153" s="1" t="s">
        <v>979</v>
      </c>
      <c r="G153" s="1" t="s">
        <v>980</v>
      </c>
      <c r="H153" s="1" t="s">
        <v>981</v>
      </c>
      <c r="I153" s="1" t="s">
        <v>980</v>
      </c>
      <c r="J153" s="1">
        <v>0</v>
      </c>
      <c r="K153" s="1">
        <v>139</v>
      </c>
      <c r="L153" s="1" t="s">
        <v>985</v>
      </c>
      <c r="M153" s="1" t="s">
        <v>980</v>
      </c>
      <c r="N153" s="1" t="s">
        <v>58</v>
      </c>
      <c r="O153" s="1"/>
      <c r="P153" s="1" t="s">
        <v>59</v>
      </c>
      <c r="Q153" s="1" t="s">
        <v>60</v>
      </c>
      <c r="R153" s="1" t="s">
        <v>366</v>
      </c>
      <c r="S153" s="1" t="s">
        <v>986</v>
      </c>
      <c r="T153" s="1" t="s">
        <v>984</v>
      </c>
      <c r="U153" s="1"/>
      <c r="V153" s="1"/>
      <c r="W153" s="1" t="s">
        <v>981</v>
      </c>
      <c r="X153" s="1">
        <v>0</v>
      </c>
      <c r="Y153" s="1"/>
      <c r="Z153" s="1"/>
      <c r="AA153" s="1"/>
      <c r="AB153" s="1"/>
      <c r="AC153" s="1"/>
      <c r="AD153" s="1">
        <v>1</v>
      </c>
      <c r="AE153" s="1" t="s">
        <v>148</v>
      </c>
      <c r="AF153" s="1" t="s">
        <v>266</v>
      </c>
      <c r="AG153" s="1" t="s">
        <v>66</v>
      </c>
      <c r="AH153" s="1" t="s">
        <v>150</v>
      </c>
      <c r="AI153" s="1" t="s">
        <v>987</v>
      </c>
      <c r="AJ153" s="1">
        <v>1068174</v>
      </c>
      <c r="AK153" s="1" t="s">
        <v>69</v>
      </c>
      <c r="AL153" s="1" t="s">
        <v>988</v>
      </c>
      <c r="AM153" s="1" t="s">
        <v>988</v>
      </c>
      <c r="AN153" s="1" t="s">
        <v>58</v>
      </c>
      <c r="AO153" s="1" t="s">
        <v>366</v>
      </c>
      <c r="AP153" s="1" t="s">
        <v>71</v>
      </c>
      <c r="AQ153" s="1" t="s">
        <v>71</v>
      </c>
      <c r="AR153" s="1" t="s">
        <v>72</v>
      </c>
      <c r="AS153" s="1" t="s">
        <v>72</v>
      </c>
      <c r="AT153" s="1" t="s">
        <v>72</v>
      </c>
      <c r="AU153" s="1" t="s">
        <v>988</v>
      </c>
      <c r="AV153" s="1" t="s">
        <v>989</v>
      </c>
      <c r="AW153" s="1">
        <v>43347</v>
      </c>
      <c r="AX153" s="1">
        <v>45536</v>
      </c>
      <c r="AY153" s="1">
        <v>83820</v>
      </c>
      <c r="AZ153" s="1">
        <v>42120</v>
      </c>
    </row>
    <row r="154" spans="1:52" hidden="1" x14ac:dyDescent="0.25">
      <c r="A154" s="2">
        <v>41484.468958333331</v>
      </c>
      <c r="B154" s="1">
        <v>2790</v>
      </c>
      <c r="C154" s="1" t="s">
        <v>52</v>
      </c>
      <c r="D154" s="1" t="s">
        <v>990</v>
      </c>
      <c r="E154" s="1" t="s">
        <v>991</v>
      </c>
      <c r="F154" s="1" t="s">
        <v>992</v>
      </c>
      <c r="G154" s="1" t="s">
        <v>993</v>
      </c>
      <c r="H154" s="1" t="s">
        <v>994</v>
      </c>
      <c r="I154" s="1" t="s">
        <v>993</v>
      </c>
      <c r="J154" s="1">
        <v>9</v>
      </c>
      <c r="K154" s="1">
        <v>139</v>
      </c>
      <c r="L154" s="1" t="s">
        <v>991</v>
      </c>
      <c r="M154" s="1" t="s">
        <v>993</v>
      </c>
      <c r="N154" s="1" t="s">
        <v>58</v>
      </c>
      <c r="O154" s="1"/>
      <c r="P154" s="1" t="s">
        <v>738</v>
      </c>
      <c r="Q154" s="1" t="s">
        <v>60</v>
      </c>
      <c r="R154" s="1" t="s">
        <v>217</v>
      </c>
      <c r="S154" s="1" t="s">
        <v>995</v>
      </c>
      <c r="T154" s="1" t="s">
        <v>996</v>
      </c>
      <c r="U154" s="1"/>
      <c r="V154" s="1"/>
      <c r="W154" s="1" t="s">
        <v>997</v>
      </c>
      <c r="X154" s="1">
        <v>0</v>
      </c>
      <c r="Y154" s="1"/>
      <c r="Z154" s="1"/>
      <c r="AA154" s="1"/>
      <c r="AB154" s="1"/>
      <c r="AC154" s="1"/>
      <c r="AD154" s="1">
        <v>1</v>
      </c>
      <c r="AE154" s="1" t="s">
        <v>513</v>
      </c>
      <c r="AF154" s="1" t="s">
        <v>877</v>
      </c>
      <c r="AG154" s="1" t="s">
        <v>87</v>
      </c>
      <c r="AH154" s="1" t="s">
        <v>515</v>
      </c>
      <c r="AI154" s="1" t="s">
        <v>878</v>
      </c>
      <c r="AJ154" s="1">
        <v>9607914</v>
      </c>
      <c r="AK154" s="1" t="s">
        <v>69</v>
      </c>
      <c r="AL154" s="1" t="s">
        <v>528</v>
      </c>
      <c r="AM154" s="1" t="s">
        <v>528</v>
      </c>
      <c r="AN154" s="1" t="s">
        <v>58</v>
      </c>
      <c r="AO154" s="1" t="s">
        <v>217</v>
      </c>
      <c r="AP154" s="1" t="s">
        <v>71</v>
      </c>
      <c r="AQ154" s="1" t="s">
        <v>71</v>
      </c>
      <c r="AR154" s="1" t="s">
        <v>72</v>
      </c>
      <c r="AS154" s="1" t="s">
        <v>72</v>
      </c>
      <c r="AT154" s="1" t="s">
        <v>72</v>
      </c>
      <c r="AU154" s="1" t="s">
        <v>528</v>
      </c>
      <c r="AV154" s="1" t="s">
        <v>996</v>
      </c>
      <c r="AW154" s="1">
        <v>43348</v>
      </c>
      <c r="AX154" s="1">
        <v>45537</v>
      </c>
      <c r="AY154" s="1">
        <v>83821</v>
      </c>
      <c r="AZ154" s="1">
        <v>42121</v>
      </c>
    </row>
    <row r="155" spans="1:52" hidden="1" x14ac:dyDescent="0.25">
      <c r="A155" s="2">
        <v>42604.713831018518</v>
      </c>
      <c r="B155" s="1">
        <v>45707</v>
      </c>
      <c r="C155" s="1" t="s">
        <v>52</v>
      </c>
      <c r="D155" s="1" t="s">
        <v>990</v>
      </c>
      <c r="E155" s="1" t="s">
        <v>998</v>
      </c>
      <c r="F155" s="1" t="s">
        <v>992</v>
      </c>
      <c r="G155" s="1" t="s">
        <v>993</v>
      </c>
      <c r="H155" s="1" t="s">
        <v>994</v>
      </c>
      <c r="I155" s="1" t="s">
        <v>993</v>
      </c>
      <c r="J155" s="1">
        <v>9</v>
      </c>
      <c r="K155" s="1">
        <v>139</v>
      </c>
      <c r="L155" s="1" t="s">
        <v>998</v>
      </c>
      <c r="M155" s="1" t="s">
        <v>993</v>
      </c>
      <c r="N155" s="1" t="s">
        <v>58</v>
      </c>
      <c r="O155" s="1"/>
      <c r="P155" s="1" t="s">
        <v>385</v>
      </c>
      <c r="Q155" s="1" t="s">
        <v>60</v>
      </c>
      <c r="R155" s="1" t="s">
        <v>217</v>
      </c>
      <c r="S155" s="1" t="s">
        <v>995</v>
      </c>
      <c r="T155" s="1" t="s">
        <v>999</v>
      </c>
      <c r="U155" s="1"/>
      <c r="V155" s="1"/>
      <c r="W155" s="1" t="s">
        <v>994</v>
      </c>
      <c r="X155" s="1"/>
      <c r="Y155" s="1"/>
      <c r="Z155" s="1"/>
      <c r="AA155" s="1"/>
      <c r="AB155" s="1"/>
      <c r="AC155" s="1"/>
      <c r="AD155" s="1">
        <v>1</v>
      </c>
      <c r="AE155" s="1" t="s">
        <v>85</v>
      </c>
      <c r="AF155" s="1" t="s">
        <v>539</v>
      </c>
      <c r="AG155" s="1" t="s">
        <v>66</v>
      </c>
      <c r="AH155" s="1" t="s">
        <v>88</v>
      </c>
      <c r="AI155" s="1" t="s">
        <v>874</v>
      </c>
      <c r="AJ155" s="1">
        <v>9607914</v>
      </c>
      <c r="AK155" s="1" t="s">
        <v>69</v>
      </c>
      <c r="AL155" s="1" t="s">
        <v>993</v>
      </c>
      <c r="AM155" s="1"/>
      <c r="AN155" s="1" t="s">
        <v>58</v>
      </c>
      <c r="AO155" s="1"/>
      <c r="AP155" s="1"/>
      <c r="AQ155" s="1"/>
      <c r="AR155" s="1"/>
      <c r="AS155" s="1"/>
      <c r="AT155" s="1"/>
      <c r="AU155" s="1"/>
      <c r="AV155" s="1"/>
      <c r="AW155" s="1">
        <v>299001</v>
      </c>
      <c r="AX155" s="1">
        <v>335002</v>
      </c>
      <c r="AY155" s="1">
        <v>98866</v>
      </c>
      <c r="AZ155" s="1">
        <v>71170</v>
      </c>
    </row>
    <row r="156" spans="1:52" hidden="1" x14ac:dyDescent="0.25">
      <c r="A156" s="2">
        <v>42604.713831018518</v>
      </c>
      <c r="B156" s="1">
        <v>45707</v>
      </c>
      <c r="C156" s="1" t="s">
        <v>52</v>
      </c>
      <c r="D156" s="1" t="s">
        <v>990</v>
      </c>
      <c r="E156" s="1" t="s">
        <v>998</v>
      </c>
      <c r="F156" s="1" t="s">
        <v>992</v>
      </c>
      <c r="G156" s="1" t="s">
        <v>993</v>
      </c>
      <c r="H156" s="1" t="s">
        <v>994</v>
      </c>
      <c r="I156" s="1" t="s">
        <v>993</v>
      </c>
      <c r="J156" s="1">
        <v>9</v>
      </c>
      <c r="K156" s="1">
        <v>139</v>
      </c>
      <c r="L156" s="1" t="s">
        <v>998</v>
      </c>
      <c r="M156" s="1" t="s">
        <v>993</v>
      </c>
      <c r="N156" s="1" t="s">
        <v>58</v>
      </c>
      <c r="O156" s="1"/>
      <c r="P156" s="1" t="s">
        <v>385</v>
      </c>
      <c r="Q156" s="1" t="s">
        <v>60</v>
      </c>
      <c r="R156" s="1" t="s">
        <v>217</v>
      </c>
      <c r="S156" s="1" t="s">
        <v>995</v>
      </c>
      <c r="T156" s="1" t="s">
        <v>999</v>
      </c>
      <c r="U156" s="1"/>
      <c r="V156" s="1"/>
      <c r="W156" s="1" t="s">
        <v>994</v>
      </c>
      <c r="X156" s="1"/>
      <c r="Y156" s="1"/>
      <c r="Z156" s="1"/>
      <c r="AA156" s="1"/>
      <c r="AB156" s="1"/>
      <c r="AC156" s="1"/>
      <c r="AD156" s="1">
        <v>2</v>
      </c>
      <c r="AE156" s="1" t="s">
        <v>85</v>
      </c>
      <c r="AF156" s="1" t="s">
        <v>539</v>
      </c>
      <c r="AG156" s="1" t="s">
        <v>87</v>
      </c>
      <c r="AH156" s="1" t="s">
        <v>88</v>
      </c>
      <c r="AI156" s="1" t="s">
        <v>874</v>
      </c>
      <c r="AJ156" s="1">
        <v>9607914</v>
      </c>
      <c r="AK156" s="1" t="s">
        <v>870</v>
      </c>
      <c r="AL156" s="1" t="s">
        <v>993</v>
      </c>
      <c r="AM156" s="1" t="s">
        <v>993</v>
      </c>
      <c r="AN156" s="1" t="s">
        <v>58</v>
      </c>
      <c r="AO156" s="1"/>
      <c r="AP156" s="1"/>
      <c r="AQ156" s="1"/>
      <c r="AR156" s="1"/>
      <c r="AS156" s="1"/>
      <c r="AT156" s="1"/>
      <c r="AU156" s="1"/>
      <c r="AV156" s="1"/>
      <c r="AW156" s="1">
        <v>299001</v>
      </c>
      <c r="AX156" s="1">
        <v>335002</v>
      </c>
      <c r="AY156" s="1">
        <v>98866</v>
      </c>
      <c r="AZ156" s="1">
        <v>42734</v>
      </c>
    </row>
    <row r="157" spans="1:52" hidden="1" x14ac:dyDescent="0.25">
      <c r="A157" s="2">
        <v>41180.835902777777</v>
      </c>
      <c r="B157" s="1">
        <v>1791</v>
      </c>
      <c r="C157" s="1" t="s">
        <v>52</v>
      </c>
      <c r="D157" s="1" t="s">
        <v>1000</v>
      </c>
      <c r="E157" s="1" t="s">
        <v>1001</v>
      </c>
      <c r="F157" s="1" t="s">
        <v>1002</v>
      </c>
      <c r="G157" s="1" t="s">
        <v>1003</v>
      </c>
      <c r="H157" s="1"/>
      <c r="I157" s="1" t="s">
        <v>1003</v>
      </c>
      <c r="J157" s="1">
        <v>0</v>
      </c>
      <c r="K157" s="1">
        <v>139</v>
      </c>
      <c r="L157" s="1" t="s">
        <v>1001</v>
      </c>
      <c r="M157" s="1" t="s">
        <v>1004</v>
      </c>
      <c r="N157" s="1" t="s">
        <v>58</v>
      </c>
      <c r="O157" s="1"/>
      <c r="P157" s="1" t="s">
        <v>81</v>
      </c>
      <c r="Q157" s="1" t="s">
        <v>60</v>
      </c>
      <c r="R157" s="1" t="s">
        <v>82</v>
      </c>
      <c r="S157" s="1" t="s">
        <v>1005</v>
      </c>
      <c r="T157" s="1" t="s">
        <v>62</v>
      </c>
      <c r="U157" s="1"/>
      <c r="V157" s="1"/>
      <c r="W157" s="1" t="s">
        <v>1006</v>
      </c>
      <c r="X157" s="1">
        <v>0</v>
      </c>
      <c r="Y157" s="1"/>
      <c r="Z157" s="1"/>
      <c r="AA157" s="1"/>
      <c r="AB157" s="1"/>
      <c r="AC157" s="1"/>
      <c r="AD157" s="1">
        <v>1</v>
      </c>
      <c r="AE157" s="1" t="s">
        <v>85</v>
      </c>
      <c r="AF157" s="1" t="s">
        <v>447</v>
      </c>
      <c r="AG157" s="1" t="s">
        <v>87</v>
      </c>
      <c r="AH157" s="1" t="s">
        <v>88</v>
      </c>
      <c r="AI157" s="1" t="s">
        <v>906</v>
      </c>
      <c r="AJ157" s="1">
        <v>232661</v>
      </c>
      <c r="AK157" s="1" t="s">
        <v>69</v>
      </c>
      <c r="AL157" s="1" t="s">
        <v>935</v>
      </c>
      <c r="AM157" s="1" t="s">
        <v>935</v>
      </c>
      <c r="AN157" s="1" t="s">
        <v>58</v>
      </c>
      <c r="AO157" s="1" t="s">
        <v>82</v>
      </c>
      <c r="AP157" s="1" t="s">
        <v>71</v>
      </c>
      <c r="AQ157" s="1" t="s">
        <v>71</v>
      </c>
      <c r="AR157" s="1" t="s">
        <v>72</v>
      </c>
      <c r="AS157" s="1" t="s">
        <v>72</v>
      </c>
      <c r="AT157" s="1" t="s">
        <v>72</v>
      </c>
      <c r="AU157" s="1" t="s">
        <v>935</v>
      </c>
      <c r="AV157" s="1" t="s">
        <v>1007</v>
      </c>
      <c r="AW157" s="1">
        <v>43349</v>
      </c>
      <c r="AX157" s="1">
        <v>45538</v>
      </c>
      <c r="AY157" s="1">
        <v>83822</v>
      </c>
      <c r="AZ157" s="1">
        <v>42122</v>
      </c>
    </row>
    <row r="158" spans="1:52" hidden="1" x14ac:dyDescent="0.25">
      <c r="A158" s="2">
        <v>41372.448807870373</v>
      </c>
      <c r="B158" s="1">
        <v>1671</v>
      </c>
      <c r="C158" s="1" t="s">
        <v>52</v>
      </c>
      <c r="D158" s="1" t="s">
        <v>1008</v>
      </c>
      <c r="E158" s="1" t="s">
        <v>1009</v>
      </c>
      <c r="F158" s="1" t="s">
        <v>1010</v>
      </c>
      <c r="G158" s="1" t="s">
        <v>1011</v>
      </c>
      <c r="H158" s="1" t="s">
        <v>1012</v>
      </c>
      <c r="I158" s="1" t="s">
        <v>1011</v>
      </c>
      <c r="J158" s="1">
        <v>0</v>
      </c>
      <c r="K158" s="1">
        <v>139</v>
      </c>
      <c r="L158" s="1" t="s">
        <v>1009</v>
      </c>
      <c r="M158" s="1" t="s">
        <v>1011</v>
      </c>
      <c r="N158" s="1" t="s">
        <v>163</v>
      </c>
      <c r="O158" s="1"/>
      <c r="P158" s="1" t="s">
        <v>59</v>
      </c>
      <c r="Q158" s="1" t="s">
        <v>60</v>
      </c>
      <c r="R158" s="1" t="s">
        <v>82</v>
      </c>
      <c r="S158" s="1">
        <v>569502</v>
      </c>
      <c r="T158" s="1" t="s">
        <v>1013</v>
      </c>
      <c r="U158" s="1" t="s">
        <v>1014</v>
      </c>
      <c r="V158" s="1"/>
      <c r="W158" s="1" t="s">
        <v>1012</v>
      </c>
      <c r="X158" s="1"/>
      <c r="Y158" s="1"/>
      <c r="Z158" s="1" t="s">
        <v>87</v>
      </c>
      <c r="AA158" s="1" t="s">
        <v>87</v>
      </c>
      <c r="AB158" s="1" t="s">
        <v>265</v>
      </c>
      <c r="AC158" s="1"/>
      <c r="AD158" s="1">
        <v>1</v>
      </c>
      <c r="AE158" s="1">
        <v>7472</v>
      </c>
      <c r="AF158" s="1" t="s">
        <v>648</v>
      </c>
      <c r="AG158" s="1" t="s">
        <v>87</v>
      </c>
      <c r="AH158" s="1" t="s">
        <v>88</v>
      </c>
      <c r="AI158" s="1" t="s">
        <v>1015</v>
      </c>
      <c r="AJ158" s="1" t="s">
        <v>1016</v>
      </c>
      <c r="AK158" s="1" t="s">
        <v>69</v>
      </c>
      <c r="AL158" s="1" t="s">
        <v>1011</v>
      </c>
      <c r="AM158" s="1" t="s">
        <v>88</v>
      </c>
      <c r="AN158" s="1" t="s">
        <v>163</v>
      </c>
      <c r="AO158" s="1" t="s">
        <v>82</v>
      </c>
      <c r="AP158" s="1" t="s">
        <v>71</v>
      </c>
      <c r="AQ158" s="1" t="s">
        <v>71</v>
      </c>
      <c r="AR158" s="1" t="s">
        <v>72</v>
      </c>
      <c r="AS158" s="1" t="s">
        <v>72</v>
      </c>
      <c r="AT158" s="1" t="s">
        <v>72</v>
      </c>
      <c r="AU158" s="1" t="s">
        <v>88</v>
      </c>
      <c r="AV158" s="1" t="s">
        <v>1017</v>
      </c>
      <c r="AW158" s="1">
        <v>43350</v>
      </c>
      <c r="AX158" s="1">
        <v>46668</v>
      </c>
      <c r="AY158" s="1">
        <v>83823</v>
      </c>
      <c r="AZ158" s="1">
        <v>42486</v>
      </c>
    </row>
    <row r="159" spans="1:52" hidden="1" x14ac:dyDescent="0.25">
      <c r="A159" s="2">
        <v>42956.280428240738</v>
      </c>
      <c r="B159" s="1">
        <v>5821</v>
      </c>
      <c r="C159" s="1" t="s">
        <v>52</v>
      </c>
      <c r="D159" s="1" t="s">
        <v>1008</v>
      </c>
      <c r="E159" s="1" t="s">
        <v>1018</v>
      </c>
      <c r="F159" s="1" t="s">
        <v>1010</v>
      </c>
      <c r="G159" s="1" t="s">
        <v>1011</v>
      </c>
      <c r="H159" s="1" t="s">
        <v>1012</v>
      </c>
      <c r="I159" s="1" t="s">
        <v>1011</v>
      </c>
      <c r="J159" s="1">
        <v>0</v>
      </c>
      <c r="K159" s="1">
        <v>139</v>
      </c>
      <c r="L159" s="1" t="s">
        <v>1018</v>
      </c>
      <c r="M159" s="1" t="s">
        <v>1011</v>
      </c>
      <c r="N159" s="1" t="s">
        <v>163</v>
      </c>
      <c r="O159" s="1"/>
      <c r="P159" s="1" t="s">
        <v>81</v>
      </c>
      <c r="Q159" s="1" t="s">
        <v>60</v>
      </c>
      <c r="R159" s="1" t="s">
        <v>1019</v>
      </c>
      <c r="S159" s="1">
        <v>569502</v>
      </c>
      <c r="T159" s="1" t="s">
        <v>1017</v>
      </c>
      <c r="U159" s="1"/>
      <c r="V159" s="1"/>
      <c r="W159" s="1" t="s">
        <v>1012</v>
      </c>
      <c r="X159" s="1"/>
      <c r="Y159" s="1"/>
      <c r="Z159" s="1" t="s">
        <v>87</v>
      </c>
      <c r="AA159" s="1" t="s">
        <v>87</v>
      </c>
      <c r="AB159" s="1" t="s">
        <v>265</v>
      </c>
      <c r="AC159" s="1" t="s">
        <v>1020</v>
      </c>
      <c r="AD159" s="1">
        <v>1</v>
      </c>
      <c r="AE159" s="1">
        <v>7472</v>
      </c>
      <c r="AF159" s="1" t="s">
        <v>648</v>
      </c>
      <c r="AG159" s="1" t="s">
        <v>87</v>
      </c>
      <c r="AH159" s="1" t="s">
        <v>88</v>
      </c>
      <c r="AI159" s="1" t="s">
        <v>1015</v>
      </c>
      <c r="AJ159" s="1" t="s">
        <v>1016</v>
      </c>
      <c r="AK159" s="1" t="s">
        <v>69</v>
      </c>
      <c r="AL159" s="1" t="s">
        <v>1011</v>
      </c>
      <c r="AM159" s="1" t="s">
        <v>88</v>
      </c>
      <c r="AN159" s="1" t="s">
        <v>163</v>
      </c>
      <c r="AO159" s="1"/>
      <c r="AP159" s="1"/>
      <c r="AQ159" s="1"/>
      <c r="AR159" s="1"/>
      <c r="AS159" s="1"/>
      <c r="AT159" s="1"/>
      <c r="AU159" s="1"/>
      <c r="AV159" s="1"/>
      <c r="AW159" s="1">
        <v>83001</v>
      </c>
      <c r="AX159" s="1">
        <v>89001</v>
      </c>
      <c r="AY159" s="1">
        <v>88422</v>
      </c>
      <c r="AZ159" s="1">
        <v>42486</v>
      </c>
    </row>
    <row r="160" spans="1:52" hidden="1" x14ac:dyDescent="0.25">
      <c r="A160" s="2">
        <v>41180.835902777777</v>
      </c>
      <c r="B160" s="1">
        <v>1791</v>
      </c>
      <c r="C160" s="1" t="s">
        <v>52</v>
      </c>
      <c r="D160" s="1" t="s">
        <v>1021</v>
      </c>
      <c r="E160" s="1" t="s">
        <v>1022</v>
      </c>
      <c r="F160" s="1" t="s">
        <v>1023</v>
      </c>
      <c r="G160" s="1" t="s">
        <v>1024</v>
      </c>
      <c r="H160" s="1"/>
      <c r="I160" s="1" t="s">
        <v>1024</v>
      </c>
      <c r="J160" s="1">
        <v>0</v>
      </c>
      <c r="K160" s="1">
        <v>139</v>
      </c>
      <c r="L160" s="1" t="s">
        <v>1022</v>
      </c>
      <c r="M160" s="1" t="s">
        <v>1025</v>
      </c>
      <c r="N160" s="1" t="s">
        <v>58</v>
      </c>
      <c r="O160" s="1"/>
      <c r="P160" s="1" t="s">
        <v>81</v>
      </c>
      <c r="Q160" s="1" t="s">
        <v>60</v>
      </c>
      <c r="R160" s="1" t="s">
        <v>61</v>
      </c>
      <c r="S160" s="1" t="s">
        <v>1026</v>
      </c>
      <c r="T160" s="1" t="s">
        <v>1027</v>
      </c>
      <c r="U160" s="1"/>
      <c r="V160" s="1"/>
      <c r="W160" s="1" t="s">
        <v>62</v>
      </c>
      <c r="X160" s="1">
        <v>0</v>
      </c>
      <c r="Y160" s="1"/>
      <c r="Z160" s="1"/>
      <c r="AA160" s="1"/>
      <c r="AB160" s="1"/>
      <c r="AC160" s="1"/>
      <c r="AD160" s="1">
        <v>1</v>
      </c>
      <c r="AE160" s="1" t="s">
        <v>64</v>
      </c>
      <c r="AF160" s="1" t="s">
        <v>718</v>
      </c>
      <c r="AG160" s="1" t="s">
        <v>66</v>
      </c>
      <c r="AH160" s="1" t="s">
        <v>67</v>
      </c>
      <c r="AI160" s="1" t="s">
        <v>1028</v>
      </c>
      <c r="AJ160" s="1">
        <v>300664</v>
      </c>
      <c r="AK160" s="1" t="s">
        <v>69</v>
      </c>
      <c r="AL160" s="1" t="s">
        <v>1029</v>
      </c>
      <c r="AM160" s="1" t="s">
        <v>1029</v>
      </c>
      <c r="AN160" s="1" t="s">
        <v>58</v>
      </c>
      <c r="AO160" s="1" t="s">
        <v>61</v>
      </c>
      <c r="AP160" s="1" t="s">
        <v>71</v>
      </c>
      <c r="AQ160" s="1" t="s">
        <v>71</v>
      </c>
      <c r="AR160" s="1" t="s">
        <v>72</v>
      </c>
      <c r="AS160" s="1" t="s">
        <v>72</v>
      </c>
      <c r="AT160" s="1" t="s">
        <v>72</v>
      </c>
      <c r="AU160" s="1" t="s">
        <v>1029</v>
      </c>
      <c r="AV160" s="1" t="s">
        <v>1030</v>
      </c>
      <c r="AW160" s="1">
        <v>43351</v>
      </c>
      <c r="AX160" s="1">
        <v>45539</v>
      </c>
      <c r="AY160" s="1">
        <v>83824</v>
      </c>
      <c r="AZ160" s="1">
        <v>42123</v>
      </c>
    </row>
    <row r="161" spans="1:52" hidden="1" x14ac:dyDescent="0.25">
      <c r="A161" s="2">
        <v>41953.82402777778</v>
      </c>
      <c r="B161" s="1">
        <v>1671</v>
      </c>
      <c r="C161" s="1" t="s">
        <v>52</v>
      </c>
      <c r="D161" s="1" t="s">
        <v>1031</v>
      </c>
      <c r="E161" s="1" t="s">
        <v>1032</v>
      </c>
      <c r="F161" s="1" t="s">
        <v>1033</v>
      </c>
      <c r="G161" s="1" t="s">
        <v>1034</v>
      </c>
      <c r="H161" s="1" t="s">
        <v>1035</v>
      </c>
      <c r="I161" s="1" t="s">
        <v>1034</v>
      </c>
      <c r="J161" s="1">
        <v>0</v>
      </c>
      <c r="K161" s="1">
        <v>139</v>
      </c>
      <c r="L161" s="1" t="s">
        <v>1032</v>
      </c>
      <c r="M161" s="1" t="s">
        <v>1036</v>
      </c>
      <c r="N161" s="1" t="s">
        <v>58</v>
      </c>
      <c r="O161" s="1"/>
      <c r="P161" s="1" t="s">
        <v>385</v>
      </c>
      <c r="Q161" s="1" t="s">
        <v>60</v>
      </c>
      <c r="R161" s="1" t="s">
        <v>61</v>
      </c>
      <c r="S161" s="1" t="s">
        <v>1037</v>
      </c>
      <c r="T161" s="1" t="s">
        <v>1038</v>
      </c>
      <c r="U161" s="1" t="s">
        <v>1039</v>
      </c>
      <c r="V161" s="1"/>
      <c r="W161" s="1" t="s">
        <v>1040</v>
      </c>
      <c r="X161" s="1"/>
      <c r="Y161" s="1"/>
      <c r="Z161" s="1"/>
      <c r="AA161" s="1"/>
      <c r="AB161" s="1" t="s">
        <v>265</v>
      </c>
      <c r="AC161" s="1" t="s">
        <v>1041</v>
      </c>
      <c r="AD161" s="1">
        <v>1</v>
      </c>
      <c r="AE161" s="1" t="s">
        <v>148</v>
      </c>
      <c r="AF161" s="1" t="s">
        <v>718</v>
      </c>
      <c r="AG161" s="1" t="s">
        <v>66</v>
      </c>
      <c r="AH161" s="1" t="s">
        <v>150</v>
      </c>
      <c r="AI161" s="1" t="s">
        <v>719</v>
      </c>
      <c r="AJ161" s="1">
        <v>501138</v>
      </c>
      <c r="AK161" s="1" t="s">
        <v>69</v>
      </c>
      <c r="AL161" s="1" t="s">
        <v>722</v>
      </c>
      <c r="AM161" s="1" t="s">
        <v>722</v>
      </c>
      <c r="AN161" s="1" t="s">
        <v>58</v>
      </c>
      <c r="AO161" s="1" t="s">
        <v>61</v>
      </c>
      <c r="AP161" s="1" t="s">
        <v>71</v>
      </c>
      <c r="AQ161" s="1" t="s">
        <v>71</v>
      </c>
      <c r="AR161" s="1" t="s">
        <v>72</v>
      </c>
      <c r="AS161" s="1" t="s">
        <v>72</v>
      </c>
      <c r="AT161" s="1" t="s">
        <v>72</v>
      </c>
      <c r="AU161" s="1" t="s">
        <v>722</v>
      </c>
      <c r="AV161" s="1" t="s">
        <v>1042</v>
      </c>
      <c r="AW161" s="1">
        <v>43352</v>
      </c>
      <c r="AX161" s="1">
        <v>45540</v>
      </c>
      <c r="AY161" s="1">
        <v>83825</v>
      </c>
      <c r="AZ161" s="1">
        <v>42124</v>
      </c>
    </row>
    <row r="162" spans="1:52" hidden="1" x14ac:dyDescent="0.25">
      <c r="A162" s="2">
        <v>41180.835902777777</v>
      </c>
      <c r="B162" s="1">
        <v>1791</v>
      </c>
      <c r="C162" s="1" t="s">
        <v>52</v>
      </c>
      <c r="D162" s="1" t="s">
        <v>1043</v>
      </c>
      <c r="E162" s="1" t="s">
        <v>1044</v>
      </c>
      <c r="F162" s="1" t="s">
        <v>1045</v>
      </c>
      <c r="G162" s="1" t="s">
        <v>1046</v>
      </c>
      <c r="H162" s="1" t="s">
        <v>1047</v>
      </c>
      <c r="I162" s="1" t="s">
        <v>1046</v>
      </c>
      <c r="J162" s="1">
        <v>0</v>
      </c>
      <c r="K162" s="1">
        <v>139</v>
      </c>
      <c r="L162" s="1" t="s">
        <v>1044</v>
      </c>
      <c r="M162" s="1" t="s">
        <v>1048</v>
      </c>
      <c r="N162" s="1" t="s">
        <v>58</v>
      </c>
      <c r="O162" s="1"/>
      <c r="P162" s="1" t="s">
        <v>81</v>
      </c>
      <c r="Q162" s="1" t="s">
        <v>60</v>
      </c>
      <c r="R162" s="1" t="s">
        <v>82</v>
      </c>
      <c r="S162" s="1">
        <v>1600004</v>
      </c>
      <c r="T162" s="1" t="s">
        <v>1049</v>
      </c>
      <c r="U162" s="1"/>
      <c r="V162" s="1"/>
      <c r="W162" s="1" t="s">
        <v>1047</v>
      </c>
      <c r="X162" s="1">
        <v>0</v>
      </c>
      <c r="Y162" s="1"/>
      <c r="Z162" s="1"/>
      <c r="AA162" s="1"/>
      <c r="AB162" s="1"/>
      <c r="AC162" s="1"/>
      <c r="AD162" s="1">
        <v>1</v>
      </c>
      <c r="AE162" s="1" t="s">
        <v>64</v>
      </c>
      <c r="AF162" s="1" t="s">
        <v>1050</v>
      </c>
      <c r="AG162" s="1" t="s">
        <v>87</v>
      </c>
      <c r="AH162" s="1" t="s">
        <v>67</v>
      </c>
      <c r="AI162" s="1" t="s">
        <v>1051</v>
      </c>
      <c r="AJ162" s="1" t="s">
        <v>1052</v>
      </c>
      <c r="AK162" s="1" t="s">
        <v>69</v>
      </c>
      <c r="AL162" s="1" t="s">
        <v>1053</v>
      </c>
      <c r="AM162" s="1" t="s">
        <v>1053</v>
      </c>
      <c r="AN162" s="1" t="s">
        <v>58</v>
      </c>
      <c r="AO162" s="1" t="s">
        <v>82</v>
      </c>
      <c r="AP162" s="1" t="s">
        <v>71</v>
      </c>
      <c r="AQ162" s="1" t="s">
        <v>71</v>
      </c>
      <c r="AR162" s="1" t="s">
        <v>72</v>
      </c>
      <c r="AS162" s="1" t="s">
        <v>72</v>
      </c>
      <c r="AT162" s="1" t="s">
        <v>72</v>
      </c>
      <c r="AU162" s="1" t="s">
        <v>1053</v>
      </c>
      <c r="AV162" s="1" t="s">
        <v>1054</v>
      </c>
      <c r="AW162" s="1">
        <v>43353</v>
      </c>
      <c r="AX162" s="1">
        <v>45541</v>
      </c>
      <c r="AY162" s="1">
        <v>83826</v>
      </c>
      <c r="AZ162" s="1">
        <v>42125</v>
      </c>
    </row>
    <row r="163" spans="1:52" hidden="1" x14ac:dyDescent="0.25">
      <c r="A163" s="2">
        <v>41180.835902777777</v>
      </c>
      <c r="B163" s="1">
        <v>1791</v>
      </c>
      <c r="C163" s="1" t="s">
        <v>52</v>
      </c>
      <c r="D163" s="1" t="s">
        <v>1043</v>
      </c>
      <c r="E163" s="1" t="s">
        <v>1055</v>
      </c>
      <c r="F163" s="1" t="s">
        <v>1045</v>
      </c>
      <c r="G163" s="1" t="s">
        <v>1046</v>
      </c>
      <c r="H163" s="1" t="s">
        <v>1047</v>
      </c>
      <c r="I163" s="1" t="s">
        <v>1046</v>
      </c>
      <c r="J163" s="1">
        <v>0</v>
      </c>
      <c r="K163" s="1">
        <v>139</v>
      </c>
      <c r="L163" s="1" t="s">
        <v>1055</v>
      </c>
      <c r="M163" s="1" t="s">
        <v>1048</v>
      </c>
      <c r="N163" s="1" t="s">
        <v>58</v>
      </c>
      <c r="O163" s="1"/>
      <c r="P163" s="1" t="s">
        <v>294</v>
      </c>
      <c r="Q163" s="1" t="s">
        <v>60</v>
      </c>
      <c r="R163" s="1" t="s">
        <v>82</v>
      </c>
      <c r="S163" s="1">
        <v>1600004</v>
      </c>
      <c r="T163" s="1" t="s">
        <v>1049</v>
      </c>
      <c r="U163" s="1"/>
      <c r="V163" s="1"/>
      <c r="W163" s="1" t="s">
        <v>1047</v>
      </c>
      <c r="X163" s="1">
        <v>0</v>
      </c>
      <c r="Y163" s="1"/>
      <c r="Z163" s="1"/>
      <c r="AA163" s="1"/>
      <c r="AB163" s="1"/>
      <c r="AC163" s="1"/>
      <c r="AD163" s="1">
        <v>1</v>
      </c>
      <c r="AE163" s="1" t="s">
        <v>64</v>
      </c>
      <c r="AF163" s="1" t="s">
        <v>1050</v>
      </c>
      <c r="AG163" s="1" t="s">
        <v>87</v>
      </c>
      <c r="AH163" s="1" t="s">
        <v>67</v>
      </c>
      <c r="AI163" s="1" t="s">
        <v>1051</v>
      </c>
      <c r="AJ163" s="1" t="s">
        <v>1052</v>
      </c>
      <c r="AK163" s="1" t="s">
        <v>69</v>
      </c>
      <c r="AL163" s="1" t="s">
        <v>1053</v>
      </c>
      <c r="AM163" s="1" t="s">
        <v>1053</v>
      </c>
      <c r="AN163" s="1" t="s">
        <v>58</v>
      </c>
      <c r="AO163" s="1" t="s">
        <v>82</v>
      </c>
      <c r="AP163" s="1" t="s">
        <v>71</v>
      </c>
      <c r="AQ163" s="1" t="s">
        <v>71</v>
      </c>
      <c r="AR163" s="1" t="s">
        <v>72</v>
      </c>
      <c r="AS163" s="1" t="s">
        <v>72</v>
      </c>
      <c r="AT163" s="1" t="s">
        <v>72</v>
      </c>
      <c r="AU163" s="1" t="s">
        <v>1053</v>
      </c>
      <c r="AV163" s="1" t="s">
        <v>1054</v>
      </c>
      <c r="AW163" s="1">
        <v>43354</v>
      </c>
      <c r="AX163" s="1">
        <v>45542</v>
      </c>
      <c r="AY163" s="1">
        <v>83827</v>
      </c>
      <c r="AZ163" s="1">
        <v>42125</v>
      </c>
    </row>
    <row r="164" spans="1:52" hidden="1" x14ac:dyDescent="0.25">
      <c r="A164" s="2">
        <v>41372.650439814817</v>
      </c>
      <c r="B164" s="1">
        <v>1728</v>
      </c>
      <c r="C164" s="1" t="s">
        <v>52</v>
      </c>
      <c r="D164" s="1" t="s">
        <v>1056</v>
      </c>
      <c r="E164" s="1" t="s">
        <v>1057</v>
      </c>
      <c r="F164" s="1" t="s">
        <v>1058</v>
      </c>
      <c r="G164" s="1" t="s">
        <v>1059</v>
      </c>
      <c r="H164" s="1" t="s">
        <v>1060</v>
      </c>
      <c r="I164" s="1" t="s">
        <v>1059</v>
      </c>
      <c r="J164" s="1" t="s">
        <v>1061</v>
      </c>
      <c r="K164" s="1">
        <v>139</v>
      </c>
      <c r="L164" s="1" t="s">
        <v>1057</v>
      </c>
      <c r="M164" s="1" t="s">
        <v>1062</v>
      </c>
      <c r="N164" s="1" t="s">
        <v>120</v>
      </c>
      <c r="O164" s="1"/>
      <c r="P164" s="1" t="s">
        <v>738</v>
      </c>
      <c r="Q164" s="1" t="s">
        <v>60</v>
      </c>
      <c r="R164" s="1" t="s">
        <v>217</v>
      </c>
      <c r="S164" s="1">
        <v>4024</v>
      </c>
      <c r="T164" s="1" t="s">
        <v>1063</v>
      </c>
      <c r="U164" s="1"/>
      <c r="V164" s="1"/>
      <c r="W164" s="1" t="s">
        <v>1064</v>
      </c>
      <c r="X164" s="1">
        <v>0</v>
      </c>
      <c r="Y164" s="1"/>
      <c r="Z164" s="1"/>
      <c r="AA164" s="1"/>
      <c r="AB164" s="1" t="s">
        <v>265</v>
      </c>
      <c r="AC164" s="1"/>
      <c r="AD164" s="1">
        <v>1</v>
      </c>
      <c r="AE164" s="1" t="s">
        <v>1065</v>
      </c>
      <c r="AF164" s="1" t="s">
        <v>434</v>
      </c>
      <c r="AG164" s="1" t="s">
        <v>87</v>
      </c>
      <c r="AH164" s="1" t="s">
        <v>1066</v>
      </c>
      <c r="AI164" s="1" t="s">
        <v>1067</v>
      </c>
      <c r="AJ164" s="1" t="s">
        <v>1068</v>
      </c>
      <c r="AK164" s="1" t="s">
        <v>69</v>
      </c>
      <c r="AL164" s="1" t="s">
        <v>722</v>
      </c>
      <c r="AM164" s="1" t="s">
        <v>722</v>
      </c>
      <c r="AN164" s="1" t="s">
        <v>120</v>
      </c>
      <c r="AO164" s="1" t="s">
        <v>217</v>
      </c>
      <c r="AP164" s="1" t="s">
        <v>71</v>
      </c>
      <c r="AQ164" s="1" t="s">
        <v>71</v>
      </c>
      <c r="AR164" s="1" t="s">
        <v>72</v>
      </c>
      <c r="AS164" s="1" t="s">
        <v>72</v>
      </c>
      <c r="AT164" s="1" t="s">
        <v>72</v>
      </c>
      <c r="AU164" s="1" t="s">
        <v>722</v>
      </c>
      <c r="AV164" s="1" t="s">
        <v>1063</v>
      </c>
      <c r="AW164" s="1">
        <v>43355</v>
      </c>
      <c r="AX164" s="1">
        <v>45543</v>
      </c>
      <c r="AY164" s="1">
        <v>83828</v>
      </c>
      <c r="AZ164" s="1">
        <v>42126</v>
      </c>
    </row>
    <row r="165" spans="1:52" hidden="1" x14ac:dyDescent="0.25">
      <c r="A165" s="2">
        <v>41388.657534722224</v>
      </c>
      <c r="B165" s="1">
        <v>2790</v>
      </c>
      <c r="C165" s="1" t="s">
        <v>52</v>
      </c>
      <c r="D165" s="1" t="s">
        <v>1056</v>
      </c>
      <c r="E165" s="1" t="s">
        <v>1069</v>
      </c>
      <c r="F165" s="1" t="s">
        <v>1058</v>
      </c>
      <c r="G165" s="1" t="s">
        <v>1059</v>
      </c>
      <c r="H165" s="1" t="s">
        <v>1060</v>
      </c>
      <c r="I165" s="1" t="s">
        <v>1059</v>
      </c>
      <c r="J165" s="1" t="s">
        <v>1061</v>
      </c>
      <c r="K165" s="1">
        <v>139</v>
      </c>
      <c r="L165" s="1" t="s">
        <v>1069</v>
      </c>
      <c r="M165" s="1" t="s">
        <v>1059</v>
      </c>
      <c r="N165" s="1" t="s">
        <v>120</v>
      </c>
      <c r="O165" s="1"/>
      <c r="P165" s="1" t="s">
        <v>1070</v>
      </c>
      <c r="Q165" s="1" t="s">
        <v>60</v>
      </c>
      <c r="R165" s="1" t="s">
        <v>217</v>
      </c>
      <c r="S165" s="1" t="s">
        <v>414</v>
      </c>
      <c r="T165" s="1" t="s">
        <v>1071</v>
      </c>
      <c r="U165" s="1" t="s">
        <v>1072</v>
      </c>
      <c r="V165" s="1"/>
      <c r="W165" s="1" t="s">
        <v>1060</v>
      </c>
      <c r="X165" s="1"/>
      <c r="Y165" s="1"/>
      <c r="Z165" s="1"/>
      <c r="AA165" s="1"/>
      <c r="AB165" s="1"/>
      <c r="AC165" s="1"/>
      <c r="AD165" s="1">
        <v>1</v>
      </c>
      <c r="AE165" s="1" t="s">
        <v>1065</v>
      </c>
      <c r="AF165" s="1" t="s">
        <v>434</v>
      </c>
      <c r="AG165" s="1" t="s">
        <v>87</v>
      </c>
      <c r="AH165" s="1" t="s">
        <v>1066</v>
      </c>
      <c r="AI165" s="1" t="s">
        <v>1067</v>
      </c>
      <c r="AJ165" s="1" t="s">
        <v>1068</v>
      </c>
      <c r="AK165" s="1" t="s">
        <v>69</v>
      </c>
      <c r="AL165" s="1" t="s">
        <v>722</v>
      </c>
      <c r="AM165" s="1" t="s">
        <v>722</v>
      </c>
      <c r="AN165" s="1" t="s">
        <v>120</v>
      </c>
      <c r="AO165" s="1"/>
      <c r="AP165" s="1"/>
      <c r="AQ165" s="1"/>
      <c r="AR165" s="1"/>
      <c r="AS165" s="1"/>
      <c r="AT165" s="1"/>
      <c r="AU165" s="1"/>
      <c r="AV165" s="1"/>
      <c r="AW165" s="1">
        <v>175003</v>
      </c>
      <c r="AX165" s="1">
        <v>190004</v>
      </c>
      <c r="AY165" s="1">
        <v>96164</v>
      </c>
      <c r="AZ165" s="1">
        <v>42126</v>
      </c>
    </row>
    <row r="166" spans="1:52" hidden="1" x14ac:dyDescent="0.25">
      <c r="A166" s="2">
        <v>41572.594606481478</v>
      </c>
      <c r="B166" s="1">
        <v>1671</v>
      </c>
      <c r="C166" s="1" t="s">
        <v>52</v>
      </c>
      <c r="D166" s="1" t="s">
        <v>1073</v>
      </c>
      <c r="E166" s="1" t="s">
        <v>1074</v>
      </c>
      <c r="F166" s="1" t="s">
        <v>1075</v>
      </c>
      <c r="G166" s="1" t="s">
        <v>1076</v>
      </c>
      <c r="H166" s="1" t="s">
        <v>1077</v>
      </c>
      <c r="I166" s="1" t="s">
        <v>1076</v>
      </c>
      <c r="J166" s="1">
        <v>0</v>
      </c>
      <c r="K166" s="1">
        <v>139</v>
      </c>
      <c r="L166" s="1" t="s">
        <v>1074</v>
      </c>
      <c r="M166" s="1" t="s">
        <v>1078</v>
      </c>
      <c r="N166" s="1" t="s">
        <v>58</v>
      </c>
      <c r="O166" s="1"/>
      <c r="P166" s="1" t="s">
        <v>81</v>
      </c>
      <c r="Q166" s="1" t="s">
        <v>60</v>
      </c>
      <c r="R166" s="1" t="s">
        <v>82</v>
      </c>
      <c r="S166" s="1">
        <v>399</v>
      </c>
      <c r="T166" s="1" t="s">
        <v>62</v>
      </c>
      <c r="U166" s="1"/>
      <c r="V166" s="1"/>
      <c r="W166" s="1" t="s">
        <v>1079</v>
      </c>
      <c r="X166" s="1">
        <v>0</v>
      </c>
      <c r="Y166" s="1"/>
      <c r="Z166" s="1"/>
      <c r="AA166" s="1"/>
      <c r="AB166" s="1"/>
      <c r="AC166" s="1"/>
      <c r="AD166" s="1">
        <v>1</v>
      </c>
      <c r="AE166" s="1" t="s">
        <v>148</v>
      </c>
      <c r="AF166" s="1" t="s">
        <v>209</v>
      </c>
      <c r="AG166" s="1" t="s">
        <v>87</v>
      </c>
      <c r="AH166" s="1" t="s">
        <v>150</v>
      </c>
      <c r="AI166" s="1" t="s">
        <v>1080</v>
      </c>
      <c r="AJ166" s="1">
        <v>9999</v>
      </c>
      <c r="AK166" s="1" t="s">
        <v>69</v>
      </c>
      <c r="AL166" s="1" t="s">
        <v>156</v>
      </c>
      <c r="AM166" s="1" t="s">
        <v>156</v>
      </c>
      <c r="AN166" s="1" t="s">
        <v>58</v>
      </c>
      <c r="AO166" s="1" t="s">
        <v>82</v>
      </c>
      <c r="AP166" s="1" t="s">
        <v>71</v>
      </c>
      <c r="AQ166" s="1" t="s">
        <v>71</v>
      </c>
      <c r="AR166" s="1" t="s">
        <v>72</v>
      </c>
      <c r="AS166" s="1" t="s">
        <v>72</v>
      </c>
      <c r="AT166" s="1" t="s">
        <v>72</v>
      </c>
      <c r="AU166" s="1" t="s">
        <v>156</v>
      </c>
      <c r="AV166" s="1" t="s">
        <v>1081</v>
      </c>
      <c r="AW166" s="1">
        <v>43356</v>
      </c>
      <c r="AX166" s="1">
        <v>45544</v>
      </c>
      <c r="AY166" s="1">
        <v>83829</v>
      </c>
      <c r="AZ166" s="1">
        <v>42127</v>
      </c>
    </row>
    <row r="167" spans="1:52" hidden="1" x14ac:dyDescent="0.25">
      <c r="A167" s="2">
        <v>41572.594606481478</v>
      </c>
      <c r="B167" s="1">
        <v>1671</v>
      </c>
      <c r="C167" s="1" t="s">
        <v>52</v>
      </c>
      <c r="D167" s="1" t="s">
        <v>1073</v>
      </c>
      <c r="E167" s="1" t="s">
        <v>1082</v>
      </c>
      <c r="F167" s="1" t="s">
        <v>1075</v>
      </c>
      <c r="G167" s="1" t="s">
        <v>1076</v>
      </c>
      <c r="H167" s="1" t="s">
        <v>1077</v>
      </c>
      <c r="I167" s="1" t="s">
        <v>1076</v>
      </c>
      <c r="J167" s="1">
        <v>0</v>
      </c>
      <c r="K167" s="1">
        <v>139</v>
      </c>
      <c r="L167" s="1" t="s">
        <v>1082</v>
      </c>
      <c r="M167" s="1" t="s">
        <v>1078</v>
      </c>
      <c r="N167" s="1" t="s">
        <v>58</v>
      </c>
      <c r="O167" s="1"/>
      <c r="P167" s="1" t="s">
        <v>81</v>
      </c>
      <c r="Q167" s="1" t="s">
        <v>60</v>
      </c>
      <c r="R167" s="1" t="s">
        <v>366</v>
      </c>
      <c r="S167" s="1">
        <v>399</v>
      </c>
      <c r="T167" s="1" t="s">
        <v>62</v>
      </c>
      <c r="U167" s="1"/>
      <c r="V167" s="1"/>
      <c r="W167" s="1" t="s">
        <v>1079</v>
      </c>
      <c r="X167" s="1">
        <v>0</v>
      </c>
      <c r="Y167" s="1"/>
      <c r="Z167" s="1"/>
      <c r="AA167" s="1"/>
      <c r="AB167" s="1"/>
      <c r="AC167" s="1"/>
      <c r="AD167" s="1">
        <v>1</v>
      </c>
      <c r="AE167" s="1" t="s">
        <v>148</v>
      </c>
      <c r="AF167" s="1" t="s">
        <v>209</v>
      </c>
      <c r="AG167" s="1" t="s">
        <v>66</v>
      </c>
      <c r="AH167" s="1" t="s">
        <v>150</v>
      </c>
      <c r="AI167" s="1" t="s">
        <v>1080</v>
      </c>
      <c r="AJ167" s="1">
        <v>9999</v>
      </c>
      <c r="AK167" s="1" t="s">
        <v>69</v>
      </c>
      <c r="AL167" s="1" t="s">
        <v>156</v>
      </c>
      <c r="AM167" s="1" t="s">
        <v>156</v>
      </c>
      <c r="AN167" s="1" t="s">
        <v>58</v>
      </c>
      <c r="AO167" s="1" t="s">
        <v>366</v>
      </c>
      <c r="AP167" s="1" t="s">
        <v>71</v>
      </c>
      <c r="AQ167" s="1" t="s">
        <v>71</v>
      </c>
      <c r="AR167" s="1" t="s">
        <v>72</v>
      </c>
      <c r="AS167" s="1" t="s">
        <v>72</v>
      </c>
      <c r="AT167" s="1" t="s">
        <v>72</v>
      </c>
      <c r="AU167" s="1" t="s">
        <v>156</v>
      </c>
      <c r="AV167" s="1" t="s">
        <v>1081</v>
      </c>
      <c r="AW167" s="1">
        <v>43357</v>
      </c>
      <c r="AX167" s="1">
        <v>45545</v>
      </c>
      <c r="AY167" s="1">
        <v>83830</v>
      </c>
      <c r="AZ167" s="1">
        <v>42128</v>
      </c>
    </row>
    <row r="168" spans="1:52" hidden="1" x14ac:dyDescent="0.25">
      <c r="A168" s="2">
        <v>41180.835902777777</v>
      </c>
      <c r="B168" s="1">
        <v>1791</v>
      </c>
      <c r="C168" s="1" t="s">
        <v>52</v>
      </c>
      <c r="D168" s="1" t="s">
        <v>1083</v>
      </c>
      <c r="E168" s="1" t="s">
        <v>1084</v>
      </c>
      <c r="F168" s="1" t="s">
        <v>1085</v>
      </c>
      <c r="G168" s="1" t="s">
        <v>1086</v>
      </c>
      <c r="H168" s="1"/>
      <c r="I168" s="1" t="s">
        <v>1086</v>
      </c>
      <c r="J168" s="1">
        <v>0</v>
      </c>
      <c r="K168" s="1">
        <v>139</v>
      </c>
      <c r="L168" s="1" t="s">
        <v>1084</v>
      </c>
      <c r="M168" s="1" t="s">
        <v>1087</v>
      </c>
      <c r="N168" s="1" t="s">
        <v>58</v>
      </c>
      <c r="O168" s="1"/>
      <c r="P168" s="1" t="s">
        <v>443</v>
      </c>
      <c r="Q168" s="1" t="s">
        <v>60</v>
      </c>
      <c r="R168" s="1" t="s">
        <v>82</v>
      </c>
      <c r="S168" s="1">
        <v>6128024</v>
      </c>
      <c r="T168" s="1" t="s">
        <v>62</v>
      </c>
      <c r="U168" s="1"/>
      <c r="V168" s="1"/>
      <c r="W168" s="1" t="s">
        <v>1088</v>
      </c>
      <c r="X168" s="1">
        <v>0</v>
      </c>
      <c r="Y168" s="1"/>
      <c r="Z168" s="1"/>
      <c r="AA168" s="1"/>
      <c r="AB168" s="1"/>
      <c r="AC168" s="1"/>
      <c r="AD168" s="1">
        <v>1</v>
      </c>
      <c r="AE168" s="1" t="s">
        <v>148</v>
      </c>
      <c r="AF168" s="1" t="s">
        <v>149</v>
      </c>
      <c r="AG168" s="1" t="s">
        <v>87</v>
      </c>
      <c r="AH168" s="1" t="s">
        <v>150</v>
      </c>
      <c r="AI168" s="1" t="s">
        <v>151</v>
      </c>
      <c r="AJ168" s="1">
        <v>89744</v>
      </c>
      <c r="AK168" s="1" t="s">
        <v>69</v>
      </c>
      <c r="AL168" s="1" t="s">
        <v>151</v>
      </c>
      <c r="AM168" s="1" t="s">
        <v>151</v>
      </c>
      <c r="AN168" s="1" t="s">
        <v>58</v>
      </c>
      <c r="AO168" s="1" t="s">
        <v>82</v>
      </c>
      <c r="AP168" s="1" t="s">
        <v>71</v>
      </c>
      <c r="AQ168" s="1" t="s">
        <v>71</v>
      </c>
      <c r="AR168" s="1" t="s">
        <v>72</v>
      </c>
      <c r="AS168" s="1" t="s">
        <v>72</v>
      </c>
      <c r="AT168" s="1" t="s">
        <v>72</v>
      </c>
      <c r="AU168" s="1" t="s">
        <v>151</v>
      </c>
      <c r="AV168" s="1" t="s">
        <v>1089</v>
      </c>
      <c r="AW168" s="1">
        <v>43358</v>
      </c>
      <c r="AX168" s="1">
        <v>45546</v>
      </c>
      <c r="AY168" s="1">
        <v>83831</v>
      </c>
      <c r="AZ168" s="1">
        <v>42129</v>
      </c>
    </row>
    <row r="169" spans="1:52" hidden="1" x14ac:dyDescent="0.25">
      <c r="A169" s="2">
        <v>41180.835902777777</v>
      </c>
      <c r="B169" s="1">
        <v>1791</v>
      </c>
      <c r="C169" s="1" t="s">
        <v>52</v>
      </c>
      <c r="D169" s="1" t="s">
        <v>1083</v>
      </c>
      <c r="E169" s="1" t="s">
        <v>1090</v>
      </c>
      <c r="F169" s="1" t="s">
        <v>1085</v>
      </c>
      <c r="G169" s="1" t="s">
        <v>1086</v>
      </c>
      <c r="H169" s="1"/>
      <c r="I169" s="1" t="s">
        <v>1086</v>
      </c>
      <c r="J169" s="1">
        <v>0</v>
      </c>
      <c r="K169" s="1">
        <v>139</v>
      </c>
      <c r="L169" s="1" t="s">
        <v>1090</v>
      </c>
      <c r="M169" s="1" t="s">
        <v>1087</v>
      </c>
      <c r="N169" s="1" t="s">
        <v>58</v>
      </c>
      <c r="O169" s="1"/>
      <c r="P169" s="1" t="s">
        <v>1091</v>
      </c>
      <c r="Q169" s="1" t="s">
        <v>60</v>
      </c>
      <c r="R169" s="1" t="s">
        <v>82</v>
      </c>
      <c r="S169" s="1">
        <v>6128024</v>
      </c>
      <c r="T169" s="1" t="s">
        <v>62</v>
      </c>
      <c r="U169" s="1"/>
      <c r="V169" s="1"/>
      <c r="W169" s="1" t="s">
        <v>1088</v>
      </c>
      <c r="X169" s="1">
        <v>0</v>
      </c>
      <c r="Y169" s="1"/>
      <c r="Z169" s="1"/>
      <c r="AA169" s="1"/>
      <c r="AB169" s="1"/>
      <c r="AC169" s="1"/>
      <c r="AD169" s="1">
        <v>1</v>
      </c>
      <c r="AE169" s="1" t="s">
        <v>148</v>
      </c>
      <c r="AF169" s="1" t="s">
        <v>149</v>
      </c>
      <c r="AG169" s="1" t="s">
        <v>87</v>
      </c>
      <c r="AH169" s="1" t="s">
        <v>150</v>
      </c>
      <c r="AI169" s="1" t="s">
        <v>151</v>
      </c>
      <c r="AJ169" s="1">
        <v>89744</v>
      </c>
      <c r="AK169" s="1" t="s">
        <v>69</v>
      </c>
      <c r="AL169" s="1" t="s">
        <v>151</v>
      </c>
      <c r="AM169" s="1" t="s">
        <v>151</v>
      </c>
      <c r="AN169" s="1" t="s">
        <v>58</v>
      </c>
      <c r="AO169" s="1" t="s">
        <v>82</v>
      </c>
      <c r="AP169" s="1" t="s">
        <v>71</v>
      </c>
      <c r="AQ169" s="1" t="s">
        <v>71</v>
      </c>
      <c r="AR169" s="1" t="s">
        <v>72</v>
      </c>
      <c r="AS169" s="1" t="s">
        <v>72</v>
      </c>
      <c r="AT169" s="1" t="s">
        <v>72</v>
      </c>
      <c r="AU169" s="1" t="s">
        <v>151</v>
      </c>
      <c r="AV169" s="1" t="s">
        <v>1089</v>
      </c>
      <c r="AW169" s="1">
        <v>43359</v>
      </c>
      <c r="AX169" s="1">
        <v>45547</v>
      </c>
      <c r="AY169" s="1">
        <v>83832</v>
      </c>
      <c r="AZ169" s="1">
        <v>42129</v>
      </c>
    </row>
    <row r="170" spans="1:52" hidden="1" x14ac:dyDescent="0.25">
      <c r="A170" s="2">
        <v>41180.835902777777</v>
      </c>
      <c r="B170" s="1">
        <v>1791</v>
      </c>
      <c r="C170" s="1" t="s">
        <v>52</v>
      </c>
      <c r="D170" s="1" t="s">
        <v>1083</v>
      </c>
      <c r="E170" s="1" t="s">
        <v>1092</v>
      </c>
      <c r="F170" s="1" t="s">
        <v>1085</v>
      </c>
      <c r="G170" s="1" t="s">
        <v>1086</v>
      </c>
      <c r="H170" s="1"/>
      <c r="I170" s="1" t="s">
        <v>1086</v>
      </c>
      <c r="J170" s="1">
        <v>0</v>
      </c>
      <c r="K170" s="1">
        <v>139</v>
      </c>
      <c r="L170" s="1" t="s">
        <v>1092</v>
      </c>
      <c r="M170" s="1" t="s">
        <v>1087</v>
      </c>
      <c r="N170" s="1" t="s">
        <v>58</v>
      </c>
      <c r="O170" s="1"/>
      <c r="P170" s="1" t="s">
        <v>81</v>
      </c>
      <c r="Q170" s="1" t="s">
        <v>60</v>
      </c>
      <c r="R170" s="1" t="s">
        <v>82</v>
      </c>
      <c r="S170" s="1">
        <v>6128024</v>
      </c>
      <c r="T170" s="1" t="s">
        <v>62</v>
      </c>
      <c r="U170" s="1"/>
      <c r="V170" s="1"/>
      <c r="W170" s="1" t="s">
        <v>1088</v>
      </c>
      <c r="X170" s="1">
        <v>0</v>
      </c>
      <c r="Y170" s="1"/>
      <c r="Z170" s="1"/>
      <c r="AA170" s="1"/>
      <c r="AB170" s="1"/>
      <c r="AC170" s="1"/>
      <c r="AD170" s="1">
        <v>1</v>
      </c>
      <c r="AE170" s="1" t="s">
        <v>148</v>
      </c>
      <c r="AF170" s="1" t="s">
        <v>149</v>
      </c>
      <c r="AG170" s="1" t="s">
        <v>87</v>
      </c>
      <c r="AH170" s="1" t="s">
        <v>150</v>
      </c>
      <c r="AI170" s="1" t="s">
        <v>151</v>
      </c>
      <c r="AJ170" s="1">
        <v>89744</v>
      </c>
      <c r="AK170" s="1" t="s">
        <v>69</v>
      </c>
      <c r="AL170" s="1" t="s">
        <v>151</v>
      </c>
      <c r="AM170" s="1" t="s">
        <v>151</v>
      </c>
      <c r="AN170" s="1" t="s">
        <v>58</v>
      </c>
      <c r="AO170" s="1" t="s">
        <v>82</v>
      </c>
      <c r="AP170" s="1" t="s">
        <v>71</v>
      </c>
      <c r="AQ170" s="1" t="s">
        <v>71</v>
      </c>
      <c r="AR170" s="1" t="s">
        <v>72</v>
      </c>
      <c r="AS170" s="1" t="s">
        <v>72</v>
      </c>
      <c r="AT170" s="1" t="s">
        <v>72</v>
      </c>
      <c r="AU170" s="1" t="s">
        <v>151</v>
      </c>
      <c r="AV170" s="1" t="s">
        <v>1089</v>
      </c>
      <c r="AW170" s="1">
        <v>43360</v>
      </c>
      <c r="AX170" s="1">
        <v>45548</v>
      </c>
      <c r="AY170" s="1">
        <v>83833</v>
      </c>
      <c r="AZ170" s="1">
        <v>42129</v>
      </c>
    </row>
    <row r="171" spans="1:52" hidden="1" x14ac:dyDescent="0.25">
      <c r="A171" s="2">
        <v>41180.835902777777</v>
      </c>
      <c r="B171" s="1">
        <v>1791</v>
      </c>
      <c r="C171" s="1" t="s">
        <v>52</v>
      </c>
      <c r="D171" s="1" t="s">
        <v>1093</v>
      </c>
      <c r="E171" s="1" t="s">
        <v>1094</v>
      </c>
      <c r="F171" s="1" t="s">
        <v>1095</v>
      </c>
      <c r="G171" s="1" t="s">
        <v>1096</v>
      </c>
      <c r="H171" s="1"/>
      <c r="I171" s="1" t="s">
        <v>1096</v>
      </c>
      <c r="J171" s="1">
        <v>0</v>
      </c>
      <c r="K171" s="1">
        <v>139</v>
      </c>
      <c r="L171" s="1" t="s">
        <v>1094</v>
      </c>
      <c r="M171" s="1" t="s">
        <v>1097</v>
      </c>
      <c r="N171" s="1" t="s">
        <v>58</v>
      </c>
      <c r="O171" s="1"/>
      <c r="P171" s="1" t="s">
        <v>81</v>
      </c>
      <c r="Q171" s="1" t="s">
        <v>60</v>
      </c>
      <c r="R171" s="1" t="s">
        <v>61</v>
      </c>
      <c r="S171" s="1" t="s">
        <v>1098</v>
      </c>
      <c r="T171" s="1" t="s">
        <v>1099</v>
      </c>
      <c r="U171" s="1"/>
      <c r="V171" s="1"/>
      <c r="W171" s="1" t="s">
        <v>62</v>
      </c>
      <c r="X171" s="1">
        <v>0</v>
      </c>
      <c r="Y171" s="1"/>
      <c r="Z171" s="1"/>
      <c r="AA171" s="1"/>
      <c r="AB171" s="1"/>
      <c r="AC171" s="1"/>
      <c r="AD171" s="1">
        <v>1</v>
      </c>
      <c r="AE171" s="1" t="s">
        <v>234</v>
      </c>
      <c r="AF171" s="1"/>
      <c r="AG171" s="1" t="s">
        <v>66</v>
      </c>
      <c r="AH171" s="1" t="s">
        <v>235</v>
      </c>
      <c r="AI171" s="1" t="s">
        <v>1100</v>
      </c>
      <c r="AJ171" s="1">
        <v>210733</v>
      </c>
      <c r="AK171" s="1" t="s">
        <v>69</v>
      </c>
      <c r="AL171" s="1" t="s">
        <v>1096</v>
      </c>
      <c r="AM171" s="1" t="s">
        <v>1101</v>
      </c>
      <c r="AN171" s="1" t="s">
        <v>58</v>
      </c>
      <c r="AO171" s="1" t="s">
        <v>61</v>
      </c>
      <c r="AP171" s="1" t="s">
        <v>71</v>
      </c>
      <c r="AQ171" s="1" t="s">
        <v>71</v>
      </c>
      <c r="AR171" s="1" t="s">
        <v>72</v>
      </c>
      <c r="AS171" s="1" t="s">
        <v>72</v>
      </c>
      <c r="AT171" s="1" t="s">
        <v>72</v>
      </c>
      <c r="AU171" s="1" t="s">
        <v>1101</v>
      </c>
      <c r="AV171" s="1" t="s">
        <v>1102</v>
      </c>
      <c r="AW171" s="1">
        <v>43361</v>
      </c>
      <c r="AX171" s="1">
        <v>45549</v>
      </c>
      <c r="AY171" s="1">
        <v>83834</v>
      </c>
      <c r="AZ171" s="1">
        <v>42130</v>
      </c>
    </row>
    <row r="172" spans="1:52" hidden="1" x14ac:dyDescent="0.25">
      <c r="A172" s="2">
        <v>42825.94976851852</v>
      </c>
      <c r="B172" s="1">
        <v>1671</v>
      </c>
      <c r="C172" s="1" t="s">
        <v>52</v>
      </c>
      <c r="D172" s="1" t="s">
        <v>1103</v>
      </c>
      <c r="E172" s="1" t="s">
        <v>1104</v>
      </c>
      <c r="F172" s="1" t="s">
        <v>1105</v>
      </c>
      <c r="G172" s="1" t="s">
        <v>1106</v>
      </c>
      <c r="H172" s="1" t="s">
        <v>1107</v>
      </c>
      <c r="I172" s="1" t="s">
        <v>1106</v>
      </c>
      <c r="J172" s="1">
        <v>0</v>
      </c>
      <c r="K172" s="1">
        <v>139</v>
      </c>
      <c r="L172" s="1" t="s">
        <v>1104</v>
      </c>
      <c r="M172" s="1" t="s">
        <v>1108</v>
      </c>
      <c r="N172" s="1" t="s">
        <v>58</v>
      </c>
      <c r="O172" s="1"/>
      <c r="P172" s="1" t="s">
        <v>81</v>
      </c>
      <c r="Q172" s="1" t="s">
        <v>60</v>
      </c>
      <c r="R172" s="1" t="s">
        <v>82</v>
      </c>
      <c r="S172" s="1">
        <v>1088510</v>
      </c>
      <c r="T172" s="1" t="s">
        <v>1109</v>
      </c>
      <c r="U172" s="1"/>
      <c r="V172" s="1"/>
      <c r="W172" s="1" t="s">
        <v>1107</v>
      </c>
      <c r="X172" s="1">
        <v>0</v>
      </c>
      <c r="Y172" s="1"/>
      <c r="Z172" s="1"/>
      <c r="AA172" s="1"/>
      <c r="AB172" s="1"/>
      <c r="AC172" s="1"/>
      <c r="AD172" s="1">
        <v>1</v>
      </c>
      <c r="AE172" s="1" t="s">
        <v>64</v>
      </c>
      <c r="AF172" s="1" t="s">
        <v>434</v>
      </c>
      <c r="AG172" s="1" t="s">
        <v>87</v>
      </c>
      <c r="AH172" s="1" t="s">
        <v>67</v>
      </c>
      <c r="AI172" s="1" t="s">
        <v>435</v>
      </c>
      <c r="AJ172" s="1">
        <v>717</v>
      </c>
      <c r="AK172" s="1" t="s">
        <v>69</v>
      </c>
      <c r="AL172" s="1" t="s">
        <v>575</v>
      </c>
      <c r="AM172" s="1" t="s">
        <v>575</v>
      </c>
      <c r="AN172" s="1" t="s">
        <v>58</v>
      </c>
      <c r="AO172" s="1" t="s">
        <v>82</v>
      </c>
      <c r="AP172" s="1" t="s">
        <v>71</v>
      </c>
      <c r="AQ172" s="1" t="s">
        <v>71</v>
      </c>
      <c r="AR172" s="1" t="s">
        <v>72</v>
      </c>
      <c r="AS172" s="1" t="s">
        <v>72</v>
      </c>
      <c r="AT172" s="1" t="s">
        <v>72</v>
      </c>
      <c r="AU172" s="1" t="s">
        <v>575</v>
      </c>
      <c r="AV172" s="1" t="s">
        <v>1110</v>
      </c>
      <c r="AW172" s="1">
        <v>43362</v>
      </c>
      <c r="AX172" s="1">
        <v>45550</v>
      </c>
      <c r="AY172" s="1">
        <v>83835</v>
      </c>
      <c r="AZ172" s="1">
        <v>42131</v>
      </c>
    </row>
    <row r="173" spans="1:52" hidden="1" x14ac:dyDescent="0.25">
      <c r="A173" s="2">
        <v>42692.334699074076</v>
      </c>
      <c r="B173" s="1">
        <v>5778</v>
      </c>
      <c r="C173" s="1" t="s">
        <v>52</v>
      </c>
      <c r="D173" s="1" t="s">
        <v>1103</v>
      </c>
      <c r="E173" s="1" t="s">
        <v>1111</v>
      </c>
      <c r="F173" s="1" t="s">
        <v>1105</v>
      </c>
      <c r="G173" s="1" t="s">
        <v>1106</v>
      </c>
      <c r="H173" s="1" t="s">
        <v>1107</v>
      </c>
      <c r="I173" s="1" t="s">
        <v>1106</v>
      </c>
      <c r="J173" s="1">
        <v>0</v>
      </c>
      <c r="K173" s="1">
        <v>139</v>
      </c>
      <c r="L173" s="1" t="s">
        <v>1111</v>
      </c>
      <c r="M173" s="1" t="s">
        <v>1112</v>
      </c>
      <c r="N173" s="1" t="s">
        <v>58</v>
      </c>
      <c r="O173" s="1"/>
      <c r="P173" s="1" t="s">
        <v>59</v>
      </c>
      <c r="Q173" s="1" t="s">
        <v>60</v>
      </c>
      <c r="R173" s="1" t="s">
        <v>82</v>
      </c>
      <c r="S173" s="1" t="s">
        <v>1113</v>
      </c>
      <c r="T173" s="1" t="s">
        <v>1114</v>
      </c>
      <c r="U173" s="1"/>
      <c r="V173" s="1"/>
      <c r="W173" s="1" t="s">
        <v>1115</v>
      </c>
      <c r="X173" s="1"/>
      <c r="Y173" s="1"/>
      <c r="Z173" s="1"/>
      <c r="AA173" s="1"/>
      <c r="AB173" s="1"/>
      <c r="AC173" s="1"/>
      <c r="AD173" s="1">
        <v>1</v>
      </c>
      <c r="AE173" s="1" t="s">
        <v>234</v>
      </c>
      <c r="AF173" s="1" t="s">
        <v>539</v>
      </c>
      <c r="AG173" s="1" t="s">
        <v>87</v>
      </c>
      <c r="AH173" s="1" t="s">
        <v>235</v>
      </c>
      <c r="AI173" s="1" t="s">
        <v>1116</v>
      </c>
      <c r="AJ173" s="1">
        <v>717</v>
      </c>
      <c r="AK173" s="1" t="s">
        <v>69</v>
      </c>
      <c r="AL173" s="1" t="s">
        <v>1106</v>
      </c>
      <c r="AM173" s="1" t="s">
        <v>1117</v>
      </c>
      <c r="AN173" s="1" t="s">
        <v>58</v>
      </c>
      <c r="AO173" s="1"/>
      <c r="AP173" s="1"/>
      <c r="AQ173" s="1"/>
      <c r="AR173" s="1"/>
      <c r="AS173" s="1"/>
      <c r="AT173" s="1"/>
      <c r="AU173" s="1"/>
      <c r="AV173" s="1"/>
      <c r="AW173" s="1">
        <v>2290121</v>
      </c>
      <c r="AX173" s="1">
        <v>2894122</v>
      </c>
      <c r="AY173" s="1">
        <v>205171</v>
      </c>
      <c r="AZ173" s="1">
        <v>76848</v>
      </c>
    </row>
    <row r="174" spans="1:52" hidden="1" x14ac:dyDescent="0.25">
      <c r="A174" s="2">
        <v>41358.812476851854</v>
      </c>
      <c r="B174" s="1">
        <v>2790</v>
      </c>
      <c r="C174" s="1" t="s">
        <v>52</v>
      </c>
      <c r="D174" s="1" t="s">
        <v>1103</v>
      </c>
      <c r="E174" s="1" t="s">
        <v>1118</v>
      </c>
      <c r="F174" s="1" t="s">
        <v>1105</v>
      </c>
      <c r="G174" s="1" t="s">
        <v>1106</v>
      </c>
      <c r="H174" s="1" t="s">
        <v>1107</v>
      </c>
      <c r="I174" s="1" t="s">
        <v>1106</v>
      </c>
      <c r="J174" s="1">
        <v>0</v>
      </c>
      <c r="K174" s="1">
        <v>139</v>
      </c>
      <c r="L174" s="1" t="s">
        <v>1118</v>
      </c>
      <c r="M174" s="1" t="s">
        <v>1119</v>
      </c>
      <c r="N174" s="1" t="s">
        <v>58</v>
      </c>
      <c r="O174" s="1"/>
      <c r="P174" s="1" t="s">
        <v>294</v>
      </c>
      <c r="Q174" s="1" t="s">
        <v>60</v>
      </c>
      <c r="R174" s="1" t="s">
        <v>82</v>
      </c>
      <c r="S174" s="1" t="s">
        <v>1120</v>
      </c>
      <c r="T174" s="1" t="s">
        <v>1109</v>
      </c>
      <c r="U174" s="1"/>
      <c r="V174" s="1"/>
      <c r="W174" s="1" t="s">
        <v>1121</v>
      </c>
      <c r="X174" s="1"/>
      <c r="Y174" s="1"/>
      <c r="Z174" s="1"/>
      <c r="AA174" s="1"/>
      <c r="AB174" s="1"/>
      <c r="AC174" s="1"/>
      <c r="AD174" s="1">
        <v>1</v>
      </c>
      <c r="AE174" s="1" t="s">
        <v>64</v>
      </c>
      <c r="AF174" s="1" t="s">
        <v>434</v>
      </c>
      <c r="AG174" s="1" t="s">
        <v>87</v>
      </c>
      <c r="AH174" s="1" t="s">
        <v>67</v>
      </c>
      <c r="AI174" s="1" t="s">
        <v>435</v>
      </c>
      <c r="AJ174" s="1">
        <v>717</v>
      </c>
      <c r="AK174" s="1" t="s">
        <v>69</v>
      </c>
      <c r="AL174" s="1" t="s">
        <v>575</v>
      </c>
      <c r="AM174" s="1" t="s">
        <v>575</v>
      </c>
      <c r="AN174" s="1" t="s">
        <v>58</v>
      </c>
      <c r="AO174" s="1"/>
      <c r="AP174" s="1"/>
      <c r="AQ174" s="1"/>
      <c r="AR174" s="1"/>
      <c r="AS174" s="1"/>
      <c r="AT174" s="1"/>
      <c r="AU174" s="1"/>
      <c r="AV174" s="1"/>
      <c r="AW174" s="1">
        <v>145005</v>
      </c>
      <c r="AX174" s="1">
        <v>155003</v>
      </c>
      <c r="AY174" s="1">
        <v>90511</v>
      </c>
      <c r="AZ174" s="1">
        <v>42131</v>
      </c>
    </row>
    <row r="175" spans="1:52" hidden="1" x14ac:dyDescent="0.25">
      <c r="A175" s="2">
        <v>41180.835902777777</v>
      </c>
      <c r="B175" s="1">
        <v>1791</v>
      </c>
      <c r="C175" s="1" t="s">
        <v>52</v>
      </c>
      <c r="D175" s="1" t="s">
        <v>1122</v>
      </c>
      <c r="E175" s="1" t="s">
        <v>1123</v>
      </c>
      <c r="F175" s="1" t="s">
        <v>1124</v>
      </c>
      <c r="G175" s="1" t="s">
        <v>1125</v>
      </c>
      <c r="H175" s="1"/>
      <c r="I175" s="1" t="s">
        <v>1125</v>
      </c>
      <c r="J175" s="1">
        <v>0</v>
      </c>
      <c r="K175" s="1">
        <v>139</v>
      </c>
      <c r="L175" s="1" t="s">
        <v>1123</v>
      </c>
      <c r="M175" s="1" t="s">
        <v>1126</v>
      </c>
      <c r="N175" s="1" t="s">
        <v>163</v>
      </c>
      <c r="O175" s="1"/>
      <c r="P175" s="1" t="s">
        <v>81</v>
      </c>
      <c r="Q175" s="1" t="s">
        <v>60</v>
      </c>
      <c r="R175" s="1" t="s">
        <v>217</v>
      </c>
      <c r="S175" s="1">
        <v>758900</v>
      </c>
      <c r="T175" s="1" t="s">
        <v>1127</v>
      </c>
      <c r="U175" s="1"/>
      <c r="V175" s="1"/>
      <c r="W175" s="1" t="s">
        <v>219</v>
      </c>
      <c r="X175" s="1">
        <v>0</v>
      </c>
      <c r="Y175" s="1"/>
      <c r="Z175" s="1"/>
      <c r="AA175" s="1"/>
      <c r="AB175" s="1"/>
      <c r="AC175" s="1"/>
      <c r="AD175" s="1">
        <v>1</v>
      </c>
      <c r="AE175" s="1" t="s">
        <v>166</v>
      </c>
      <c r="AF175" s="1" t="s">
        <v>86</v>
      </c>
      <c r="AG175" s="1" t="s">
        <v>87</v>
      </c>
      <c r="AH175" s="1" t="s">
        <v>167</v>
      </c>
      <c r="AI175" s="1" t="s">
        <v>168</v>
      </c>
      <c r="AJ175" s="1" t="s">
        <v>1128</v>
      </c>
      <c r="AK175" s="1" t="s">
        <v>69</v>
      </c>
      <c r="AL175" s="1" t="s">
        <v>1129</v>
      </c>
      <c r="AM175" s="1" t="s">
        <v>1129</v>
      </c>
      <c r="AN175" s="1" t="s">
        <v>163</v>
      </c>
      <c r="AO175" s="1" t="s">
        <v>217</v>
      </c>
      <c r="AP175" s="1" t="s">
        <v>71</v>
      </c>
      <c r="AQ175" s="1" t="s">
        <v>71</v>
      </c>
      <c r="AR175" s="1" t="s">
        <v>72</v>
      </c>
      <c r="AS175" s="1" t="s">
        <v>72</v>
      </c>
      <c r="AT175" s="1" t="s">
        <v>72</v>
      </c>
      <c r="AU175" s="1" t="s">
        <v>1129</v>
      </c>
      <c r="AV175" s="1" t="s">
        <v>1130</v>
      </c>
      <c r="AW175" s="1">
        <v>43363</v>
      </c>
      <c r="AX175" s="1">
        <v>45551</v>
      </c>
      <c r="AY175" s="1">
        <v>83836</v>
      </c>
      <c r="AZ175" s="1">
        <v>42132</v>
      </c>
    </row>
    <row r="176" spans="1:52" hidden="1" x14ac:dyDescent="0.25">
      <c r="A176" s="2">
        <v>41180.835902777777</v>
      </c>
      <c r="B176" s="1">
        <v>1791</v>
      </c>
      <c r="C176" s="1" t="s">
        <v>52</v>
      </c>
      <c r="D176" s="1" t="s">
        <v>1122</v>
      </c>
      <c r="E176" s="1" t="s">
        <v>1123</v>
      </c>
      <c r="F176" s="1" t="s">
        <v>1124</v>
      </c>
      <c r="G176" s="1" t="s">
        <v>1125</v>
      </c>
      <c r="H176" s="1"/>
      <c r="I176" s="1" t="s">
        <v>1125</v>
      </c>
      <c r="J176" s="1">
        <v>0</v>
      </c>
      <c r="K176" s="1">
        <v>139</v>
      </c>
      <c r="L176" s="1" t="s">
        <v>1123</v>
      </c>
      <c r="M176" s="1" t="s">
        <v>1126</v>
      </c>
      <c r="N176" s="1" t="s">
        <v>163</v>
      </c>
      <c r="O176" s="1"/>
      <c r="P176" s="1" t="s">
        <v>81</v>
      </c>
      <c r="Q176" s="1" t="s">
        <v>60</v>
      </c>
      <c r="R176" s="1" t="s">
        <v>217</v>
      </c>
      <c r="S176" s="1">
        <v>758900</v>
      </c>
      <c r="T176" s="1" t="s">
        <v>1127</v>
      </c>
      <c r="U176" s="1"/>
      <c r="V176" s="1"/>
      <c r="W176" s="1" t="s">
        <v>219</v>
      </c>
      <c r="X176" s="1">
        <v>0</v>
      </c>
      <c r="Y176" s="1"/>
      <c r="Z176" s="1"/>
      <c r="AA176" s="1"/>
      <c r="AB176" s="1"/>
      <c r="AC176" s="1"/>
      <c r="AD176" s="1">
        <v>2</v>
      </c>
      <c r="AE176" s="1">
        <v>7375</v>
      </c>
      <c r="AF176" s="1">
        <v>37</v>
      </c>
      <c r="AG176" s="1" t="s">
        <v>87</v>
      </c>
      <c r="AH176" s="1" t="s">
        <v>1131</v>
      </c>
      <c r="AI176" s="1" t="s">
        <v>1132</v>
      </c>
      <c r="AJ176" s="1" t="s">
        <v>1128</v>
      </c>
      <c r="AK176" s="1" t="s">
        <v>69</v>
      </c>
      <c r="AL176" s="1" t="s">
        <v>1125</v>
      </c>
      <c r="AM176" s="1"/>
      <c r="AN176" s="1" t="s">
        <v>163</v>
      </c>
      <c r="AO176" s="1"/>
      <c r="AP176" s="1"/>
      <c r="AQ176" s="1"/>
      <c r="AR176" s="1"/>
      <c r="AS176" s="1"/>
      <c r="AT176" s="1"/>
      <c r="AU176" s="1"/>
      <c r="AV176" s="1"/>
      <c r="AW176" s="1">
        <v>43363</v>
      </c>
      <c r="AX176" s="1">
        <v>45551</v>
      </c>
      <c r="AY176" s="1">
        <v>83836</v>
      </c>
      <c r="AZ176" s="1">
        <v>72409</v>
      </c>
    </row>
    <row r="177" spans="1:52" hidden="1" x14ac:dyDescent="0.25">
      <c r="A177" s="2">
        <v>41196.672268518516</v>
      </c>
      <c r="B177" s="1">
        <v>43029</v>
      </c>
      <c r="C177" s="1" t="s">
        <v>52</v>
      </c>
      <c r="D177" s="1" t="s">
        <v>1133</v>
      </c>
      <c r="E177" s="1" t="s">
        <v>1134</v>
      </c>
      <c r="F177" s="1" t="s">
        <v>1135</v>
      </c>
      <c r="G177" s="1" t="s">
        <v>1136</v>
      </c>
      <c r="H177" s="1"/>
      <c r="I177" s="1" t="s">
        <v>1136</v>
      </c>
      <c r="J177" s="1">
        <v>0</v>
      </c>
      <c r="K177" s="1">
        <v>139</v>
      </c>
      <c r="L177" s="1" t="s">
        <v>1134</v>
      </c>
      <c r="M177" s="1" t="s">
        <v>1136</v>
      </c>
      <c r="N177" s="1" t="s">
        <v>120</v>
      </c>
      <c r="O177" s="1"/>
      <c r="P177" s="1" t="s">
        <v>1137</v>
      </c>
      <c r="Q177" s="1" t="s">
        <v>121</v>
      </c>
      <c r="R177" s="1" t="s">
        <v>122</v>
      </c>
      <c r="S177" s="1">
        <v>1109</v>
      </c>
      <c r="T177" s="1" t="s">
        <v>1138</v>
      </c>
      <c r="U177" s="1"/>
      <c r="V177" s="1"/>
      <c r="W177" s="1" t="s">
        <v>62</v>
      </c>
      <c r="X177" s="1">
        <v>0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>
        <v>43364</v>
      </c>
      <c r="AX177" s="1">
        <v>45552</v>
      </c>
      <c r="AY177" s="1">
        <v>83837</v>
      </c>
      <c r="AZ177" s="1"/>
    </row>
    <row r="178" spans="1:52" hidden="1" x14ac:dyDescent="0.25">
      <c r="A178" s="2">
        <v>41180.835902777777</v>
      </c>
      <c r="B178" s="1">
        <v>1791</v>
      </c>
      <c r="C178" s="1" t="s">
        <v>52</v>
      </c>
      <c r="D178" s="1" t="s">
        <v>1139</v>
      </c>
      <c r="E178" s="1" t="s">
        <v>1140</v>
      </c>
      <c r="F178" s="1" t="s">
        <v>1141</v>
      </c>
      <c r="G178" s="1" t="s">
        <v>1142</v>
      </c>
      <c r="H178" s="1" t="s">
        <v>62</v>
      </c>
      <c r="I178" s="1" t="s">
        <v>1142</v>
      </c>
      <c r="J178" s="1">
        <v>0</v>
      </c>
      <c r="K178" s="1">
        <v>139</v>
      </c>
      <c r="L178" s="1" t="s">
        <v>1140</v>
      </c>
      <c r="M178" s="1" t="s">
        <v>1143</v>
      </c>
      <c r="N178" s="1" t="s">
        <v>58</v>
      </c>
      <c r="O178" s="1"/>
      <c r="P178" s="1" t="s">
        <v>59</v>
      </c>
      <c r="Q178" s="1" t="s">
        <v>60</v>
      </c>
      <c r="R178" s="1" t="s">
        <v>217</v>
      </c>
      <c r="S178" s="1" t="s">
        <v>1144</v>
      </c>
      <c r="T178" s="1" t="s">
        <v>62</v>
      </c>
      <c r="U178" s="1"/>
      <c r="V178" s="1"/>
      <c r="W178" s="1" t="s">
        <v>1145</v>
      </c>
      <c r="X178" s="1">
        <v>0</v>
      </c>
      <c r="Y178" s="1"/>
      <c r="Z178" s="1"/>
      <c r="AA178" s="1"/>
      <c r="AB178" s="1"/>
      <c r="AC178" s="1"/>
      <c r="AD178" s="1">
        <v>1</v>
      </c>
      <c r="AE178" s="1" t="s">
        <v>148</v>
      </c>
      <c r="AF178" s="1" t="s">
        <v>1146</v>
      </c>
      <c r="AG178" s="1" t="s">
        <v>87</v>
      </c>
      <c r="AH178" s="1" t="s">
        <v>150</v>
      </c>
      <c r="AI178" s="1" t="s">
        <v>1051</v>
      </c>
      <c r="AJ178" s="1">
        <v>104838</v>
      </c>
      <c r="AK178" s="1" t="s">
        <v>69</v>
      </c>
      <c r="AL178" s="1" t="s">
        <v>156</v>
      </c>
      <c r="AM178" s="1" t="s">
        <v>156</v>
      </c>
      <c r="AN178" s="1" t="s">
        <v>58</v>
      </c>
      <c r="AO178" s="1" t="s">
        <v>217</v>
      </c>
      <c r="AP178" s="1" t="s">
        <v>71</v>
      </c>
      <c r="AQ178" s="1" t="s">
        <v>71</v>
      </c>
      <c r="AR178" s="1" t="s">
        <v>72</v>
      </c>
      <c r="AS178" s="1" t="s">
        <v>72</v>
      </c>
      <c r="AT178" s="1" t="s">
        <v>72</v>
      </c>
      <c r="AU178" s="1" t="s">
        <v>156</v>
      </c>
      <c r="AV178" s="1" t="s">
        <v>1147</v>
      </c>
      <c r="AW178" s="1">
        <v>43365</v>
      </c>
      <c r="AX178" s="1">
        <v>45553</v>
      </c>
      <c r="AY178" s="1">
        <v>83838</v>
      </c>
      <c r="AZ178" s="1">
        <v>42133</v>
      </c>
    </row>
    <row r="179" spans="1:52" hidden="1" x14ac:dyDescent="0.25">
      <c r="A179" s="2">
        <v>41180.835902777777</v>
      </c>
      <c r="B179" s="1">
        <v>1791</v>
      </c>
      <c r="C179" s="1" t="s">
        <v>52</v>
      </c>
      <c r="D179" s="1" t="s">
        <v>1139</v>
      </c>
      <c r="E179" s="1" t="s">
        <v>1148</v>
      </c>
      <c r="F179" s="1" t="s">
        <v>1141</v>
      </c>
      <c r="G179" s="1" t="s">
        <v>1142</v>
      </c>
      <c r="H179" s="1" t="s">
        <v>62</v>
      </c>
      <c r="I179" s="1" t="s">
        <v>1142</v>
      </c>
      <c r="J179" s="1">
        <v>0</v>
      </c>
      <c r="K179" s="1">
        <v>139</v>
      </c>
      <c r="L179" s="1" t="s">
        <v>1148</v>
      </c>
      <c r="M179" s="1" t="s">
        <v>1143</v>
      </c>
      <c r="N179" s="1" t="s">
        <v>58</v>
      </c>
      <c r="O179" s="1"/>
      <c r="P179" s="1" t="s">
        <v>59</v>
      </c>
      <c r="Q179" s="1" t="s">
        <v>60</v>
      </c>
      <c r="R179" s="1" t="s">
        <v>61</v>
      </c>
      <c r="S179" s="1" t="s">
        <v>1144</v>
      </c>
      <c r="T179" s="1" t="s">
        <v>62</v>
      </c>
      <c r="U179" s="1"/>
      <c r="V179" s="1"/>
      <c r="W179" s="1" t="s">
        <v>1145</v>
      </c>
      <c r="X179" s="1">
        <v>0</v>
      </c>
      <c r="Y179" s="1"/>
      <c r="Z179" s="1"/>
      <c r="AA179" s="1"/>
      <c r="AB179" s="1"/>
      <c r="AC179" s="1"/>
      <c r="AD179" s="1">
        <v>1</v>
      </c>
      <c r="AE179" s="1" t="s">
        <v>148</v>
      </c>
      <c r="AF179" s="1" t="s">
        <v>1146</v>
      </c>
      <c r="AG179" s="1" t="s">
        <v>66</v>
      </c>
      <c r="AH179" s="1" t="s">
        <v>150</v>
      </c>
      <c r="AI179" s="1" t="s">
        <v>1051</v>
      </c>
      <c r="AJ179" s="1">
        <v>104838</v>
      </c>
      <c r="AK179" s="1" t="s">
        <v>69</v>
      </c>
      <c r="AL179" s="1" t="s">
        <v>425</v>
      </c>
      <c r="AM179" s="1" t="s">
        <v>425</v>
      </c>
      <c r="AN179" s="1" t="s">
        <v>58</v>
      </c>
      <c r="AO179" s="1" t="s">
        <v>61</v>
      </c>
      <c r="AP179" s="1" t="s">
        <v>71</v>
      </c>
      <c r="AQ179" s="1" t="s">
        <v>71</v>
      </c>
      <c r="AR179" s="1" t="s">
        <v>72</v>
      </c>
      <c r="AS179" s="1" t="s">
        <v>72</v>
      </c>
      <c r="AT179" s="1" t="s">
        <v>72</v>
      </c>
      <c r="AU179" s="1" t="s">
        <v>425</v>
      </c>
      <c r="AV179" s="1" t="s">
        <v>1147</v>
      </c>
      <c r="AW179" s="1">
        <v>43366</v>
      </c>
      <c r="AX179" s="1">
        <v>45554</v>
      </c>
      <c r="AY179" s="1">
        <v>83839</v>
      </c>
      <c r="AZ179" s="1">
        <v>42134</v>
      </c>
    </row>
    <row r="180" spans="1:52" hidden="1" x14ac:dyDescent="0.25">
      <c r="A180" s="2">
        <v>41180.835902777777</v>
      </c>
      <c r="B180" s="1">
        <v>1791</v>
      </c>
      <c r="C180" s="1" t="s">
        <v>52</v>
      </c>
      <c r="D180" s="1" t="s">
        <v>1149</v>
      </c>
      <c r="E180" s="1" t="s">
        <v>1150</v>
      </c>
      <c r="F180" s="1" t="s">
        <v>1151</v>
      </c>
      <c r="G180" s="1" t="s">
        <v>1152</v>
      </c>
      <c r="H180" s="1" t="s">
        <v>1153</v>
      </c>
      <c r="I180" s="1" t="s">
        <v>1152</v>
      </c>
      <c r="J180" s="1">
        <v>0</v>
      </c>
      <c r="K180" s="1">
        <v>139</v>
      </c>
      <c r="L180" s="1" t="s">
        <v>1150</v>
      </c>
      <c r="M180" s="1" t="s">
        <v>1154</v>
      </c>
      <c r="N180" s="1" t="s">
        <v>58</v>
      </c>
      <c r="O180" s="1"/>
      <c r="P180" s="1" t="s">
        <v>59</v>
      </c>
      <c r="Q180" s="1" t="s">
        <v>60</v>
      </c>
      <c r="R180" s="1" t="s">
        <v>61</v>
      </c>
      <c r="S180" s="1" t="s">
        <v>1155</v>
      </c>
      <c r="T180" s="1" t="s">
        <v>62</v>
      </c>
      <c r="U180" s="1"/>
      <c r="V180" s="1"/>
      <c r="W180" s="1" t="s">
        <v>62</v>
      </c>
      <c r="X180" s="1">
        <v>0</v>
      </c>
      <c r="Y180" s="1"/>
      <c r="Z180" s="1"/>
      <c r="AA180" s="1"/>
      <c r="AB180" s="1"/>
      <c r="AC180" s="1"/>
      <c r="AD180" s="1">
        <v>1</v>
      </c>
      <c r="AE180" s="1" t="s">
        <v>148</v>
      </c>
      <c r="AF180" s="1" t="s">
        <v>281</v>
      </c>
      <c r="AG180" s="1" t="s">
        <v>66</v>
      </c>
      <c r="AH180" s="1" t="s">
        <v>150</v>
      </c>
      <c r="AI180" s="1" t="s">
        <v>1156</v>
      </c>
      <c r="AJ180" s="1">
        <v>2223276</v>
      </c>
      <c r="AK180" s="1" t="s">
        <v>69</v>
      </c>
      <c r="AL180" s="1" t="s">
        <v>677</v>
      </c>
      <c r="AM180" s="1" t="s">
        <v>677</v>
      </c>
      <c r="AN180" s="1" t="s">
        <v>58</v>
      </c>
      <c r="AO180" s="1" t="s">
        <v>61</v>
      </c>
      <c r="AP180" s="1" t="s">
        <v>71</v>
      </c>
      <c r="AQ180" s="1" t="s">
        <v>71</v>
      </c>
      <c r="AR180" s="1" t="s">
        <v>72</v>
      </c>
      <c r="AS180" s="1" t="s">
        <v>72</v>
      </c>
      <c r="AT180" s="1" t="s">
        <v>72</v>
      </c>
      <c r="AU180" s="1" t="s">
        <v>677</v>
      </c>
      <c r="AV180" s="1" t="s">
        <v>1157</v>
      </c>
      <c r="AW180" s="1">
        <v>43367</v>
      </c>
      <c r="AX180" s="1">
        <v>45555</v>
      </c>
      <c r="AY180" s="1">
        <v>83840</v>
      </c>
      <c r="AZ180" s="1">
        <v>42135</v>
      </c>
    </row>
    <row r="181" spans="1:52" hidden="1" x14ac:dyDescent="0.25">
      <c r="A181" s="2">
        <v>43262.44699074074</v>
      </c>
      <c r="B181" s="1">
        <v>5878</v>
      </c>
      <c r="C181" s="1" t="s">
        <v>52</v>
      </c>
      <c r="D181" s="1" t="s">
        <v>1158</v>
      </c>
      <c r="E181" s="1" t="s">
        <v>1159</v>
      </c>
      <c r="F181" s="1" t="s">
        <v>1160</v>
      </c>
      <c r="G181" s="1" t="s">
        <v>1161</v>
      </c>
      <c r="H181" s="1" t="s">
        <v>1162</v>
      </c>
      <c r="I181" s="1" t="s">
        <v>1161</v>
      </c>
      <c r="J181" s="1">
        <v>0</v>
      </c>
      <c r="K181" s="1">
        <v>139</v>
      </c>
      <c r="L181" s="1" t="s">
        <v>1159</v>
      </c>
      <c r="M181" s="1" t="s">
        <v>1163</v>
      </c>
      <c r="N181" s="1" t="s">
        <v>120</v>
      </c>
      <c r="O181" s="1"/>
      <c r="P181" s="1" t="s">
        <v>1070</v>
      </c>
      <c r="Q181" s="1" t="s">
        <v>121</v>
      </c>
      <c r="R181" s="1" t="s">
        <v>340</v>
      </c>
      <c r="S181" s="1">
        <v>1550</v>
      </c>
      <c r="T181" s="1" t="s">
        <v>1164</v>
      </c>
      <c r="U181" s="1" t="s">
        <v>765</v>
      </c>
      <c r="V181" s="1"/>
      <c r="W181" s="1" t="s">
        <v>1162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>
        <v>43368</v>
      </c>
      <c r="AX181" s="1">
        <v>45556</v>
      </c>
      <c r="AY181" s="1">
        <v>83841</v>
      </c>
      <c r="AZ181" s="1"/>
    </row>
    <row r="182" spans="1:52" hidden="1" x14ac:dyDescent="0.25">
      <c r="A182" s="2">
        <v>41890.407314814816</v>
      </c>
      <c r="B182" s="1">
        <v>1671</v>
      </c>
      <c r="C182" s="1" t="s">
        <v>52</v>
      </c>
      <c r="D182" s="1" t="s">
        <v>1165</v>
      </c>
      <c r="E182" s="1" t="s">
        <v>1166</v>
      </c>
      <c r="F182" s="1" t="s">
        <v>1167</v>
      </c>
      <c r="G182" s="1" t="s">
        <v>1168</v>
      </c>
      <c r="H182" s="1" t="s">
        <v>1169</v>
      </c>
      <c r="I182" s="1" t="s">
        <v>1168</v>
      </c>
      <c r="J182" s="1">
        <v>0</v>
      </c>
      <c r="K182" s="1">
        <v>139</v>
      </c>
      <c r="L182" s="1" t="s">
        <v>1166</v>
      </c>
      <c r="M182" s="1" t="s">
        <v>1170</v>
      </c>
      <c r="N182" s="1" t="s">
        <v>58</v>
      </c>
      <c r="O182" s="1"/>
      <c r="P182" s="1" t="s">
        <v>81</v>
      </c>
      <c r="Q182" s="1" t="s">
        <v>60</v>
      </c>
      <c r="R182" s="1" t="s">
        <v>82</v>
      </c>
      <c r="S182" s="1" t="s">
        <v>1171</v>
      </c>
      <c r="T182" s="1" t="s">
        <v>1172</v>
      </c>
      <c r="U182" s="1"/>
      <c r="V182" s="1"/>
      <c r="W182" s="1" t="s">
        <v>1169</v>
      </c>
      <c r="X182" s="1">
        <v>0</v>
      </c>
      <c r="Y182" s="1"/>
      <c r="Z182" s="1"/>
      <c r="AA182" s="1"/>
      <c r="AB182" s="1"/>
      <c r="AC182" s="1"/>
      <c r="AD182" s="1">
        <v>1</v>
      </c>
      <c r="AE182" s="1" t="s">
        <v>1173</v>
      </c>
      <c r="AF182" s="1" t="s">
        <v>373</v>
      </c>
      <c r="AG182" s="1" t="s">
        <v>87</v>
      </c>
      <c r="AH182" s="1" t="s">
        <v>1174</v>
      </c>
      <c r="AI182" s="1" t="s">
        <v>1175</v>
      </c>
      <c r="AJ182" s="1">
        <v>6214215</v>
      </c>
      <c r="AK182" s="1" t="s">
        <v>69</v>
      </c>
      <c r="AL182" s="1" t="s">
        <v>1175</v>
      </c>
      <c r="AM182" s="1" t="s">
        <v>1175</v>
      </c>
      <c r="AN182" s="1" t="s">
        <v>58</v>
      </c>
      <c r="AO182" s="1" t="s">
        <v>82</v>
      </c>
      <c r="AP182" s="1" t="s">
        <v>71</v>
      </c>
      <c r="AQ182" s="1" t="s">
        <v>71</v>
      </c>
      <c r="AR182" s="1" t="s">
        <v>72</v>
      </c>
      <c r="AS182" s="1" t="s">
        <v>72</v>
      </c>
      <c r="AT182" s="1" t="s">
        <v>72</v>
      </c>
      <c r="AU182" s="1" t="s">
        <v>1175</v>
      </c>
      <c r="AV182" s="1" t="s">
        <v>1176</v>
      </c>
      <c r="AW182" s="1">
        <v>43369</v>
      </c>
      <c r="AX182" s="1">
        <v>45557</v>
      </c>
      <c r="AY182" s="1">
        <v>83842</v>
      </c>
      <c r="AZ182" s="1">
        <v>42136</v>
      </c>
    </row>
    <row r="183" spans="1:52" hidden="1" x14ac:dyDescent="0.25">
      <c r="A183" s="2">
        <v>41890.407314814816</v>
      </c>
      <c r="B183" s="1">
        <v>1671</v>
      </c>
      <c r="C183" s="1" t="s">
        <v>52</v>
      </c>
      <c r="D183" s="1" t="s">
        <v>1165</v>
      </c>
      <c r="E183" s="1" t="s">
        <v>1177</v>
      </c>
      <c r="F183" s="1" t="s">
        <v>1167</v>
      </c>
      <c r="G183" s="1" t="s">
        <v>1168</v>
      </c>
      <c r="H183" s="1" t="s">
        <v>1169</v>
      </c>
      <c r="I183" s="1" t="s">
        <v>1168</v>
      </c>
      <c r="J183" s="1">
        <v>0</v>
      </c>
      <c r="K183" s="1">
        <v>139</v>
      </c>
      <c r="L183" s="1" t="s">
        <v>1177</v>
      </c>
      <c r="M183" s="1" t="s">
        <v>1170</v>
      </c>
      <c r="N183" s="1" t="s">
        <v>58</v>
      </c>
      <c r="O183" s="1"/>
      <c r="P183" s="1" t="s">
        <v>443</v>
      </c>
      <c r="Q183" s="1" t="s">
        <v>60</v>
      </c>
      <c r="R183" s="1" t="s">
        <v>82</v>
      </c>
      <c r="S183" s="1" t="s">
        <v>1171</v>
      </c>
      <c r="T183" s="1" t="s">
        <v>1172</v>
      </c>
      <c r="U183" s="1"/>
      <c r="V183" s="1"/>
      <c r="W183" s="1" t="s">
        <v>1169</v>
      </c>
      <c r="X183" s="1">
        <v>0</v>
      </c>
      <c r="Y183" s="1"/>
      <c r="Z183" s="1"/>
      <c r="AA183" s="1"/>
      <c r="AB183" s="1"/>
      <c r="AC183" s="1"/>
      <c r="AD183" s="1">
        <v>1</v>
      </c>
      <c r="AE183" s="1" t="s">
        <v>1173</v>
      </c>
      <c r="AF183" s="1" t="s">
        <v>373</v>
      </c>
      <c r="AG183" s="1" t="s">
        <v>87</v>
      </c>
      <c r="AH183" s="1" t="s">
        <v>1174</v>
      </c>
      <c r="AI183" s="1" t="s">
        <v>1175</v>
      </c>
      <c r="AJ183" s="1">
        <v>6214215</v>
      </c>
      <c r="AK183" s="1" t="s">
        <v>69</v>
      </c>
      <c r="AL183" s="1" t="s">
        <v>1175</v>
      </c>
      <c r="AM183" s="1" t="s">
        <v>1175</v>
      </c>
      <c r="AN183" s="1" t="s">
        <v>58</v>
      </c>
      <c r="AO183" s="1" t="s">
        <v>82</v>
      </c>
      <c r="AP183" s="1" t="s">
        <v>71</v>
      </c>
      <c r="AQ183" s="1" t="s">
        <v>71</v>
      </c>
      <c r="AR183" s="1" t="s">
        <v>72</v>
      </c>
      <c r="AS183" s="1" t="s">
        <v>72</v>
      </c>
      <c r="AT183" s="1" t="s">
        <v>72</v>
      </c>
      <c r="AU183" s="1" t="s">
        <v>1175</v>
      </c>
      <c r="AV183" s="1" t="s">
        <v>1176</v>
      </c>
      <c r="AW183" s="1">
        <v>43370</v>
      </c>
      <c r="AX183" s="1">
        <v>45558</v>
      </c>
      <c r="AY183" s="1">
        <v>83843</v>
      </c>
      <c r="AZ183" s="1">
        <v>42136</v>
      </c>
    </row>
    <row r="184" spans="1:52" hidden="1" x14ac:dyDescent="0.25">
      <c r="A184" s="2">
        <v>41180.835902777777</v>
      </c>
      <c r="B184" s="1">
        <v>1791</v>
      </c>
      <c r="C184" s="1" t="s">
        <v>52</v>
      </c>
      <c r="D184" s="1" t="s">
        <v>1165</v>
      </c>
      <c r="E184" s="1" t="s">
        <v>1178</v>
      </c>
      <c r="F184" s="1" t="s">
        <v>1167</v>
      </c>
      <c r="G184" s="1" t="s">
        <v>1168</v>
      </c>
      <c r="H184" s="1" t="s">
        <v>1169</v>
      </c>
      <c r="I184" s="1" t="s">
        <v>1168</v>
      </c>
      <c r="J184" s="1">
        <v>0</v>
      </c>
      <c r="K184" s="1">
        <v>139</v>
      </c>
      <c r="L184" s="1" t="s">
        <v>1178</v>
      </c>
      <c r="M184" s="1" t="s">
        <v>1168</v>
      </c>
      <c r="N184" s="1" t="s">
        <v>58</v>
      </c>
      <c r="O184" s="1"/>
      <c r="P184" s="1" t="s">
        <v>81</v>
      </c>
      <c r="Q184" s="1" t="s">
        <v>60</v>
      </c>
      <c r="R184" s="1" t="s">
        <v>82</v>
      </c>
      <c r="S184" s="1">
        <v>4027</v>
      </c>
      <c r="T184" s="1" t="s">
        <v>1179</v>
      </c>
      <c r="U184" s="1" t="s">
        <v>1180</v>
      </c>
      <c r="V184" s="1"/>
      <c r="W184" s="1" t="s">
        <v>1169</v>
      </c>
      <c r="X184" s="1"/>
      <c r="Y184" s="1"/>
      <c r="Z184" s="1"/>
      <c r="AA184" s="1"/>
      <c r="AB184" s="1" t="s">
        <v>265</v>
      </c>
      <c r="AC184" s="1"/>
      <c r="AD184" s="1">
        <v>1</v>
      </c>
      <c r="AE184" s="1" t="s">
        <v>1173</v>
      </c>
      <c r="AF184" s="1" t="s">
        <v>373</v>
      </c>
      <c r="AG184" s="1" t="s">
        <v>87</v>
      </c>
      <c r="AH184" s="1" t="s">
        <v>1174</v>
      </c>
      <c r="AI184" s="1" t="s">
        <v>1175</v>
      </c>
      <c r="AJ184" s="1">
        <v>6214215</v>
      </c>
      <c r="AK184" s="1" t="s">
        <v>69</v>
      </c>
      <c r="AL184" s="1" t="s">
        <v>1175</v>
      </c>
      <c r="AM184" s="1" t="s">
        <v>1175</v>
      </c>
      <c r="AN184" s="1" t="s">
        <v>58</v>
      </c>
      <c r="AO184" s="1" t="s">
        <v>82</v>
      </c>
      <c r="AP184" s="1" t="s">
        <v>71</v>
      </c>
      <c r="AQ184" s="1" t="s">
        <v>71</v>
      </c>
      <c r="AR184" s="1" t="s">
        <v>72</v>
      </c>
      <c r="AS184" s="1" t="s">
        <v>72</v>
      </c>
      <c r="AT184" s="1" t="s">
        <v>72</v>
      </c>
      <c r="AU184" s="1" t="s">
        <v>1175</v>
      </c>
      <c r="AV184" s="1" t="s">
        <v>1172</v>
      </c>
      <c r="AW184" s="1">
        <v>43371</v>
      </c>
      <c r="AX184" s="1">
        <v>46644</v>
      </c>
      <c r="AY184" s="1">
        <v>83844</v>
      </c>
      <c r="AZ184" s="1">
        <v>42136</v>
      </c>
    </row>
    <row r="185" spans="1:52" hidden="1" x14ac:dyDescent="0.25">
      <c r="A185" s="2">
        <v>41180.835810185185</v>
      </c>
      <c r="B185" s="1">
        <v>1791</v>
      </c>
      <c r="C185" s="1" t="s">
        <v>52</v>
      </c>
      <c r="D185" s="1" t="s">
        <v>1165</v>
      </c>
      <c r="E185" s="1" t="s">
        <v>1181</v>
      </c>
      <c r="F185" s="1" t="s">
        <v>1167</v>
      </c>
      <c r="G185" s="1" t="s">
        <v>1168</v>
      </c>
      <c r="H185" s="1" t="s">
        <v>1169</v>
      </c>
      <c r="I185" s="1" t="s">
        <v>1168</v>
      </c>
      <c r="J185" s="1">
        <v>0</v>
      </c>
      <c r="K185" s="1">
        <v>139</v>
      </c>
      <c r="L185" s="1" t="s">
        <v>1181</v>
      </c>
      <c r="M185" s="1" t="s">
        <v>1168</v>
      </c>
      <c r="N185" s="1" t="s">
        <v>58</v>
      </c>
      <c r="O185" s="1"/>
      <c r="P185" s="1" t="s">
        <v>443</v>
      </c>
      <c r="Q185" s="1" t="s">
        <v>60</v>
      </c>
      <c r="R185" s="1" t="s">
        <v>82</v>
      </c>
      <c r="S185" s="1">
        <v>4027</v>
      </c>
      <c r="T185" s="1" t="s">
        <v>1179</v>
      </c>
      <c r="U185" s="1" t="s">
        <v>1180</v>
      </c>
      <c r="V185" s="1"/>
      <c r="W185" s="1" t="s">
        <v>1169</v>
      </c>
      <c r="X185" s="1"/>
      <c r="Y185" s="1"/>
      <c r="Z185" s="1"/>
      <c r="AA185" s="1"/>
      <c r="AB185" s="1" t="s">
        <v>265</v>
      </c>
      <c r="AC185" s="1"/>
      <c r="AD185" s="1">
        <v>1</v>
      </c>
      <c r="AE185" s="1" t="s">
        <v>1173</v>
      </c>
      <c r="AF185" s="1" t="s">
        <v>373</v>
      </c>
      <c r="AG185" s="1" t="s">
        <v>87</v>
      </c>
      <c r="AH185" s="1" t="s">
        <v>1174</v>
      </c>
      <c r="AI185" s="1" t="s">
        <v>1175</v>
      </c>
      <c r="AJ185" s="1">
        <v>6214215</v>
      </c>
      <c r="AK185" s="1" t="s">
        <v>69</v>
      </c>
      <c r="AL185" s="1" t="s">
        <v>1175</v>
      </c>
      <c r="AM185" s="1" t="s">
        <v>1175</v>
      </c>
      <c r="AN185" s="1" t="s">
        <v>58</v>
      </c>
      <c r="AO185" s="1" t="s">
        <v>82</v>
      </c>
      <c r="AP185" s="1" t="s">
        <v>71</v>
      </c>
      <c r="AQ185" s="1" t="s">
        <v>71</v>
      </c>
      <c r="AR185" s="1" t="s">
        <v>72</v>
      </c>
      <c r="AS185" s="1" t="s">
        <v>72</v>
      </c>
      <c r="AT185" s="1" t="s">
        <v>72</v>
      </c>
      <c r="AU185" s="1" t="s">
        <v>1175</v>
      </c>
      <c r="AV185" s="1" t="s">
        <v>1172</v>
      </c>
      <c r="AW185" s="1">
        <v>43372</v>
      </c>
      <c r="AX185" s="1">
        <v>46646</v>
      </c>
      <c r="AY185" s="1">
        <v>83845</v>
      </c>
      <c r="AZ185" s="1">
        <v>42136</v>
      </c>
    </row>
    <row r="186" spans="1:52" hidden="1" x14ac:dyDescent="0.25">
      <c r="A186" s="2">
        <v>43278.677523148152</v>
      </c>
      <c r="B186" s="1">
        <v>5878</v>
      </c>
      <c r="C186" s="1" t="s">
        <v>52</v>
      </c>
      <c r="D186" s="1" t="s">
        <v>1182</v>
      </c>
      <c r="E186" s="1" t="s">
        <v>1183</v>
      </c>
      <c r="F186" s="1" t="s">
        <v>1184</v>
      </c>
      <c r="G186" s="1" t="s">
        <v>1185</v>
      </c>
      <c r="H186" s="1" t="s">
        <v>1186</v>
      </c>
      <c r="I186" s="1" t="s">
        <v>1185</v>
      </c>
      <c r="J186" s="1">
        <v>9</v>
      </c>
      <c r="K186" s="1">
        <v>139</v>
      </c>
      <c r="L186" s="1" t="s">
        <v>1183</v>
      </c>
      <c r="M186" s="1" t="s">
        <v>1187</v>
      </c>
      <c r="N186" s="1" t="s">
        <v>120</v>
      </c>
      <c r="O186" s="1"/>
      <c r="P186" s="1" t="s">
        <v>1070</v>
      </c>
      <c r="Q186" s="1" t="s">
        <v>60</v>
      </c>
      <c r="R186" s="1" t="s">
        <v>512</v>
      </c>
      <c r="S186" s="1">
        <v>4024</v>
      </c>
      <c r="T186" s="1" t="s">
        <v>1188</v>
      </c>
      <c r="U186" s="1" t="s">
        <v>1189</v>
      </c>
      <c r="V186" s="1"/>
      <c r="W186" s="1" t="s">
        <v>1186</v>
      </c>
      <c r="X186" s="1"/>
      <c r="Y186" s="1"/>
      <c r="Z186" s="1"/>
      <c r="AA186" s="1"/>
      <c r="AB186" s="1" t="s">
        <v>265</v>
      </c>
      <c r="AC186" s="1" t="s">
        <v>1190</v>
      </c>
      <c r="AD186" s="1">
        <v>1</v>
      </c>
      <c r="AE186" s="1" t="s">
        <v>513</v>
      </c>
      <c r="AF186" s="1" t="s">
        <v>539</v>
      </c>
      <c r="AG186" s="1" t="s">
        <v>87</v>
      </c>
      <c r="AH186" s="1" t="s">
        <v>515</v>
      </c>
      <c r="AI186" s="1" t="s">
        <v>1191</v>
      </c>
      <c r="AJ186" s="1">
        <v>8974001862</v>
      </c>
      <c r="AK186" s="1" t="s">
        <v>69</v>
      </c>
      <c r="AL186" s="1" t="s">
        <v>1187</v>
      </c>
      <c r="AM186" s="1"/>
      <c r="AN186" s="1" t="s">
        <v>120</v>
      </c>
      <c r="AO186" s="1"/>
      <c r="AP186" s="1"/>
      <c r="AQ186" s="1"/>
      <c r="AR186" s="1"/>
      <c r="AS186" s="1"/>
      <c r="AT186" s="1"/>
      <c r="AU186" s="1"/>
      <c r="AV186" s="1"/>
      <c r="AW186" s="1">
        <v>43373</v>
      </c>
      <c r="AX186" s="1">
        <v>1691024</v>
      </c>
      <c r="AY186" s="1">
        <v>83846</v>
      </c>
      <c r="AZ186" s="1">
        <v>114730</v>
      </c>
    </row>
    <row r="187" spans="1:52" hidden="1" x14ac:dyDescent="0.25">
      <c r="A187" s="2">
        <v>42874.434965277775</v>
      </c>
      <c r="B187" s="1">
        <v>5878</v>
      </c>
      <c r="C187" s="1" t="s">
        <v>52</v>
      </c>
      <c r="D187" s="1" t="s">
        <v>1182</v>
      </c>
      <c r="E187" s="1" t="s">
        <v>1192</v>
      </c>
      <c r="F187" s="1" t="s">
        <v>1184</v>
      </c>
      <c r="G187" s="1" t="s">
        <v>1185</v>
      </c>
      <c r="H187" s="1" t="s">
        <v>1186</v>
      </c>
      <c r="I187" s="1" t="s">
        <v>1185</v>
      </c>
      <c r="J187" s="1">
        <v>9</v>
      </c>
      <c r="K187" s="1">
        <v>139</v>
      </c>
      <c r="L187" s="1" t="s">
        <v>1192</v>
      </c>
      <c r="M187" s="1" t="s">
        <v>1185</v>
      </c>
      <c r="N187" s="1" t="s">
        <v>120</v>
      </c>
      <c r="O187" s="1"/>
      <c r="P187" s="1" t="s">
        <v>394</v>
      </c>
      <c r="Q187" s="1" t="s">
        <v>121</v>
      </c>
      <c r="R187" s="1" t="s">
        <v>340</v>
      </c>
      <c r="S187" s="1">
        <v>4024</v>
      </c>
      <c r="T187" s="1" t="s">
        <v>1193</v>
      </c>
      <c r="U187" s="1" t="s">
        <v>1194</v>
      </c>
      <c r="V187" s="1"/>
      <c r="W187" s="1" t="s">
        <v>1186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>
        <v>135003</v>
      </c>
      <c r="AX187" s="1">
        <v>145003</v>
      </c>
      <c r="AY187" s="1">
        <v>90350</v>
      </c>
      <c r="AZ187" s="1"/>
    </row>
    <row r="188" spans="1:52" hidden="1" x14ac:dyDescent="0.25">
      <c r="A188" s="2">
        <v>43276.521608796298</v>
      </c>
      <c r="B188" s="1">
        <v>5878</v>
      </c>
      <c r="C188" s="1" t="s">
        <v>52</v>
      </c>
      <c r="D188" s="1" t="s">
        <v>1182</v>
      </c>
      <c r="E188" s="1" t="s">
        <v>1195</v>
      </c>
      <c r="F188" s="1" t="s">
        <v>1184</v>
      </c>
      <c r="G188" s="1" t="s">
        <v>1185</v>
      </c>
      <c r="H188" s="1" t="s">
        <v>1186</v>
      </c>
      <c r="I188" s="1" t="s">
        <v>1185</v>
      </c>
      <c r="J188" s="1">
        <v>9</v>
      </c>
      <c r="K188" s="1">
        <v>139</v>
      </c>
      <c r="L188" s="1" t="s">
        <v>1195</v>
      </c>
      <c r="M188" s="1" t="s">
        <v>1185</v>
      </c>
      <c r="N188" s="1" t="s">
        <v>120</v>
      </c>
      <c r="O188" s="1"/>
      <c r="P188" s="1" t="s">
        <v>279</v>
      </c>
      <c r="Q188" s="1" t="s">
        <v>121</v>
      </c>
      <c r="R188" s="1" t="s">
        <v>340</v>
      </c>
      <c r="S188" s="1">
        <v>4024</v>
      </c>
      <c r="T188" s="1" t="s">
        <v>1196</v>
      </c>
      <c r="U188" s="1" t="s">
        <v>1197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>
        <v>4788140</v>
      </c>
      <c r="AX188" s="1">
        <v>5869922</v>
      </c>
      <c r="AY188" s="1">
        <v>269218</v>
      </c>
      <c r="AZ188" s="1"/>
    </row>
    <row r="189" spans="1:52" hidden="1" x14ac:dyDescent="0.25">
      <c r="A189" s="2">
        <v>41180.835902777777</v>
      </c>
      <c r="B189" s="1">
        <v>1791</v>
      </c>
      <c r="C189" s="1" t="s">
        <v>52</v>
      </c>
      <c r="D189" s="1" t="s">
        <v>1198</v>
      </c>
      <c r="E189" s="1" t="s">
        <v>1199</v>
      </c>
      <c r="F189" s="1" t="s">
        <v>1200</v>
      </c>
      <c r="G189" s="1" t="s">
        <v>1201</v>
      </c>
      <c r="H189" s="1" t="s">
        <v>1202</v>
      </c>
      <c r="I189" s="1" t="s">
        <v>1201</v>
      </c>
      <c r="J189" s="1">
        <v>0</v>
      </c>
      <c r="K189" s="1">
        <v>139</v>
      </c>
      <c r="L189" s="1" t="s">
        <v>1199</v>
      </c>
      <c r="M189" s="1" t="s">
        <v>1203</v>
      </c>
      <c r="N189" s="1" t="s">
        <v>58</v>
      </c>
      <c r="O189" s="1"/>
      <c r="P189" s="1" t="s">
        <v>59</v>
      </c>
      <c r="Q189" s="1" t="s">
        <v>60</v>
      </c>
      <c r="R189" s="1" t="s">
        <v>82</v>
      </c>
      <c r="S189" s="1">
        <v>5530001</v>
      </c>
      <c r="T189" s="1" t="s">
        <v>1204</v>
      </c>
      <c r="U189" s="1"/>
      <c r="V189" s="1"/>
      <c r="W189" s="1" t="s">
        <v>1205</v>
      </c>
      <c r="X189" s="1">
        <v>0</v>
      </c>
      <c r="Y189" s="1"/>
      <c r="Z189" s="1"/>
      <c r="AA189" s="1"/>
      <c r="AB189" s="1"/>
      <c r="AC189" s="1"/>
      <c r="AD189" s="1">
        <v>1</v>
      </c>
      <c r="AE189" s="1" t="s">
        <v>85</v>
      </c>
      <c r="AF189" s="1" t="s">
        <v>348</v>
      </c>
      <c r="AG189" s="1" t="s">
        <v>87</v>
      </c>
      <c r="AH189" s="1" t="s">
        <v>88</v>
      </c>
      <c r="AI189" s="1" t="s">
        <v>1206</v>
      </c>
      <c r="AJ189" s="1">
        <v>1022905</v>
      </c>
      <c r="AK189" s="1" t="s">
        <v>69</v>
      </c>
      <c r="AL189" s="1" t="s">
        <v>88</v>
      </c>
      <c r="AM189" s="1" t="s">
        <v>88</v>
      </c>
      <c r="AN189" s="1" t="s">
        <v>58</v>
      </c>
      <c r="AO189" s="1" t="s">
        <v>82</v>
      </c>
      <c r="AP189" s="1" t="s">
        <v>71</v>
      </c>
      <c r="AQ189" s="1" t="s">
        <v>71</v>
      </c>
      <c r="AR189" s="1" t="s">
        <v>72</v>
      </c>
      <c r="AS189" s="1" t="s">
        <v>72</v>
      </c>
      <c r="AT189" s="1" t="s">
        <v>72</v>
      </c>
      <c r="AU189" s="1" t="s">
        <v>88</v>
      </c>
      <c r="AV189" s="1" t="s">
        <v>1207</v>
      </c>
      <c r="AW189" s="1">
        <v>43374</v>
      </c>
      <c r="AX189" s="1">
        <v>45559</v>
      </c>
      <c r="AY189" s="1">
        <v>83847</v>
      </c>
      <c r="AZ189" s="1">
        <v>42137</v>
      </c>
    </row>
    <row r="190" spans="1:52" hidden="1" x14ac:dyDescent="0.25">
      <c r="A190" s="2">
        <v>41180.835902777777</v>
      </c>
      <c r="B190" s="1">
        <v>1791</v>
      </c>
      <c r="C190" s="1" t="s">
        <v>52</v>
      </c>
      <c r="D190" s="1" t="s">
        <v>1198</v>
      </c>
      <c r="E190" s="1" t="s">
        <v>1208</v>
      </c>
      <c r="F190" s="1" t="s">
        <v>1200</v>
      </c>
      <c r="G190" s="1" t="s">
        <v>1201</v>
      </c>
      <c r="H190" s="1" t="s">
        <v>1202</v>
      </c>
      <c r="I190" s="1" t="s">
        <v>1201</v>
      </c>
      <c r="J190" s="1">
        <v>0</v>
      </c>
      <c r="K190" s="1">
        <v>139</v>
      </c>
      <c r="L190" s="1" t="s">
        <v>1208</v>
      </c>
      <c r="M190" s="1" t="s">
        <v>1203</v>
      </c>
      <c r="N190" s="1" t="s">
        <v>58</v>
      </c>
      <c r="O190" s="1"/>
      <c r="P190" s="1" t="s">
        <v>59</v>
      </c>
      <c r="Q190" s="1" t="s">
        <v>60</v>
      </c>
      <c r="R190" s="1" t="s">
        <v>366</v>
      </c>
      <c r="S190" s="1">
        <v>5530001</v>
      </c>
      <c r="T190" s="1" t="s">
        <v>1204</v>
      </c>
      <c r="U190" s="1"/>
      <c r="V190" s="1"/>
      <c r="W190" s="1" t="s">
        <v>1205</v>
      </c>
      <c r="X190" s="1">
        <v>0</v>
      </c>
      <c r="Y190" s="1"/>
      <c r="Z190" s="1"/>
      <c r="AA190" s="1"/>
      <c r="AB190" s="1"/>
      <c r="AC190" s="1"/>
      <c r="AD190" s="1">
        <v>1</v>
      </c>
      <c r="AE190" s="1" t="s">
        <v>85</v>
      </c>
      <c r="AF190" s="1" t="s">
        <v>348</v>
      </c>
      <c r="AG190" s="1" t="s">
        <v>66</v>
      </c>
      <c r="AH190" s="1" t="s">
        <v>88</v>
      </c>
      <c r="AI190" s="1" t="s">
        <v>1206</v>
      </c>
      <c r="AJ190" s="1">
        <v>1022905</v>
      </c>
      <c r="AK190" s="1" t="s">
        <v>69</v>
      </c>
      <c r="AL190" s="1" t="s">
        <v>88</v>
      </c>
      <c r="AM190" s="1" t="s">
        <v>88</v>
      </c>
      <c r="AN190" s="1" t="s">
        <v>58</v>
      </c>
      <c r="AO190" s="1" t="s">
        <v>366</v>
      </c>
      <c r="AP190" s="1" t="s">
        <v>71</v>
      </c>
      <c r="AQ190" s="1" t="s">
        <v>71</v>
      </c>
      <c r="AR190" s="1" t="s">
        <v>72</v>
      </c>
      <c r="AS190" s="1" t="s">
        <v>72</v>
      </c>
      <c r="AT190" s="1" t="s">
        <v>72</v>
      </c>
      <c r="AU190" s="1" t="s">
        <v>88</v>
      </c>
      <c r="AV190" s="1" t="s">
        <v>1207</v>
      </c>
      <c r="AW190" s="1">
        <v>43375</v>
      </c>
      <c r="AX190" s="1">
        <v>45560</v>
      </c>
      <c r="AY190" s="1">
        <v>83848</v>
      </c>
      <c r="AZ190" s="1">
        <v>42138</v>
      </c>
    </row>
    <row r="191" spans="1:52" hidden="1" x14ac:dyDescent="0.25">
      <c r="A191" s="2">
        <v>41180.835902777777</v>
      </c>
      <c r="B191" s="1">
        <v>1791</v>
      </c>
      <c r="C191" s="1" t="s">
        <v>52</v>
      </c>
      <c r="D191" s="1" t="s">
        <v>1209</v>
      </c>
      <c r="E191" s="1" t="s">
        <v>1210</v>
      </c>
      <c r="F191" s="1" t="s">
        <v>1211</v>
      </c>
      <c r="G191" s="1" t="s">
        <v>1212</v>
      </c>
      <c r="H191" s="1" t="s">
        <v>1213</v>
      </c>
      <c r="I191" s="1" t="s">
        <v>1212</v>
      </c>
      <c r="J191" s="1">
        <v>9</v>
      </c>
      <c r="K191" s="1">
        <v>139</v>
      </c>
      <c r="L191" s="1" t="s">
        <v>1210</v>
      </c>
      <c r="M191" s="1" t="s">
        <v>1214</v>
      </c>
      <c r="N191" s="1" t="s">
        <v>384</v>
      </c>
      <c r="O191" s="1"/>
      <c r="P191" s="1" t="s">
        <v>59</v>
      </c>
      <c r="Q191" s="1" t="s">
        <v>60</v>
      </c>
      <c r="R191" s="1" t="s">
        <v>82</v>
      </c>
      <c r="S191" s="1" t="s">
        <v>62</v>
      </c>
      <c r="T191" s="1" t="s">
        <v>1215</v>
      </c>
      <c r="U191" s="1"/>
      <c r="V191" s="1"/>
      <c r="W191" s="1" t="s">
        <v>1216</v>
      </c>
      <c r="X191" s="1">
        <v>0</v>
      </c>
      <c r="Y191" s="1"/>
      <c r="Z191" s="1"/>
      <c r="AA191" s="1"/>
      <c r="AB191" s="1"/>
      <c r="AC191" s="1"/>
      <c r="AD191" s="1">
        <v>1</v>
      </c>
      <c r="AE191" s="1" t="s">
        <v>1217</v>
      </c>
      <c r="AF191" s="1" t="s">
        <v>266</v>
      </c>
      <c r="AG191" s="1" t="s">
        <v>87</v>
      </c>
      <c r="AH191" s="1" t="s">
        <v>1218</v>
      </c>
      <c r="AI191" s="1" t="s">
        <v>1219</v>
      </c>
      <c r="AJ191" s="1" t="s">
        <v>1220</v>
      </c>
      <c r="AK191" s="1" t="s">
        <v>69</v>
      </c>
      <c r="AL191" s="1" t="s">
        <v>1221</v>
      </c>
      <c r="AM191" s="1" t="s">
        <v>1221</v>
      </c>
      <c r="AN191" s="1" t="s">
        <v>384</v>
      </c>
      <c r="AO191" s="1" t="s">
        <v>82</v>
      </c>
      <c r="AP191" s="1" t="s">
        <v>71</v>
      </c>
      <c r="AQ191" s="1" t="s">
        <v>71</v>
      </c>
      <c r="AR191" s="1" t="s">
        <v>72</v>
      </c>
      <c r="AS191" s="1" t="s">
        <v>72</v>
      </c>
      <c r="AT191" s="1" t="s">
        <v>72</v>
      </c>
      <c r="AU191" s="1" t="s">
        <v>587</v>
      </c>
      <c r="AV191" s="1" t="s">
        <v>1222</v>
      </c>
      <c r="AW191" s="1">
        <v>43377</v>
      </c>
      <c r="AX191" s="1">
        <v>45561</v>
      </c>
      <c r="AY191" s="1">
        <v>83850</v>
      </c>
      <c r="AZ191" s="1">
        <v>42139</v>
      </c>
    </row>
    <row r="192" spans="1:52" hidden="1" x14ac:dyDescent="0.25">
      <c r="A192" s="2">
        <v>41278.741412037038</v>
      </c>
      <c r="B192" s="1">
        <v>2790</v>
      </c>
      <c r="C192" s="1" t="s">
        <v>52</v>
      </c>
      <c r="D192" s="1" t="s">
        <v>1209</v>
      </c>
      <c r="E192" s="1" t="s">
        <v>1223</v>
      </c>
      <c r="F192" s="1" t="s">
        <v>1211</v>
      </c>
      <c r="G192" s="1" t="s">
        <v>1212</v>
      </c>
      <c r="H192" s="1" t="s">
        <v>1213</v>
      </c>
      <c r="I192" s="1" t="s">
        <v>1212</v>
      </c>
      <c r="J192" s="1">
        <v>9</v>
      </c>
      <c r="K192" s="1">
        <v>139</v>
      </c>
      <c r="L192" s="1" t="s">
        <v>1223</v>
      </c>
      <c r="M192" s="1" t="s">
        <v>1212</v>
      </c>
      <c r="N192" s="1" t="s">
        <v>384</v>
      </c>
      <c r="O192" s="1"/>
      <c r="P192" s="1" t="s">
        <v>385</v>
      </c>
      <c r="Q192" s="1" t="s">
        <v>60</v>
      </c>
      <c r="R192" s="1" t="s">
        <v>82</v>
      </c>
      <c r="S192" s="1">
        <v>94080</v>
      </c>
      <c r="T192" s="1" t="s">
        <v>1224</v>
      </c>
      <c r="U192" s="1" t="s">
        <v>1225</v>
      </c>
      <c r="V192" s="1"/>
      <c r="W192" s="1" t="s">
        <v>1213</v>
      </c>
      <c r="X192" s="1"/>
      <c r="Y192" s="1"/>
      <c r="Z192" s="1"/>
      <c r="AA192" s="1"/>
      <c r="AB192" s="1" t="s">
        <v>265</v>
      </c>
      <c r="AC192" s="1"/>
      <c r="AD192" s="1">
        <v>1</v>
      </c>
      <c r="AE192" s="1" t="s">
        <v>1217</v>
      </c>
      <c r="AF192" s="1" t="s">
        <v>266</v>
      </c>
      <c r="AG192" s="1" t="s">
        <v>87</v>
      </c>
      <c r="AH192" s="1" t="s">
        <v>1218</v>
      </c>
      <c r="AI192" s="1" t="s">
        <v>1219</v>
      </c>
      <c r="AJ192" s="1" t="s">
        <v>1220</v>
      </c>
      <c r="AK192" s="1" t="s">
        <v>69</v>
      </c>
      <c r="AL192" s="1" t="s">
        <v>1221</v>
      </c>
      <c r="AM192" s="1" t="s">
        <v>1221</v>
      </c>
      <c r="AN192" s="1" t="s">
        <v>384</v>
      </c>
      <c r="AO192" s="1" t="s">
        <v>82</v>
      </c>
      <c r="AP192" s="1" t="s">
        <v>71</v>
      </c>
      <c r="AQ192" s="1" t="s">
        <v>71</v>
      </c>
      <c r="AR192" s="1" t="s">
        <v>72</v>
      </c>
      <c r="AS192" s="1" t="s">
        <v>72</v>
      </c>
      <c r="AT192" s="1" t="s">
        <v>72</v>
      </c>
      <c r="AU192" s="1" t="s">
        <v>1221</v>
      </c>
      <c r="AV192" s="1" t="s">
        <v>1215</v>
      </c>
      <c r="AW192" s="1">
        <v>43378</v>
      </c>
      <c r="AX192" s="1">
        <v>46676</v>
      </c>
      <c r="AY192" s="1">
        <v>83851</v>
      </c>
      <c r="AZ192" s="1">
        <v>42139</v>
      </c>
    </row>
    <row r="193" spans="1:52" hidden="1" x14ac:dyDescent="0.25">
      <c r="A193" s="2">
        <v>41278.741643518515</v>
      </c>
      <c r="B193" s="1">
        <v>2790</v>
      </c>
      <c r="C193" s="1" t="s">
        <v>52</v>
      </c>
      <c r="D193" s="1" t="s">
        <v>1209</v>
      </c>
      <c r="E193" s="1" t="s">
        <v>1226</v>
      </c>
      <c r="F193" s="1" t="s">
        <v>1211</v>
      </c>
      <c r="G193" s="1" t="s">
        <v>1212</v>
      </c>
      <c r="H193" s="1" t="s">
        <v>1213</v>
      </c>
      <c r="I193" s="1" t="s">
        <v>1212</v>
      </c>
      <c r="J193" s="1">
        <v>9</v>
      </c>
      <c r="K193" s="1">
        <v>139</v>
      </c>
      <c r="L193" s="1" t="s">
        <v>1226</v>
      </c>
      <c r="M193" s="1" t="s">
        <v>1212</v>
      </c>
      <c r="N193" s="1" t="s">
        <v>384</v>
      </c>
      <c r="O193" s="1"/>
      <c r="P193" s="1" t="s">
        <v>822</v>
      </c>
      <c r="Q193" s="1" t="s">
        <v>60</v>
      </c>
      <c r="R193" s="1" t="s">
        <v>82</v>
      </c>
      <c r="S193" s="1">
        <v>10020</v>
      </c>
      <c r="T193" s="1" t="s">
        <v>1215</v>
      </c>
      <c r="U193" s="1"/>
      <c r="V193" s="1"/>
      <c r="W193" s="1" t="s">
        <v>1213</v>
      </c>
      <c r="X193" s="1"/>
      <c r="Y193" s="1"/>
      <c r="Z193" s="1" t="s">
        <v>87</v>
      </c>
      <c r="AA193" s="1" t="s">
        <v>87</v>
      </c>
      <c r="AB193" s="1" t="s">
        <v>265</v>
      </c>
      <c r="AC193" s="1" t="s">
        <v>1227</v>
      </c>
      <c r="AD193" s="1">
        <v>1</v>
      </c>
      <c r="AE193" s="1" t="s">
        <v>1217</v>
      </c>
      <c r="AF193" s="1" t="s">
        <v>266</v>
      </c>
      <c r="AG193" s="1" t="s">
        <v>87</v>
      </c>
      <c r="AH193" s="1" t="s">
        <v>1218</v>
      </c>
      <c r="AI193" s="1" t="s">
        <v>1219</v>
      </c>
      <c r="AJ193" s="1" t="s">
        <v>1220</v>
      </c>
      <c r="AK193" s="1" t="s">
        <v>69</v>
      </c>
      <c r="AL193" s="1" t="s">
        <v>1221</v>
      </c>
      <c r="AM193" s="1" t="s">
        <v>1221</v>
      </c>
      <c r="AN193" s="1" t="s">
        <v>384</v>
      </c>
      <c r="AO193" s="1"/>
      <c r="AP193" s="1"/>
      <c r="AQ193" s="1"/>
      <c r="AR193" s="1"/>
      <c r="AS193" s="1"/>
      <c r="AT193" s="1"/>
      <c r="AU193" s="1"/>
      <c r="AV193" s="1"/>
      <c r="AW193" s="1">
        <v>91004</v>
      </c>
      <c r="AX193" s="1">
        <v>98005</v>
      </c>
      <c r="AY193" s="1">
        <v>88608</v>
      </c>
      <c r="AZ193" s="1">
        <v>42139</v>
      </c>
    </row>
    <row r="194" spans="1:52" hidden="1" x14ac:dyDescent="0.25">
      <c r="A194" s="2">
        <v>42275.522152777776</v>
      </c>
      <c r="B194" s="1">
        <v>5778</v>
      </c>
      <c r="C194" s="1" t="s">
        <v>52</v>
      </c>
      <c r="D194" s="1" t="s">
        <v>1228</v>
      </c>
      <c r="E194" s="1" t="s">
        <v>1229</v>
      </c>
      <c r="F194" s="1" t="s">
        <v>1230</v>
      </c>
      <c r="G194" s="1" t="s">
        <v>1231</v>
      </c>
      <c r="H194" s="1" t="s">
        <v>1232</v>
      </c>
      <c r="I194" s="1" t="s">
        <v>1231</v>
      </c>
      <c r="J194" s="1">
        <v>9</v>
      </c>
      <c r="K194" s="1">
        <v>139</v>
      </c>
      <c r="L194" s="1" t="s">
        <v>1229</v>
      </c>
      <c r="M194" s="1" t="s">
        <v>1231</v>
      </c>
      <c r="N194" s="1" t="s">
        <v>58</v>
      </c>
      <c r="O194" s="1"/>
      <c r="P194" s="1" t="s">
        <v>59</v>
      </c>
      <c r="Q194" s="1" t="s">
        <v>60</v>
      </c>
      <c r="R194" s="1" t="s">
        <v>61</v>
      </c>
      <c r="S194" s="1">
        <v>2308691</v>
      </c>
      <c r="T194" s="1" t="s">
        <v>1233</v>
      </c>
      <c r="U194" s="1" t="s">
        <v>1234</v>
      </c>
      <c r="V194" s="1"/>
      <c r="W194" s="1" t="s">
        <v>1232</v>
      </c>
      <c r="X194" s="1"/>
      <c r="Y194" s="1"/>
      <c r="Z194" s="1"/>
      <c r="AA194" s="1"/>
      <c r="AB194" s="1"/>
      <c r="AC194" s="1"/>
      <c r="AD194" s="1">
        <v>2</v>
      </c>
      <c r="AE194" s="1" t="s">
        <v>85</v>
      </c>
      <c r="AF194" s="1" t="s">
        <v>539</v>
      </c>
      <c r="AG194" s="1" t="s">
        <v>66</v>
      </c>
      <c r="AH194" s="1" t="s">
        <v>88</v>
      </c>
      <c r="AI194" s="1" t="s">
        <v>874</v>
      </c>
      <c r="AJ194" s="1">
        <v>6134452</v>
      </c>
      <c r="AK194" s="1">
        <v>1</v>
      </c>
      <c r="AL194" s="1" t="s">
        <v>1231</v>
      </c>
      <c r="AM194" s="1"/>
      <c r="AN194" s="1" t="s">
        <v>58</v>
      </c>
      <c r="AO194" s="1"/>
      <c r="AP194" s="1"/>
      <c r="AQ194" s="1"/>
      <c r="AR194" s="1"/>
      <c r="AS194" s="1"/>
      <c r="AT194" s="1"/>
      <c r="AU194" s="1"/>
      <c r="AV194" s="1"/>
      <c r="AW194" s="1">
        <v>43379</v>
      </c>
      <c r="AX194" s="1">
        <v>45562</v>
      </c>
      <c r="AY194" s="1">
        <v>83852</v>
      </c>
      <c r="AZ194" s="1">
        <v>121171</v>
      </c>
    </row>
    <row r="195" spans="1:52" hidden="1" x14ac:dyDescent="0.25">
      <c r="A195" s="2">
        <v>42612.799571759257</v>
      </c>
      <c r="B195" s="1">
        <v>5778</v>
      </c>
      <c r="C195" s="1" t="s">
        <v>52</v>
      </c>
      <c r="D195" s="1" t="s">
        <v>1228</v>
      </c>
      <c r="E195" s="1" t="s">
        <v>1235</v>
      </c>
      <c r="F195" s="1" t="s">
        <v>1230</v>
      </c>
      <c r="G195" s="1" t="s">
        <v>1231</v>
      </c>
      <c r="H195" s="1" t="s">
        <v>1232</v>
      </c>
      <c r="I195" s="1" t="s">
        <v>1231</v>
      </c>
      <c r="J195" s="1">
        <v>9</v>
      </c>
      <c r="K195" s="1">
        <v>139</v>
      </c>
      <c r="L195" s="1" t="s">
        <v>1235</v>
      </c>
      <c r="M195" s="1" t="s">
        <v>1231</v>
      </c>
      <c r="N195" s="1" t="s">
        <v>58</v>
      </c>
      <c r="O195" s="1"/>
      <c r="P195" s="1" t="s">
        <v>59</v>
      </c>
      <c r="Q195" s="1" t="s">
        <v>60</v>
      </c>
      <c r="R195" s="1" t="s">
        <v>217</v>
      </c>
      <c r="S195" s="1" t="s">
        <v>1236</v>
      </c>
      <c r="T195" s="1" t="s">
        <v>1237</v>
      </c>
      <c r="U195" s="1"/>
      <c r="V195" s="1"/>
      <c r="W195" s="1"/>
      <c r="X195" s="1"/>
      <c r="Y195" s="1"/>
      <c r="Z195" s="1"/>
      <c r="AA195" s="1"/>
      <c r="AB195" s="1"/>
      <c r="AC195" s="1"/>
      <c r="AD195" s="1">
        <v>1</v>
      </c>
      <c r="AE195" s="1" t="s">
        <v>85</v>
      </c>
      <c r="AF195" s="1">
        <v>200</v>
      </c>
      <c r="AG195" s="1" t="s">
        <v>87</v>
      </c>
      <c r="AH195" s="1" t="s">
        <v>88</v>
      </c>
      <c r="AI195" s="1" t="s">
        <v>257</v>
      </c>
      <c r="AJ195" s="1">
        <v>6134452</v>
      </c>
      <c r="AK195" s="1">
        <v>1</v>
      </c>
      <c r="AL195" s="1" t="s">
        <v>1238</v>
      </c>
      <c r="AM195" s="1"/>
      <c r="AN195" s="1" t="s">
        <v>58</v>
      </c>
      <c r="AO195" s="1"/>
      <c r="AP195" s="1"/>
      <c r="AQ195" s="1"/>
      <c r="AR195" s="1"/>
      <c r="AS195" s="1"/>
      <c r="AT195" s="1"/>
      <c r="AU195" s="1"/>
      <c r="AV195" s="1"/>
      <c r="AW195" s="1">
        <v>3255136</v>
      </c>
      <c r="AX195" s="1">
        <v>4029920</v>
      </c>
      <c r="AY195" s="1">
        <v>230768</v>
      </c>
      <c r="AZ195" s="1">
        <v>142350</v>
      </c>
    </row>
    <row r="196" spans="1:52" hidden="1" x14ac:dyDescent="0.25">
      <c r="A196" s="2">
        <v>42275.522152777776</v>
      </c>
      <c r="B196" s="1">
        <v>5778</v>
      </c>
      <c r="C196" s="1" t="s">
        <v>52</v>
      </c>
      <c r="D196" s="1" t="s">
        <v>1228</v>
      </c>
      <c r="E196" s="1" t="s">
        <v>1239</v>
      </c>
      <c r="F196" s="1" t="s">
        <v>1230</v>
      </c>
      <c r="G196" s="1" t="s">
        <v>1231</v>
      </c>
      <c r="H196" s="1" t="s">
        <v>1232</v>
      </c>
      <c r="I196" s="1" t="s">
        <v>1231</v>
      </c>
      <c r="J196" s="1">
        <v>9</v>
      </c>
      <c r="K196" s="1">
        <v>139</v>
      </c>
      <c r="L196" s="1" t="s">
        <v>1239</v>
      </c>
      <c r="M196" s="1" t="s">
        <v>1240</v>
      </c>
      <c r="N196" s="1" t="s">
        <v>120</v>
      </c>
      <c r="O196" s="1"/>
      <c r="P196" s="1" t="s">
        <v>738</v>
      </c>
      <c r="Q196" s="1" t="s">
        <v>121</v>
      </c>
      <c r="R196" s="1" t="s">
        <v>122</v>
      </c>
      <c r="S196" s="1">
        <v>1711</v>
      </c>
      <c r="T196" s="1" t="s">
        <v>1241</v>
      </c>
      <c r="U196" s="1"/>
      <c r="V196" s="1"/>
      <c r="W196" s="1" t="s">
        <v>1232</v>
      </c>
      <c r="X196" s="1">
        <v>0</v>
      </c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>
        <v>43380</v>
      </c>
      <c r="AX196" s="1">
        <v>45563</v>
      </c>
      <c r="AY196" s="1">
        <v>83853</v>
      </c>
      <c r="AZ196" s="1"/>
    </row>
    <row r="197" spans="1:52" hidden="1" x14ac:dyDescent="0.25">
      <c r="A197" s="2">
        <v>42275.522141203706</v>
      </c>
      <c r="B197" s="1">
        <v>5778</v>
      </c>
      <c r="C197" s="1" t="s">
        <v>52</v>
      </c>
      <c r="D197" s="1" t="s">
        <v>1228</v>
      </c>
      <c r="E197" s="1" t="s">
        <v>1242</v>
      </c>
      <c r="F197" s="1" t="s">
        <v>1230</v>
      </c>
      <c r="G197" s="1" t="s">
        <v>1231</v>
      </c>
      <c r="H197" s="1" t="s">
        <v>1232</v>
      </c>
      <c r="I197" s="1" t="s">
        <v>1231</v>
      </c>
      <c r="J197" s="1">
        <v>9</v>
      </c>
      <c r="K197" s="1">
        <v>139</v>
      </c>
      <c r="L197" s="1" t="s">
        <v>1242</v>
      </c>
      <c r="M197" s="1" t="s">
        <v>1240</v>
      </c>
      <c r="N197" s="1" t="s">
        <v>120</v>
      </c>
      <c r="O197" s="1"/>
      <c r="P197" s="1" t="s">
        <v>738</v>
      </c>
      <c r="Q197" s="1" t="s">
        <v>60</v>
      </c>
      <c r="R197" s="1" t="s">
        <v>61</v>
      </c>
      <c r="S197" s="1">
        <v>1711</v>
      </c>
      <c r="T197" s="1" t="s">
        <v>1241</v>
      </c>
      <c r="U197" s="1"/>
      <c r="V197" s="1"/>
      <c r="W197" s="1" t="s">
        <v>1232</v>
      </c>
      <c r="X197" s="1">
        <v>0</v>
      </c>
      <c r="Y197" s="1"/>
      <c r="Z197" s="1"/>
      <c r="AA197" s="1"/>
      <c r="AB197" s="1"/>
      <c r="AC197" s="1"/>
      <c r="AD197" s="1">
        <v>1</v>
      </c>
      <c r="AE197" s="1" t="s">
        <v>854</v>
      </c>
      <c r="AF197" s="1" t="s">
        <v>718</v>
      </c>
      <c r="AG197" s="1" t="s">
        <v>66</v>
      </c>
      <c r="AH197" s="1" t="s">
        <v>855</v>
      </c>
      <c r="AI197" s="1" t="s">
        <v>856</v>
      </c>
      <c r="AJ197" s="1">
        <v>6134452</v>
      </c>
      <c r="AK197" s="1" t="s">
        <v>69</v>
      </c>
      <c r="AL197" s="1" t="s">
        <v>131</v>
      </c>
      <c r="AM197" s="1" t="s">
        <v>131</v>
      </c>
      <c r="AN197" s="1" t="s">
        <v>120</v>
      </c>
      <c r="AO197" s="1" t="s">
        <v>61</v>
      </c>
      <c r="AP197" s="1" t="s">
        <v>71</v>
      </c>
      <c r="AQ197" s="1" t="s">
        <v>71</v>
      </c>
      <c r="AR197" s="1" t="s">
        <v>72</v>
      </c>
      <c r="AS197" s="1" t="s">
        <v>72</v>
      </c>
      <c r="AT197" s="1" t="s">
        <v>72</v>
      </c>
      <c r="AU197" s="1" t="s">
        <v>131</v>
      </c>
      <c r="AV197" s="1" t="s">
        <v>1241</v>
      </c>
      <c r="AW197" s="1">
        <v>43381</v>
      </c>
      <c r="AX197" s="1">
        <v>45564</v>
      </c>
      <c r="AY197" s="1">
        <v>83854</v>
      </c>
      <c r="AZ197" s="1">
        <v>42141</v>
      </c>
    </row>
    <row r="198" spans="1:52" hidden="1" x14ac:dyDescent="0.25">
      <c r="A198" s="2">
        <v>41618.399988425925</v>
      </c>
      <c r="B198" s="1">
        <v>2790</v>
      </c>
      <c r="C198" s="1" t="s">
        <v>52</v>
      </c>
      <c r="D198" s="1" t="s">
        <v>1228</v>
      </c>
      <c r="E198" s="1" t="s">
        <v>1243</v>
      </c>
      <c r="F198" s="1" t="s">
        <v>1230</v>
      </c>
      <c r="G198" s="1" t="s">
        <v>1231</v>
      </c>
      <c r="H198" s="1" t="s">
        <v>1232</v>
      </c>
      <c r="I198" s="1" t="s">
        <v>1231</v>
      </c>
      <c r="J198" s="1">
        <v>9</v>
      </c>
      <c r="K198" s="1">
        <v>139</v>
      </c>
      <c r="L198" s="1" t="s">
        <v>1243</v>
      </c>
      <c r="M198" s="1" t="s">
        <v>1240</v>
      </c>
      <c r="N198" s="1" t="s">
        <v>120</v>
      </c>
      <c r="O198" s="1"/>
      <c r="P198" s="1" t="s">
        <v>1070</v>
      </c>
      <c r="Q198" s="1" t="s">
        <v>121</v>
      </c>
      <c r="R198" s="1" t="s">
        <v>122</v>
      </c>
      <c r="S198" s="1">
        <v>1711</v>
      </c>
      <c r="T198" s="1" t="s">
        <v>1241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>
        <v>132001</v>
      </c>
      <c r="AX198" s="1">
        <v>141007</v>
      </c>
      <c r="AY198" s="1">
        <v>90322</v>
      </c>
      <c r="AZ198" s="1"/>
    </row>
    <row r="199" spans="1:52" hidden="1" x14ac:dyDescent="0.25">
      <c r="A199" s="2">
        <v>41618.399988425925</v>
      </c>
      <c r="B199" s="1">
        <v>2790</v>
      </c>
      <c r="C199" s="1" t="s">
        <v>52</v>
      </c>
      <c r="D199" s="1" t="s">
        <v>1228</v>
      </c>
      <c r="E199" s="1" t="s">
        <v>1244</v>
      </c>
      <c r="F199" s="1" t="s">
        <v>1230</v>
      </c>
      <c r="G199" s="1" t="s">
        <v>1231</v>
      </c>
      <c r="H199" s="1" t="s">
        <v>1232</v>
      </c>
      <c r="I199" s="1" t="s">
        <v>1231</v>
      </c>
      <c r="J199" s="1">
        <v>9</v>
      </c>
      <c r="K199" s="1">
        <v>139</v>
      </c>
      <c r="L199" s="1" t="s">
        <v>1244</v>
      </c>
      <c r="M199" s="1" t="s">
        <v>1231</v>
      </c>
      <c r="N199" s="1" t="s">
        <v>58</v>
      </c>
      <c r="O199" s="1"/>
      <c r="P199" s="1" t="s">
        <v>279</v>
      </c>
      <c r="Q199" s="1" t="s">
        <v>60</v>
      </c>
      <c r="R199" s="1" t="s">
        <v>61</v>
      </c>
      <c r="S199" s="1" t="s">
        <v>1236</v>
      </c>
      <c r="T199" s="1" t="s">
        <v>1237</v>
      </c>
      <c r="U199" s="1"/>
      <c r="V199" s="1"/>
      <c r="W199" s="1"/>
      <c r="X199" s="1"/>
      <c r="Y199" s="1"/>
      <c r="Z199" s="1"/>
      <c r="AA199" s="1"/>
      <c r="AB199" s="1"/>
      <c r="AC199" s="1"/>
      <c r="AD199" s="1">
        <v>1</v>
      </c>
      <c r="AE199" s="1" t="s">
        <v>85</v>
      </c>
      <c r="AF199" s="1">
        <v>200</v>
      </c>
      <c r="AG199" s="1" t="s">
        <v>66</v>
      </c>
      <c r="AH199" s="1" t="s">
        <v>88</v>
      </c>
      <c r="AI199" s="1" t="s">
        <v>257</v>
      </c>
      <c r="AJ199" s="1">
        <v>6134452</v>
      </c>
      <c r="AK199" s="1" t="s">
        <v>69</v>
      </c>
      <c r="AL199" s="1" t="s">
        <v>1245</v>
      </c>
      <c r="AM199" s="1" t="s">
        <v>1245</v>
      </c>
      <c r="AN199" s="1" t="s">
        <v>58</v>
      </c>
      <c r="AO199" s="1"/>
      <c r="AP199" s="1"/>
      <c r="AQ199" s="1"/>
      <c r="AR199" s="1"/>
      <c r="AS199" s="1"/>
      <c r="AT199" s="1"/>
      <c r="AU199" s="1"/>
      <c r="AV199" s="1"/>
      <c r="AW199" s="1">
        <v>461003</v>
      </c>
      <c r="AX199" s="1">
        <v>531003</v>
      </c>
      <c r="AY199" s="1">
        <v>102305</v>
      </c>
      <c r="AZ199" s="1">
        <v>74109</v>
      </c>
    </row>
    <row r="200" spans="1:52" hidden="1" x14ac:dyDescent="0.25">
      <c r="A200" s="2">
        <v>42103.399421296293</v>
      </c>
      <c r="B200" s="1">
        <v>5778</v>
      </c>
      <c r="C200" s="1" t="s">
        <v>52</v>
      </c>
      <c r="D200" s="1" t="s">
        <v>1246</v>
      </c>
      <c r="E200" s="1" t="s">
        <v>1247</v>
      </c>
      <c r="F200" s="1" t="s">
        <v>1248</v>
      </c>
      <c r="G200" s="1" t="s">
        <v>1249</v>
      </c>
      <c r="H200" s="1" t="s">
        <v>1250</v>
      </c>
      <c r="I200" s="1" t="s">
        <v>1249</v>
      </c>
      <c r="J200" s="1">
        <v>9</v>
      </c>
      <c r="K200" s="1">
        <v>139</v>
      </c>
      <c r="L200" s="1" t="s">
        <v>1247</v>
      </c>
      <c r="M200" s="1" t="s">
        <v>1249</v>
      </c>
      <c r="N200" s="1" t="s">
        <v>58</v>
      </c>
      <c r="O200" s="1"/>
      <c r="P200" s="1" t="s">
        <v>385</v>
      </c>
      <c r="Q200" s="1" t="s">
        <v>60</v>
      </c>
      <c r="R200" s="1" t="s">
        <v>61</v>
      </c>
      <c r="S200" s="1" t="s">
        <v>1251</v>
      </c>
      <c r="T200" s="1" t="s">
        <v>1252</v>
      </c>
      <c r="U200" s="1"/>
      <c r="V200" s="1"/>
      <c r="W200" s="1" t="s">
        <v>1253</v>
      </c>
      <c r="X200" s="1">
        <v>0</v>
      </c>
      <c r="Y200" s="1"/>
      <c r="Z200" s="1" t="s">
        <v>66</v>
      </c>
      <c r="AA200" s="1" t="s">
        <v>66</v>
      </c>
      <c r="AB200" s="1"/>
      <c r="AC200" s="1"/>
      <c r="AD200" s="1">
        <v>1</v>
      </c>
      <c r="AE200" s="1" t="s">
        <v>85</v>
      </c>
      <c r="AF200" s="1" t="s">
        <v>718</v>
      </c>
      <c r="AG200" s="1" t="s">
        <v>66</v>
      </c>
      <c r="AH200" s="1" t="s">
        <v>88</v>
      </c>
      <c r="AI200" s="1" t="s">
        <v>1254</v>
      </c>
      <c r="AJ200" s="1">
        <v>5169967</v>
      </c>
      <c r="AK200" s="1" t="s">
        <v>69</v>
      </c>
      <c r="AL200" s="1" t="s">
        <v>1249</v>
      </c>
      <c r="AM200" s="1"/>
      <c r="AN200" s="1" t="s">
        <v>58</v>
      </c>
      <c r="AO200" s="1"/>
      <c r="AP200" s="1"/>
      <c r="AQ200" s="1"/>
      <c r="AR200" s="1"/>
      <c r="AS200" s="1"/>
      <c r="AT200" s="1"/>
      <c r="AU200" s="1"/>
      <c r="AV200" s="1"/>
      <c r="AW200" s="1">
        <v>43382</v>
      </c>
      <c r="AX200" s="1">
        <v>334001</v>
      </c>
      <c r="AY200" s="1">
        <v>83855</v>
      </c>
      <c r="AZ200" s="1">
        <v>47122</v>
      </c>
    </row>
    <row r="201" spans="1:52" hidden="1" x14ac:dyDescent="0.25">
      <c r="A201" s="2">
        <v>42633.637118055558</v>
      </c>
      <c r="B201" s="1">
        <v>1671</v>
      </c>
      <c r="C201" s="1" t="s">
        <v>52</v>
      </c>
      <c r="D201" s="1" t="s">
        <v>1255</v>
      </c>
      <c r="E201" s="1" t="s">
        <v>1256</v>
      </c>
      <c r="F201" s="1" t="s">
        <v>1257</v>
      </c>
      <c r="G201" s="1" t="s">
        <v>1258</v>
      </c>
      <c r="H201" s="1" t="s">
        <v>1259</v>
      </c>
      <c r="I201" s="1" t="s">
        <v>1258</v>
      </c>
      <c r="J201" s="1">
        <v>9</v>
      </c>
      <c r="K201" s="1">
        <v>139</v>
      </c>
      <c r="L201" s="1" t="s">
        <v>1256</v>
      </c>
      <c r="M201" s="1" t="s">
        <v>1258</v>
      </c>
      <c r="N201" s="1" t="s">
        <v>58</v>
      </c>
      <c r="O201" s="1"/>
      <c r="P201" s="1" t="s">
        <v>1260</v>
      </c>
      <c r="Q201" s="1" t="s">
        <v>60</v>
      </c>
      <c r="R201" s="1" t="s">
        <v>366</v>
      </c>
      <c r="S201" s="1">
        <v>1056791</v>
      </c>
      <c r="T201" s="1" t="s">
        <v>1261</v>
      </c>
      <c r="U201" s="1"/>
      <c r="V201" s="1"/>
      <c r="W201" s="1" t="s">
        <v>1259</v>
      </c>
      <c r="X201" s="1">
        <v>0</v>
      </c>
      <c r="Y201" s="1"/>
      <c r="Z201" s="1"/>
      <c r="AA201" s="1"/>
      <c r="AB201" s="1"/>
      <c r="AC201" s="1"/>
      <c r="AD201" s="1">
        <v>1</v>
      </c>
      <c r="AE201" s="1" t="s">
        <v>234</v>
      </c>
      <c r="AF201" s="1"/>
      <c r="AG201" s="1" t="s">
        <v>66</v>
      </c>
      <c r="AH201" s="1" t="s">
        <v>235</v>
      </c>
      <c r="AI201" s="1" t="s">
        <v>1262</v>
      </c>
      <c r="AJ201" s="1">
        <v>1145177</v>
      </c>
      <c r="AK201" s="1" t="s">
        <v>69</v>
      </c>
      <c r="AL201" s="1" t="s">
        <v>1258</v>
      </c>
      <c r="AM201" s="1" t="s">
        <v>1263</v>
      </c>
      <c r="AN201" s="1" t="s">
        <v>58</v>
      </c>
      <c r="AO201" s="1" t="s">
        <v>366</v>
      </c>
      <c r="AP201" s="1" t="s">
        <v>71</v>
      </c>
      <c r="AQ201" s="1" t="s">
        <v>71</v>
      </c>
      <c r="AR201" s="1" t="s">
        <v>72</v>
      </c>
      <c r="AS201" s="1" t="s">
        <v>72</v>
      </c>
      <c r="AT201" s="1" t="s">
        <v>72</v>
      </c>
      <c r="AU201" s="1" t="s">
        <v>1263</v>
      </c>
      <c r="AV201" s="1" t="s">
        <v>1264</v>
      </c>
      <c r="AW201" s="1">
        <v>43383</v>
      </c>
      <c r="AX201" s="1">
        <v>45565</v>
      </c>
      <c r="AY201" s="1">
        <v>83856</v>
      </c>
      <c r="AZ201" s="1">
        <v>42142</v>
      </c>
    </row>
    <row r="202" spans="1:52" hidden="1" x14ac:dyDescent="0.25">
      <c r="A202" s="2">
        <v>41187.85496527778</v>
      </c>
      <c r="B202" s="1">
        <v>43029</v>
      </c>
      <c r="C202" s="1" t="s">
        <v>52</v>
      </c>
      <c r="D202" s="1" t="s">
        <v>1255</v>
      </c>
      <c r="E202" s="1" t="s">
        <v>1265</v>
      </c>
      <c r="F202" s="1" t="s">
        <v>1257</v>
      </c>
      <c r="G202" s="1" t="s">
        <v>1258</v>
      </c>
      <c r="H202" s="1" t="s">
        <v>1259</v>
      </c>
      <c r="I202" s="1" t="s">
        <v>1258</v>
      </c>
      <c r="J202" s="1">
        <v>9</v>
      </c>
      <c r="K202" s="1">
        <v>139</v>
      </c>
      <c r="L202" s="1" t="s">
        <v>1265</v>
      </c>
      <c r="M202" s="1" t="s">
        <v>1258</v>
      </c>
      <c r="N202" s="1" t="s">
        <v>58</v>
      </c>
      <c r="O202" s="1"/>
      <c r="P202" s="1" t="s">
        <v>1260</v>
      </c>
      <c r="Q202" s="1" t="s">
        <v>60</v>
      </c>
      <c r="R202" s="1" t="s">
        <v>366</v>
      </c>
      <c r="S202" s="1" t="s">
        <v>378</v>
      </c>
      <c r="T202" s="1" t="s">
        <v>1261</v>
      </c>
      <c r="U202" s="1"/>
      <c r="V202" s="1"/>
      <c r="W202" s="1" t="s">
        <v>1266</v>
      </c>
      <c r="X202" s="1"/>
      <c r="Y202" s="1"/>
      <c r="Z202" s="1"/>
      <c r="AA202" s="1"/>
      <c r="AB202" s="1" t="s">
        <v>265</v>
      </c>
      <c r="AC202" s="1" t="s">
        <v>1267</v>
      </c>
      <c r="AD202" s="1">
        <v>1</v>
      </c>
      <c r="AE202" s="1" t="s">
        <v>234</v>
      </c>
      <c r="AF202" s="1"/>
      <c r="AG202" s="1" t="s">
        <v>66</v>
      </c>
      <c r="AH202" s="1" t="s">
        <v>235</v>
      </c>
      <c r="AI202" s="1" t="s">
        <v>1262</v>
      </c>
      <c r="AJ202" s="1">
        <v>1145177</v>
      </c>
      <c r="AK202" s="1" t="s">
        <v>69</v>
      </c>
      <c r="AL202" s="1" t="s">
        <v>1258</v>
      </c>
      <c r="AM202" s="1" t="s">
        <v>1263</v>
      </c>
      <c r="AN202" s="1" t="s">
        <v>58</v>
      </c>
      <c r="AO202" s="1"/>
      <c r="AP202" s="1"/>
      <c r="AQ202" s="1"/>
      <c r="AR202" s="1"/>
      <c r="AS202" s="1"/>
      <c r="AT202" s="1"/>
      <c r="AU202" s="1"/>
      <c r="AV202" s="1"/>
      <c r="AW202" s="1">
        <v>54001</v>
      </c>
      <c r="AX202" s="1">
        <v>55004</v>
      </c>
      <c r="AY202" s="1">
        <v>85062</v>
      </c>
      <c r="AZ202" s="1">
        <v>42142</v>
      </c>
    </row>
    <row r="203" spans="1:52" hidden="1" x14ac:dyDescent="0.25">
      <c r="A203" s="2">
        <v>41374.528055555558</v>
      </c>
      <c r="B203" s="1">
        <v>2790</v>
      </c>
      <c r="C203" s="1" t="s">
        <v>52</v>
      </c>
      <c r="D203" s="1" t="s">
        <v>1255</v>
      </c>
      <c r="E203" s="1" t="s">
        <v>1268</v>
      </c>
      <c r="F203" s="1" t="s">
        <v>1257</v>
      </c>
      <c r="G203" s="1" t="s">
        <v>1258</v>
      </c>
      <c r="H203" s="1" t="s">
        <v>1259</v>
      </c>
      <c r="I203" s="1" t="s">
        <v>1258</v>
      </c>
      <c r="J203" s="1">
        <v>9</v>
      </c>
      <c r="K203" s="1">
        <v>139</v>
      </c>
      <c r="L203" s="1" t="s">
        <v>1268</v>
      </c>
      <c r="M203" s="1" t="s">
        <v>1258</v>
      </c>
      <c r="N203" s="1" t="s">
        <v>58</v>
      </c>
      <c r="O203" s="1"/>
      <c r="P203" s="1" t="s">
        <v>59</v>
      </c>
      <c r="Q203" s="1" t="s">
        <v>60</v>
      </c>
      <c r="R203" s="1" t="s">
        <v>366</v>
      </c>
      <c r="S203" s="1" t="s">
        <v>378</v>
      </c>
      <c r="T203" s="1" t="s">
        <v>1261</v>
      </c>
      <c r="U203" s="1"/>
      <c r="V203" s="1"/>
      <c r="W203" s="1" t="s">
        <v>1259</v>
      </c>
      <c r="X203" s="1"/>
      <c r="Y203" s="1"/>
      <c r="Z203" s="1"/>
      <c r="AA203" s="1"/>
      <c r="AB203" s="1"/>
      <c r="AC203" s="1"/>
      <c r="AD203" s="1">
        <v>1</v>
      </c>
      <c r="AE203" s="1" t="s">
        <v>234</v>
      </c>
      <c r="AF203" s="1"/>
      <c r="AG203" s="1" t="s">
        <v>66</v>
      </c>
      <c r="AH203" s="1" t="s">
        <v>235</v>
      </c>
      <c r="AI203" s="1" t="s">
        <v>1262</v>
      </c>
      <c r="AJ203" s="1">
        <v>1145177</v>
      </c>
      <c r="AK203" s="1" t="s">
        <v>69</v>
      </c>
      <c r="AL203" s="1" t="s">
        <v>1258</v>
      </c>
      <c r="AM203" s="1" t="s">
        <v>1263</v>
      </c>
      <c r="AN203" s="1" t="s">
        <v>58</v>
      </c>
      <c r="AO203" s="1"/>
      <c r="AP203" s="1"/>
      <c r="AQ203" s="1"/>
      <c r="AR203" s="1"/>
      <c r="AS203" s="1"/>
      <c r="AT203" s="1"/>
      <c r="AU203" s="1"/>
      <c r="AV203" s="1"/>
      <c r="AW203" s="1">
        <v>158002</v>
      </c>
      <c r="AX203" s="1">
        <v>168002</v>
      </c>
      <c r="AY203" s="1">
        <v>95745</v>
      </c>
      <c r="AZ203" s="1">
        <v>42142</v>
      </c>
    </row>
    <row r="204" spans="1:52" hidden="1" x14ac:dyDescent="0.25">
      <c r="A204" s="2">
        <v>41187.855300925927</v>
      </c>
      <c r="B204" s="1">
        <v>43029</v>
      </c>
      <c r="C204" s="1" t="s">
        <v>52</v>
      </c>
      <c r="D204" s="1" t="s">
        <v>1255</v>
      </c>
      <c r="E204" s="1" t="s">
        <v>1269</v>
      </c>
      <c r="F204" s="1" t="s">
        <v>1257</v>
      </c>
      <c r="G204" s="1" t="s">
        <v>1258</v>
      </c>
      <c r="H204" s="1" t="s">
        <v>1259</v>
      </c>
      <c r="I204" s="1" t="s">
        <v>1258</v>
      </c>
      <c r="J204" s="1">
        <v>9</v>
      </c>
      <c r="K204" s="1">
        <v>139</v>
      </c>
      <c r="L204" s="1" t="s">
        <v>1269</v>
      </c>
      <c r="M204" s="1" t="s">
        <v>1258</v>
      </c>
      <c r="N204" s="1" t="s">
        <v>58</v>
      </c>
      <c r="O204" s="1"/>
      <c r="P204" s="1" t="s">
        <v>81</v>
      </c>
      <c r="Q204" s="1" t="s">
        <v>60</v>
      </c>
      <c r="R204" s="1" t="s">
        <v>82</v>
      </c>
      <c r="S204" s="1" t="s">
        <v>378</v>
      </c>
      <c r="T204" s="1" t="s">
        <v>1270</v>
      </c>
      <c r="U204" s="1"/>
      <c r="V204" s="1"/>
      <c r="W204" s="1" t="s">
        <v>62</v>
      </c>
      <c r="X204" s="1"/>
      <c r="Y204" s="1"/>
      <c r="Z204" s="1"/>
      <c r="AA204" s="1"/>
      <c r="AB204" s="1" t="s">
        <v>265</v>
      </c>
      <c r="AC204" s="1" t="s">
        <v>1267</v>
      </c>
      <c r="AD204" s="1">
        <v>1</v>
      </c>
      <c r="AE204" s="1" t="s">
        <v>234</v>
      </c>
      <c r="AF204" s="1"/>
      <c r="AG204" s="1" t="s">
        <v>87</v>
      </c>
      <c r="AH204" s="1" t="s">
        <v>235</v>
      </c>
      <c r="AI204" s="1" t="s">
        <v>1262</v>
      </c>
      <c r="AJ204" s="1">
        <v>1145150</v>
      </c>
      <c r="AK204" s="1">
        <v>1</v>
      </c>
      <c r="AL204" s="1" t="s">
        <v>1258</v>
      </c>
      <c r="AM204" s="1"/>
      <c r="AN204" s="1" t="s">
        <v>58</v>
      </c>
      <c r="AO204" s="1"/>
      <c r="AP204" s="1"/>
      <c r="AQ204" s="1"/>
      <c r="AR204" s="1"/>
      <c r="AS204" s="1"/>
      <c r="AT204" s="1"/>
      <c r="AU204" s="1"/>
      <c r="AV204" s="1"/>
      <c r="AW204" s="1">
        <v>54002</v>
      </c>
      <c r="AX204" s="1">
        <v>55002</v>
      </c>
      <c r="AY204" s="1">
        <v>85063</v>
      </c>
      <c r="AZ204" s="1">
        <v>42541</v>
      </c>
    </row>
    <row r="205" spans="1:52" hidden="1" x14ac:dyDescent="0.25">
      <c r="A205" s="2">
        <v>41187.855439814812</v>
      </c>
      <c r="B205" s="1">
        <v>43029</v>
      </c>
      <c r="C205" s="1" t="s">
        <v>52</v>
      </c>
      <c r="D205" s="1" t="s">
        <v>1255</v>
      </c>
      <c r="E205" s="1" t="s">
        <v>1271</v>
      </c>
      <c r="F205" s="1" t="s">
        <v>1257</v>
      </c>
      <c r="G205" s="1" t="s">
        <v>1258</v>
      </c>
      <c r="H205" s="1" t="s">
        <v>1259</v>
      </c>
      <c r="I205" s="1" t="s">
        <v>1258</v>
      </c>
      <c r="J205" s="1">
        <v>9</v>
      </c>
      <c r="K205" s="1">
        <v>139</v>
      </c>
      <c r="L205" s="1" t="s">
        <v>1271</v>
      </c>
      <c r="M205" s="1" t="s">
        <v>1258</v>
      </c>
      <c r="N205" s="1" t="s">
        <v>58</v>
      </c>
      <c r="O205" s="1"/>
      <c r="P205" s="1" t="s">
        <v>59</v>
      </c>
      <c r="Q205" s="1" t="s">
        <v>60</v>
      </c>
      <c r="R205" s="1" t="s">
        <v>82</v>
      </c>
      <c r="S205" s="1" t="s">
        <v>378</v>
      </c>
      <c r="T205" s="1" t="s">
        <v>1261</v>
      </c>
      <c r="U205" s="1"/>
      <c r="V205" s="1"/>
      <c r="W205" s="1" t="s">
        <v>1272</v>
      </c>
      <c r="X205" s="1"/>
      <c r="Y205" s="1"/>
      <c r="Z205" s="1"/>
      <c r="AA205" s="1"/>
      <c r="AB205" s="1" t="s">
        <v>265</v>
      </c>
      <c r="AC205" s="1" t="s">
        <v>1273</v>
      </c>
      <c r="AD205" s="1">
        <v>1</v>
      </c>
      <c r="AE205" s="1" t="s">
        <v>234</v>
      </c>
      <c r="AF205" s="1"/>
      <c r="AG205" s="1" t="s">
        <v>87</v>
      </c>
      <c r="AH205" s="1" t="s">
        <v>235</v>
      </c>
      <c r="AI205" s="1" t="s">
        <v>1262</v>
      </c>
      <c r="AJ205" s="1">
        <v>1145150</v>
      </c>
      <c r="AK205" s="1">
        <v>1</v>
      </c>
      <c r="AL205" s="1" t="s">
        <v>1258</v>
      </c>
      <c r="AM205" s="1"/>
      <c r="AN205" s="1" t="s">
        <v>58</v>
      </c>
      <c r="AO205" s="1"/>
      <c r="AP205" s="1"/>
      <c r="AQ205" s="1"/>
      <c r="AR205" s="1"/>
      <c r="AS205" s="1"/>
      <c r="AT205" s="1"/>
      <c r="AU205" s="1"/>
      <c r="AV205" s="1"/>
      <c r="AW205" s="1">
        <v>53001</v>
      </c>
      <c r="AX205" s="1">
        <v>54001</v>
      </c>
      <c r="AY205" s="1">
        <v>85042</v>
      </c>
      <c r="AZ205" s="1">
        <v>42541</v>
      </c>
    </row>
    <row r="206" spans="1:52" hidden="1" x14ac:dyDescent="0.25">
      <c r="A206" s="2">
        <v>41205.874421296299</v>
      </c>
      <c r="B206" s="1">
        <v>2790</v>
      </c>
      <c r="C206" s="1" t="s">
        <v>52</v>
      </c>
      <c r="D206" s="1" t="s">
        <v>1274</v>
      </c>
      <c r="E206" s="1" t="s">
        <v>1275</v>
      </c>
      <c r="F206" s="1" t="s">
        <v>1276</v>
      </c>
      <c r="G206" s="1" t="s">
        <v>1277</v>
      </c>
      <c r="H206" s="1" t="s">
        <v>1278</v>
      </c>
      <c r="I206" s="1" t="s">
        <v>1277</v>
      </c>
      <c r="J206" s="1">
        <v>9</v>
      </c>
      <c r="K206" s="1">
        <v>139</v>
      </c>
      <c r="L206" s="1" t="s">
        <v>1275</v>
      </c>
      <c r="M206" s="1" t="s">
        <v>1279</v>
      </c>
      <c r="N206" s="1" t="s">
        <v>120</v>
      </c>
      <c r="O206" s="1"/>
      <c r="P206" s="1" t="s">
        <v>59</v>
      </c>
      <c r="Q206" s="1" t="s">
        <v>60</v>
      </c>
      <c r="R206" s="1" t="s">
        <v>82</v>
      </c>
      <c r="S206" s="1">
        <v>119967</v>
      </c>
      <c r="T206" s="1" t="s">
        <v>1280</v>
      </c>
      <c r="U206" s="1"/>
      <c r="V206" s="1"/>
      <c r="W206" s="1" t="s">
        <v>62</v>
      </c>
      <c r="X206" s="1">
        <v>0</v>
      </c>
      <c r="Y206" s="1"/>
      <c r="Z206" s="1"/>
      <c r="AA206" s="1"/>
      <c r="AB206" s="1"/>
      <c r="AC206" s="1"/>
      <c r="AD206" s="1">
        <v>1</v>
      </c>
      <c r="AE206" s="1">
        <v>7472</v>
      </c>
      <c r="AF206" s="1" t="s">
        <v>628</v>
      </c>
      <c r="AG206" s="1" t="s">
        <v>87</v>
      </c>
      <c r="AH206" s="1" t="s">
        <v>88</v>
      </c>
      <c r="AI206" s="1" t="s">
        <v>359</v>
      </c>
      <c r="AJ206" s="1">
        <v>16629511</v>
      </c>
      <c r="AK206" s="1" t="s">
        <v>69</v>
      </c>
      <c r="AL206" s="1" t="s">
        <v>935</v>
      </c>
      <c r="AM206" s="1" t="s">
        <v>935</v>
      </c>
      <c r="AN206" s="1" t="s">
        <v>120</v>
      </c>
      <c r="AO206" s="1" t="s">
        <v>820</v>
      </c>
      <c r="AP206" s="1" t="s">
        <v>71</v>
      </c>
      <c r="AQ206" s="1" t="s">
        <v>71</v>
      </c>
      <c r="AR206" s="1" t="s">
        <v>72</v>
      </c>
      <c r="AS206" s="1" t="s">
        <v>72</v>
      </c>
      <c r="AT206" s="1" t="s">
        <v>72</v>
      </c>
      <c r="AU206" s="1" t="s">
        <v>935</v>
      </c>
      <c r="AV206" s="1" t="s">
        <v>1281</v>
      </c>
      <c r="AW206" s="1">
        <v>43385</v>
      </c>
      <c r="AX206" s="1">
        <v>45566</v>
      </c>
      <c r="AY206" s="1">
        <v>83858</v>
      </c>
      <c r="AZ206" s="1">
        <v>42143</v>
      </c>
    </row>
    <row r="207" spans="1:52" hidden="1" x14ac:dyDescent="0.25">
      <c r="A207" s="2">
        <v>41180.835902777777</v>
      </c>
      <c r="B207" s="1">
        <v>1791</v>
      </c>
      <c r="C207" s="1" t="s">
        <v>52</v>
      </c>
      <c r="D207" s="1" t="s">
        <v>1282</v>
      </c>
      <c r="E207" s="1" t="s">
        <v>1283</v>
      </c>
      <c r="F207" s="1" t="s">
        <v>1284</v>
      </c>
      <c r="G207" s="1" t="s">
        <v>1285</v>
      </c>
      <c r="H207" s="1" t="s">
        <v>1286</v>
      </c>
      <c r="I207" s="1" t="s">
        <v>1285</v>
      </c>
      <c r="J207" s="1">
        <v>9</v>
      </c>
      <c r="K207" s="1">
        <v>139</v>
      </c>
      <c r="L207" s="1" t="s">
        <v>1283</v>
      </c>
      <c r="M207" s="1" t="s">
        <v>1285</v>
      </c>
      <c r="N207" s="1" t="s">
        <v>58</v>
      </c>
      <c r="O207" s="1"/>
      <c r="P207" s="1" t="s">
        <v>738</v>
      </c>
      <c r="Q207" s="1" t="s">
        <v>60</v>
      </c>
      <c r="R207" s="1" t="s">
        <v>61</v>
      </c>
      <c r="S207" s="1" t="s">
        <v>995</v>
      </c>
      <c r="T207" s="1" t="s">
        <v>1287</v>
      </c>
      <c r="U207" s="1"/>
      <c r="V207" s="1"/>
      <c r="W207" s="1" t="s">
        <v>1286</v>
      </c>
      <c r="X207" s="1">
        <v>0</v>
      </c>
      <c r="Y207" s="1"/>
      <c r="Z207" s="1"/>
      <c r="AA207" s="1"/>
      <c r="AB207" s="1"/>
      <c r="AC207" s="1"/>
      <c r="AD207" s="1">
        <v>1</v>
      </c>
      <c r="AE207" s="1" t="s">
        <v>85</v>
      </c>
      <c r="AF207" s="1" t="s">
        <v>86</v>
      </c>
      <c r="AG207" s="1" t="s">
        <v>66</v>
      </c>
      <c r="AH207" s="1" t="s">
        <v>88</v>
      </c>
      <c r="AI207" s="1" t="s">
        <v>89</v>
      </c>
      <c r="AJ207" s="1">
        <v>6433154</v>
      </c>
      <c r="AK207" s="1" t="s">
        <v>69</v>
      </c>
      <c r="AL207" s="1" t="s">
        <v>1288</v>
      </c>
      <c r="AM207" s="1" t="s">
        <v>1288</v>
      </c>
      <c r="AN207" s="1" t="s">
        <v>58</v>
      </c>
      <c r="AO207" s="1" t="s">
        <v>61</v>
      </c>
      <c r="AP207" s="1" t="s">
        <v>71</v>
      </c>
      <c r="AQ207" s="1" t="s">
        <v>71</v>
      </c>
      <c r="AR207" s="1" t="s">
        <v>72</v>
      </c>
      <c r="AS207" s="1" t="s">
        <v>72</v>
      </c>
      <c r="AT207" s="1" t="s">
        <v>72</v>
      </c>
      <c r="AU207" s="1" t="s">
        <v>1288</v>
      </c>
      <c r="AV207" s="1" t="s">
        <v>1287</v>
      </c>
      <c r="AW207" s="1">
        <v>43386</v>
      </c>
      <c r="AX207" s="1">
        <v>45567</v>
      </c>
      <c r="AY207" s="1">
        <v>83859</v>
      </c>
      <c r="AZ207" s="1">
        <v>42144</v>
      </c>
    </row>
    <row r="208" spans="1:52" hidden="1" x14ac:dyDescent="0.25">
      <c r="A208" s="2">
        <v>41327.706979166665</v>
      </c>
      <c r="B208" s="1">
        <v>2790</v>
      </c>
      <c r="C208" s="1" t="s">
        <v>52</v>
      </c>
      <c r="D208" s="1" t="s">
        <v>1282</v>
      </c>
      <c r="E208" s="1" t="s">
        <v>1289</v>
      </c>
      <c r="F208" s="1" t="s">
        <v>1284</v>
      </c>
      <c r="G208" s="1" t="s">
        <v>1285</v>
      </c>
      <c r="H208" s="1" t="s">
        <v>1286</v>
      </c>
      <c r="I208" s="1" t="s">
        <v>1285</v>
      </c>
      <c r="J208" s="1">
        <v>9</v>
      </c>
      <c r="K208" s="1">
        <v>139</v>
      </c>
      <c r="L208" s="1" t="s">
        <v>1289</v>
      </c>
      <c r="M208" s="1" t="s">
        <v>1285</v>
      </c>
      <c r="N208" s="1" t="s">
        <v>58</v>
      </c>
      <c r="O208" s="1"/>
      <c r="P208" s="1" t="s">
        <v>1290</v>
      </c>
      <c r="Q208" s="1" t="s">
        <v>60</v>
      </c>
      <c r="R208" s="1" t="s">
        <v>61</v>
      </c>
      <c r="S208" s="1" t="s">
        <v>995</v>
      </c>
      <c r="T208" s="1" t="s">
        <v>999</v>
      </c>
      <c r="U208" s="1"/>
      <c r="V208" s="1"/>
      <c r="W208" s="1" t="s">
        <v>1286</v>
      </c>
      <c r="X208" s="1"/>
      <c r="Y208" s="1"/>
      <c r="Z208" s="1"/>
      <c r="AA208" s="1"/>
      <c r="AB208" s="1"/>
      <c r="AC208" s="1"/>
      <c r="AD208" s="1">
        <v>1</v>
      </c>
      <c r="AE208" s="1" t="s">
        <v>85</v>
      </c>
      <c r="AF208" s="1">
        <v>322</v>
      </c>
      <c r="AG208" s="1" t="s">
        <v>66</v>
      </c>
      <c r="AH208" s="1" t="s">
        <v>88</v>
      </c>
      <c r="AI208" s="1" t="s">
        <v>1291</v>
      </c>
      <c r="AJ208" s="1">
        <v>6433154</v>
      </c>
      <c r="AK208" s="1" t="s">
        <v>870</v>
      </c>
      <c r="AL208" s="1" t="s">
        <v>1285</v>
      </c>
      <c r="AM208" s="1" t="s">
        <v>1285</v>
      </c>
      <c r="AN208" s="1" t="s">
        <v>58</v>
      </c>
      <c r="AO208" s="1"/>
      <c r="AP208" s="1"/>
      <c r="AQ208" s="1"/>
      <c r="AR208" s="1"/>
      <c r="AS208" s="1"/>
      <c r="AT208" s="1"/>
      <c r="AU208" s="1"/>
      <c r="AV208" s="1"/>
      <c r="AW208" s="1">
        <v>123026</v>
      </c>
      <c r="AX208" s="1">
        <v>132026</v>
      </c>
      <c r="AY208" s="1">
        <v>89250</v>
      </c>
      <c r="AZ208" s="1">
        <v>42757</v>
      </c>
    </row>
    <row r="209" spans="1:52" hidden="1" x14ac:dyDescent="0.25">
      <c r="A209" s="2">
        <v>41935.742534722223</v>
      </c>
      <c r="B209" s="1">
        <v>2790</v>
      </c>
      <c r="C209" s="1" t="s">
        <v>52</v>
      </c>
      <c r="D209" s="1" t="s">
        <v>1292</v>
      </c>
      <c r="E209" s="1" t="s">
        <v>1293</v>
      </c>
      <c r="F209" s="1" t="s">
        <v>1294</v>
      </c>
      <c r="G209" s="1" t="s">
        <v>1295</v>
      </c>
      <c r="H209" s="1" t="s">
        <v>1296</v>
      </c>
      <c r="I209" s="1" t="s">
        <v>1295</v>
      </c>
      <c r="J209" s="1">
        <v>9</v>
      </c>
      <c r="K209" s="1">
        <v>139</v>
      </c>
      <c r="L209" s="1" t="s">
        <v>1293</v>
      </c>
      <c r="M209" s="1" t="s">
        <v>1295</v>
      </c>
      <c r="N209" s="1" t="s">
        <v>163</v>
      </c>
      <c r="O209" s="1"/>
      <c r="P209" s="1" t="s">
        <v>279</v>
      </c>
      <c r="Q209" s="1" t="s">
        <v>60</v>
      </c>
      <c r="R209" s="1" t="s">
        <v>217</v>
      </c>
      <c r="S209" s="1">
        <v>117439</v>
      </c>
      <c r="T209" s="1" t="s">
        <v>1297</v>
      </c>
      <c r="U209" s="1" t="s">
        <v>219</v>
      </c>
      <c r="V209" s="1"/>
      <c r="W209" s="1" t="s">
        <v>1296</v>
      </c>
      <c r="X209" s="1"/>
      <c r="Y209" s="1"/>
      <c r="Z209" s="1"/>
      <c r="AA209" s="1"/>
      <c r="AB209" s="1"/>
      <c r="AC209" s="1"/>
      <c r="AD209" s="1">
        <v>1</v>
      </c>
      <c r="AE209" s="1">
        <v>7472</v>
      </c>
      <c r="AF209" s="1" t="s">
        <v>539</v>
      </c>
      <c r="AG209" s="1" t="s">
        <v>87</v>
      </c>
      <c r="AH209" s="1" t="s">
        <v>88</v>
      </c>
      <c r="AI209" s="1" t="s">
        <v>168</v>
      </c>
      <c r="AJ209" s="1">
        <v>10205101</v>
      </c>
      <c r="AK209" s="1" t="s">
        <v>870</v>
      </c>
      <c r="AL209" s="1" t="s">
        <v>1295</v>
      </c>
      <c r="AM209" s="1"/>
      <c r="AN209" s="1" t="s">
        <v>163</v>
      </c>
      <c r="AO209" s="1"/>
      <c r="AP209" s="1"/>
      <c r="AQ209" s="1"/>
      <c r="AR209" s="1"/>
      <c r="AS209" s="1"/>
      <c r="AT209" s="1"/>
      <c r="AU209" s="1"/>
      <c r="AV209" s="1"/>
      <c r="AW209" s="1">
        <v>1136025</v>
      </c>
      <c r="AX209" s="1">
        <v>1439022</v>
      </c>
      <c r="AY209" s="1">
        <v>144307</v>
      </c>
      <c r="AZ209" s="1">
        <v>94289</v>
      </c>
    </row>
    <row r="210" spans="1:52" hidden="1" x14ac:dyDescent="0.25">
      <c r="A210" s="2">
        <v>43543.662789351853</v>
      </c>
      <c r="B210" s="1">
        <v>5878</v>
      </c>
      <c r="C210" s="1" t="s">
        <v>52</v>
      </c>
      <c r="D210" s="1" t="s">
        <v>1292</v>
      </c>
      <c r="E210" s="1" t="s">
        <v>1298</v>
      </c>
      <c r="F210" s="1" t="s">
        <v>1294</v>
      </c>
      <c r="G210" s="1" t="s">
        <v>1295</v>
      </c>
      <c r="H210" s="1" t="s">
        <v>1296</v>
      </c>
      <c r="I210" s="1" t="s">
        <v>1295</v>
      </c>
      <c r="J210" s="1">
        <v>9</v>
      </c>
      <c r="K210" s="1">
        <v>139</v>
      </c>
      <c r="L210" s="1" t="s">
        <v>1298</v>
      </c>
      <c r="M210" s="1" t="s">
        <v>1295</v>
      </c>
      <c r="N210" s="1" t="s">
        <v>163</v>
      </c>
      <c r="O210" s="1"/>
      <c r="P210" s="1" t="s">
        <v>774</v>
      </c>
      <c r="Q210" s="1" t="s">
        <v>1299</v>
      </c>
      <c r="R210" s="1" t="s">
        <v>217</v>
      </c>
      <c r="S210" s="1">
        <v>117439</v>
      </c>
      <c r="T210" s="1" t="s">
        <v>1300</v>
      </c>
      <c r="U210" s="1"/>
      <c r="V210" s="1"/>
      <c r="W210" s="1" t="s">
        <v>1296</v>
      </c>
      <c r="X210" s="1"/>
      <c r="Y210" s="1"/>
      <c r="Z210" s="1" t="s">
        <v>87</v>
      </c>
      <c r="AA210" s="1" t="s">
        <v>87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>
        <v>6532397</v>
      </c>
      <c r="AX210" s="1">
        <v>7878939</v>
      </c>
      <c r="AY210" s="1">
        <v>321050</v>
      </c>
      <c r="AZ210" s="1"/>
    </row>
    <row r="211" spans="1:52" hidden="1" x14ac:dyDescent="0.25">
      <c r="A211" s="2">
        <v>42879.427847222221</v>
      </c>
      <c r="B211" s="1">
        <v>5821</v>
      </c>
      <c r="C211" s="1" t="s">
        <v>52</v>
      </c>
      <c r="D211" s="1" t="s">
        <v>1292</v>
      </c>
      <c r="E211" s="1" t="s">
        <v>1301</v>
      </c>
      <c r="F211" s="1" t="s">
        <v>1294</v>
      </c>
      <c r="G211" s="1" t="s">
        <v>1295</v>
      </c>
      <c r="H211" s="1" t="s">
        <v>1296</v>
      </c>
      <c r="I211" s="1" t="s">
        <v>1295</v>
      </c>
      <c r="J211" s="1">
        <v>9</v>
      </c>
      <c r="K211" s="1">
        <v>139</v>
      </c>
      <c r="L211" s="1" t="s">
        <v>1301</v>
      </c>
      <c r="M211" s="1" t="s">
        <v>1302</v>
      </c>
      <c r="N211" s="1" t="s">
        <v>163</v>
      </c>
      <c r="O211" s="1"/>
      <c r="P211" s="1" t="s">
        <v>81</v>
      </c>
      <c r="Q211" s="1" t="s">
        <v>60</v>
      </c>
      <c r="R211" s="1" t="s">
        <v>217</v>
      </c>
      <c r="S211" s="1">
        <v>189721</v>
      </c>
      <c r="T211" s="1" t="s">
        <v>1303</v>
      </c>
      <c r="U211" s="1"/>
      <c r="V211" s="1"/>
      <c r="W211" s="1" t="s">
        <v>62</v>
      </c>
      <c r="X211" s="1">
        <v>0</v>
      </c>
      <c r="Y211" s="1"/>
      <c r="Z211" s="1"/>
      <c r="AA211" s="1"/>
      <c r="AB211" s="1"/>
      <c r="AC211" s="1"/>
      <c r="AD211" s="1">
        <v>1</v>
      </c>
      <c r="AE211" s="1">
        <v>7472</v>
      </c>
      <c r="AF211" s="1">
        <v>0</v>
      </c>
      <c r="AG211" s="1" t="s">
        <v>87</v>
      </c>
      <c r="AH211" s="1" t="s">
        <v>564</v>
      </c>
      <c r="AI211" s="1" t="s">
        <v>1304</v>
      </c>
      <c r="AJ211" s="1">
        <v>16670181</v>
      </c>
      <c r="AK211" s="1" t="s">
        <v>69</v>
      </c>
      <c r="AL211" s="1" t="s">
        <v>1295</v>
      </c>
      <c r="AM211" s="1" t="s">
        <v>1305</v>
      </c>
      <c r="AN211" s="1" t="s">
        <v>163</v>
      </c>
      <c r="AO211" s="1" t="s">
        <v>82</v>
      </c>
      <c r="AP211" s="1" t="s">
        <v>71</v>
      </c>
      <c r="AQ211" s="1" t="s">
        <v>71</v>
      </c>
      <c r="AR211" s="1" t="s">
        <v>72</v>
      </c>
      <c r="AS211" s="1" t="s">
        <v>72</v>
      </c>
      <c r="AT211" s="1" t="s">
        <v>72</v>
      </c>
      <c r="AU211" s="1" t="s">
        <v>1305</v>
      </c>
      <c r="AV211" s="1" t="s">
        <v>1306</v>
      </c>
      <c r="AW211" s="1">
        <v>43387</v>
      </c>
      <c r="AX211" s="1">
        <v>45568</v>
      </c>
      <c r="AY211" s="1">
        <v>83860</v>
      </c>
      <c r="AZ211" s="1">
        <v>42145</v>
      </c>
    </row>
    <row r="212" spans="1:52" hidden="1" x14ac:dyDescent="0.25">
      <c r="A212" s="2">
        <v>42297.604594907411</v>
      </c>
      <c r="B212" s="1">
        <v>5778</v>
      </c>
      <c r="C212" s="1" t="s">
        <v>52</v>
      </c>
      <c r="D212" s="1" t="s">
        <v>1292</v>
      </c>
      <c r="E212" s="1" t="s">
        <v>1307</v>
      </c>
      <c r="F212" s="1" t="s">
        <v>1294</v>
      </c>
      <c r="G212" s="1" t="s">
        <v>1295</v>
      </c>
      <c r="H212" s="1" t="s">
        <v>1296</v>
      </c>
      <c r="I212" s="1" t="s">
        <v>1295</v>
      </c>
      <c r="J212" s="1">
        <v>9</v>
      </c>
      <c r="K212" s="1">
        <v>139</v>
      </c>
      <c r="L212" s="1" t="s">
        <v>1307</v>
      </c>
      <c r="M212" s="1" t="s">
        <v>1308</v>
      </c>
      <c r="N212" s="1" t="s">
        <v>163</v>
      </c>
      <c r="O212" s="1"/>
      <c r="P212" s="1" t="s">
        <v>81</v>
      </c>
      <c r="Q212" s="1" t="s">
        <v>60</v>
      </c>
      <c r="R212" s="1" t="s">
        <v>82</v>
      </c>
      <c r="S212" s="1">
        <v>189721</v>
      </c>
      <c r="T212" s="1" t="s">
        <v>1303</v>
      </c>
      <c r="U212" s="1"/>
      <c r="V212" s="1"/>
      <c r="W212" s="1" t="s">
        <v>62</v>
      </c>
      <c r="X212" s="1">
        <v>0</v>
      </c>
      <c r="Y212" s="1"/>
      <c r="Z212" s="1"/>
      <c r="AA212" s="1"/>
      <c r="AB212" s="1"/>
      <c r="AC212" s="1"/>
      <c r="AD212" s="1">
        <v>1</v>
      </c>
      <c r="AE212" s="1">
        <v>7472</v>
      </c>
      <c r="AF212" s="1">
        <v>0</v>
      </c>
      <c r="AG212" s="1" t="s">
        <v>87</v>
      </c>
      <c r="AH212" s="1" t="s">
        <v>564</v>
      </c>
      <c r="AI212" s="1" t="s">
        <v>1304</v>
      </c>
      <c r="AJ212" s="1">
        <v>16670181</v>
      </c>
      <c r="AK212" s="1" t="s">
        <v>69</v>
      </c>
      <c r="AL212" s="1" t="s">
        <v>1295</v>
      </c>
      <c r="AM212" s="1" t="s">
        <v>1305</v>
      </c>
      <c r="AN212" s="1" t="s">
        <v>163</v>
      </c>
      <c r="AO212" s="1" t="s">
        <v>82</v>
      </c>
      <c r="AP212" s="1" t="s">
        <v>71</v>
      </c>
      <c r="AQ212" s="1" t="s">
        <v>71</v>
      </c>
      <c r="AR212" s="1" t="s">
        <v>72</v>
      </c>
      <c r="AS212" s="1" t="s">
        <v>72</v>
      </c>
      <c r="AT212" s="1" t="s">
        <v>72</v>
      </c>
      <c r="AU212" s="1" t="s">
        <v>1305</v>
      </c>
      <c r="AV212" s="1" t="s">
        <v>1309</v>
      </c>
      <c r="AW212" s="1">
        <v>43388</v>
      </c>
      <c r="AX212" s="1">
        <v>45569</v>
      </c>
      <c r="AY212" s="1">
        <v>83861</v>
      </c>
      <c r="AZ212" s="1">
        <v>42145</v>
      </c>
    </row>
    <row r="213" spans="1:52" hidden="1" x14ac:dyDescent="0.25">
      <c r="A213" s="2">
        <v>41180.835902777777</v>
      </c>
      <c r="B213" s="1">
        <v>1791</v>
      </c>
      <c r="C213" s="1" t="s">
        <v>52</v>
      </c>
      <c r="D213" s="1" t="s">
        <v>1310</v>
      </c>
      <c r="E213" s="1" t="s">
        <v>1311</v>
      </c>
      <c r="F213" s="1" t="s">
        <v>1312</v>
      </c>
      <c r="G213" s="1" t="s">
        <v>1313</v>
      </c>
      <c r="H213" s="1" t="s">
        <v>1314</v>
      </c>
      <c r="I213" s="1" t="s">
        <v>1313</v>
      </c>
      <c r="J213" s="1">
        <v>0</v>
      </c>
      <c r="K213" s="1">
        <v>139</v>
      </c>
      <c r="L213" s="1" t="s">
        <v>1311</v>
      </c>
      <c r="M213" s="1" t="s">
        <v>1313</v>
      </c>
      <c r="N213" s="1" t="s">
        <v>58</v>
      </c>
      <c r="O213" s="1"/>
      <c r="P213" s="1" t="s">
        <v>294</v>
      </c>
      <c r="Q213" s="1" t="s">
        <v>60</v>
      </c>
      <c r="R213" s="1" t="s">
        <v>61</v>
      </c>
      <c r="S213" s="1" t="s">
        <v>1315</v>
      </c>
      <c r="T213" s="3">
        <v>42016</v>
      </c>
      <c r="U213" s="1" t="s">
        <v>1316</v>
      </c>
      <c r="V213" s="1"/>
      <c r="W213" s="1" t="s">
        <v>1314</v>
      </c>
      <c r="X213" s="1">
        <v>0</v>
      </c>
      <c r="Y213" s="1"/>
      <c r="Z213" s="1"/>
      <c r="AA213" s="1"/>
      <c r="AB213" s="1"/>
      <c r="AC213" s="1"/>
      <c r="AD213" s="1">
        <v>1</v>
      </c>
      <c r="AE213" s="1" t="s">
        <v>234</v>
      </c>
      <c r="AF213" s="1">
        <v>83</v>
      </c>
      <c r="AG213" s="1" t="s">
        <v>66</v>
      </c>
      <c r="AH213" s="1" t="s">
        <v>235</v>
      </c>
      <c r="AI213" s="1" t="s">
        <v>1317</v>
      </c>
      <c r="AJ213" s="1">
        <v>18655</v>
      </c>
      <c r="AK213" s="1" t="s">
        <v>69</v>
      </c>
      <c r="AL213" s="1" t="s">
        <v>232</v>
      </c>
      <c r="AM213" s="1" t="s">
        <v>232</v>
      </c>
      <c r="AN213" s="1" t="s">
        <v>58</v>
      </c>
      <c r="AO213" s="1" t="s">
        <v>61</v>
      </c>
      <c r="AP213" s="1" t="s">
        <v>71</v>
      </c>
      <c r="AQ213" s="1" t="s">
        <v>71</v>
      </c>
      <c r="AR213" s="1" t="s">
        <v>72</v>
      </c>
      <c r="AS213" s="1" t="s">
        <v>72</v>
      </c>
      <c r="AT213" s="1" t="s">
        <v>72</v>
      </c>
      <c r="AU213" s="1" t="s">
        <v>232</v>
      </c>
      <c r="AV213" s="3">
        <v>42016</v>
      </c>
      <c r="AW213" s="1">
        <v>43389</v>
      </c>
      <c r="AX213" s="1">
        <v>45570</v>
      </c>
      <c r="AY213" s="1">
        <v>83862</v>
      </c>
      <c r="AZ213" s="1">
        <v>42146</v>
      </c>
    </row>
    <row r="214" spans="1:52" hidden="1" x14ac:dyDescent="0.25">
      <c r="A214" s="2">
        <v>41239.335162037038</v>
      </c>
      <c r="B214" s="1">
        <v>2790</v>
      </c>
      <c r="C214" s="1" t="s">
        <v>52</v>
      </c>
      <c r="D214" s="1" t="s">
        <v>1318</v>
      </c>
      <c r="E214" s="1" t="s">
        <v>1319</v>
      </c>
      <c r="F214" s="1" t="s">
        <v>1320</v>
      </c>
      <c r="G214" s="1" t="s">
        <v>1321</v>
      </c>
      <c r="H214" s="1"/>
      <c r="I214" s="1" t="s">
        <v>1321</v>
      </c>
      <c r="J214" s="1">
        <v>0</v>
      </c>
      <c r="K214" s="1">
        <v>139</v>
      </c>
      <c r="L214" s="1" t="s">
        <v>1319</v>
      </c>
      <c r="M214" s="1" t="s">
        <v>1321</v>
      </c>
      <c r="N214" s="1" t="s">
        <v>120</v>
      </c>
      <c r="O214" s="1"/>
      <c r="P214" s="1" t="s">
        <v>81</v>
      </c>
      <c r="Q214" s="1" t="s">
        <v>121</v>
      </c>
      <c r="R214" s="1" t="s">
        <v>122</v>
      </c>
      <c r="S214" s="1" t="s">
        <v>178</v>
      </c>
      <c r="T214" s="1" t="s">
        <v>1322</v>
      </c>
      <c r="U214" s="1"/>
      <c r="V214" s="1"/>
      <c r="W214" s="1" t="s">
        <v>1323</v>
      </c>
      <c r="X214" s="1">
        <v>0</v>
      </c>
      <c r="Y214" s="1"/>
      <c r="Z214" s="1" t="s">
        <v>396</v>
      </c>
      <c r="AA214" s="1" t="s">
        <v>396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>
        <v>43390</v>
      </c>
      <c r="AX214" s="1">
        <v>45571</v>
      </c>
      <c r="AY214" s="1">
        <v>83863</v>
      </c>
      <c r="AZ214" s="1"/>
    </row>
    <row r="215" spans="1:52" hidden="1" x14ac:dyDescent="0.25">
      <c r="A215" s="2">
        <v>41180.835902777777</v>
      </c>
      <c r="B215" s="1">
        <v>1791</v>
      </c>
      <c r="C215" s="1" t="s">
        <v>52</v>
      </c>
      <c r="D215" s="1" t="s">
        <v>1324</v>
      </c>
      <c r="E215" s="1" t="s">
        <v>1325</v>
      </c>
      <c r="F215" s="1" t="s">
        <v>1326</v>
      </c>
      <c r="G215" s="1" t="s">
        <v>1327</v>
      </c>
      <c r="H215" s="1"/>
      <c r="I215" s="1" t="s">
        <v>1327</v>
      </c>
      <c r="J215" s="1">
        <v>0</v>
      </c>
      <c r="K215" s="1">
        <v>139</v>
      </c>
      <c r="L215" s="1" t="s">
        <v>1325</v>
      </c>
      <c r="M215" s="1" t="s">
        <v>1327</v>
      </c>
      <c r="N215" s="1" t="s">
        <v>58</v>
      </c>
      <c r="O215" s="1"/>
      <c r="P215" s="1" t="s">
        <v>177</v>
      </c>
      <c r="Q215" s="1" t="s">
        <v>60</v>
      </c>
      <c r="R215" s="1" t="s">
        <v>61</v>
      </c>
      <c r="S215" s="1" t="s">
        <v>1328</v>
      </c>
      <c r="T215" s="1" t="s">
        <v>62</v>
      </c>
      <c r="U215" s="1"/>
      <c r="V215" s="1"/>
      <c r="W215" s="1" t="s">
        <v>62</v>
      </c>
      <c r="X215" s="1">
        <v>0</v>
      </c>
      <c r="Y215" s="1"/>
      <c r="Z215" s="1"/>
      <c r="AA215" s="1"/>
      <c r="AB215" s="1"/>
      <c r="AC215" s="1"/>
      <c r="AD215" s="1">
        <v>1</v>
      </c>
      <c r="AE215" s="1" t="s">
        <v>64</v>
      </c>
      <c r="AF215" s="1" t="s">
        <v>100</v>
      </c>
      <c r="AG215" s="1" t="s">
        <v>66</v>
      </c>
      <c r="AH215" s="1" t="s">
        <v>67</v>
      </c>
      <c r="AI215" s="1" t="s">
        <v>101</v>
      </c>
      <c r="AJ215" s="1">
        <v>500757</v>
      </c>
      <c r="AK215" s="1" t="s">
        <v>69</v>
      </c>
      <c r="AL215" s="1" t="s">
        <v>73</v>
      </c>
      <c r="AM215" s="1" t="s">
        <v>73</v>
      </c>
      <c r="AN215" s="1" t="s">
        <v>58</v>
      </c>
      <c r="AO215" s="1" t="s">
        <v>61</v>
      </c>
      <c r="AP215" s="1" t="s">
        <v>71</v>
      </c>
      <c r="AQ215" s="1" t="s">
        <v>71</v>
      </c>
      <c r="AR215" s="1" t="s">
        <v>72</v>
      </c>
      <c r="AS215" s="1" t="s">
        <v>72</v>
      </c>
      <c r="AT215" s="1" t="s">
        <v>72</v>
      </c>
      <c r="AU215" s="1" t="s">
        <v>73</v>
      </c>
      <c r="AV215" s="1" t="s">
        <v>1329</v>
      </c>
      <c r="AW215" s="1">
        <v>43391</v>
      </c>
      <c r="AX215" s="1">
        <v>45572</v>
      </c>
      <c r="AY215" s="1">
        <v>83864</v>
      </c>
      <c r="AZ215" s="1">
        <v>42147</v>
      </c>
    </row>
    <row r="216" spans="1:52" hidden="1" x14ac:dyDescent="0.25">
      <c r="A216" s="2">
        <v>41239.335555555554</v>
      </c>
      <c r="B216" s="1">
        <v>2790</v>
      </c>
      <c r="C216" s="1" t="s">
        <v>52</v>
      </c>
      <c r="D216" s="1" t="s">
        <v>1330</v>
      </c>
      <c r="E216" s="1" t="s">
        <v>1331</v>
      </c>
      <c r="F216" s="1" t="s">
        <v>1332</v>
      </c>
      <c r="G216" s="1" t="s">
        <v>1333</v>
      </c>
      <c r="H216" s="1"/>
      <c r="I216" s="1" t="s">
        <v>1333</v>
      </c>
      <c r="J216" s="1">
        <v>0</v>
      </c>
      <c r="K216" s="1">
        <v>139</v>
      </c>
      <c r="L216" s="1" t="s">
        <v>1331</v>
      </c>
      <c r="M216" s="1" t="s">
        <v>1334</v>
      </c>
      <c r="N216" s="1" t="s">
        <v>120</v>
      </c>
      <c r="O216" s="1"/>
      <c r="P216" s="1" t="s">
        <v>81</v>
      </c>
      <c r="Q216" s="1" t="s">
        <v>121</v>
      </c>
      <c r="R216" s="1" t="s">
        <v>122</v>
      </c>
      <c r="S216" s="1" t="s">
        <v>62</v>
      </c>
      <c r="T216" s="1" t="s">
        <v>1335</v>
      </c>
      <c r="U216" s="1"/>
      <c r="V216" s="1"/>
      <c r="W216" s="1" t="s">
        <v>62</v>
      </c>
      <c r="X216" s="1">
        <v>0</v>
      </c>
      <c r="Y216" s="1"/>
      <c r="Z216" s="1" t="s">
        <v>396</v>
      </c>
      <c r="AA216" s="1" t="s">
        <v>396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>
        <v>43392</v>
      </c>
      <c r="AX216" s="1">
        <v>45573</v>
      </c>
      <c r="AY216" s="1">
        <v>83865</v>
      </c>
      <c r="AZ216" s="1"/>
    </row>
    <row r="217" spans="1:52" hidden="1" x14ac:dyDescent="0.25">
      <c r="A217" s="2">
        <v>41196.67359953704</v>
      </c>
      <c r="B217" s="1">
        <v>43029</v>
      </c>
      <c r="C217" s="1" t="s">
        <v>52</v>
      </c>
      <c r="D217" s="1" t="s">
        <v>1330</v>
      </c>
      <c r="E217" s="1" t="s">
        <v>1336</v>
      </c>
      <c r="F217" s="1" t="s">
        <v>1332</v>
      </c>
      <c r="G217" s="1" t="s">
        <v>1333</v>
      </c>
      <c r="H217" s="1"/>
      <c r="I217" s="1" t="s">
        <v>1333</v>
      </c>
      <c r="J217" s="1">
        <v>0</v>
      </c>
      <c r="K217" s="1">
        <v>139</v>
      </c>
      <c r="L217" s="1" t="s">
        <v>1336</v>
      </c>
      <c r="M217" s="1" t="s">
        <v>1337</v>
      </c>
      <c r="N217" s="1" t="s">
        <v>120</v>
      </c>
      <c r="O217" s="1"/>
      <c r="P217" s="1" t="s">
        <v>1070</v>
      </c>
      <c r="Q217" s="1" t="s">
        <v>121</v>
      </c>
      <c r="R217" s="1" t="s">
        <v>122</v>
      </c>
      <c r="S217" s="1">
        <v>1200</v>
      </c>
      <c r="T217" s="1" t="s">
        <v>1338</v>
      </c>
      <c r="U217" s="1"/>
      <c r="V217" s="1"/>
      <c r="W217" s="1" t="s">
        <v>523</v>
      </c>
      <c r="X217" s="1">
        <v>0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>
        <v>43393</v>
      </c>
      <c r="AX217" s="1">
        <v>45574</v>
      </c>
      <c r="AY217" s="1">
        <v>83866</v>
      </c>
      <c r="AZ217" s="1"/>
    </row>
    <row r="218" spans="1:52" hidden="1" x14ac:dyDescent="0.25">
      <c r="A218" s="2">
        <v>43353.42869212963</v>
      </c>
      <c r="B218" s="1">
        <v>1671</v>
      </c>
      <c r="C218" s="1" t="s">
        <v>52</v>
      </c>
      <c r="D218" s="1" t="s">
        <v>1339</v>
      </c>
      <c r="E218" s="1" t="s">
        <v>1340</v>
      </c>
      <c r="F218" s="1" t="s">
        <v>1341</v>
      </c>
      <c r="G218" s="1" t="s">
        <v>1342</v>
      </c>
      <c r="H218" s="1" t="s">
        <v>1343</v>
      </c>
      <c r="I218" s="1" t="s">
        <v>1342</v>
      </c>
      <c r="J218" s="1">
        <v>0</v>
      </c>
      <c r="K218" s="1">
        <v>139</v>
      </c>
      <c r="L218" s="1" t="s">
        <v>1340</v>
      </c>
      <c r="M218" s="1" t="s">
        <v>1342</v>
      </c>
      <c r="N218" s="1" t="s">
        <v>58</v>
      </c>
      <c r="O218" s="1"/>
      <c r="P218" s="1" t="s">
        <v>59</v>
      </c>
      <c r="Q218" s="1" t="s">
        <v>60</v>
      </c>
      <c r="R218" s="1" t="s">
        <v>82</v>
      </c>
      <c r="S218" s="1">
        <v>330036</v>
      </c>
      <c r="T218" s="1" t="s">
        <v>1344</v>
      </c>
      <c r="U218" s="1"/>
      <c r="V218" s="1"/>
      <c r="W218" s="1" t="s">
        <v>1343</v>
      </c>
      <c r="X218" s="1">
        <v>0</v>
      </c>
      <c r="Y218" s="1"/>
      <c r="Z218" s="1" t="s">
        <v>87</v>
      </c>
      <c r="AA218" s="1" t="s">
        <v>87</v>
      </c>
      <c r="AB218" s="1"/>
      <c r="AC218" s="1"/>
      <c r="AD218" s="1">
        <v>1</v>
      </c>
      <c r="AE218" s="1" t="s">
        <v>148</v>
      </c>
      <c r="AF218" s="1" t="s">
        <v>155</v>
      </c>
      <c r="AG218" s="1" t="s">
        <v>87</v>
      </c>
      <c r="AH218" s="1" t="s">
        <v>150</v>
      </c>
      <c r="AI218" s="1" t="s">
        <v>1345</v>
      </c>
      <c r="AJ218" s="1">
        <v>701036</v>
      </c>
      <c r="AK218" s="1" t="s">
        <v>69</v>
      </c>
      <c r="AL218" s="1" t="s">
        <v>156</v>
      </c>
      <c r="AM218" s="1" t="s">
        <v>156</v>
      </c>
      <c r="AN218" s="1" t="s">
        <v>58</v>
      </c>
      <c r="AO218" s="1" t="s">
        <v>82</v>
      </c>
      <c r="AP218" s="1" t="s">
        <v>71</v>
      </c>
      <c r="AQ218" s="1" t="s">
        <v>71</v>
      </c>
      <c r="AR218" s="1" t="s">
        <v>72</v>
      </c>
      <c r="AS218" s="1" t="s">
        <v>72</v>
      </c>
      <c r="AT218" s="1" t="s">
        <v>72</v>
      </c>
      <c r="AU218" s="1" t="s">
        <v>156</v>
      </c>
      <c r="AV218" s="1" t="s">
        <v>1346</v>
      </c>
      <c r="AW218" s="1">
        <v>43394</v>
      </c>
      <c r="AX218" s="1">
        <v>45575</v>
      </c>
      <c r="AY218" s="1">
        <v>83867</v>
      </c>
      <c r="AZ218" s="1">
        <v>42148</v>
      </c>
    </row>
    <row r="219" spans="1:52" hidden="1" x14ac:dyDescent="0.25">
      <c r="A219" s="2">
        <v>42573.574999999997</v>
      </c>
      <c r="B219" s="1">
        <v>60464</v>
      </c>
      <c r="C219" s="1" t="s">
        <v>52</v>
      </c>
      <c r="D219" s="1" t="s">
        <v>1339</v>
      </c>
      <c r="E219" s="1" t="s">
        <v>1347</v>
      </c>
      <c r="F219" s="1" t="s">
        <v>1341</v>
      </c>
      <c r="G219" s="1" t="s">
        <v>1342</v>
      </c>
      <c r="H219" s="1" t="s">
        <v>1343</v>
      </c>
      <c r="I219" s="1" t="s">
        <v>1342</v>
      </c>
      <c r="J219" s="1">
        <v>0</v>
      </c>
      <c r="K219" s="1">
        <v>139</v>
      </c>
      <c r="L219" s="1" t="s">
        <v>1347</v>
      </c>
      <c r="M219" s="1" t="s">
        <v>1342</v>
      </c>
      <c r="N219" s="1" t="s">
        <v>58</v>
      </c>
      <c r="O219" s="1"/>
      <c r="P219" s="1" t="s">
        <v>385</v>
      </c>
      <c r="Q219" s="1" t="s">
        <v>60</v>
      </c>
      <c r="R219" s="1" t="s">
        <v>61</v>
      </c>
      <c r="S219" s="1" t="s">
        <v>1348</v>
      </c>
      <c r="T219" s="1" t="s">
        <v>1344</v>
      </c>
      <c r="U219" s="1"/>
      <c r="V219" s="1"/>
      <c r="W219" s="1" t="s">
        <v>1343</v>
      </c>
      <c r="X219" s="1"/>
      <c r="Y219" s="1"/>
      <c r="Z219" s="1" t="s">
        <v>66</v>
      </c>
      <c r="AA219" s="1" t="s">
        <v>66</v>
      </c>
      <c r="AB219" s="1"/>
      <c r="AC219" s="1"/>
      <c r="AD219" s="1">
        <v>1</v>
      </c>
      <c r="AE219" s="1" t="s">
        <v>148</v>
      </c>
      <c r="AF219" s="1" t="s">
        <v>155</v>
      </c>
      <c r="AG219" s="1" t="s">
        <v>66</v>
      </c>
      <c r="AH219" s="1" t="s">
        <v>150</v>
      </c>
      <c r="AI219" s="1" t="s">
        <v>1345</v>
      </c>
      <c r="AJ219" s="1">
        <v>701036</v>
      </c>
      <c r="AK219" s="1" t="s">
        <v>69</v>
      </c>
      <c r="AL219" s="1" t="s">
        <v>1349</v>
      </c>
      <c r="AM219" s="1"/>
      <c r="AN219" s="1" t="s">
        <v>58</v>
      </c>
      <c r="AO219" s="1"/>
      <c r="AP219" s="1"/>
      <c r="AQ219" s="1"/>
      <c r="AR219" s="1"/>
      <c r="AS219" s="1"/>
      <c r="AT219" s="1"/>
      <c r="AU219" s="1"/>
      <c r="AV219" s="1"/>
      <c r="AW219" s="1">
        <v>69004</v>
      </c>
      <c r="AX219" s="1">
        <v>75013</v>
      </c>
      <c r="AY219" s="1">
        <v>87886</v>
      </c>
      <c r="AZ219" s="1">
        <v>44401</v>
      </c>
    </row>
    <row r="220" spans="1:52" hidden="1" x14ac:dyDescent="0.25">
      <c r="A220" s="2">
        <v>42300.419930555552</v>
      </c>
      <c r="B220" s="1">
        <v>5778</v>
      </c>
      <c r="C220" s="1" t="s">
        <v>52</v>
      </c>
      <c r="D220" s="1" t="s">
        <v>1350</v>
      </c>
      <c r="E220" s="1" t="s">
        <v>1351</v>
      </c>
      <c r="F220" s="1" t="s">
        <v>1352</v>
      </c>
      <c r="G220" s="1" t="s">
        <v>1353</v>
      </c>
      <c r="H220" s="1"/>
      <c r="I220" s="1" t="s">
        <v>1353</v>
      </c>
      <c r="J220" s="1">
        <v>0</v>
      </c>
      <c r="K220" s="1">
        <v>139</v>
      </c>
      <c r="L220" s="1" t="s">
        <v>1351</v>
      </c>
      <c r="M220" s="1" t="s">
        <v>1354</v>
      </c>
      <c r="N220" s="1" t="s">
        <v>58</v>
      </c>
      <c r="O220" s="1"/>
      <c r="P220" s="1" t="s">
        <v>81</v>
      </c>
      <c r="Q220" s="1" t="s">
        <v>60</v>
      </c>
      <c r="R220" s="1" t="s">
        <v>61</v>
      </c>
      <c r="S220" s="1" t="s">
        <v>1355</v>
      </c>
      <c r="T220" s="1" t="s">
        <v>62</v>
      </c>
      <c r="U220" s="1"/>
      <c r="V220" s="1"/>
      <c r="W220" s="1" t="s">
        <v>62</v>
      </c>
      <c r="X220" s="1">
        <v>0</v>
      </c>
      <c r="Y220" s="1"/>
      <c r="Z220" s="1"/>
      <c r="AA220" s="1"/>
      <c r="AB220" s="1"/>
      <c r="AC220" s="1"/>
      <c r="AD220" s="1">
        <v>1</v>
      </c>
      <c r="AE220" s="1" t="s">
        <v>1173</v>
      </c>
      <c r="AF220" s="1" t="s">
        <v>266</v>
      </c>
      <c r="AG220" s="1" t="s">
        <v>66</v>
      </c>
      <c r="AH220" s="1" t="s">
        <v>1174</v>
      </c>
      <c r="AI220" s="1" t="s">
        <v>1356</v>
      </c>
      <c r="AJ220" s="1">
        <v>786307</v>
      </c>
      <c r="AK220" s="1" t="s">
        <v>69</v>
      </c>
      <c r="AL220" s="1" t="s">
        <v>1357</v>
      </c>
      <c r="AM220" s="1" t="s">
        <v>1357</v>
      </c>
      <c r="AN220" s="1" t="s">
        <v>58</v>
      </c>
      <c r="AO220" s="1" t="s">
        <v>61</v>
      </c>
      <c r="AP220" s="1" t="s">
        <v>71</v>
      </c>
      <c r="AQ220" s="1" t="s">
        <v>71</v>
      </c>
      <c r="AR220" s="1" t="s">
        <v>72</v>
      </c>
      <c r="AS220" s="1" t="s">
        <v>72</v>
      </c>
      <c r="AT220" s="1" t="s">
        <v>72</v>
      </c>
      <c r="AU220" s="1" t="s">
        <v>1357</v>
      </c>
      <c r="AV220" s="1" t="s">
        <v>1358</v>
      </c>
      <c r="AW220" s="1">
        <v>43395</v>
      </c>
      <c r="AX220" s="1">
        <v>45576</v>
      </c>
      <c r="AY220" s="1">
        <v>83868</v>
      </c>
      <c r="AZ220" s="1">
        <v>42149</v>
      </c>
    </row>
    <row r="221" spans="1:52" hidden="1" x14ac:dyDescent="0.25">
      <c r="A221" s="2">
        <v>42300.419930555552</v>
      </c>
      <c r="B221" s="1">
        <v>5778</v>
      </c>
      <c r="C221" s="1" t="s">
        <v>52</v>
      </c>
      <c r="D221" s="1" t="s">
        <v>1350</v>
      </c>
      <c r="E221" s="1" t="s">
        <v>1359</v>
      </c>
      <c r="F221" s="1" t="s">
        <v>1352</v>
      </c>
      <c r="G221" s="1" t="s">
        <v>1353</v>
      </c>
      <c r="H221" s="1"/>
      <c r="I221" s="1" t="s">
        <v>1353</v>
      </c>
      <c r="J221" s="1">
        <v>0</v>
      </c>
      <c r="K221" s="1">
        <v>139</v>
      </c>
      <c r="L221" s="1" t="s">
        <v>1359</v>
      </c>
      <c r="M221" s="1" t="s">
        <v>1354</v>
      </c>
      <c r="N221" s="1" t="s">
        <v>58</v>
      </c>
      <c r="O221" s="1"/>
      <c r="P221" s="1" t="s">
        <v>81</v>
      </c>
      <c r="Q221" s="1" t="s">
        <v>60</v>
      </c>
      <c r="R221" s="1" t="s">
        <v>217</v>
      </c>
      <c r="S221" s="1" t="s">
        <v>1355</v>
      </c>
      <c r="T221" s="1" t="s">
        <v>62</v>
      </c>
      <c r="U221" s="1"/>
      <c r="V221" s="1"/>
      <c r="W221" s="1" t="s">
        <v>62</v>
      </c>
      <c r="X221" s="1">
        <v>0</v>
      </c>
      <c r="Y221" s="1"/>
      <c r="Z221" s="1"/>
      <c r="AA221" s="1"/>
      <c r="AB221" s="1"/>
      <c r="AC221" s="1"/>
      <c r="AD221" s="1">
        <v>1</v>
      </c>
      <c r="AE221" s="1" t="s">
        <v>1173</v>
      </c>
      <c r="AF221" s="1" t="s">
        <v>266</v>
      </c>
      <c r="AG221" s="1" t="s">
        <v>87</v>
      </c>
      <c r="AH221" s="1" t="s">
        <v>1174</v>
      </c>
      <c r="AI221" s="1" t="s">
        <v>1356</v>
      </c>
      <c r="AJ221" s="1">
        <v>786307</v>
      </c>
      <c r="AK221" s="1" t="s">
        <v>69</v>
      </c>
      <c r="AL221" s="1" t="s">
        <v>1357</v>
      </c>
      <c r="AM221" s="1" t="s">
        <v>1357</v>
      </c>
      <c r="AN221" s="1" t="s">
        <v>58</v>
      </c>
      <c r="AO221" s="1" t="s">
        <v>217</v>
      </c>
      <c r="AP221" s="1" t="s">
        <v>71</v>
      </c>
      <c r="AQ221" s="1" t="s">
        <v>71</v>
      </c>
      <c r="AR221" s="1" t="s">
        <v>72</v>
      </c>
      <c r="AS221" s="1" t="s">
        <v>72</v>
      </c>
      <c r="AT221" s="1" t="s">
        <v>72</v>
      </c>
      <c r="AU221" s="1" t="s">
        <v>1357</v>
      </c>
      <c r="AV221" s="1" t="s">
        <v>1358</v>
      </c>
      <c r="AW221" s="1">
        <v>43396</v>
      </c>
      <c r="AX221" s="1">
        <v>45577</v>
      </c>
      <c r="AY221" s="1">
        <v>83869</v>
      </c>
      <c r="AZ221" s="1">
        <v>42150</v>
      </c>
    </row>
    <row r="222" spans="1:52" hidden="1" x14ac:dyDescent="0.25">
      <c r="A222" s="2">
        <v>41180.835902777777</v>
      </c>
      <c r="B222" s="1">
        <v>1791</v>
      </c>
      <c r="C222" s="1" t="s">
        <v>52</v>
      </c>
      <c r="D222" s="1" t="s">
        <v>1360</v>
      </c>
      <c r="E222" s="1" t="s">
        <v>1361</v>
      </c>
      <c r="F222" s="1" t="s">
        <v>1362</v>
      </c>
      <c r="G222" s="1" t="s">
        <v>1363</v>
      </c>
      <c r="H222" s="1" t="s">
        <v>1364</v>
      </c>
      <c r="I222" s="1" t="s">
        <v>1363</v>
      </c>
      <c r="J222" s="1">
        <v>0</v>
      </c>
      <c r="K222" s="1">
        <v>139</v>
      </c>
      <c r="L222" s="1" t="s">
        <v>1361</v>
      </c>
      <c r="M222" s="1" t="s">
        <v>1365</v>
      </c>
      <c r="N222" s="1" t="s">
        <v>58</v>
      </c>
      <c r="O222" s="1"/>
      <c r="P222" s="1" t="s">
        <v>81</v>
      </c>
      <c r="Q222" s="1" t="s">
        <v>60</v>
      </c>
      <c r="R222" s="1" t="s">
        <v>61</v>
      </c>
      <c r="S222" s="1" t="s">
        <v>62</v>
      </c>
      <c r="T222" s="1" t="s">
        <v>1366</v>
      </c>
      <c r="U222" s="1"/>
      <c r="V222" s="1"/>
      <c r="W222" s="1" t="s">
        <v>62</v>
      </c>
      <c r="X222" s="1">
        <v>0</v>
      </c>
      <c r="Y222" s="1"/>
      <c r="Z222" s="1"/>
      <c r="AA222" s="1"/>
      <c r="AB222" s="1"/>
      <c r="AC222" s="1"/>
      <c r="AD222" s="1">
        <v>1</v>
      </c>
      <c r="AE222" s="1" t="s">
        <v>85</v>
      </c>
      <c r="AF222" s="1" t="s">
        <v>405</v>
      </c>
      <c r="AG222" s="1" t="s">
        <v>66</v>
      </c>
      <c r="AH222" s="1" t="s">
        <v>88</v>
      </c>
      <c r="AI222" s="1" t="s">
        <v>1367</v>
      </c>
      <c r="AJ222" s="1">
        <v>8701218</v>
      </c>
      <c r="AK222" s="1" t="s">
        <v>69</v>
      </c>
      <c r="AL222" s="1" t="s">
        <v>88</v>
      </c>
      <c r="AM222" s="1" t="s">
        <v>88</v>
      </c>
      <c r="AN222" s="1" t="s">
        <v>58</v>
      </c>
      <c r="AO222" s="1" t="s">
        <v>61</v>
      </c>
      <c r="AP222" s="1" t="s">
        <v>71</v>
      </c>
      <c r="AQ222" s="1" t="s">
        <v>71</v>
      </c>
      <c r="AR222" s="1" t="s">
        <v>72</v>
      </c>
      <c r="AS222" s="1" t="s">
        <v>72</v>
      </c>
      <c r="AT222" s="1" t="s">
        <v>72</v>
      </c>
      <c r="AU222" s="1" t="s">
        <v>88</v>
      </c>
      <c r="AV222" s="1" t="s">
        <v>1368</v>
      </c>
      <c r="AW222" s="1">
        <v>43397</v>
      </c>
      <c r="AX222" s="1">
        <v>45578</v>
      </c>
      <c r="AY222" s="1">
        <v>83870</v>
      </c>
      <c r="AZ222" s="1">
        <v>42151</v>
      </c>
    </row>
    <row r="223" spans="1:52" hidden="1" x14ac:dyDescent="0.25">
      <c r="A223" s="2">
        <v>41180.835902777777</v>
      </c>
      <c r="B223" s="1">
        <v>1791</v>
      </c>
      <c r="C223" s="1" t="s">
        <v>52</v>
      </c>
      <c r="D223" s="1" t="s">
        <v>1369</v>
      </c>
      <c r="E223" s="1" t="s">
        <v>1370</v>
      </c>
      <c r="F223" s="1" t="s">
        <v>1371</v>
      </c>
      <c r="G223" s="1" t="s">
        <v>1372</v>
      </c>
      <c r="H223" s="1" t="s">
        <v>1373</v>
      </c>
      <c r="I223" s="1" t="s">
        <v>1372</v>
      </c>
      <c r="J223" s="1">
        <v>0</v>
      </c>
      <c r="K223" s="1">
        <v>139</v>
      </c>
      <c r="L223" s="1" t="s">
        <v>1370</v>
      </c>
      <c r="M223" s="1" t="s">
        <v>1372</v>
      </c>
      <c r="N223" s="1" t="s">
        <v>58</v>
      </c>
      <c r="O223" s="1"/>
      <c r="P223" s="1" t="s">
        <v>81</v>
      </c>
      <c r="Q223" s="1" t="s">
        <v>60</v>
      </c>
      <c r="R223" s="1" t="s">
        <v>82</v>
      </c>
      <c r="S223" s="1" t="s">
        <v>1374</v>
      </c>
      <c r="T223" s="1" t="s">
        <v>1375</v>
      </c>
      <c r="U223" s="1"/>
      <c r="V223" s="1"/>
      <c r="W223" s="1" t="s">
        <v>1373</v>
      </c>
      <c r="X223" s="1">
        <v>0</v>
      </c>
      <c r="Y223" s="1"/>
      <c r="Z223" s="1"/>
      <c r="AA223" s="1"/>
      <c r="AB223" s="1"/>
      <c r="AC223" s="1"/>
      <c r="AD223" s="1">
        <v>1</v>
      </c>
      <c r="AE223" s="1" t="s">
        <v>148</v>
      </c>
      <c r="AF223" s="1" t="s">
        <v>405</v>
      </c>
      <c r="AG223" s="1" t="s">
        <v>87</v>
      </c>
      <c r="AH223" s="1" t="s">
        <v>150</v>
      </c>
      <c r="AI223" s="1" t="s">
        <v>1376</v>
      </c>
      <c r="AJ223" s="1">
        <v>701058</v>
      </c>
      <c r="AK223" s="1" t="s">
        <v>69</v>
      </c>
      <c r="AL223" s="1" t="s">
        <v>1377</v>
      </c>
      <c r="AM223" s="1" t="s">
        <v>1377</v>
      </c>
      <c r="AN223" s="1" t="s">
        <v>58</v>
      </c>
      <c r="AO223" s="1" t="s">
        <v>82</v>
      </c>
      <c r="AP223" s="1" t="s">
        <v>71</v>
      </c>
      <c r="AQ223" s="1" t="s">
        <v>71</v>
      </c>
      <c r="AR223" s="1" t="s">
        <v>72</v>
      </c>
      <c r="AS223" s="1" t="s">
        <v>72</v>
      </c>
      <c r="AT223" s="1" t="s">
        <v>72</v>
      </c>
      <c r="AU223" s="1" t="s">
        <v>1377</v>
      </c>
      <c r="AV223" s="1" t="s">
        <v>1378</v>
      </c>
      <c r="AW223" s="1">
        <v>43398</v>
      </c>
      <c r="AX223" s="1">
        <v>45579</v>
      </c>
      <c r="AY223" s="1">
        <v>83871</v>
      </c>
      <c r="AZ223" s="1">
        <v>42152</v>
      </c>
    </row>
    <row r="224" spans="1:52" hidden="1" x14ac:dyDescent="0.25">
      <c r="A224" s="2">
        <v>42884.444189814814</v>
      </c>
      <c r="B224" s="1">
        <v>5821</v>
      </c>
      <c r="C224" s="1" t="s">
        <v>52</v>
      </c>
      <c r="D224" s="1" t="s">
        <v>1379</v>
      </c>
      <c r="E224" s="1" t="s">
        <v>1380</v>
      </c>
      <c r="F224" s="1" t="s">
        <v>1381</v>
      </c>
      <c r="G224" s="1" t="s">
        <v>1382</v>
      </c>
      <c r="H224" s="1"/>
      <c r="I224" s="1" t="s">
        <v>1382</v>
      </c>
      <c r="J224" s="1">
        <v>0</v>
      </c>
      <c r="K224" s="1">
        <v>139</v>
      </c>
      <c r="L224" s="1" t="s">
        <v>1380</v>
      </c>
      <c r="M224" s="1" t="s">
        <v>1382</v>
      </c>
      <c r="N224" s="1" t="s">
        <v>163</v>
      </c>
      <c r="O224" s="1"/>
      <c r="P224" s="1" t="s">
        <v>81</v>
      </c>
      <c r="Q224" s="1" t="s">
        <v>60</v>
      </c>
      <c r="R224" s="1" t="s">
        <v>217</v>
      </c>
      <c r="S224" s="1">
        <v>659578</v>
      </c>
      <c r="T224" s="1" t="s">
        <v>1383</v>
      </c>
      <c r="U224" s="1"/>
      <c r="V224" s="1"/>
      <c r="W224" s="1" t="s">
        <v>62</v>
      </c>
      <c r="X224" s="1">
        <v>0</v>
      </c>
      <c r="Y224" s="1"/>
      <c r="Z224" s="1"/>
      <c r="AA224" s="1"/>
      <c r="AB224" s="1"/>
      <c r="AC224" s="1"/>
      <c r="AD224" s="1">
        <v>1</v>
      </c>
      <c r="AE224" s="1" t="s">
        <v>357</v>
      </c>
      <c r="AF224" s="1" t="s">
        <v>358</v>
      </c>
      <c r="AG224" s="1" t="s">
        <v>87</v>
      </c>
      <c r="AH224" s="1" t="s">
        <v>235</v>
      </c>
      <c r="AI224" s="1" t="s">
        <v>359</v>
      </c>
      <c r="AJ224" s="1">
        <v>104758</v>
      </c>
      <c r="AK224" s="1" t="s">
        <v>69</v>
      </c>
      <c r="AL224" s="1" t="s">
        <v>1175</v>
      </c>
      <c r="AM224" s="1" t="s">
        <v>1175</v>
      </c>
      <c r="AN224" s="1" t="s">
        <v>163</v>
      </c>
      <c r="AO224" s="1" t="s">
        <v>217</v>
      </c>
      <c r="AP224" s="1" t="s">
        <v>71</v>
      </c>
      <c r="AQ224" s="1" t="s">
        <v>71</v>
      </c>
      <c r="AR224" s="1" t="s">
        <v>72</v>
      </c>
      <c r="AS224" s="1" t="s">
        <v>72</v>
      </c>
      <c r="AT224" s="1" t="s">
        <v>72</v>
      </c>
      <c r="AU224" s="1" t="s">
        <v>1175</v>
      </c>
      <c r="AV224" s="1" t="s">
        <v>1383</v>
      </c>
      <c r="AW224" s="1">
        <v>43399</v>
      </c>
      <c r="AX224" s="1">
        <v>45580</v>
      </c>
      <c r="AY224" s="1">
        <v>83872</v>
      </c>
      <c r="AZ224" s="1">
        <v>42153</v>
      </c>
    </row>
    <row r="225" spans="1:52" hidden="1" x14ac:dyDescent="0.25">
      <c r="A225" s="2">
        <v>42884.444189814814</v>
      </c>
      <c r="B225" s="1">
        <v>5821</v>
      </c>
      <c r="C225" s="1" t="s">
        <v>52</v>
      </c>
      <c r="D225" s="1" t="s">
        <v>1379</v>
      </c>
      <c r="E225" s="1" t="s">
        <v>1384</v>
      </c>
      <c r="F225" s="1" t="s">
        <v>1381</v>
      </c>
      <c r="G225" s="1" t="s">
        <v>1382</v>
      </c>
      <c r="H225" s="1"/>
      <c r="I225" s="1" t="s">
        <v>1382</v>
      </c>
      <c r="J225" s="1">
        <v>0</v>
      </c>
      <c r="K225" s="1">
        <v>139</v>
      </c>
      <c r="L225" s="1" t="s">
        <v>1384</v>
      </c>
      <c r="M225" s="1" t="s">
        <v>1382</v>
      </c>
      <c r="N225" s="1" t="s">
        <v>163</v>
      </c>
      <c r="O225" s="1"/>
      <c r="P225" s="1" t="s">
        <v>81</v>
      </c>
      <c r="Q225" s="1" t="s">
        <v>60</v>
      </c>
      <c r="R225" s="1" t="s">
        <v>61</v>
      </c>
      <c r="S225" s="1">
        <v>659578</v>
      </c>
      <c r="T225" s="1" t="s">
        <v>1383</v>
      </c>
      <c r="U225" s="1"/>
      <c r="V225" s="1"/>
      <c r="W225" s="1" t="s">
        <v>62</v>
      </c>
      <c r="X225" s="1">
        <v>0</v>
      </c>
      <c r="Y225" s="1"/>
      <c r="Z225" s="1"/>
      <c r="AA225" s="1"/>
      <c r="AB225" s="1"/>
      <c r="AC225" s="1"/>
      <c r="AD225" s="1">
        <v>1</v>
      </c>
      <c r="AE225" s="1" t="s">
        <v>245</v>
      </c>
      <c r="AF225" s="1" t="s">
        <v>246</v>
      </c>
      <c r="AG225" s="1" t="s">
        <v>66</v>
      </c>
      <c r="AH225" s="1" t="s">
        <v>247</v>
      </c>
      <c r="AI225" s="1" t="s">
        <v>248</v>
      </c>
      <c r="AJ225" s="1" t="s">
        <v>1385</v>
      </c>
      <c r="AK225" s="1" t="s">
        <v>69</v>
      </c>
      <c r="AL225" s="1" t="s">
        <v>1386</v>
      </c>
      <c r="AM225" s="1" t="s">
        <v>1386</v>
      </c>
      <c r="AN225" s="1" t="s">
        <v>163</v>
      </c>
      <c r="AO225" s="1" t="s">
        <v>61</v>
      </c>
      <c r="AP225" s="1" t="s">
        <v>71</v>
      </c>
      <c r="AQ225" s="1" t="s">
        <v>71</v>
      </c>
      <c r="AR225" s="1" t="s">
        <v>72</v>
      </c>
      <c r="AS225" s="1" t="s">
        <v>72</v>
      </c>
      <c r="AT225" s="1" t="s">
        <v>72</v>
      </c>
      <c r="AU225" s="1" t="s">
        <v>1386</v>
      </c>
      <c r="AV225" s="1" t="s">
        <v>1383</v>
      </c>
      <c r="AW225" s="1">
        <v>43400</v>
      </c>
      <c r="AX225" s="1">
        <v>45581</v>
      </c>
      <c r="AY225" s="1">
        <v>83873</v>
      </c>
      <c r="AZ225" s="1">
        <v>42154</v>
      </c>
    </row>
    <row r="226" spans="1:52" hidden="1" x14ac:dyDescent="0.25">
      <c r="A226" s="2">
        <v>42884.445300925923</v>
      </c>
      <c r="B226" s="1">
        <v>5821</v>
      </c>
      <c r="C226" s="1" t="s">
        <v>52</v>
      </c>
      <c r="D226" s="1" t="s">
        <v>1379</v>
      </c>
      <c r="E226" s="1" t="s">
        <v>1387</v>
      </c>
      <c r="F226" s="1" t="s">
        <v>1381</v>
      </c>
      <c r="G226" s="1" t="s">
        <v>1382</v>
      </c>
      <c r="H226" s="1"/>
      <c r="I226" s="1" t="s">
        <v>1382</v>
      </c>
      <c r="J226" s="1">
        <v>0</v>
      </c>
      <c r="K226" s="1">
        <v>139</v>
      </c>
      <c r="L226" s="1" t="s">
        <v>1387</v>
      </c>
      <c r="M226" s="1" t="s">
        <v>1388</v>
      </c>
      <c r="N226" s="1" t="s">
        <v>163</v>
      </c>
      <c r="O226" s="1"/>
      <c r="P226" s="1" t="s">
        <v>279</v>
      </c>
      <c r="Q226" s="1" t="s">
        <v>60</v>
      </c>
      <c r="R226" s="1" t="s">
        <v>61</v>
      </c>
      <c r="S226" s="1">
        <v>659578</v>
      </c>
      <c r="T226" s="1" t="s">
        <v>1389</v>
      </c>
      <c r="U226" s="1"/>
      <c r="V226" s="1"/>
      <c r="W226" s="1"/>
      <c r="X226" s="1"/>
      <c r="Y226" s="1"/>
      <c r="Z226" s="1"/>
      <c r="AA226" s="1"/>
      <c r="AB226" s="1"/>
      <c r="AC226" s="1"/>
      <c r="AD226" s="1">
        <v>1</v>
      </c>
      <c r="AE226" s="1" t="s">
        <v>245</v>
      </c>
      <c r="AF226" s="1" t="s">
        <v>246</v>
      </c>
      <c r="AG226" s="1" t="s">
        <v>66</v>
      </c>
      <c r="AH226" s="1" t="s">
        <v>247</v>
      </c>
      <c r="AI226" s="1" t="s">
        <v>248</v>
      </c>
      <c r="AJ226" s="1" t="s">
        <v>1385</v>
      </c>
      <c r="AK226" s="1" t="s">
        <v>69</v>
      </c>
      <c r="AL226" s="1" t="s">
        <v>1386</v>
      </c>
      <c r="AM226" s="1" t="s">
        <v>1386</v>
      </c>
      <c r="AN226" s="1" t="s">
        <v>163</v>
      </c>
      <c r="AO226" s="1"/>
      <c r="AP226" s="1"/>
      <c r="AQ226" s="1"/>
      <c r="AR226" s="1"/>
      <c r="AS226" s="1"/>
      <c r="AT226" s="1"/>
      <c r="AU226" s="1"/>
      <c r="AV226" s="1"/>
      <c r="AW226" s="1">
        <v>4350138</v>
      </c>
      <c r="AX226" s="1">
        <v>5348922</v>
      </c>
      <c r="AY226" s="1">
        <v>258914</v>
      </c>
      <c r="AZ226" s="1">
        <v>42154</v>
      </c>
    </row>
    <row r="227" spans="1:52" hidden="1" x14ac:dyDescent="0.25">
      <c r="A227" s="2">
        <v>42879.427442129629</v>
      </c>
      <c r="B227" s="1">
        <v>5821</v>
      </c>
      <c r="C227" s="1" t="s">
        <v>52</v>
      </c>
      <c r="D227" s="1" t="s">
        <v>1390</v>
      </c>
      <c r="E227" s="1" t="s">
        <v>1391</v>
      </c>
      <c r="F227" s="1" t="s">
        <v>1392</v>
      </c>
      <c r="G227" s="1" t="s">
        <v>1393</v>
      </c>
      <c r="H227" s="1"/>
      <c r="I227" s="1" t="s">
        <v>1393</v>
      </c>
      <c r="J227" s="1">
        <v>0</v>
      </c>
      <c r="K227" s="1">
        <v>139</v>
      </c>
      <c r="L227" s="1" t="s">
        <v>1391</v>
      </c>
      <c r="M227" s="1" t="s">
        <v>1393</v>
      </c>
      <c r="N227" s="1" t="s">
        <v>163</v>
      </c>
      <c r="O227" s="1"/>
      <c r="P227" s="1" t="s">
        <v>59</v>
      </c>
      <c r="Q227" s="1" t="s">
        <v>60</v>
      </c>
      <c r="R227" s="1" t="s">
        <v>217</v>
      </c>
      <c r="S227" s="1">
        <v>119967</v>
      </c>
      <c r="T227" s="1" t="s">
        <v>1394</v>
      </c>
      <c r="U227" s="1"/>
      <c r="V227" s="1"/>
      <c r="W227" s="1" t="s">
        <v>62</v>
      </c>
      <c r="X227" s="1">
        <v>0</v>
      </c>
      <c r="Y227" s="1"/>
      <c r="Z227" s="1"/>
      <c r="AA227" s="1"/>
      <c r="AB227" s="1"/>
      <c r="AC227" s="1"/>
      <c r="AD227" s="1">
        <v>1</v>
      </c>
      <c r="AE227" s="1" t="s">
        <v>357</v>
      </c>
      <c r="AF227" s="1" t="s">
        <v>358</v>
      </c>
      <c r="AG227" s="1" t="s">
        <v>87</v>
      </c>
      <c r="AH227" s="1" t="s">
        <v>235</v>
      </c>
      <c r="AI227" s="1" t="s">
        <v>359</v>
      </c>
      <c r="AJ227" s="1">
        <v>58610</v>
      </c>
      <c r="AK227" s="1" t="s">
        <v>69</v>
      </c>
      <c r="AL227" s="1" t="s">
        <v>1395</v>
      </c>
      <c r="AM227" s="1" t="s">
        <v>1395</v>
      </c>
      <c r="AN227" s="1" t="s">
        <v>163</v>
      </c>
      <c r="AO227" s="1" t="s">
        <v>82</v>
      </c>
      <c r="AP227" s="1" t="s">
        <v>71</v>
      </c>
      <c r="AQ227" s="1" t="s">
        <v>71</v>
      </c>
      <c r="AR227" s="1" t="s">
        <v>72</v>
      </c>
      <c r="AS227" s="1" t="s">
        <v>72</v>
      </c>
      <c r="AT227" s="1" t="s">
        <v>72</v>
      </c>
      <c r="AU227" s="1" t="s">
        <v>1395</v>
      </c>
      <c r="AV227" s="1" t="s">
        <v>1396</v>
      </c>
      <c r="AW227" s="1">
        <v>43401</v>
      </c>
      <c r="AX227" s="1">
        <v>45582</v>
      </c>
      <c r="AY227" s="1">
        <v>83874</v>
      </c>
      <c r="AZ227" s="1">
        <v>42155</v>
      </c>
    </row>
    <row r="228" spans="1:52" hidden="1" x14ac:dyDescent="0.25">
      <c r="A228" s="2">
        <v>41180.835902777777</v>
      </c>
      <c r="B228" s="1">
        <v>1791</v>
      </c>
      <c r="C228" s="1" t="s">
        <v>52</v>
      </c>
      <c r="D228" s="1" t="s">
        <v>1397</v>
      </c>
      <c r="E228" s="1" t="s">
        <v>1398</v>
      </c>
      <c r="F228" s="1" t="s">
        <v>1399</v>
      </c>
      <c r="G228" s="1" t="s">
        <v>1400</v>
      </c>
      <c r="H228" s="1" t="s">
        <v>1401</v>
      </c>
      <c r="I228" s="1" t="s">
        <v>1400</v>
      </c>
      <c r="J228" s="1">
        <v>0</v>
      </c>
      <c r="K228" s="1">
        <v>139</v>
      </c>
      <c r="L228" s="1" t="s">
        <v>1398</v>
      </c>
      <c r="M228" s="1" t="s">
        <v>1402</v>
      </c>
      <c r="N228" s="1" t="s">
        <v>120</v>
      </c>
      <c r="O228" s="1"/>
      <c r="P228" s="1" t="s">
        <v>59</v>
      </c>
      <c r="Q228" s="1" t="s">
        <v>60</v>
      </c>
      <c r="R228" s="1" t="s">
        <v>82</v>
      </c>
      <c r="S228" s="1" t="s">
        <v>62</v>
      </c>
      <c r="T228" s="1" t="s">
        <v>1403</v>
      </c>
      <c r="U228" s="1"/>
      <c r="V228" s="1"/>
      <c r="W228" s="1" t="s">
        <v>62</v>
      </c>
      <c r="X228" s="1">
        <v>0</v>
      </c>
      <c r="Y228" s="1"/>
      <c r="Z228" s="1"/>
      <c r="AA228" s="1"/>
      <c r="AB228" s="1"/>
      <c r="AC228" s="1"/>
      <c r="AD228" s="1">
        <v>1</v>
      </c>
      <c r="AE228" s="1" t="s">
        <v>357</v>
      </c>
      <c r="AF228" s="1" t="s">
        <v>358</v>
      </c>
      <c r="AG228" s="1" t="s">
        <v>87</v>
      </c>
      <c r="AH228" s="1" t="s">
        <v>235</v>
      </c>
      <c r="AI228" s="1" t="s">
        <v>359</v>
      </c>
      <c r="AJ228" s="1">
        <v>302284</v>
      </c>
      <c r="AK228" s="1" t="s">
        <v>69</v>
      </c>
      <c r="AL228" s="1" t="s">
        <v>454</v>
      </c>
      <c r="AM228" s="1" t="s">
        <v>454</v>
      </c>
      <c r="AN228" s="1" t="s">
        <v>120</v>
      </c>
      <c r="AO228" s="1" t="s">
        <v>82</v>
      </c>
      <c r="AP228" s="1" t="s">
        <v>71</v>
      </c>
      <c r="AQ228" s="1" t="s">
        <v>71</v>
      </c>
      <c r="AR228" s="1" t="s">
        <v>72</v>
      </c>
      <c r="AS228" s="1" t="s">
        <v>72</v>
      </c>
      <c r="AT228" s="1" t="s">
        <v>72</v>
      </c>
      <c r="AU228" s="1" t="s">
        <v>454</v>
      </c>
      <c r="AV228" s="1" t="s">
        <v>1404</v>
      </c>
      <c r="AW228" s="1">
        <v>43402</v>
      </c>
      <c r="AX228" s="1">
        <v>45583</v>
      </c>
      <c r="AY228" s="1">
        <v>83875</v>
      </c>
      <c r="AZ228" s="1">
        <v>42156</v>
      </c>
    </row>
    <row r="229" spans="1:52" hidden="1" x14ac:dyDescent="0.25">
      <c r="A229" s="2">
        <v>42796.551886574074</v>
      </c>
      <c r="B229" s="1">
        <v>5778</v>
      </c>
      <c r="C229" s="1" t="s">
        <v>52</v>
      </c>
      <c r="D229" s="1" t="s">
        <v>1405</v>
      </c>
      <c r="E229" s="1" t="s">
        <v>1406</v>
      </c>
      <c r="F229" s="1" t="s">
        <v>1407</v>
      </c>
      <c r="G229" s="1" t="s">
        <v>1408</v>
      </c>
      <c r="H229" s="1"/>
      <c r="I229" s="1" t="s">
        <v>1408</v>
      </c>
      <c r="J229" s="1">
        <v>0</v>
      </c>
      <c r="K229" s="1">
        <v>139</v>
      </c>
      <c r="L229" s="1" t="s">
        <v>1406</v>
      </c>
      <c r="M229" s="1" t="s">
        <v>1408</v>
      </c>
      <c r="N229" s="1" t="s">
        <v>163</v>
      </c>
      <c r="O229" s="1"/>
      <c r="P229" s="1" t="s">
        <v>799</v>
      </c>
      <c r="Q229" s="1" t="s">
        <v>60</v>
      </c>
      <c r="R229" s="1" t="s">
        <v>82</v>
      </c>
      <c r="S229" s="1" t="s">
        <v>1409</v>
      </c>
      <c r="T229" s="1" t="s">
        <v>1410</v>
      </c>
      <c r="U229" s="1"/>
      <c r="V229" s="1"/>
      <c r="W229" s="1"/>
      <c r="X229" s="1"/>
      <c r="Y229" s="1"/>
      <c r="Z229" s="1"/>
      <c r="AA229" s="1"/>
      <c r="AB229" s="1"/>
      <c r="AC229" s="1"/>
      <c r="AD229" s="1">
        <v>1</v>
      </c>
      <c r="AE229" s="1">
        <v>7472</v>
      </c>
      <c r="AF229" s="1" t="s">
        <v>539</v>
      </c>
      <c r="AG229" s="1" t="s">
        <v>87</v>
      </c>
      <c r="AH229" s="1" t="s">
        <v>88</v>
      </c>
      <c r="AI229" s="1" t="s">
        <v>168</v>
      </c>
      <c r="AJ229" s="1" t="s">
        <v>1411</v>
      </c>
      <c r="AK229" s="1" t="s">
        <v>804</v>
      </c>
      <c r="AL229" s="1" t="s">
        <v>1412</v>
      </c>
      <c r="AM229" s="1" t="s">
        <v>1412</v>
      </c>
      <c r="AN229" s="1" t="s">
        <v>163</v>
      </c>
      <c r="AO229" s="1"/>
      <c r="AP229" s="1"/>
      <c r="AQ229" s="1"/>
      <c r="AR229" s="1"/>
      <c r="AS229" s="1"/>
      <c r="AT229" s="1"/>
      <c r="AU229" s="1"/>
      <c r="AV229" s="1"/>
      <c r="AW229" s="1">
        <v>2733141</v>
      </c>
      <c r="AX229" s="1">
        <v>3427925</v>
      </c>
      <c r="AY229" s="1">
        <v>216626</v>
      </c>
      <c r="AZ229" s="1">
        <v>66225</v>
      </c>
    </row>
    <row r="230" spans="1:52" hidden="1" x14ac:dyDescent="0.25">
      <c r="A230" s="2">
        <v>42796.551886574074</v>
      </c>
      <c r="B230" s="1">
        <v>5778</v>
      </c>
      <c r="C230" s="1" t="s">
        <v>52</v>
      </c>
      <c r="D230" s="1" t="s">
        <v>1405</v>
      </c>
      <c r="E230" s="1" t="s">
        <v>1413</v>
      </c>
      <c r="F230" s="1" t="s">
        <v>1407</v>
      </c>
      <c r="G230" s="1" t="s">
        <v>1408</v>
      </c>
      <c r="H230" s="1"/>
      <c r="I230" s="1" t="s">
        <v>1408</v>
      </c>
      <c r="J230" s="1">
        <v>0</v>
      </c>
      <c r="K230" s="1">
        <v>139</v>
      </c>
      <c r="L230" s="1" t="s">
        <v>1413</v>
      </c>
      <c r="M230" s="1" t="s">
        <v>1408</v>
      </c>
      <c r="N230" s="1" t="s">
        <v>163</v>
      </c>
      <c r="O230" s="1"/>
      <c r="P230" s="1" t="s">
        <v>443</v>
      </c>
      <c r="Q230" s="1" t="s">
        <v>60</v>
      </c>
      <c r="R230" s="1" t="s">
        <v>82</v>
      </c>
      <c r="S230" s="1" t="s">
        <v>1409</v>
      </c>
      <c r="T230" s="1" t="s">
        <v>1410</v>
      </c>
      <c r="U230" s="1"/>
      <c r="V230" s="1"/>
      <c r="W230" s="1" t="s">
        <v>219</v>
      </c>
      <c r="X230" s="1"/>
      <c r="Y230" s="1"/>
      <c r="Z230" s="1"/>
      <c r="AA230" s="1"/>
      <c r="AB230" s="1" t="s">
        <v>265</v>
      </c>
      <c r="AC230" s="1" t="s">
        <v>1414</v>
      </c>
      <c r="AD230" s="1">
        <v>1</v>
      </c>
      <c r="AE230" s="1">
        <v>7472</v>
      </c>
      <c r="AF230" s="1" t="s">
        <v>628</v>
      </c>
      <c r="AG230" s="1" t="s">
        <v>87</v>
      </c>
      <c r="AH230" s="1" t="s">
        <v>88</v>
      </c>
      <c r="AI230" s="1" t="s">
        <v>359</v>
      </c>
      <c r="AJ230" s="1" t="s">
        <v>1411</v>
      </c>
      <c r="AK230" s="1" t="s">
        <v>69</v>
      </c>
      <c r="AL230" s="1" t="s">
        <v>1305</v>
      </c>
      <c r="AM230" s="1" t="s">
        <v>1305</v>
      </c>
      <c r="AN230" s="1" t="s">
        <v>163</v>
      </c>
      <c r="AO230" s="1"/>
      <c r="AP230" s="1"/>
      <c r="AQ230" s="1"/>
      <c r="AR230" s="1"/>
      <c r="AS230" s="1"/>
      <c r="AT230" s="1"/>
      <c r="AU230" s="1"/>
      <c r="AV230" s="1"/>
      <c r="AW230" s="1">
        <v>54003</v>
      </c>
      <c r="AX230" s="1">
        <v>55003</v>
      </c>
      <c r="AY230" s="1">
        <v>85064</v>
      </c>
      <c r="AZ230" s="1">
        <v>42157</v>
      </c>
    </row>
    <row r="231" spans="1:52" hidden="1" x14ac:dyDescent="0.25">
      <c r="A231" s="2">
        <v>42796.551886574074</v>
      </c>
      <c r="B231" s="1">
        <v>5778</v>
      </c>
      <c r="C231" s="1" t="s">
        <v>52</v>
      </c>
      <c r="D231" s="1" t="s">
        <v>1405</v>
      </c>
      <c r="E231" s="1" t="s">
        <v>1415</v>
      </c>
      <c r="F231" s="1" t="s">
        <v>1407</v>
      </c>
      <c r="G231" s="1" t="s">
        <v>1408</v>
      </c>
      <c r="H231" s="1"/>
      <c r="I231" s="1" t="s">
        <v>1408</v>
      </c>
      <c r="J231" s="1">
        <v>0</v>
      </c>
      <c r="K231" s="1">
        <v>139</v>
      </c>
      <c r="L231" s="1" t="s">
        <v>1415</v>
      </c>
      <c r="M231" s="1" t="s">
        <v>1416</v>
      </c>
      <c r="N231" s="1" t="s">
        <v>163</v>
      </c>
      <c r="O231" s="1"/>
      <c r="P231" s="1" t="s">
        <v>81</v>
      </c>
      <c r="Q231" s="1" t="s">
        <v>60</v>
      </c>
      <c r="R231" s="1" t="s">
        <v>82</v>
      </c>
      <c r="S231" s="1">
        <v>409015</v>
      </c>
      <c r="T231" s="1" t="s">
        <v>1410</v>
      </c>
      <c r="U231" s="1"/>
      <c r="V231" s="1"/>
      <c r="W231" s="1" t="s">
        <v>62</v>
      </c>
      <c r="X231" s="1">
        <v>0</v>
      </c>
      <c r="Y231" s="1"/>
      <c r="Z231" s="1"/>
      <c r="AA231" s="1"/>
      <c r="AB231" s="1"/>
      <c r="AC231" s="1"/>
      <c r="AD231" s="1">
        <v>1</v>
      </c>
      <c r="AE231" s="1">
        <v>7472</v>
      </c>
      <c r="AF231" s="1" t="s">
        <v>628</v>
      </c>
      <c r="AG231" s="1" t="s">
        <v>87</v>
      </c>
      <c r="AH231" s="1" t="s">
        <v>88</v>
      </c>
      <c r="AI231" s="1" t="s">
        <v>359</v>
      </c>
      <c r="AJ231" s="1" t="s">
        <v>1411</v>
      </c>
      <c r="AK231" s="1" t="s">
        <v>69</v>
      </c>
      <c r="AL231" s="1" t="s">
        <v>1305</v>
      </c>
      <c r="AM231" s="1" t="s">
        <v>1305</v>
      </c>
      <c r="AN231" s="1" t="s">
        <v>163</v>
      </c>
      <c r="AO231" s="1" t="s">
        <v>82</v>
      </c>
      <c r="AP231" s="1" t="s">
        <v>71</v>
      </c>
      <c r="AQ231" s="1" t="s">
        <v>71</v>
      </c>
      <c r="AR231" s="1" t="s">
        <v>72</v>
      </c>
      <c r="AS231" s="1" t="s">
        <v>72</v>
      </c>
      <c r="AT231" s="1" t="s">
        <v>72</v>
      </c>
      <c r="AU231" s="1" t="s">
        <v>1305</v>
      </c>
      <c r="AV231" s="1" t="s">
        <v>1417</v>
      </c>
      <c r="AW231" s="1">
        <v>43403</v>
      </c>
      <c r="AX231" s="1">
        <v>45584</v>
      </c>
      <c r="AY231" s="1">
        <v>83876</v>
      </c>
      <c r="AZ231" s="1">
        <v>42157</v>
      </c>
    </row>
    <row r="232" spans="1:52" hidden="1" x14ac:dyDescent="0.25">
      <c r="A232" s="2">
        <v>42958.51090277778</v>
      </c>
      <c r="B232" s="1">
        <v>5821</v>
      </c>
      <c r="C232" s="1" t="s">
        <v>52</v>
      </c>
      <c r="D232" s="1" t="s">
        <v>1418</v>
      </c>
      <c r="E232" s="1" t="s">
        <v>1419</v>
      </c>
      <c r="F232" s="1" t="s">
        <v>1420</v>
      </c>
      <c r="G232" s="1" t="s">
        <v>1421</v>
      </c>
      <c r="H232" s="1"/>
      <c r="I232" s="1" t="s">
        <v>1421</v>
      </c>
      <c r="J232" s="1">
        <v>0</v>
      </c>
      <c r="K232" s="1">
        <v>139</v>
      </c>
      <c r="L232" s="1" t="s">
        <v>1419</v>
      </c>
      <c r="M232" s="1" t="s">
        <v>1421</v>
      </c>
      <c r="N232" s="1" t="s">
        <v>58</v>
      </c>
      <c r="O232" s="1"/>
      <c r="P232" s="1" t="s">
        <v>279</v>
      </c>
      <c r="Q232" s="1" t="s">
        <v>60</v>
      </c>
      <c r="R232" s="1" t="s">
        <v>1422</v>
      </c>
      <c r="S232" s="1">
        <v>1208555</v>
      </c>
      <c r="T232" s="1" t="s">
        <v>62</v>
      </c>
      <c r="U232" s="1"/>
      <c r="V232" s="1"/>
      <c r="W232" s="1" t="s">
        <v>62</v>
      </c>
      <c r="X232" s="1">
        <v>0</v>
      </c>
      <c r="Y232" s="1"/>
      <c r="Z232" s="1"/>
      <c r="AA232" s="1"/>
      <c r="AB232" s="1"/>
      <c r="AC232" s="1"/>
      <c r="AD232" s="1">
        <v>1</v>
      </c>
      <c r="AE232" s="1" t="s">
        <v>64</v>
      </c>
      <c r="AF232" s="1" t="s">
        <v>155</v>
      </c>
      <c r="AG232" s="1" t="s">
        <v>87</v>
      </c>
      <c r="AH232" s="1" t="s">
        <v>67</v>
      </c>
      <c r="AI232" s="1" t="s">
        <v>1423</v>
      </c>
      <c r="AJ232" s="1">
        <v>540844</v>
      </c>
      <c r="AK232" s="1" t="s">
        <v>69</v>
      </c>
      <c r="AL232" s="1" t="s">
        <v>73</v>
      </c>
      <c r="AM232" s="1" t="s">
        <v>73</v>
      </c>
      <c r="AN232" s="1" t="s">
        <v>58</v>
      </c>
      <c r="AO232" s="1" t="s">
        <v>217</v>
      </c>
      <c r="AP232" s="1" t="s">
        <v>71</v>
      </c>
      <c r="AQ232" s="1" t="s">
        <v>71</v>
      </c>
      <c r="AR232" s="1" t="s">
        <v>72</v>
      </c>
      <c r="AS232" s="1" t="s">
        <v>72</v>
      </c>
      <c r="AT232" s="1" t="s">
        <v>72</v>
      </c>
      <c r="AU232" s="1" t="s">
        <v>73</v>
      </c>
      <c r="AV232" s="1" t="s">
        <v>1424</v>
      </c>
      <c r="AW232" s="1">
        <v>43404</v>
      </c>
      <c r="AX232" s="1">
        <v>45585</v>
      </c>
      <c r="AY232" s="1">
        <v>83877</v>
      </c>
      <c r="AZ232" s="1">
        <v>42158</v>
      </c>
    </row>
    <row r="233" spans="1:52" hidden="1" x14ac:dyDescent="0.25">
      <c r="A233" s="2">
        <v>41604.343680555554</v>
      </c>
      <c r="B233" s="1">
        <v>2790</v>
      </c>
      <c r="C233" s="1" t="s">
        <v>52</v>
      </c>
      <c r="D233" s="1" t="s">
        <v>1425</v>
      </c>
      <c r="E233" s="1" t="s">
        <v>1426</v>
      </c>
      <c r="F233" s="1" t="s">
        <v>1427</v>
      </c>
      <c r="G233" s="1" t="s">
        <v>1428</v>
      </c>
      <c r="H233" s="1" t="s">
        <v>1429</v>
      </c>
      <c r="I233" s="1" t="s">
        <v>1428</v>
      </c>
      <c r="J233" s="1">
        <v>0</v>
      </c>
      <c r="K233" s="1">
        <v>139</v>
      </c>
      <c r="L233" s="1" t="s">
        <v>1426</v>
      </c>
      <c r="M233" s="1" t="s">
        <v>1428</v>
      </c>
      <c r="N233" s="1" t="s">
        <v>58</v>
      </c>
      <c r="O233" s="1"/>
      <c r="P233" s="1" t="s">
        <v>279</v>
      </c>
      <c r="Q233" s="1" t="s">
        <v>60</v>
      </c>
      <c r="R233" s="1" t="s">
        <v>61</v>
      </c>
      <c r="S233" s="1" t="s">
        <v>1430</v>
      </c>
      <c r="T233" s="1" t="s">
        <v>1431</v>
      </c>
      <c r="U233" s="1"/>
      <c r="V233" s="1"/>
      <c r="W233" s="1"/>
      <c r="X233" s="1"/>
      <c r="Y233" s="1"/>
      <c r="Z233" s="1"/>
      <c r="AA233" s="1"/>
      <c r="AB233" s="1"/>
      <c r="AC233" s="1"/>
      <c r="AD233" s="1">
        <v>1</v>
      </c>
      <c r="AE233" s="1" t="s">
        <v>64</v>
      </c>
      <c r="AF233" s="1" t="s">
        <v>1432</v>
      </c>
      <c r="AG233" s="1" t="s">
        <v>66</v>
      </c>
      <c r="AH233" s="1" t="s">
        <v>67</v>
      </c>
      <c r="AI233" s="1" t="s">
        <v>1433</v>
      </c>
      <c r="AJ233" s="1">
        <v>613004684675</v>
      </c>
      <c r="AK233" s="1" t="s">
        <v>69</v>
      </c>
      <c r="AL233" s="1" t="s">
        <v>1428</v>
      </c>
      <c r="AM233" s="1"/>
      <c r="AN233" s="1" t="s">
        <v>58</v>
      </c>
      <c r="AO233" s="1"/>
      <c r="AP233" s="1"/>
      <c r="AQ233" s="1"/>
      <c r="AR233" s="1"/>
      <c r="AS233" s="1"/>
      <c r="AT233" s="1"/>
      <c r="AU233" s="1"/>
      <c r="AV233" s="1"/>
      <c r="AW233" s="1">
        <v>230001</v>
      </c>
      <c r="AX233" s="1">
        <v>258001</v>
      </c>
      <c r="AY233" s="1">
        <v>97422</v>
      </c>
      <c r="AZ233" s="1">
        <v>68981</v>
      </c>
    </row>
    <row r="234" spans="1:52" hidden="1" x14ac:dyDescent="0.25">
      <c r="A234" s="2">
        <v>41604.343680555554</v>
      </c>
      <c r="B234" s="1">
        <v>2790</v>
      </c>
      <c r="C234" s="1" t="s">
        <v>52</v>
      </c>
      <c r="D234" s="1" t="s">
        <v>1425</v>
      </c>
      <c r="E234" s="1" t="s">
        <v>1434</v>
      </c>
      <c r="F234" s="1" t="s">
        <v>1427</v>
      </c>
      <c r="G234" s="1" t="s">
        <v>1428</v>
      </c>
      <c r="H234" s="1" t="s">
        <v>1429</v>
      </c>
      <c r="I234" s="1" t="s">
        <v>1428</v>
      </c>
      <c r="J234" s="1">
        <v>0</v>
      </c>
      <c r="K234" s="1">
        <v>139</v>
      </c>
      <c r="L234" s="1" t="s">
        <v>1434</v>
      </c>
      <c r="M234" s="1" t="s">
        <v>1435</v>
      </c>
      <c r="N234" s="1" t="s">
        <v>58</v>
      </c>
      <c r="O234" s="1"/>
      <c r="P234" s="1" t="s">
        <v>177</v>
      </c>
      <c r="Q234" s="1" t="s">
        <v>60</v>
      </c>
      <c r="R234" s="1" t="s">
        <v>61</v>
      </c>
      <c r="S234" s="1" t="s">
        <v>62</v>
      </c>
      <c r="T234" s="1" t="s">
        <v>1436</v>
      </c>
      <c r="U234" s="1"/>
      <c r="V234" s="1"/>
      <c r="W234" s="1" t="s">
        <v>62</v>
      </c>
      <c r="X234" s="1">
        <v>0</v>
      </c>
      <c r="Y234" s="1"/>
      <c r="Z234" s="1" t="s">
        <v>66</v>
      </c>
      <c r="AA234" s="1" t="s">
        <v>66</v>
      </c>
      <c r="AB234" s="1"/>
      <c r="AC234" s="1"/>
      <c r="AD234" s="1">
        <v>1</v>
      </c>
      <c r="AE234" s="1" t="s">
        <v>64</v>
      </c>
      <c r="AF234" s="1" t="s">
        <v>1432</v>
      </c>
      <c r="AG234" s="1" t="s">
        <v>66</v>
      </c>
      <c r="AH234" s="1" t="s">
        <v>67</v>
      </c>
      <c r="AI234" s="1" t="s">
        <v>1433</v>
      </c>
      <c r="AJ234" s="1" t="s">
        <v>1437</v>
      </c>
      <c r="AK234" s="1" t="s">
        <v>69</v>
      </c>
      <c r="AL234" s="1" t="s">
        <v>1435</v>
      </c>
      <c r="AM234" s="1"/>
      <c r="AN234" s="1" t="s">
        <v>58</v>
      </c>
      <c r="AO234" s="1"/>
      <c r="AP234" s="1"/>
      <c r="AQ234" s="1"/>
      <c r="AR234" s="1"/>
      <c r="AS234" s="1"/>
      <c r="AT234" s="1"/>
      <c r="AU234" s="1"/>
      <c r="AV234" s="1"/>
      <c r="AW234" s="1">
        <v>43405</v>
      </c>
      <c r="AX234" s="1">
        <v>91005</v>
      </c>
      <c r="AY234" s="1">
        <v>83878</v>
      </c>
      <c r="AZ234" s="1">
        <v>44805</v>
      </c>
    </row>
    <row r="235" spans="1:52" hidden="1" x14ac:dyDescent="0.25">
      <c r="A235" s="2">
        <v>41459.724502314813</v>
      </c>
      <c r="B235" s="1">
        <v>2790</v>
      </c>
      <c r="C235" s="1" t="s">
        <v>52</v>
      </c>
      <c r="D235" s="1" t="s">
        <v>1438</v>
      </c>
      <c r="E235" s="1" t="s">
        <v>1439</v>
      </c>
      <c r="F235" s="1" t="s">
        <v>1440</v>
      </c>
      <c r="G235" s="1" t="s">
        <v>1441</v>
      </c>
      <c r="H235" s="1"/>
      <c r="I235" s="1" t="s">
        <v>1441</v>
      </c>
      <c r="J235" s="1">
        <v>0</v>
      </c>
      <c r="K235" s="1">
        <v>139</v>
      </c>
      <c r="L235" s="1" t="s">
        <v>1439</v>
      </c>
      <c r="M235" s="1" t="s">
        <v>1441</v>
      </c>
      <c r="N235" s="1" t="s">
        <v>163</v>
      </c>
      <c r="O235" s="1"/>
      <c r="P235" s="1" t="s">
        <v>443</v>
      </c>
      <c r="Q235" s="1" t="s">
        <v>60</v>
      </c>
      <c r="R235" s="1" t="s">
        <v>82</v>
      </c>
      <c r="S235" s="1">
        <v>629009</v>
      </c>
      <c r="T235" s="1" t="s">
        <v>1442</v>
      </c>
      <c r="U235" s="1"/>
      <c r="V235" s="1"/>
      <c r="W235" s="1" t="s">
        <v>219</v>
      </c>
      <c r="X235" s="1">
        <v>0</v>
      </c>
      <c r="Y235" s="1"/>
      <c r="Z235" s="1"/>
      <c r="AA235" s="1"/>
      <c r="AB235" s="1"/>
      <c r="AC235" s="1"/>
      <c r="AD235" s="1">
        <v>1</v>
      </c>
      <c r="AE235" s="1" t="s">
        <v>245</v>
      </c>
      <c r="AF235" s="1" t="s">
        <v>246</v>
      </c>
      <c r="AG235" s="1" t="s">
        <v>87</v>
      </c>
      <c r="AH235" s="1" t="s">
        <v>247</v>
      </c>
      <c r="AI235" s="1" t="s">
        <v>248</v>
      </c>
      <c r="AJ235" s="1" t="s">
        <v>1443</v>
      </c>
      <c r="AK235" s="1" t="s">
        <v>69</v>
      </c>
      <c r="AL235" s="1" t="s">
        <v>675</v>
      </c>
      <c r="AM235" s="1" t="s">
        <v>675</v>
      </c>
      <c r="AN235" s="1" t="s">
        <v>163</v>
      </c>
      <c r="AO235" s="1" t="s">
        <v>82</v>
      </c>
      <c r="AP235" s="1" t="s">
        <v>71</v>
      </c>
      <c r="AQ235" s="1" t="s">
        <v>71</v>
      </c>
      <c r="AR235" s="1" t="s">
        <v>72</v>
      </c>
      <c r="AS235" s="1" t="s">
        <v>72</v>
      </c>
      <c r="AT235" s="1" t="s">
        <v>72</v>
      </c>
      <c r="AU235" s="1" t="s">
        <v>675</v>
      </c>
      <c r="AV235" s="1" t="s">
        <v>1442</v>
      </c>
      <c r="AW235" s="1">
        <v>43406</v>
      </c>
      <c r="AX235" s="1">
        <v>45586</v>
      </c>
      <c r="AY235" s="1">
        <v>83879</v>
      </c>
      <c r="AZ235" s="1">
        <v>42159</v>
      </c>
    </row>
    <row r="236" spans="1:52" hidden="1" x14ac:dyDescent="0.25">
      <c r="A236" s="2">
        <v>41459.724502314813</v>
      </c>
      <c r="B236" s="1">
        <v>2790</v>
      </c>
      <c r="C236" s="1" t="s">
        <v>52</v>
      </c>
      <c r="D236" s="1" t="s">
        <v>1438</v>
      </c>
      <c r="E236" s="1" t="s">
        <v>1439</v>
      </c>
      <c r="F236" s="1" t="s">
        <v>1440</v>
      </c>
      <c r="G236" s="1" t="s">
        <v>1441</v>
      </c>
      <c r="H236" s="1"/>
      <c r="I236" s="1" t="s">
        <v>1441</v>
      </c>
      <c r="J236" s="1">
        <v>0</v>
      </c>
      <c r="K236" s="1">
        <v>139</v>
      </c>
      <c r="L236" s="1" t="s">
        <v>1439</v>
      </c>
      <c r="M236" s="1" t="s">
        <v>1441</v>
      </c>
      <c r="N236" s="1" t="s">
        <v>163</v>
      </c>
      <c r="O236" s="1"/>
      <c r="P236" s="1" t="s">
        <v>443</v>
      </c>
      <c r="Q236" s="1" t="s">
        <v>60</v>
      </c>
      <c r="R236" s="1" t="s">
        <v>82</v>
      </c>
      <c r="S236" s="1">
        <v>629009</v>
      </c>
      <c r="T236" s="1" t="s">
        <v>1442</v>
      </c>
      <c r="U236" s="1"/>
      <c r="V236" s="1"/>
      <c r="W236" s="1" t="s">
        <v>219</v>
      </c>
      <c r="X236" s="1">
        <v>0</v>
      </c>
      <c r="Y236" s="1"/>
      <c r="Z236" s="1"/>
      <c r="AA236" s="1"/>
      <c r="AB236" s="1"/>
      <c r="AC236" s="1"/>
      <c r="AD236" s="1">
        <v>2</v>
      </c>
      <c r="AE236" s="1"/>
      <c r="AF236" s="1" t="s">
        <v>155</v>
      </c>
      <c r="AG236" s="1" t="s">
        <v>87</v>
      </c>
      <c r="AH236" s="1" t="s">
        <v>677</v>
      </c>
      <c r="AI236" s="1" t="s">
        <v>168</v>
      </c>
      <c r="AJ236" s="1" t="s">
        <v>1443</v>
      </c>
      <c r="AK236" s="1" t="s">
        <v>69</v>
      </c>
      <c r="AL236" s="1" t="s">
        <v>1441</v>
      </c>
      <c r="AM236" s="1"/>
      <c r="AN236" s="1" t="s">
        <v>163</v>
      </c>
      <c r="AO236" s="1"/>
      <c r="AP236" s="1"/>
      <c r="AQ236" s="1"/>
      <c r="AR236" s="1"/>
      <c r="AS236" s="1"/>
      <c r="AT236" s="1"/>
      <c r="AU236" s="1"/>
      <c r="AV236" s="1"/>
      <c r="AW236" s="1">
        <v>43406</v>
      </c>
      <c r="AX236" s="1">
        <v>45586</v>
      </c>
      <c r="AY236" s="1">
        <v>83879</v>
      </c>
      <c r="AZ236" s="1">
        <v>69849</v>
      </c>
    </row>
    <row r="237" spans="1:52" hidden="1" x14ac:dyDescent="0.25">
      <c r="A237" s="2">
        <v>41243.511562500003</v>
      </c>
      <c r="B237" s="1">
        <v>2790</v>
      </c>
      <c r="C237" s="1" t="s">
        <v>52</v>
      </c>
      <c r="D237" s="1" t="s">
        <v>1444</v>
      </c>
      <c r="E237" s="1" t="s">
        <v>1445</v>
      </c>
      <c r="F237" s="1" t="s">
        <v>1446</v>
      </c>
      <c r="G237" s="1" t="s">
        <v>1447</v>
      </c>
      <c r="H237" s="1"/>
      <c r="I237" s="1" t="s">
        <v>1447</v>
      </c>
      <c r="J237" s="1">
        <v>0</v>
      </c>
      <c r="K237" s="1">
        <v>139</v>
      </c>
      <c r="L237" s="1" t="s">
        <v>1445</v>
      </c>
      <c r="M237" s="1" t="s">
        <v>1447</v>
      </c>
      <c r="N237" s="1" t="s">
        <v>163</v>
      </c>
      <c r="O237" s="1"/>
      <c r="P237" s="1" t="s">
        <v>443</v>
      </c>
      <c r="Q237" s="1" t="s">
        <v>60</v>
      </c>
      <c r="R237" s="1" t="s">
        <v>82</v>
      </c>
      <c r="S237" s="1">
        <v>469029</v>
      </c>
      <c r="T237" s="1" t="s">
        <v>1448</v>
      </c>
      <c r="U237" s="1"/>
      <c r="V237" s="1"/>
      <c r="W237" s="1" t="s">
        <v>219</v>
      </c>
      <c r="X237" s="1">
        <v>0</v>
      </c>
      <c r="Y237" s="1"/>
      <c r="Z237" s="1" t="s">
        <v>87</v>
      </c>
      <c r="AA237" s="1" t="s">
        <v>87</v>
      </c>
      <c r="AB237" s="1"/>
      <c r="AC237" s="1"/>
      <c r="AD237" s="1">
        <v>1</v>
      </c>
      <c r="AE237" s="1">
        <v>7472</v>
      </c>
      <c r="AF237" s="1" t="s">
        <v>628</v>
      </c>
      <c r="AG237" s="1" t="s">
        <v>87</v>
      </c>
      <c r="AH237" s="1" t="s">
        <v>88</v>
      </c>
      <c r="AI237" s="1" t="s">
        <v>359</v>
      </c>
      <c r="AJ237" s="1" t="s">
        <v>1449</v>
      </c>
      <c r="AK237" s="1" t="s">
        <v>69</v>
      </c>
      <c r="AL237" s="1" t="s">
        <v>1450</v>
      </c>
      <c r="AM237" s="1" t="s">
        <v>1450</v>
      </c>
      <c r="AN237" s="1" t="s">
        <v>163</v>
      </c>
      <c r="AO237" s="1" t="s">
        <v>82</v>
      </c>
      <c r="AP237" s="1" t="s">
        <v>71</v>
      </c>
      <c r="AQ237" s="1" t="s">
        <v>71</v>
      </c>
      <c r="AR237" s="1" t="s">
        <v>72</v>
      </c>
      <c r="AS237" s="1" t="s">
        <v>72</v>
      </c>
      <c r="AT237" s="1" t="s">
        <v>72</v>
      </c>
      <c r="AU237" s="1" t="s">
        <v>1450</v>
      </c>
      <c r="AV237" s="1" t="s">
        <v>1448</v>
      </c>
      <c r="AW237" s="1">
        <v>43407</v>
      </c>
      <c r="AX237" s="1">
        <v>45587</v>
      </c>
      <c r="AY237" s="1">
        <v>83880</v>
      </c>
      <c r="AZ237" s="1">
        <v>42160</v>
      </c>
    </row>
    <row r="238" spans="1:52" hidden="1" x14ac:dyDescent="0.25">
      <c r="A238" s="2">
        <v>41243.511562500003</v>
      </c>
      <c r="B238" s="1">
        <v>2790</v>
      </c>
      <c r="C238" s="1" t="s">
        <v>52</v>
      </c>
      <c r="D238" s="1" t="s">
        <v>1444</v>
      </c>
      <c r="E238" s="1" t="s">
        <v>1451</v>
      </c>
      <c r="F238" s="1" t="s">
        <v>1446</v>
      </c>
      <c r="G238" s="1" t="s">
        <v>1447</v>
      </c>
      <c r="H238" s="1"/>
      <c r="I238" s="1" t="s">
        <v>1447</v>
      </c>
      <c r="J238" s="1">
        <v>0</v>
      </c>
      <c r="K238" s="1">
        <v>139</v>
      </c>
      <c r="L238" s="1" t="s">
        <v>1451</v>
      </c>
      <c r="M238" s="1" t="s">
        <v>1447</v>
      </c>
      <c r="N238" s="1" t="s">
        <v>163</v>
      </c>
      <c r="O238" s="1"/>
      <c r="P238" s="1" t="s">
        <v>81</v>
      </c>
      <c r="Q238" s="1" t="s">
        <v>60</v>
      </c>
      <c r="R238" s="1" t="s">
        <v>82</v>
      </c>
      <c r="S238" s="1">
        <v>469029</v>
      </c>
      <c r="T238" s="1" t="s">
        <v>1448</v>
      </c>
      <c r="U238" s="1"/>
      <c r="V238" s="1"/>
      <c r="W238" s="1" t="s">
        <v>1452</v>
      </c>
      <c r="X238" s="1"/>
      <c r="Y238" s="1"/>
      <c r="Z238" s="1" t="s">
        <v>87</v>
      </c>
      <c r="AA238" s="1" t="s">
        <v>87</v>
      </c>
      <c r="AB238" s="1" t="s">
        <v>265</v>
      </c>
      <c r="AC238" s="1" t="s">
        <v>1453</v>
      </c>
      <c r="AD238" s="1">
        <v>1</v>
      </c>
      <c r="AE238" s="1">
        <v>7472</v>
      </c>
      <c r="AF238" s="1" t="s">
        <v>628</v>
      </c>
      <c r="AG238" s="1" t="s">
        <v>87</v>
      </c>
      <c r="AH238" s="1" t="s">
        <v>88</v>
      </c>
      <c r="AI238" s="1" t="s">
        <v>359</v>
      </c>
      <c r="AJ238" s="1" t="s">
        <v>1449</v>
      </c>
      <c r="AK238" s="1" t="s">
        <v>69</v>
      </c>
      <c r="AL238" s="1" t="s">
        <v>1450</v>
      </c>
      <c r="AM238" s="1" t="s">
        <v>1450</v>
      </c>
      <c r="AN238" s="1" t="s">
        <v>163</v>
      </c>
      <c r="AO238" s="1"/>
      <c r="AP238" s="1"/>
      <c r="AQ238" s="1"/>
      <c r="AR238" s="1"/>
      <c r="AS238" s="1"/>
      <c r="AT238" s="1"/>
      <c r="AU238" s="1"/>
      <c r="AV238" s="1"/>
      <c r="AW238" s="1">
        <v>84006</v>
      </c>
      <c r="AX238" s="1">
        <v>90015</v>
      </c>
      <c r="AY238" s="1">
        <v>88450</v>
      </c>
      <c r="AZ238" s="1">
        <v>42160</v>
      </c>
    </row>
    <row r="239" spans="1:52" hidden="1" x14ac:dyDescent="0.25">
      <c r="A239" s="2">
        <v>41196.67396990741</v>
      </c>
      <c r="B239" s="1">
        <v>43029</v>
      </c>
      <c r="C239" s="1" t="s">
        <v>52</v>
      </c>
      <c r="D239" s="1" t="s">
        <v>1454</v>
      </c>
      <c r="E239" s="1" t="s">
        <v>1455</v>
      </c>
      <c r="F239" s="1" t="s">
        <v>1456</v>
      </c>
      <c r="G239" s="1" t="s">
        <v>1457</v>
      </c>
      <c r="H239" s="1" t="s">
        <v>1458</v>
      </c>
      <c r="I239" s="1" t="s">
        <v>1457</v>
      </c>
      <c r="J239" s="1">
        <v>0</v>
      </c>
      <c r="K239" s="1">
        <v>139</v>
      </c>
      <c r="L239" s="1" t="s">
        <v>1455</v>
      </c>
      <c r="M239" s="1" t="s">
        <v>1459</v>
      </c>
      <c r="N239" s="1" t="s">
        <v>163</v>
      </c>
      <c r="O239" s="1"/>
      <c r="P239" s="1" t="s">
        <v>177</v>
      </c>
      <c r="Q239" s="1" t="s">
        <v>60</v>
      </c>
      <c r="R239" s="1" t="s">
        <v>217</v>
      </c>
      <c r="S239" s="1">
        <v>768923</v>
      </c>
      <c r="T239" s="1" t="s">
        <v>1460</v>
      </c>
      <c r="U239" s="1"/>
      <c r="V239" s="1"/>
      <c r="W239" s="1" t="s">
        <v>62</v>
      </c>
      <c r="X239" s="1">
        <v>0</v>
      </c>
      <c r="Y239" s="1"/>
      <c r="Z239" s="1"/>
      <c r="AA239" s="1"/>
      <c r="AB239" s="1"/>
      <c r="AC239" s="1"/>
      <c r="AD239" s="1">
        <v>1</v>
      </c>
      <c r="AE239" s="1" t="s">
        <v>1461</v>
      </c>
      <c r="AF239" s="1" t="s">
        <v>112</v>
      </c>
      <c r="AG239" s="1" t="s">
        <v>87</v>
      </c>
      <c r="AH239" s="1" t="s">
        <v>1462</v>
      </c>
      <c r="AI239" s="1" t="s">
        <v>1463</v>
      </c>
      <c r="AJ239" s="1" t="s">
        <v>1464</v>
      </c>
      <c r="AK239" s="1" t="s">
        <v>69</v>
      </c>
      <c r="AL239" s="1" t="s">
        <v>1465</v>
      </c>
      <c r="AM239" s="1" t="s">
        <v>1465</v>
      </c>
      <c r="AN239" s="1" t="s">
        <v>163</v>
      </c>
      <c r="AO239" s="1" t="s">
        <v>217</v>
      </c>
      <c r="AP239" s="1" t="s">
        <v>71</v>
      </c>
      <c r="AQ239" s="1" t="s">
        <v>71</v>
      </c>
      <c r="AR239" s="1" t="s">
        <v>72</v>
      </c>
      <c r="AS239" s="1" t="s">
        <v>72</v>
      </c>
      <c r="AT239" s="1" t="s">
        <v>72</v>
      </c>
      <c r="AU239" s="1" t="s">
        <v>1465</v>
      </c>
      <c r="AV239" s="1" t="s">
        <v>1466</v>
      </c>
      <c r="AW239" s="1">
        <v>43409</v>
      </c>
      <c r="AX239" s="1">
        <v>45588</v>
      </c>
      <c r="AY239" s="1">
        <v>83882</v>
      </c>
      <c r="AZ239" s="1">
        <v>42161</v>
      </c>
    </row>
    <row r="240" spans="1:52" hidden="1" x14ac:dyDescent="0.25">
      <c r="A240" s="2">
        <v>41196.67396990741</v>
      </c>
      <c r="B240" s="1">
        <v>43029</v>
      </c>
      <c r="C240" s="1" t="s">
        <v>52</v>
      </c>
      <c r="D240" s="1" t="s">
        <v>1454</v>
      </c>
      <c r="E240" s="1" t="s">
        <v>1467</v>
      </c>
      <c r="F240" s="1" t="s">
        <v>1456</v>
      </c>
      <c r="G240" s="1" t="s">
        <v>1457</v>
      </c>
      <c r="H240" s="1" t="s">
        <v>1458</v>
      </c>
      <c r="I240" s="1" t="s">
        <v>1457</v>
      </c>
      <c r="J240" s="1">
        <v>0</v>
      </c>
      <c r="K240" s="1">
        <v>139</v>
      </c>
      <c r="L240" s="1" t="s">
        <v>1467</v>
      </c>
      <c r="M240" s="1" t="s">
        <v>1468</v>
      </c>
      <c r="N240" s="1" t="s">
        <v>163</v>
      </c>
      <c r="O240" s="1"/>
      <c r="P240" s="1" t="s">
        <v>177</v>
      </c>
      <c r="Q240" s="1" t="s">
        <v>60</v>
      </c>
      <c r="R240" s="1" t="s">
        <v>217</v>
      </c>
      <c r="S240" s="1" t="s">
        <v>1469</v>
      </c>
      <c r="T240" s="1" t="s">
        <v>1460</v>
      </c>
      <c r="U240" s="1"/>
      <c r="V240" s="1"/>
      <c r="W240" s="1" t="s">
        <v>1458</v>
      </c>
      <c r="X240" s="1">
        <v>0</v>
      </c>
      <c r="Y240" s="1"/>
      <c r="Z240" s="1"/>
      <c r="AA240" s="1"/>
      <c r="AB240" s="1"/>
      <c r="AC240" s="1"/>
      <c r="AD240" s="1">
        <v>1</v>
      </c>
      <c r="AE240" s="1" t="s">
        <v>1461</v>
      </c>
      <c r="AF240" s="1" t="s">
        <v>112</v>
      </c>
      <c r="AG240" s="1" t="s">
        <v>87</v>
      </c>
      <c r="AH240" s="1" t="s">
        <v>1462</v>
      </c>
      <c r="AI240" s="1" t="s">
        <v>1463</v>
      </c>
      <c r="AJ240" s="1" t="s">
        <v>1464</v>
      </c>
      <c r="AK240" s="1" t="s">
        <v>69</v>
      </c>
      <c r="AL240" s="1" t="s">
        <v>1465</v>
      </c>
      <c r="AM240" s="1" t="s">
        <v>1465</v>
      </c>
      <c r="AN240" s="1" t="s">
        <v>163</v>
      </c>
      <c r="AO240" s="1" t="s">
        <v>217</v>
      </c>
      <c r="AP240" s="1" t="s">
        <v>71</v>
      </c>
      <c r="AQ240" s="1" t="s">
        <v>71</v>
      </c>
      <c r="AR240" s="1" t="s">
        <v>72</v>
      </c>
      <c r="AS240" s="1" t="s">
        <v>72</v>
      </c>
      <c r="AT240" s="1" t="s">
        <v>72</v>
      </c>
      <c r="AU240" s="1" t="s">
        <v>1465</v>
      </c>
      <c r="AV240" s="1" t="s">
        <v>1470</v>
      </c>
      <c r="AW240" s="1">
        <v>43410</v>
      </c>
      <c r="AX240" s="1">
        <v>45589</v>
      </c>
      <c r="AY240" s="1">
        <v>83883</v>
      </c>
      <c r="AZ240" s="1">
        <v>42161</v>
      </c>
    </row>
    <row r="241" spans="1:52" hidden="1" x14ac:dyDescent="0.25">
      <c r="A241" s="2">
        <v>42692.31894675926</v>
      </c>
      <c r="B241" s="1">
        <v>5778</v>
      </c>
      <c r="C241" s="1" t="s">
        <v>52</v>
      </c>
      <c r="D241" s="1" t="s">
        <v>1471</v>
      </c>
      <c r="E241" s="1" t="s">
        <v>1472</v>
      </c>
      <c r="F241" s="1" t="s">
        <v>1473</v>
      </c>
      <c r="G241" s="1" t="s">
        <v>1474</v>
      </c>
      <c r="H241" s="1"/>
      <c r="I241" s="1" t="s">
        <v>1474</v>
      </c>
      <c r="J241" s="1">
        <v>0</v>
      </c>
      <c r="K241" s="1">
        <v>139</v>
      </c>
      <c r="L241" s="1" t="s">
        <v>1472</v>
      </c>
      <c r="M241" s="1" t="s">
        <v>1474</v>
      </c>
      <c r="N241" s="1" t="s">
        <v>163</v>
      </c>
      <c r="O241" s="1"/>
      <c r="P241" s="1" t="s">
        <v>81</v>
      </c>
      <c r="Q241" s="1" t="s">
        <v>60</v>
      </c>
      <c r="R241" s="1" t="s">
        <v>82</v>
      </c>
      <c r="S241" s="1">
        <v>119963</v>
      </c>
      <c r="T241" s="1" t="s">
        <v>1475</v>
      </c>
      <c r="U241" s="1"/>
      <c r="V241" s="1"/>
      <c r="W241" s="1" t="s">
        <v>219</v>
      </c>
      <c r="X241" s="1">
        <v>0</v>
      </c>
      <c r="Y241" s="1"/>
      <c r="Z241" s="1"/>
      <c r="AA241" s="1"/>
      <c r="AB241" s="1"/>
      <c r="AC241" s="1"/>
      <c r="AD241" s="1">
        <v>1</v>
      </c>
      <c r="AE241" s="1">
        <v>7472</v>
      </c>
      <c r="AF241" s="1" t="s">
        <v>628</v>
      </c>
      <c r="AG241" s="1" t="s">
        <v>87</v>
      </c>
      <c r="AH241" s="1" t="s">
        <v>88</v>
      </c>
      <c r="AI241" s="1" t="s">
        <v>359</v>
      </c>
      <c r="AJ241" s="1" t="s">
        <v>1476</v>
      </c>
      <c r="AK241" s="1" t="s">
        <v>69</v>
      </c>
      <c r="AL241" s="1" t="s">
        <v>1450</v>
      </c>
      <c r="AM241" s="1" t="s">
        <v>1450</v>
      </c>
      <c r="AN241" s="1" t="s">
        <v>163</v>
      </c>
      <c r="AO241" s="1" t="s">
        <v>82</v>
      </c>
      <c r="AP241" s="1" t="s">
        <v>71</v>
      </c>
      <c r="AQ241" s="1" t="s">
        <v>71</v>
      </c>
      <c r="AR241" s="1" t="s">
        <v>72</v>
      </c>
      <c r="AS241" s="1" t="s">
        <v>72</v>
      </c>
      <c r="AT241" s="1" t="s">
        <v>72</v>
      </c>
      <c r="AU241" s="1" t="s">
        <v>1450</v>
      </c>
      <c r="AV241" s="1" t="s">
        <v>1475</v>
      </c>
      <c r="AW241" s="1">
        <v>43411</v>
      </c>
      <c r="AX241" s="1">
        <v>45590</v>
      </c>
      <c r="AY241" s="1">
        <v>83884</v>
      </c>
      <c r="AZ241" s="1">
        <v>42162</v>
      </c>
    </row>
    <row r="242" spans="1:52" hidden="1" x14ac:dyDescent="0.25">
      <c r="A242" s="2">
        <v>41195.677916666667</v>
      </c>
      <c r="B242" s="1">
        <v>1671</v>
      </c>
      <c r="C242" s="1" t="s">
        <v>52</v>
      </c>
      <c r="D242" s="1" t="s">
        <v>1477</v>
      </c>
      <c r="E242" s="1" t="s">
        <v>1478</v>
      </c>
      <c r="F242" s="1" t="s">
        <v>1479</v>
      </c>
      <c r="G242" s="1" t="s">
        <v>1480</v>
      </c>
      <c r="H242" s="1" t="s">
        <v>1481</v>
      </c>
      <c r="I242" s="1" t="s">
        <v>1480</v>
      </c>
      <c r="J242" s="1">
        <v>0</v>
      </c>
      <c r="K242" s="1">
        <v>139</v>
      </c>
      <c r="L242" s="1" t="s">
        <v>1478</v>
      </c>
      <c r="M242" s="1" t="s">
        <v>1480</v>
      </c>
      <c r="N242" s="1" t="s">
        <v>58</v>
      </c>
      <c r="O242" s="1"/>
      <c r="P242" s="1" t="s">
        <v>81</v>
      </c>
      <c r="Q242" s="1" t="s">
        <v>60</v>
      </c>
      <c r="R242" s="1" t="s">
        <v>217</v>
      </c>
      <c r="S242" s="1" t="s">
        <v>1482</v>
      </c>
      <c r="T242" s="1" t="s">
        <v>1483</v>
      </c>
      <c r="U242" s="1"/>
      <c r="V242" s="1"/>
      <c r="W242" s="1" t="s">
        <v>1484</v>
      </c>
      <c r="X242" s="1">
        <v>0</v>
      </c>
      <c r="Y242" s="1"/>
      <c r="Z242" s="1"/>
      <c r="AA242" s="1"/>
      <c r="AB242" s="1"/>
      <c r="AC242" s="1"/>
      <c r="AD242" s="1">
        <v>1</v>
      </c>
      <c r="AE242" s="1" t="s">
        <v>148</v>
      </c>
      <c r="AF242" s="1" t="s">
        <v>447</v>
      </c>
      <c r="AG242" s="1" t="s">
        <v>87</v>
      </c>
      <c r="AH242" s="1" t="s">
        <v>150</v>
      </c>
      <c r="AI242" s="1" t="s">
        <v>1485</v>
      </c>
      <c r="AJ242" s="1">
        <v>701439</v>
      </c>
      <c r="AK242" s="1" t="s">
        <v>69</v>
      </c>
      <c r="AL242" s="1" t="s">
        <v>156</v>
      </c>
      <c r="AM242" s="1" t="s">
        <v>156</v>
      </c>
      <c r="AN242" s="1" t="s">
        <v>58</v>
      </c>
      <c r="AO242" s="1" t="s">
        <v>217</v>
      </c>
      <c r="AP242" s="1" t="s">
        <v>71</v>
      </c>
      <c r="AQ242" s="1" t="s">
        <v>71</v>
      </c>
      <c r="AR242" s="1" t="s">
        <v>72</v>
      </c>
      <c r="AS242" s="1" t="s">
        <v>72</v>
      </c>
      <c r="AT242" s="1" t="s">
        <v>72</v>
      </c>
      <c r="AU242" s="1" t="s">
        <v>156</v>
      </c>
      <c r="AV242" s="1" t="s">
        <v>1486</v>
      </c>
      <c r="AW242" s="1">
        <v>43412</v>
      </c>
      <c r="AX242" s="1">
        <v>45591</v>
      </c>
      <c r="AY242" s="1">
        <v>83885</v>
      </c>
      <c r="AZ242" s="1">
        <v>42163</v>
      </c>
    </row>
    <row r="243" spans="1:52" hidden="1" x14ac:dyDescent="0.25">
      <c r="A243" s="2">
        <v>41195.677916666667</v>
      </c>
      <c r="B243" s="1">
        <v>1671</v>
      </c>
      <c r="C243" s="1" t="s">
        <v>52</v>
      </c>
      <c r="D243" s="1" t="s">
        <v>1477</v>
      </c>
      <c r="E243" s="1" t="s">
        <v>1487</v>
      </c>
      <c r="F243" s="1" t="s">
        <v>1479</v>
      </c>
      <c r="G243" s="1" t="s">
        <v>1480</v>
      </c>
      <c r="H243" s="1" t="s">
        <v>1481</v>
      </c>
      <c r="I243" s="1" t="s">
        <v>1480</v>
      </c>
      <c r="J243" s="1">
        <v>0</v>
      </c>
      <c r="K243" s="1">
        <v>139</v>
      </c>
      <c r="L243" s="1" t="s">
        <v>1487</v>
      </c>
      <c r="M243" s="1" t="s">
        <v>1488</v>
      </c>
      <c r="N243" s="1" t="s">
        <v>58</v>
      </c>
      <c r="O243" s="1"/>
      <c r="P243" s="1" t="s">
        <v>59</v>
      </c>
      <c r="Q243" s="1" t="s">
        <v>60</v>
      </c>
      <c r="R243" s="1" t="s">
        <v>217</v>
      </c>
      <c r="S243" s="1" t="s">
        <v>1482</v>
      </c>
      <c r="T243" s="1" t="s">
        <v>1483</v>
      </c>
      <c r="U243" s="1"/>
      <c r="V243" s="1"/>
      <c r="W243" s="1" t="s">
        <v>1484</v>
      </c>
      <c r="X243" s="1">
        <v>0</v>
      </c>
      <c r="Y243" s="1"/>
      <c r="Z243" s="1"/>
      <c r="AA243" s="1"/>
      <c r="AB243" s="1"/>
      <c r="AC243" s="1"/>
      <c r="AD243" s="1">
        <v>1</v>
      </c>
      <c r="AE243" s="1" t="s">
        <v>148</v>
      </c>
      <c r="AF243" s="1" t="s">
        <v>447</v>
      </c>
      <c r="AG243" s="1" t="s">
        <v>87</v>
      </c>
      <c r="AH243" s="1" t="s">
        <v>150</v>
      </c>
      <c r="AI243" s="1" t="s">
        <v>1485</v>
      </c>
      <c r="AJ243" s="1">
        <v>701439</v>
      </c>
      <c r="AK243" s="1" t="s">
        <v>69</v>
      </c>
      <c r="AL243" s="1" t="s">
        <v>156</v>
      </c>
      <c r="AM243" s="1" t="s">
        <v>156</v>
      </c>
      <c r="AN243" s="1" t="s">
        <v>58</v>
      </c>
      <c r="AO243" s="1" t="s">
        <v>217</v>
      </c>
      <c r="AP243" s="1" t="s">
        <v>71</v>
      </c>
      <c r="AQ243" s="1" t="s">
        <v>71</v>
      </c>
      <c r="AR243" s="1" t="s">
        <v>72</v>
      </c>
      <c r="AS243" s="1" t="s">
        <v>72</v>
      </c>
      <c r="AT243" s="1" t="s">
        <v>72</v>
      </c>
      <c r="AU243" s="1" t="s">
        <v>156</v>
      </c>
      <c r="AV243" s="1" t="s">
        <v>1486</v>
      </c>
      <c r="AW243" s="1">
        <v>43413</v>
      </c>
      <c r="AX243" s="1">
        <v>45592</v>
      </c>
      <c r="AY243" s="1">
        <v>83886</v>
      </c>
      <c r="AZ243" s="1">
        <v>42163</v>
      </c>
    </row>
    <row r="244" spans="1:52" hidden="1" x14ac:dyDescent="0.25">
      <c r="A244" s="2">
        <v>41180.835914351854</v>
      </c>
      <c r="B244" s="1">
        <v>1791</v>
      </c>
      <c r="C244" s="1" t="s">
        <v>52</v>
      </c>
      <c r="D244" s="1" t="s">
        <v>1489</v>
      </c>
      <c r="E244" s="1" t="s">
        <v>1490</v>
      </c>
      <c r="F244" s="1" t="s">
        <v>1491</v>
      </c>
      <c r="G244" s="1" t="s">
        <v>1492</v>
      </c>
      <c r="H244" s="1" t="s">
        <v>1493</v>
      </c>
      <c r="I244" s="1" t="s">
        <v>1492</v>
      </c>
      <c r="J244" s="1">
        <v>0</v>
      </c>
      <c r="K244" s="1">
        <v>139</v>
      </c>
      <c r="L244" s="1" t="s">
        <v>1490</v>
      </c>
      <c r="M244" s="1" t="s">
        <v>1492</v>
      </c>
      <c r="N244" s="1" t="s">
        <v>611</v>
      </c>
      <c r="O244" s="1"/>
      <c r="P244" s="1" t="s">
        <v>81</v>
      </c>
      <c r="Q244" s="1" t="s">
        <v>60</v>
      </c>
      <c r="R244" s="1" t="s">
        <v>82</v>
      </c>
      <c r="S244" s="1" t="s">
        <v>1494</v>
      </c>
      <c r="T244" s="1" t="s">
        <v>1495</v>
      </c>
      <c r="U244" s="1"/>
      <c r="V244" s="1"/>
      <c r="W244" s="1" t="s">
        <v>1496</v>
      </c>
      <c r="X244" s="1">
        <v>0</v>
      </c>
      <c r="Y244" s="1"/>
      <c r="Z244" s="1"/>
      <c r="AA244" s="1"/>
      <c r="AB244" s="1"/>
      <c r="AC244" s="1"/>
      <c r="AD244" s="1">
        <v>1</v>
      </c>
      <c r="AE244" s="1" t="s">
        <v>1497</v>
      </c>
      <c r="AF244" s="1" t="s">
        <v>65</v>
      </c>
      <c r="AG244" s="1" t="s">
        <v>87</v>
      </c>
      <c r="AH244" s="1" t="s">
        <v>1498</v>
      </c>
      <c r="AI244" s="1" t="s">
        <v>1499</v>
      </c>
      <c r="AJ244" s="1" t="s">
        <v>1500</v>
      </c>
      <c r="AK244" s="1" t="s">
        <v>69</v>
      </c>
      <c r="AL244" s="1" t="s">
        <v>1386</v>
      </c>
      <c r="AM244" s="1" t="s">
        <v>1386</v>
      </c>
      <c r="AN244" s="1" t="s">
        <v>611</v>
      </c>
      <c r="AO244" s="1" t="s">
        <v>82</v>
      </c>
      <c r="AP244" s="1" t="s">
        <v>71</v>
      </c>
      <c r="AQ244" s="1" t="s">
        <v>71</v>
      </c>
      <c r="AR244" s="1" t="s">
        <v>72</v>
      </c>
      <c r="AS244" s="1" t="s">
        <v>72</v>
      </c>
      <c r="AT244" s="1" t="s">
        <v>72</v>
      </c>
      <c r="AU244" s="1" t="s">
        <v>1386</v>
      </c>
      <c r="AV244" s="1" t="s">
        <v>1501</v>
      </c>
      <c r="AW244" s="1">
        <v>43414</v>
      </c>
      <c r="AX244" s="1">
        <v>45593</v>
      </c>
      <c r="AY244" s="1">
        <v>83887</v>
      </c>
      <c r="AZ244" s="1">
        <v>42164</v>
      </c>
    </row>
    <row r="245" spans="1:52" hidden="1" x14ac:dyDescent="0.25">
      <c r="A245" s="2">
        <v>41180.835914351854</v>
      </c>
      <c r="B245" s="1">
        <v>1791</v>
      </c>
      <c r="C245" s="1" t="s">
        <v>52</v>
      </c>
      <c r="D245" s="1" t="s">
        <v>1489</v>
      </c>
      <c r="E245" s="1" t="s">
        <v>1490</v>
      </c>
      <c r="F245" s="1" t="s">
        <v>1491</v>
      </c>
      <c r="G245" s="1" t="s">
        <v>1492</v>
      </c>
      <c r="H245" s="1" t="s">
        <v>1493</v>
      </c>
      <c r="I245" s="1" t="s">
        <v>1492</v>
      </c>
      <c r="J245" s="1">
        <v>0</v>
      </c>
      <c r="K245" s="1">
        <v>139</v>
      </c>
      <c r="L245" s="1" t="s">
        <v>1490</v>
      </c>
      <c r="M245" s="1" t="s">
        <v>1492</v>
      </c>
      <c r="N245" s="1" t="s">
        <v>611</v>
      </c>
      <c r="O245" s="1"/>
      <c r="P245" s="1" t="s">
        <v>81</v>
      </c>
      <c r="Q245" s="1" t="s">
        <v>60</v>
      </c>
      <c r="R245" s="1" t="s">
        <v>82</v>
      </c>
      <c r="S245" s="1" t="s">
        <v>1494</v>
      </c>
      <c r="T245" s="1" t="s">
        <v>1495</v>
      </c>
      <c r="U245" s="1"/>
      <c r="V245" s="1"/>
      <c r="W245" s="1" t="s">
        <v>1496</v>
      </c>
      <c r="X245" s="1">
        <v>0</v>
      </c>
      <c r="Y245" s="1"/>
      <c r="Z245" s="1"/>
      <c r="AA245" s="1"/>
      <c r="AB245" s="1"/>
      <c r="AC245" s="1"/>
      <c r="AD245" s="1">
        <v>2</v>
      </c>
      <c r="AE245" s="1"/>
      <c r="AF245" s="1" t="s">
        <v>155</v>
      </c>
      <c r="AG245" s="1" t="s">
        <v>87</v>
      </c>
      <c r="AH245" s="1" t="s">
        <v>677</v>
      </c>
      <c r="AI245" s="1" t="s">
        <v>1502</v>
      </c>
      <c r="AJ245" s="1" t="s">
        <v>1500</v>
      </c>
      <c r="AK245" s="1" t="s">
        <v>69</v>
      </c>
      <c r="AL245" s="1" t="s">
        <v>1492</v>
      </c>
      <c r="AM245" s="1"/>
      <c r="AN245" s="1" t="s">
        <v>611</v>
      </c>
      <c r="AO245" s="1"/>
      <c r="AP245" s="1"/>
      <c r="AQ245" s="1"/>
      <c r="AR245" s="1"/>
      <c r="AS245" s="1"/>
      <c r="AT245" s="1"/>
      <c r="AU245" s="1"/>
      <c r="AV245" s="1"/>
      <c r="AW245" s="1">
        <v>43414</v>
      </c>
      <c r="AX245" s="1">
        <v>45593</v>
      </c>
      <c r="AY245" s="1">
        <v>83887</v>
      </c>
      <c r="AZ245" s="1">
        <v>70839</v>
      </c>
    </row>
    <row r="246" spans="1:52" hidden="1" x14ac:dyDescent="0.25">
      <c r="A246" s="2">
        <v>42139.369467592594</v>
      </c>
      <c r="B246" s="1">
        <v>5778</v>
      </c>
      <c r="C246" s="1" t="s">
        <v>52</v>
      </c>
      <c r="D246" s="1" t="s">
        <v>1503</v>
      </c>
      <c r="E246" s="1" t="s">
        <v>1504</v>
      </c>
      <c r="F246" s="1" t="s">
        <v>1505</v>
      </c>
      <c r="G246" s="1" t="s">
        <v>1506</v>
      </c>
      <c r="H246" s="1"/>
      <c r="I246" s="1" t="s">
        <v>1506</v>
      </c>
      <c r="J246" s="1">
        <v>0</v>
      </c>
      <c r="K246" s="1">
        <v>139</v>
      </c>
      <c r="L246" s="1" t="s">
        <v>1504</v>
      </c>
      <c r="M246" s="1" t="s">
        <v>1506</v>
      </c>
      <c r="N246" s="1" t="s">
        <v>163</v>
      </c>
      <c r="O246" s="1"/>
      <c r="P246" s="1" t="s">
        <v>279</v>
      </c>
      <c r="Q246" s="1" t="s">
        <v>60</v>
      </c>
      <c r="R246" s="1" t="s">
        <v>61</v>
      </c>
      <c r="S246" s="1">
        <v>199555</v>
      </c>
      <c r="T246" s="1" t="s">
        <v>1507</v>
      </c>
      <c r="U246" s="1"/>
      <c r="V246" s="1"/>
      <c r="W246" s="1" t="s">
        <v>219</v>
      </c>
      <c r="X246" s="1">
        <v>0</v>
      </c>
      <c r="Y246" s="1"/>
      <c r="Z246" s="1"/>
      <c r="AA246" s="1"/>
      <c r="AB246" s="1"/>
      <c r="AC246" s="1"/>
      <c r="AD246" s="1">
        <v>1</v>
      </c>
      <c r="AE246" s="1">
        <v>7472</v>
      </c>
      <c r="AF246" s="1" t="s">
        <v>628</v>
      </c>
      <c r="AG246" s="1" t="s">
        <v>66</v>
      </c>
      <c r="AH246" s="1" t="s">
        <v>88</v>
      </c>
      <c r="AI246" s="1" t="s">
        <v>359</v>
      </c>
      <c r="AJ246" s="1" t="s">
        <v>1508</v>
      </c>
      <c r="AK246" s="1" t="s">
        <v>69</v>
      </c>
      <c r="AL246" s="1" t="s">
        <v>564</v>
      </c>
      <c r="AM246" s="1" t="s">
        <v>564</v>
      </c>
      <c r="AN246" s="1" t="s">
        <v>163</v>
      </c>
      <c r="AO246" s="1" t="s">
        <v>61</v>
      </c>
      <c r="AP246" s="1" t="s">
        <v>71</v>
      </c>
      <c r="AQ246" s="1" t="s">
        <v>71</v>
      </c>
      <c r="AR246" s="1" t="s">
        <v>72</v>
      </c>
      <c r="AS246" s="1" t="s">
        <v>72</v>
      </c>
      <c r="AT246" s="1" t="s">
        <v>72</v>
      </c>
      <c r="AU246" s="1" t="s">
        <v>564</v>
      </c>
      <c r="AV246" s="1" t="s">
        <v>1507</v>
      </c>
      <c r="AW246" s="1">
        <v>43415</v>
      </c>
      <c r="AX246" s="1">
        <v>45594</v>
      </c>
      <c r="AY246" s="1">
        <v>83888</v>
      </c>
      <c r="AZ246" s="1">
        <v>42165</v>
      </c>
    </row>
    <row r="247" spans="1:52" hidden="1" x14ac:dyDescent="0.25">
      <c r="A247" s="2">
        <v>42033.590787037036</v>
      </c>
      <c r="B247" s="1">
        <v>48516</v>
      </c>
      <c r="C247" s="1" t="s">
        <v>52</v>
      </c>
      <c r="D247" s="1" t="s">
        <v>1509</v>
      </c>
      <c r="E247" s="1" t="s">
        <v>1510</v>
      </c>
      <c r="F247" s="1" t="s">
        <v>1511</v>
      </c>
      <c r="G247" s="1" t="s">
        <v>1512</v>
      </c>
      <c r="H247" s="1"/>
      <c r="I247" s="1" t="s">
        <v>1512</v>
      </c>
      <c r="J247" s="1">
        <v>0</v>
      </c>
      <c r="K247" s="1">
        <v>139</v>
      </c>
      <c r="L247" s="1" t="s">
        <v>1510</v>
      </c>
      <c r="M247" s="1" t="s">
        <v>1512</v>
      </c>
      <c r="N247" s="1" t="s">
        <v>163</v>
      </c>
      <c r="O247" s="1"/>
      <c r="P247" s="1" t="s">
        <v>59</v>
      </c>
      <c r="Q247" s="1" t="s">
        <v>60</v>
      </c>
      <c r="R247" s="1" t="s">
        <v>82</v>
      </c>
      <c r="S247" s="1">
        <v>339944</v>
      </c>
      <c r="T247" s="1" t="s">
        <v>1513</v>
      </c>
      <c r="U247" s="1"/>
      <c r="V247" s="1"/>
      <c r="W247" s="1" t="s">
        <v>219</v>
      </c>
      <c r="X247" s="1">
        <v>0</v>
      </c>
      <c r="Y247" s="1"/>
      <c r="Z247" s="1"/>
      <c r="AA247" s="1"/>
      <c r="AB247" s="1"/>
      <c r="AC247" s="1"/>
      <c r="AD247" s="1">
        <v>1</v>
      </c>
      <c r="AE247" s="1">
        <v>7472</v>
      </c>
      <c r="AF247" s="1" t="s">
        <v>628</v>
      </c>
      <c r="AG247" s="1" t="s">
        <v>87</v>
      </c>
      <c r="AH247" s="1" t="s">
        <v>88</v>
      </c>
      <c r="AI247" s="1" t="s">
        <v>359</v>
      </c>
      <c r="AJ247" s="1" t="s">
        <v>1514</v>
      </c>
      <c r="AK247" s="1" t="s">
        <v>69</v>
      </c>
      <c r="AL247" s="1" t="s">
        <v>1450</v>
      </c>
      <c r="AM247" s="1" t="s">
        <v>1450</v>
      </c>
      <c r="AN247" s="1" t="s">
        <v>163</v>
      </c>
      <c r="AO247" s="1" t="s">
        <v>82</v>
      </c>
      <c r="AP247" s="1" t="s">
        <v>71</v>
      </c>
      <c r="AQ247" s="1" t="s">
        <v>71</v>
      </c>
      <c r="AR247" s="1" t="s">
        <v>72</v>
      </c>
      <c r="AS247" s="1" t="s">
        <v>72</v>
      </c>
      <c r="AT247" s="1" t="s">
        <v>72</v>
      </c>
      <c r="AU247" s="1" t="s">
        <v>1450</v>
      </c>
      <c r="AV247" s="1" t="s">
        <v>1513</v>
      </c>
      <c r="AW247" s="1">
        <v>43417</v>
      </c>
      <c r="AX247" s="1">
        <v>45596</v>
      </c>
      <c r="AY247" s="1">
        <v>83890</v>
      </c>
      <c r="AZ247" s="1">
        <v>42166</v>
      </c>
    </row>
    <row r="248" spans="1:52" hidden="1" x14ac:dyDescent="0.25">
      <c r="A248" s="2">
        <v>41180.835914351854</v>
      </c>
      <c r="B248" s="1">
        <v>1791</v>
      </c>
      <c r="C248" s="1" t="s">
        <v>52</v>
      </c>
      <c r="D248" s="1" t="s">
        <v>1515</v>
      </c>
      <c r="E248" s="1" t="s">
        <v>1516</v>
      </c>
      <c r="F248" s="1" t="s">
        <v>1517</v>
      </c>
      <c r="G248" s="1" t="s">
        <v>1518</v>
      </c>
      <c r="H248" s="1"/>
      <c r="I248" s="1" t="s">
        <v>1518</v>
      </c>
      <c r="J248" s="1">
        <v>0</v>
      </c>
      <c r="K248" s="1">
        <v>139</v>
      </c>
      <c r="L248" s="1" t="s">
        <v>1516</v>
      </c>
      <c r="M248" s="1" t="s">
        <v>1518</v>
      </c>
      <c r="N248" s="1" t="s">
        <v>163</v>
      </c>
      <c r="O248" s="1"/>
      <c r="P248" s="1" t="s">
        <v>81</v>
      </c>
      <c r="Q248" s="1" t="s">
        <v>60</v>
      </c>
      <c r="R248" s="1" t="s">
        <v>82</v>
      </c>
      <c r="S248" s="1" t="s">
        <v>1519</v>
      </c>
      <c r="T248" s="1" t="s">
        <v>1520</v>
      </c>
      <c r="U248" s="1"/>
      <c r="V248" s="1"/>
      <c r="W248" s="1" t="s">
        <v>1521</v>
      </c>
      <c r="X248" s="1">
        <v>0</v>
      </c>
      <c r="Y248" s="1"/>
      <c r="Z248" s="1"/>
      <c r="AA248" s="1"/>
      <c r="AB248" s="1"/>
      <c r="AC248" s="1"/>
      <c r="AD248" s="1">
        <v>1</v>
      </c>
      <c r="AE248" s="1">
        <v>7472</v>
      </c>
      <c r="AF248" s="1" t="s">
        <v>628</v>
      </c>
      <c r="AG248" s="1" t="s">
        <v>87</v>
      </c>
      <c r="AH248" s="1" t="s">
        <v>88</v>
      </c>
      <c r="AI248" s="1" t="s">
        <v>359</v>
      </c>
      <c r="AJ248" s="1" t="s">
        <v>1522</v>
      </c>
      <c r="AK248" s="1" t="s">
        <v>69</v>
      </c>
      <c r="AL248" s="1" t="s">
        <v>935</v>
      </c>
      <c r="AM248" s="1" t="s">
        <v>935</v>
      </c>
      <c r="AN248" s="1" t="s">
        <v>163</v>
      </c>
      <c r="AO248" s="1" t="s">
        <v>82</v>
      </c>
      <c r="AP248" s="1" t="s">
        <v>71</v>
      </c>
      <c r="AQ248" s="1" t="s">
        <v>71</v>
      </c>
      <c r="AR248" s="1" t="s">
        <v>72</v>
      </c>
      <c r="AS248" s="1" t="s">
        <v>72</v>
      </c>
      <c r="AT248" s="1" t="s">
        <v>72</v>
      </c>
      <c r="AU248" s="1" t="s">
        <v>935</v>
      </c>
      <c r="AV248" s="1" t="s">
        <v>1523</v>
      </c>
      <c r="AW248" s="1">
        <v>43418</v>
      </c>
      <c r="AX248" s="1">
        <v>45597</v>
      </c>
      <c r="AY248" s="1">
        <v>83891</v>
      </c>
      <c r="AZ248" s="1">
        <v>42167</v>
      </c>
    </row>
    <row r="249" spans="1:52" hidden="1" x14ac:dyDescent="0.25">
      <c r="A249" s="2">
        <v>41953.82403935185</v>
      </c>
      <c r="B249" s="1">
        <v>1671</v>
      </c>
      <c r="C249" s="1" t="s">
        <v>52</v>
      </c>
      <c r="D249" s="1" t="s">
        <v>1524</v>
      </c>
      <c r="E249" s="1" t="s">
        <v>1525</v>
      </c>
      <c r="F249" s="1" t="s">
        <v>1526</v>
      </c>
      <c r="G249" s="1" t="s">
        <v>1527</v>
      </c>
      <c r="H249" s="1"/>
      <c r="I249" s="1" t="s">
        <v>1527</v>
      </c>
      <c r="J249" s="1">
        <v>0</v>
      </c>
      <c r="K249" s="1">
        <v>139</v>
      </c>
      <c r="L249" s="1" t="s">
        <v>1525</v>
      </c>
      <c r="M249" s="1" t="s">
        <v>1527</v>
      </c>
      <c r="N249" s="1" t="s">
        <v>163</v>
      </c>
      <c r="O249" s="1"/>
      <c r="P249" s="1" t="s">
        <v>81</v>
      </c>
      <c r="Q249" s="1" t="s">
        <v>60</v>
      </c>
      <c r="R249" s="1" t="s">
        <v>217</v>
      </c>
      <c r="S249" s="1">
        <v>347740</v>
      </c>
      <c r="T249" s="1" t="s">
        <v>1528</v>
      </c>
      <c r="U249" s="1" t="s">
        <v>1529</v>
      </c>
      <c r="V249" s="1"/>
      <c r="W249" s="1" t="s">
        <v>219</v>
      </c>
      <c r="X249" s="1"/>
      <c r="Y249" s="1"/>
      <c r="Z249" s="1"/>
      <c r="AA249" s="1"/>
      <c r="AB249" s="1"/>
      <c r="AC249" s="1"/>
      <c r="AD249" s="1">
        <v>1</v>
      </c>
      <c r="AE249" s="1" t="s">
        <v>1530</v>
      </c>
      <c r="AF249" s="1" t="s">
        <v>266</v>
      </c>
      <c r="AG249" s="1" t="s">
        <v>87</v>
      </c>
      <c r="AH249" s="1" t="s">
        <v>1531</v>
      </c>
      <c r="AI249" s="1" t="s">
        <v>1532</v>
      </c>
      <c r="AJ249" s="1" t="s">
        <v>1533</v>
      </c>
      <c r="AK249" s="1" t="s">
        <v>69</v>
      </c>
      <c r="AL249" s="1" t="s">
        <v>1534</v>
      </c>
      <c r="AM249" s="1" t="s">
        <v>1534</v>
      </c>
      <c r="AN249" s="1" t="s">
        <v>163</v>
      </c>
      <c r="AO249" s="1" t="s">
        <v>217</v>
      </c>
      <c r="AP249" s="1" t="s">
        <v>71</v>
      </c>
      <c r="AQ249" s="1" t="s">
        <v>71</v>
      </c>
      <c r="AR249" s="1" t="s">
        <v>72</v>
      </c>
      <c r="AS249" s="1" t="s">
        <v>72</v>
      </c>
      <c r="AT249" s="1" t="s">
        <v>72</v>
      </c>
      <c r="AU249" s="1" t="s">
        <v>1534</v>
      </c>
      <c r="AV249" s="1" t="s">
        <v>1535</v>
      </c>
      <c r="AW249" s="1">
        <v>43419</v>
      </c>
      <c r="AX249" s="1">
        <v>45598</v>
      </c>
      <c r="AY249" s="1">
        <v>83892</v>
      </c>
      <c r="AZ249" s="1">
        <v>42168</v>
      </c>
    </row>
    <row r="250" spans="1:52" hidden="1" x14ac:dyDescent="0.25">
      <c r="A250" s="2">
        <v>41953.82403935185</v>
      </c>
      <c r="B250" s="1">
        <v>1671</v>
      </c>
      <c r="C250" s="1" t="s">
        <v>52</v>
      </c>
      <c r="D250" s="1" t="s">
        <v>1536</v>
      </c>
      <c r="E250" s="1" t="s">
        <v>1537</v>
      </c>
      <c r="F250" s="1" t="s">
        <v>1538</v>
      </c>
      <c r="G250" s="1" t="s">
        <v>1539</v>
      </c>
      <c r="H250" s="1"/>
      <c r="I250" s="1" t="s">
        <v>1539</v>
      </c>
      <c r="J250" s="1">
        <v>0</v>
      </c>
      <c r="K250" s="1">
        <v>139</v>
      </c>
      <c r="L250" s="1" t="s">
        <v>1537</v>
      </c>
      <c r="M250" s="1" t="s">
        <v>1539</v>
      </c>
      <c r="N250" s="1" t="s">
        <v>163</v>
      </c>
      <c r="O250" s="1"/>
      <c r="P250" s="1" t="s">
        <v>59</v>
      </c>
      <c r="Q250" s="1" t="s">
        <v>60</v>
      </c>
      <c r="R250" s="1" t="s">
        <v>217</v>
      </c>
      <c r="S250" s="1">
        <v>118529</v>
      </c>
      <c r="T250" s="1" t="s">
        <v>1540</v>
      </c>
      <c r="U250" s="1" t="s">
        <v>1541</v>
      </c>
      <c r="V250" s="1"/>
      <c r="W250" s="1" t="s">
        <v>219</v>
      </c>
      <c r="X250" s="1"/>
      <c r="Y250" s="1"/>
      <c r="Z250" s="1"/>
      <c r="AA250" s="1"/>
      <c r="AB250" s="1"/>
      <c r="AC250" s="1"/>
      <c r="AD250" s="1">
        <v>1</v>
      </c>
      <c r="AE250" s="1">
        <v>7144</v>
      </c>
      <c r="AF250" s="1" t="s">
        <v>896</v>
      </c>
      <c r="AG250" s="1" t="s">
        <v>87</v>
      </c>
      <c r="AH250" s="1" t="s">
        <v>1542</v>
      </c>
      <c r="AI250" s="1" t="s">
        <v>1543</v>
      </c>
      <c r="AJ250" s="1" t="s">
        <v>1544</v>
      </c>
      <c r="AK250" s="1" t="s">
        <v>69</v>
      </c>
      <c r="AL250" s="1" t="s">
        <v>1545</v>
      </c>
      <c r="AM250" s="1" t="s">
        <v>1545</v>
      </c>
      <c r="AN250" s="1" t="s">
        <v>163</v>
      </c>
      <c r="AO250" s="1" t="s">
        <v>217</v>
      </c>
      <c r="AP250" s="1" t="s">
        <v>71</v>
      </c>
      <c r="AQ250" s="1" t="s">
        <v>71</v>
      </c>
      <c r="AR250" s="1" t="s">
        <v>72</v>
      </c>
      <c r="AS250" s="1" t="s">
        <v>72</v>
      </c>
      <c r="AT250" s="1" t="s">
        <v>72</v>
      </c>
      <c r="AU250" s="1" t="s">
        <v>1545</v>
      </c>
      <c r="AV250" s="1" t="s">
        <v>1546</v>
      </c>
      <c r="AW250" s="1">
        <v>43420</v>
      </c>
      <c r="AX250" s="1">
        <v>45599</v>
      </c>
      <c r="AY250" s="1">
        <v>83893</v>
      </c>
      <c r="AZ250" s="1">
        <v>42169</v>
      </c>
    </row>
    <row r="251" spans="1:52" hidden="1" x14ac:dyDescent="0.25">
      <c r="A251" s="2">
        <v>41180.835914351854</v>
      </c>
      <c r="B251" s="1">
        <v>1791</v>
      </c>
      <c r="C251" s="1" t="s">
        <v>52</v>
      </c>
      <c r="D251" s="1" t="s">
        <v>1547</v>
      </c>
      <c r="E251" s="1" t="s">
        <v>1548</v>
      </c>
      <c r="F251" s="1" t="s">
        <v>1549</v>
      </c>
      <c r="G251" s="1" t="s">
        <v>1550</v>
      </c>
      <c r="H251" s="1"/>
      <c r="I251" s="1" t="s">
        <v>1550</v>
      </c>
      <c r="J251" s="1">
        <v>0</v>
      </c>
      <c r="K251" s="1">
        <v>139</v>
      </c>
      <c r="L251" s="1" t="s">
        <v>1548</v>
      </c>
      <c r="M251" s="1" t="s">
        <v>1551</v>
      </c>
      <c r="N251" s="1" t="s">
        <v>163</v>
      </c>
      <c r="O251" s="1"/>
      <c r="P251" s="1" t="s">
        <v>81</v>
      </c>
      <c r="Q251" s="1" t="s">
        <v>60</v>
      </c>
      <c r="R251" s="1" t="s">
        <v>82</v>
      </c>
      <c r="S251" s="1">
        <v>536986</v>
      </c>
      <c r="T251" s="1" t="s">
        <v>1552</v>
      </c>
      <c r="U251" s="1"/>
      <c r="V251" s="1"/>
      <c r="W251" s="1" t="s">
        <v>1553</v>
      </c>
      <c r="X251" s="1">
        <v>0</v>
      </c>
      <c r="Y251" s="1"/>
      <c r="Z251" s="1"/>
      <c r="AA251" s="1"/>
      <c r="AB251" s="1"/>
      <c r="AC251" s="1"/>
      <c r="AD251" s="1">
        <v>1</v>
      </c>
      <c r="AE251" s="1" t="s">
        <v>357</v>
      </c>
      <c r="AF251" s="1" t="s">
        <v>358</v>
      </c>
      <c r="AG251" s="1" t="s">
        <v>87</v>
      </c>
      <c r="AH251" s="1" t="s">
        <v>235</v>
      </c>
      <c r="AI251" s="1" t="s">
        <v>359</v>
      </c>
      <c r="AJ251" s="1">
        <v>204730</v>
      </c>
      <c r="AK251" s="1" t="s">
        <v>69</v>
      </c>
      <c r="AL251" s="1" t="s">
        <v>454</v>
      </c>
      <c r="AM251" s="1" t="s">
        <v>454</v>
      </c>
      <c r="AN251" s="1" t="s">
        <v>163</v>
      </c>
      <c r="AO251" s="1" t="s">
        <v>82</v>
      </c>
      <c r="AP251" s="1" t="s">
        <v>71</v>
      </c>
      <c r="AQ251" s="1" t="s">
        <v>71</v>
      </c>
      <c r="AR251" s="1" t="s">
        <v>72</v>
      </c>
      <c r="AS251" s="1" t="s">
        <v>72</v>
      </c>
      <c r="AT251" s="1" t="s">
        <v>72</v>
      </c>
      <c r="AU251" s="1" t="s">
        <v>454</v>
      </c>
      <c r="AV251" s="1" t="s">
        <v>1554</v>
      </c>
      <c r="AW251" s="1">
        <v>43421</v>
      </c>
      <c r="AX251" s="1">
        <v>45600</v>
      </c>
      <c r="AY251" s="1">
        <v>83894</v>
      </c>
      <c r="AZ251" s="1">
        <v>42170</v>
      </c>
    </row>
    <row r="252" spans="1:52" hidden="1" x14ac:dyDescent="0.25">
      <c r="A252" s="2">
        <v>41180.835914351854</v>
      </c>
      <c r="B252" s="1">
        <v>1791</v>
      </c>
      <c r="C252" s="1" t="s">
        <v>52</v>
      </c>
      <c r="D252" s="1" t="s">
        <v>1555</v>
      </c>
      <c r="E252" s="1" t="s">
        <v>1556</v>
      </c>
      <c r="F252" s="1" t="s">
        <v>1557</v>
      </c>
      <c r="G252" s="1" t="s">
        <v>1558</v>
      </c>
      <c r="H252" s="1"/>
      <c r="I252" s="1" t="s">
        <v>1558</v>
      </c>
      <c r="J252" s="1">
        <v>0</v>
      </c>
      <c r="K252" s="1">
        <v>139</v>
      </c>
      <c r="L252" s="1" t="s">
        <v>1556</v>
      </c>
      <c r="M252" s="1" t="s">
        <v>1559</v>
      </c>
      <c r="N252" s="1" t="s">
        <v>163</v>
      </c>
      <c r="O252" s="1"/>
      <c r="P252" s="1" t="s">
        <v>81</v>
      </c>
      <c r="Q252" s="1" t="s">
        <v>60</v>
      </c>
      <c r="R252" s="1" t="s">
        <v>82</v>
      </c>
      <c r="S252" s="1">
        <v>339941</v>
      </c>
      <c r="T252" s="1" t="s">
        <v>1560</v>
      </c>
      <c r="U252" s="1"/>
      <c r="V252" s="1"/>
      <c r="W252" s="1" t="s">
        <v>219</v>
      </c>
      <c r="X252" s="1">
        <v>0</v>
      </c>
      <c r="Y252" s="1"/>
      <c r="Z252" s="1"/>
      <c r="AA252" s="1"/>
      <c r="AB252" s="1"/>
      <c r="AC252" s="1"/>
      <c r="AD252" s="1">
        <v>1</v>
      </c>
      <c r="AE252" s="1" t="s">
        <v>357</v>
      </c>
      <c r="AF252" s="1" t="s">
        <v>358</v>
      </c>
      <c r="AG252" s="1" t="s">
        <v>87</v>
      </c>
      <c r="AH252" s="1" t="s">
        <v>235</v>
      </c>
      <c r="AI252" s="1" t="s">
        <v>359</v>
      </c>
      <c r="AJ252" s="1">
        <v>206581</v>
      </c>
      <c r="AK252" s="1" t="s">
        <v>69</v>
      </c>
      <c r="AL252" s="1" t="s">
        <v>454</v>
      </c>
      <c r="AM252" s="1" t="s">
        <v>454</v>
      </c>
      <c r="AN252" s="1" t="s">
        <v>163</v>
      </c>
      <c r="AO252" s="1" t="s">
        <v>82</v>
      </c>
      <c r="AP252" s="1" t="s">
        <v>71</v>
      </c>
      <c r="AQ252" s="1" t="s">
        <v>71</v>
      </c>
      <c r="AR252" s="1" t="s">
        <v>72</v>
      </c>
      <c r="AS252" s="1" t="s">
        <v>72</v>
      </c>
      <c r="AT252" s="1" t="s">
        <v>72</v>
      </c>
      <c r="AU252" s="1" t="s">
        <v>454</v>
      </c>
      <c r="AV252" s="1" t="s">
        <v>1561</v>
      </c>
      <c r="AW252" s="1">
        <v>43422</v>
      </c>
      <c r="AX252" s="1">
        <v>45601</v>
      </c>
      <c r="AY252" s="1">
        <v>83895</v>
      </c>
      <c r="AZ252" s="1">
        <v>42171</v>
      </c>
    </row>
    <row r="253" spans="1:52" hidden="1" x14ac:dyDescent="0.25">
      <c r="A253" s="2">
        <v>41180.835914351854</v>
      </c>
      <c r="B253" s="1">
        <v>1791</v>
      </c>
      <c r="C253" s="1" t="s">
        <v>52</v>
      </c>
      <c r="D253" s="1" t="s">
        <v>1562</v>
      </c>
      <c r="E253" s="1" t="s">
        <v>1563</v>
      </c>
      <c r="F253" s="1" t="s">
        <v>1564</v>
      </c>
      <c r="G253" s="1" t="s">
        <v>1565</v>
      </c>
      <c r="H253" s="1"/>
      <c r="I253" s="1" t="s">
        <v>1565</v>
      </c>
      <c r="J253" s="1">
        <v>0</v>
      </c>
      <c r="K253" s="1">
        <v>139</v>
      </c>
      <c r="L253" s="1" t="s">
        <v>1563</v>
      </c>
      <c r="M253" s="1" t="s">
        <v>1565</v>
      </c>
      <c r="N253" s="1" t="s">
        <v>163</v>
      </c>
      <c r="O253" s="1"/>
      <c r="P253" s="1" t="s">
        <v>59</v>
      </c>
      <c r="Q253" s="1" t="s">
        <v>60</v>
      </c>
      <c r="R253" s="1" t="s">
        <v>82</v>
      </c>
      <c r="S253" s="1">
        <v>119963</v>
      </c>
      <c r="T253" s="1" t="s">
        <v>1566</v>
      </c>
      <c r="U253" s="1"/>
      <c r="V253" s="1"/>
      <c r="W253" s="1" t="s">
        <v>219</v>
      </c>
      <c r="X253" s="1">
        <v>0</v>
      </c>
      <c r="Y253" s="1"/>
      <c r="Z253" s="1"/>
      <c r="AA253" s="1"/>
      <c r="AB253" s="1"/>
      <c r="AC253" s="1"/>
      <c r="AD253" s="1">
        <v>1</v>
      </c>
      <c r="AE253" s="1">
        <v>7472</v>
      </c>
      <c r="AF253" s="1" t="s">
        <v>628</v>
      </c>
      <c r="AG253" s="1" t="s">
        <v>87</v>
      </c>
      <c r="AH253" s="1" t="s">
        <v>88</v>
      </c>
      <c r="AI253" s="1" t="s">
        <v>359</v>
      </c>
      <c r="AJ253" s="1">
        <v>9905801130</v>
      </c>
      <c r="AK253" s="1" t="s">
        <v>69</v>
      </c>
      <c r="AL253" s="1" t="s">
        <v>1305</v>
      </c>
      <c r="AM253" s="1" t="s">
        <v>1305</v>
      </c>
      <c r="AN253" s="1" t="s">
        <v>163</v>
      </c>
      <c r="AO253" s="1" t="s">
        <v>82</v>
      </c>
      <c r="AP253" s="1" t="s">
        <v>71</v>
      </c>
      <c r="AQ253" s="1" t="s">
        <v>71</v>
      </c>
      <c r="AR253" s="1" t="s">
        <v>72</v>
      </c>
      <c r="AS253" s="1" t="s">
        <v>72</v>
      </c>
      <c r="AT253" s="1" t="s">
        <v>72</v>
      </c>
      <c r="AU253" s="1" t="s">
        <v>1305</v>
      </c>
      <c r="AV253" s="1" t="s">
        <v>1566</v>
      </c>
      <c r="AW253" s="1">
        <v>43208</v>
      </c>
      <c r="AX253" s="1">
        <v>45602</v>
      </c>
      <c r="AY253" s="1">
        <v>83681</v>
      </c>
      <c r="AZ253" s="1">
        <v>42172</v>
      </c>
    </row>
    <row r="254" spans="1:52" hidden="1" x14ac:dyDescent="0.25">
      <c r="A254" s="2">
        <v>41180.835914351854</v>
      </c>
      <c r="B254" s="1">
        <v>1791</v>
      </c>
      <c r="C254" s="1" t="s">
        <v>52</v>
      </c>
      <c r="D254" s="1" t="s">
        <v>1567</v>
      </c>
      <c r="E254" s="1" t="s">
        <v>1568</v>
      </c>
      <c r="F254" s="1" t="s">
        <v>1569</v>
      </c>
      <c r="G254" s="1" t="s">
        <v>1570</v>
      </c>
      <c r="H254" s="1"/>
      <c r="I254" s="1" t="s">
        <v>1570</v>
      </c>
      <c r="J254" s="1">
        <v>0</v>
      </c>
      <c r="K254" s="1">
        <v>139</v>
      </c>
      <c r="L254" s="1" t="s">
        <v>1568</v>
      </c>
      <c r="M254" s="1" t="s">
        <v>1571</v>
      </c>
      <c r="N254" s="1" t="s">
        <v>163</v>
      </c>
      <c r="O254" s="1"/>
      <c r="P254" s="1" t="s">
        <v>1572</v>
      </c>
      <c r="Q254" s="1" t="s">
        <v>60</v>
      </c>
      <c r="R254" s="1" t="s">
        <v>82</v>
      </c>
      <c r="S254" s="1">
        <v>199555</v>
      </c>
      <c r="T254" s="1" t="s">
        <v>1573</v>
      </c>
      <c r="U254" s="1"/>
      <c r="V254" s="1"/>
      <c r="W254" s="1" t="s">
        <v>219</v>
      </c>
      <c r="X254" s="1">
        <v>0</v>
      </c>
      <c r="Y254" s="1"/>
      <c r="Z254" s="1"/>
      <c r="AA254" s="1"/>
      <c r="AB254" s="1"/>
      <c r="AC254" s="1"/>
      <c r="AD254" s="1">
        <v>1</v>
      </c>
      <c r="AE254" s="1" t="s">
        <v>357</v>
      </c>
      <c r="AF254" s="1" t="s">
        <v>358</v>
      </c>
      <c r="AG254" s="1" t="s">
        <v>87</v>
      </c>
      <c r="AH254" s="1" t="s">
        <v>235</v>
      </c>
      <c r="AI254" s="1" t="s">
        <v>359</v>
      </c>
      <c r="AJ254" s="1">
        <v>184664</v>
      </c>
      <c r="AK254" s="1" t="s">
        <v>69</v>
      </c>
      <c r="AL254" s="1" t="s">
        <v>1574</v>
      </c>
      <c r="AM254" s="1" t="s">
        <v>1574</v>
      </c>
      <c r="AN254" s="1" t="s">
        <v>163</v>
      </c>
      <c r="AO254" s="1" t="s">
        <v>82</v>
      </c>
      <c r="AP254" s="1" t="s">
        <v>71</v>
      </c>
      <c r="AQ254" s="1" t="s">
        <v>71</v>
      </c>
      <c r="AR254" s="1" t="s">
        <v>72</v>
      </c>
      <c r="AS254" s="1" t="s">
        <v>72</v>
      </c>
      <c r="AT254" s="1" t="s">
        <v>72</v>
      </c>
      <c r="AU254" s="1" t="s">
        <v>1574</v>
      </c>
      <c r="AV254" s="1" t="s">
        <v>1575</v>
      </c>
      <c r="AW254" s="1">
        <v>43209</v>
      </c>
      <c r="AX254" s="1">
        <v>45603</v>
      </c>
      <c r="AY254" s="1">
        <v>83682</v>
      </c>
      <c r="AZ254" s="1">
        <v>42173</v>
      </c>
    </row>
    <row r="255" spans="1:52" hidden="1" x14ac:dyDescent="0.25">
      <c r="A255" s="2">
        <v>41463.490532407406</v>
      </c>
      <c r="B255" s="1">
        <v>1671</v>
      </c>
      <c r="C255" s="1" t="s">
        <v>52</v>
      </c>
      <c r="D255" s="1" t="s">
        <v>1576</v>
      </c>
      <c r="E255" s="1" t="s">
        <v>1577</v>
      </c>
      <c r="F255" s="1" t="s">
        <v>1578</v>
      </c>
      <c r="G255" s="1" t="s">
        <v>1579</v>
      </c>
      <c r="H255" s="1"/>
      <c r="I255" s="1" t="s">
        <v>1579</v>
      </c>
      <c r="J255" s="1">
        <v>0</v>
      </c>
      <c r="K255" s="1">
        <v>139</v>
      </c>
      <c r="L255" s="1" t="s">
        <v>1577</v>
      </c>
      <c r="M255" s="1" t="s">
        <v>1579</v>
      </c>
      <c r="N255" s="1" t="s">
        <v>163</v>
      </c>
      <c r="O255" s="1"/>
      <c r="P255" s="1" t="s">
        <v>81</v>
      </c>
      <c r="Q255" s="1" t="s">
        <v>60</v>
      </c>
      <c r="R255" s="1" t="s">
        <v>82</v>
      </c>
      <c r="S255" s="1">
        <v>189648</v>
      </c>
      <c r="T255" s="1" t="s">
        <v>1580</v>
      </c>
      <c r="U255" s="1"/>
      <c r="V255" s="1"/>
      <c r="W255" s="1" t="s">
        <v>62</v>
      </c>
      <c r="X255" s="1"/>
      <c r="Y255" s="1"/>
      <c r="Z255" s="1"/>
      <c r="AA255" s="1"/>
      <c r="AB255" s="1"/>
      <c r="AC255" s="1"/>
      <c r="AD255" s="1">
        <v>1</v>
      </c>
      <c r="AE255" s="1" t="s">
        <v>357</v>
      </c>
      <c r="AF255" s="1" t="s">
        <v>1581</v>
      </c>
      <c r="AG255" s="1" t="s">
        <v>87</v>
      </c>
      <c r="AH255" s="1" t="s">
        <v>235</v>
      </c>
      <c r="AI255" s="1" t="s">
        <v>1582</v>
      </c>
      <c r="AJ255" s="1">
        <v>59511</v>
      </c>
      <c r="AK255" s="1" t="s">
        <v>69</v>
      </c>
      <c r="AL255" s="1" t="s">
        <v>603</v>
      </c>
      <c r="AM255" s="1" t="s">
        <v>603</v>
      </c>
      <c r="AN255" s="1" t="s">
        <v>163</v>
      </c>
      <c r="AO255" s="1" t="s">
        <v>82</v>
      </c>
      <c r="AP255" s="1" t="s">
        <v>71</v>
      </c>
      <c r="AQ255" s="1" t="s">
        <v>71</v>
      </c>
      <c r="AR255" s="1" t="s">
        <v>72</v>
      </c>
      <c r="AS255" s="1" t="s">
        <v>72</v>
      </c>
      <c r="AT255" s="1" t="s">
        <v>72</v>
      </c>
      <c r="AU255" s="1" t="s">
        <v>603</v>
      </c>
      <c r="AV255" s="1" t="s">
        <v>1583</v>
      </c>
      <c r="AW255" s="1">
        <v>43210</v>
      </c>
      <c r="AX255" s="1">
        <v>45604</v>
      </c>
      <c r="AY255" s="1">
        <v>83683</v>
      </c>
      <c r="AZ255" s="1">
        <v>42174</v>
      </c>
    </row>
    <row r="256" spans="1:52" hidden="1" x14ac:dyDescent="0.25">
      <c r="A256" s="2">
        <v>41463.490532407406</v>
      </c>
      <c r="B256" s="1">
        <v>1671</v>
      </c>
      <c r="C256" s="1" t="s">
        <v>52</v>
      </c>
      <c r="D256" s="1" t="s">
        <v>1576</v>
      </c>
      <c r="E256" s="1" t="s">
        <v>1584</v>
      </c>
      <c r="F256" s="1" t="s">
        <v>1578</v>
      </c>
      <c r="G256" s="1" t="s">
        <v>1579</v>
      </c>
      <c r="H256" s="1"/>
      <c r="I256" s="1" t="s">
        <v>1579</v>
      </c>
      <c r="J256" s="1">
        <v>0</v>
      </c>
      <c r="K256" s="1">
        <v>139</v>
      </c>
      <c r="L256" s="1" t="s">
        <v>1584</v>
      </c>
      <c r="M256" s="1" t="s">
        <v>1579</v>
      </c>
      <c r="N256" s="1" t="s">
        <v>163</v>
      </c>
      <c r="O256" s="1"/>
      <c r="P256" s="1" t="s">
        <v>294</v>
      </c>
      <c r="Q256" s="1" t="s">
        <v>60</v>
      </c>
      <c r="R256" s="1" t="s">
        <v>82</v>
      </c>
      <c r="S256" s="1">
        <v>188024</v>
      </c>
      <c r="T256" s="1" t="s">
        <v>1583</v>
      </c>
      <c r="U256" s="1"/>
      <c r="V256" s="1"/>
      <c r="W256" s="1" t="s">
        <v>62</v>
      </c>
      <c r="X256" s="1">
        <v>0</v>
      </c>
      <c r="Y256" s="1"/>
      <c r="Z256" s="1"/>
      <c r="AA256" s="1"/>
      <c r="AB256" s="1"/>
      <c r="AC256" s="1"/>
      <c r="AD256" s="1">
        <v>1</v>
      </c>
      <c r="AE256" s="1" t="s">
        <v>357</v>
      </c>
      <c r="AF256" s="1" t="s">
        <v>1581</v>
      </c>
      <c r="AG256" s="1" t="s">
        <v>87</v>
      </c>
      <c r="AH256" s="1" t="s">
        <v>235</v>
      </c>
      <c r="AI256" s="1" t="s">
        <v>1582</v>
      </c>
      <c r="AJ256" s="1">
        <v>59511</v>
      </c>
      <c r="AK256" s="1" t="s">
        <v>69</v>
      </c>
      <c r="AL256" s="1" t="s">
        <v>603</v>
      </c>
      <c r="AM256" s="1" t="s">
        <v>603</v>
      </c>
      <c r="AN256" s="1" t="s">
        <v>163</v>
      </c>
      <c r="AO256" s="1" t="s">
        <v>82</v>
      </c>
      <c r="AP256" s="1" t="s">
        <v>71</v>
      </c>
      <c r="AQ256" s="1" t="s">
        <v>71</v>
      </c>
      <c r="AR256" s="1" t="s">
        <v>72</v>
      </c>
      <c r="AS256" s="1" t="s">
        <v>72</v>
      </c>
      <c r="AT256" s="1" t="s">
        <v>72</v>
      </c>
      <c r="AU256" s="1" t="s">
        <v>603</v>
      </c>
      <c r="AV256" s="1" t="s">
        <v>1583</v>
      </c>
      <c r="AW256" s="1">
        <v>43211</v>
      </c>
      <c r="AX256" s="1">
        <v>45605</v>
      </c>
      <c r="AY256" s="1">
        <v>83684</v>
      </c>
      <c r="AZ256" s="1">
        <v>42174</v>
      </c>
    </row>
    <row r="257" spans="1:52" hidden="1" x14ac:dyDescent="0.25">
      <c r="A257" s="2">
        <v>41697.433437500003</v>
      </c>
      <c r="B257" s="1">
        <v>2790</v>
      </c>
      <c r="C257" s="1" t="s">
        <v>52</v>
      </c>
      <c r="D257" s="1" t="s">
        <v>1576</v>
      </c>
      <c r="E257" s="1" t="s">
        <v>1585</v>
      </c>
      <c r="F257" s="1" t="s">
        <v>1578</v>
      </c>
      <c r="G257" s="1" t="s">
        <v>1579</v>
      </c>
      <c r="H257" s="1"/>
      <c r="I257" s="1" t="s">
        <v>1579</v>
      </c>
      <c r="J257" s="1">
        <v>0</v>
      </c>
      <c r="K257" s="1">
        <v>139</v>
      </c>
      <c r="L257" s="1" t="s">
        <v>1585</v>
      </c>
      <c r="M257" s="1" t="s">
        <v>1579</v>
      </c>
      <c r="N257" s="1" t="s">
        <v>163</v>
      </c>
      <c r="O257" s="1"/>
      <c r="P257" s="1" t="s">
        <v>799</v>
      </c>
      <c r="Q257" s="1" t="s">
        <v>60</v>
      </c>
      <c r="R257" s="1" t="s">
        <v>82</v>
      </c>
      <c r="S257" s="1">
        <v>189648</v>
      </c>
      <c r="T257" s="1" t="s">
        <v>1586</v>
      </c>
      <c r="U257" s="1" t="s">
        <v>1587</v>
      </c>
      <c r="V257" s="1"/>
      <c r="W257" s="1" t="s">
        <v>62</v>
      </c>
      <c r="X257" s="1"/>
      <c r="Y257" s="1"/>
      <c r="Z257" s="1"/>
      <c r="AA257" s="1"/>
      <c r="AB257" s="1"/>
      <c r="AC257" s="1"/>
      <c r="AD257" s="1">
        <v>1</v>
      </c>
      <c r="AE257" s="1" t="s">
        <v>357</v>
      </c>
      <c r="AF257" s="1" t="s">
        <v>1581</v>
      </c>
      <c r="AG257" s="1" t="s">
        <v>87</v>
      </c>
      <c r="AH257" s="1" t="s">
        <v>235</v>
      </c>
      <c r="AI257" s="1" t="s">
        <v>1582</v>
      </c>
      <c r="AJ257" s="1">
        <v>59511</v>
      </c>
      <c r="AK257" s="1" t="s">
        <v>69</v>
      </c>
      <c r="AL257" s="1" t="s">
        <v>603</v>
      </c>
      <c r="AM257" s="1" t="s">
        <v>603</v>
      </c>
      <c r="AN257" s="1" t="s">
        <v>163</v>
      </c>
      <c r="AO257" s="1"/>
      <c r="AP257" s="1"/>
      <c r="AQ257" s="1"/>
      <c r="AR257" s="1"/>
      <c r="AS257" s="1"/>
      <c r="AT257" s="1"/>
      <c r="AU257" s="1"/>
      <c r="AV257" s="1"/>
      <c r="AW257" s="1">
        <v>551001</v>
      </c>
      <c r="AX257" s="1">
        <v>648002</v>
      </c>
      <c r="AY257" s="1">
        <v>104103</v>
      </c>
      <c r="AZ257" s="1">
        <v>42174</v>
      </c>
    </row>
    <row r="258" spans="1:52" hidden="1" x14ac:dyDescent="0.25">
      <c r="A258" s="2">
        <v>41180.835914351854</v>
      </c>
      <c r="B258" s="1">
        <v>1791</v>
      </c>
      <c r="C258" s="1" t="s">
        <v>52</v>
      </c>
      <c r="D258" s="1" t="s">
        <v>1588</v>
      </c>
      <c r="E258" s="1" t="s">
        <v>1589</v>
      </c>
      <c r="F258" s="1" t="s">
        <v>1590</v>
      </c>
      <c r="G258" s="1" t="s">
        <v>1591</v>
      </c>
      <c r="H258" s="1"/>
      <c r="I258" s="1" t="s">
        <v>1591</v>
      </c>
      <c r="J258" s="1">
        <v>0</v>
      </c>
      <c r="K258" s="1">
        <v>139</v>
      </c>
      <c r="L258" s="1" t="s">
        <v>1589</v>
      </c>
      <c r="M258" s="1" t="s">
        <v>1591</v>
      </c>
      <c r="N258" s="1" t="s">
        <v>163</v>
      </c>
      <c r="O258" s="1"/>
      <c r="P258" s="1" t="s">
        <v>81</v>
      </c>
      <c r="Q258" s="1" t="s">
        <v>60</v>
      </c>
      <c r="R258" s="1" t="s">
        <v>82</v>
      </c>
      <c r="S258" s="1">
        <v>79905</v>
      </c>
      <c r="T258" s="1" t="s">
        <v>1592</v>
      </c>
      <c r="U258" s="1"/>
      <c r="V258" s="1"/>
      <c r="W258" s="1" t="s">
        <v>219</v>
      </c>
      <c r="X258" s="1">
        <v>0</v>
      </c>
      <c r="Y258" s="1"/>
      <c r="Z258" s="1"/>
      <c r="AA258" s="1"/>
      <c r="AB258" s="1"/>
      <c r="AC258" s="1"/>
      <c r="AD258" s="1">
        <v>1</v>
      </c>
      <c r="AE258" s="1">
        <v>7472</v>
      </c>
      <c r="AF258" s="1" t="s">
        <v>628</v>
      </c>
      <c r="AG258" s="1" t="s">
        <v>87</v>
      </c>
      <c r="AH258" s="1" t="s">
        <v>88</v>
      </c>
      <c r="AI258" s="1" t="s">
        <v>359</v>
      </c>
      <c r="AJ258" s="1" t="s">
        <v>1593</v>
      </c>
      <c r="AK258" s="1" t="s">
        <v>69</v>
      </c>
      <c r="AL258" s="1" t="s">
        <v>88</v>
      </c>
      <c r="AM258" s="1" t="s">
        <v>88</v>
      </c>
      <c r="AN258" s="1" t="s">
        <v>163</v>
      </c>
      <c r="AO258" s="1" t="s">
        <v>82</v>
      </c>
      <c r="AP258" s="1" t="s">
        <v>71</v>
      </c>
      <c r="AQ258" s="1" t="s">
        <v>71</v>
      </c>
      <c r="AR258" s="1" t="s">
        <v>72</v>
      </c>
      <c r="AS258" s="1" t="s">
        <v>72</v>
      </c>
      <c r="AT258" s="1" t="s">
        <v>72</v>
      </c>
      <c r="AU258" s="1" t="s">
        <v>88</v>
      </c>
      <c r="AV258" s="1" t="s">
        <v>1592</v>
      </c>
      <c r="AW258" s="1">
        <v>43212</v>
      </c>
      <c r="AX258" s="1">
        <v>45606</v>
      </c>
      <c r="AY258" s="1">
        <v>83685</v>
      </c>
      <c r="AZ258" s="1">
        <v>42175</v>
      </c>
    </row>
    <row r="259" spans="1:52" hidden="1" x14ac:dyDescent="0.25">
      <c r="A259" s="2">
        <v>41180.835914351854</v>
      </c>
      <c r="B259" s="1">
        <v>1791</v>
      </c>
      <c r="C259" s="1" t="s">
        <v>52</v>
      </c>
      <c r="D259" s="1" t="s">
        <v>1594</v>
      </c>
      <c r="E259" s="1" t="s">
        <v>1595</v>
      </c>
      <c r="F259" s="1" t="s">
        <v>1596</v>
      </c>
      <c r="G259" s="1" t="s">
        <v>1597</v>
      </c>
      <c r="H259" s="1" t="s">
        <v>1598</v>
      </c>
      <c r="I259" s="1" t="s">
        <v>1597</v>
      </c>
      <c r="J259" s="1">
        <v>0</v>
      </c>
      <c r="K259" s="1">
        <v>139</v>
      </c>
      <c r="L259" s="1" t="s">
        <v>1595</v>
      </c>
      <c r="M259" s="1" t="s">
        <v>1599</v>
      </c>
      <c r="N259" s="1" t="s">
        <v>163</v>
      </c>
      <c r="O259" s="1"/>
      <c r="P259" s="1" t="s">
        <v>81</v>
      </c>
      <c r="Q259" s="1" t="s">
        <v>60</v>
      </c>
      <c r="R259" s="1" t="s">
        <v>82</v>
      </c>
      <c r="S259" s="1">
        <v>408600</v>
      </c>
      <c r="T259" s="1" t="s">
        <v>1600</v>
      </c>
      <c r="U259" s="1"/>
      <c r="V259" s="1"/>
      <c r="W259" s="1" t="s">
        <v>625</v>
      </c>
      <c r="X259" s="1">
        <v>0</v>
      </c>
      <c r="Y259" s="1"/>
      <c r="Z259" s="1"/>
      <c r="AA259" s="1"/>
      <c r="AB259" s="1"/>
      <c r="AC259" s="1"/>
      <c r="AD259" s="1">
        <v>1</v>
      </c>
      <c r="AE259" s="1">
        <v>7472</v>
      </c>
      <c r="AF259" s="1" t="s">
        <v>539</v>
      </c>
      <c r="AG259" s="1" t="s">
        <v>87</v>
      </c>
      <c r="AH259" s="1" t="s">
        <v>88</v>
      </c>
      <c r="AI259" s="1" t="s">
        <v>1601</v>
      </c>
      <c r="AJ259" s="1" t="s">
        <v>1602</v>
      </c>
      <c r="AK259" s="1" t="s">
        <v>69</v>
      </c>
      <c r="AL259" s="1" t="s">
        <v>935</v>
      </c>
      <c r="AM259" s="1" t="s">
        <v>935</v>
      </c>
      <c r="AN259" s="1" t="s">
        <v>163</v>
      </c>
      <c r="AO259" s="1" t="s">
        <v>82</v>
      </c>
      <c r="AP259" s="1" t="s">
        <v>71</v>
      </c>
      <c r="AQ259" s="1" t="s">
        <v>71</v>
      </c>
      <c r="AR259" s="1" t="s">
        <v>72</v>
      </c>
      <c r="AS259" s="1" t="s">
        <v>72</v>
      </c>
      <c r="AT259" s="1" t="s">
        <v>72</v>
      </c>
      <c r="AU259" s="1" t="s">
        <v>935</v>
      </c>
      <c r="AV259" s="1" t="s">
        <v>1603</v>
      </c>
      <c r="AW259" s="1">
        <v>43213</v>
      </c>
      <c r="AX259" s="1">
        <v>45607</v>
      </c>
      <c r="AY259" s="1">
        <v>83686</v>
      </c>
      <c r="AZ259" s="1">
        <v>42176</v>
      </c>
    </row>
    <row r="260" spans="1:52" hidden="1" x14ac:dyDescent="0.25">
      <c r="A260" s="2">
        <v>41180.835914351854</v>
      </c>
      <c r="B260" s="1">
        <v>1791</v>
      </c>
      <c r="C260" s="1" t="s">
        <v>52</v>
      </c>
      <c r="D260" s="1" t="s">
        <v>1604</v>
      </c>
      <c r="E260" s="1" t="s">
        <v>1605</v>
      </c>
      <c r="F260" s="1" t="s">
        <v>1606</v>
      </c>
      <c r="G260" s="1" t="s">
        <v>1607</v>
      </c>
      <c r="H260" s="1" t="s">
        <v>1608</v>
      </c>
      <c r="I260" s="1" t="s">
        <v>1607</v>
      </c>
      <c r="J260" s="1">
        <v>0</v>
      </c>
      <c r="K260" s="1">
        <v>139</v>
      </c>
      <c r="L260" s="1" t="s">
        <v>1605</v>
      </c>
      <c r="M260" s="1" t="s">
        <v>1609</v>
      </c>
      <c r="N260" s="1" t="s">
        <v>58</v>
      </c>
      <c r="O260" s="1"/>
      <c r="P260" s="1" t="s">
        <v>81</v>
      </c>
      <c r="Q260" s="1" t="s">
        <v>60</v>
      </c>
      <c r="R260" s="1" t="s">
        <v>61</v>
      </c>
      <c r="S260" s="1" t="s">
        <v>1610</v>
      </c>
      <c r="T260" s="1" t="s">
        <v>1611</v>
      </c>
      <c r="U260" s="1" t="s">
        <v>1612</v>
      </c>
      <c r="V260" s="1"/>
      <c r="W260" s="1" t="s">
        <v>1613</v>
      </c>
      <c r="X260" s="1">
        <v>0</v>
      </c>
      <c r="Y260" s="1"/>
      <c r="Z260" s="1"/>
      <c r="AA260" s="1"/>
      <c r="AB260" s="1"/>
      <c r="AC260" s="1"/>
      <c r="AD260" s="1">
        <v>1</v>
      </c>
      <c r="AE260" s="1" t="s">
        <v>85</v>
      </c>
      <c r="AF260" s="1" t="s">
        <v>787</v>
      </c>
      <c r="AG260" s="1" t="s">
        <v>66</v>
      </c>
      <c r="AH260" s="1" t="s">
        <v>88</v>
      </c>
      <c r="AI260" s="1" t="s">
        <v>1614</v>
      </c>
      <c r="AJ260" s="1">
        <v>2229051</v>
      </c>
      <c r="AK260" s="1" t="s">
        <v>69</v>
      </c>
      <c r="AL260" s="1" t="s">
        <v>88</v>
      </c>
      <c r="AM260" s="1" t="s">
        <v>88</v>
      </c>
      <c r="AN260" s="1" t="s">
        <v>58</v>
      </c>
      <c r="AO260" s="1" t="s">
        <v>61</v>
      </c>
      <c r="AP260" s="1" t="s">
        <v>71</v>
      </c>
      <c r="AQ260" s="1" t="s">
        <v>71</v>
      </c>
      <c r="AR260" s="1" t="s">
        <v>72</v>
      </c>
      <c r="AS260" s="1" t="s">
        <v>72</v>
      </c>
      <c r="AT260" s="1" t="s">
        <v>72</v>
      </c>
      <c r="AU260" s="1" t="s">
        <v>88</v>
      </c>
      <c r="AV260" s="1" t="s">
        <v>1615</v>
      </c>
      <c r="AW260" s="1">
        <v>43214</v>
      </c>
      <c r="AX260" s="1">
        <v>45608</v>
      </c>
      <c r="AY260" s="1">
        <v>83687</v>
      </c>
      <c r="AZ260" s="1">
        <v>42177</v>
      </c>
    </row>
    <row r="261" spans="1:52" hidden="1" x14ac:dyDescent="0.25">
      <c r="A261" s="2">
        <v>43531.678912037038</v>
      </c>
      <c r="B261" s="1">
        <v>1671</v>
      </c>
      <c r="C261" s="1" t="s">
        <v>52</v>
      </c>
      <c r="D261" s="1" t="s">
        <v>1616</v>
      </c>
      <c r="E261" s="1" t="s">
        <v>1617</v>
      </c>
      <c r="F261" s="1" t="s">
        <v>1618</v>
      </c>
      <c r="G261" s="1" t="s">
        <v>1619</v>
      </c>
      <c r="H261" s="1"/>
      <c r="I261" s="1" t="s">
        <v>1619</v>
      </c>
      <c r="J261" s="1">
        <v>0</v>
      </c>
      <c r="K261" s="1">
        <v>139</v>
      </c>
      <c r="L261" s="1" t="s">
        <v>1617</v>
      </c>
      <c r="M261" s="1" t="s">
        <v>1619</v>
      </c>
      <c r="N261" s="1" t="s">
        <v>163</v>
      </c>
      <c r="O261" s="1"/>
      <c r="P261" s="1" t="s">
        <v>81</v>
      </c>
      <c r="Q261" s="1" t="s">
        <v>60</v>
      </c>
      <c r="R261" s="1" t="s">
        <v>82</v>
      </c>
      <c r="S261" s="1">
        <v>417938</v>
      </c>
      <c r="T261" s="1" t="s">
        <v>1620</v>
      </c>
      <c r="U261" s="1" t="s">
        <v>1621</v>
      </c>
      <c r="V261" s="1"/>
      <c r="W261" s="1" t="s">
        <v>62</v>
      </c>
      <c r="X261" s="1"/>
      <c r="Y261" s="1"/>
      <c r="Z261" s="1"/>
      <c r="AA261" s="1"/>
      <c r="AB261" s="1"/>
      <c r="AC261" s="1"/>
      <c r="AD261" s="1">
        <v>1</v>
      </c>
      <c r="AE261" s="1" t="s">
        <v>357</v>
      </c>
      <c r="AF261" s="1" t="s">
        <v>1622</v>
      </c>
      <c r="AG261" s="1" t="s">
        <v>87</v>
      </c>
      <c r="AH261" s="1" t="s">
        <v>235</v>
      </c>
      <c r="AI261" s="1" t="s">
        <v>1623</v>
      </c>
      <c r="AJ261" s="1">
        <v>308687</v>
      </c>
      <c r="AK261" s="1" t="s">
        <v>69</v>
      </c>
      <c r="AL261" s="1" t="s">
        <v>1624</v>
      </c>
      <c r="AM261" s="1" t="s">
        <v>1624</v>
      </c>
      <c r="AN261" s="1" t="s">
        <v>163</v>
      </c>
      <c r="AO261" s="1" t="s">
        <v>82</v>
      </c>
      <c r="AP261" s="1" t="s">
        <v>71</v>
      </c>
      <c r="AQ261" s="1" t="s">
        <v>71</v>
      </c>
      <c r="AR261" s="1" t="s">
        <v>72</v>
      </c>
      <c r="AS261" s="1" t="s">
        <v>72</v>
      </c>
      <c r="AT261" s="1" t="s">
        <v>72</v>
      </c>
      <c r="AU261" s="1" t="s">
        <v>1624</v>
      </c>
      <c r="AV261" s="1" t="s">
        <v>1625</v>
      </c>
      <c r="AW261" s="1">
        <v>43215</v>
      </c>
      <c r="AX261" s="1">
        <v>45609</v>
      </c>
      <c r="AY261" s="1">
        <v>83688</v>
      </c>
      <c r="AZ261" s="1">
        <v>42178</v>
      </c>
    </row>
    <row r="262" spans="1:52" hidden="1" x14ac:dyDescent="0.25">
      <c r="A262" s="2">
        <v>42474.397094907406</v>
      </c>
      <c r="B262" s="1">
        <v>5778</v>
      </c>
      <c r="C262" s="1" t="s">
        <v>52</v>
      </c>
      <c r="D262" s="1" t="s">
        <v>1626</v>
      </c>
      <c r="E262" s="1" t="s">
        <v>1627</v>
      </c>
      <c r="F262" s="1" t="s">
        <v>1628</v>
      </c>
      <c r="G262" s="1" t="s">
        <v>1629</v>
      </c>
      <c r="H262" s="1"/>
      <c r="I262" s="1" t="s">
        <v>1629</v>
      </c>
      <c r="J262" s="1">
        <v>0</v>
      </c>
      <c r="K262" s="1">
        <v>139</v>
      </c>
      <c r="L262" s="1" t="s">
        <v>1627</v>
      </c>
      <c r="M262" s="1" t="s">
        <v>1629</v>
      </c>
      <c r="N262" s="1" t="s">
        <v>163</v>
      </c>
      <c r="O262" s="1"/>
      <c r="P262" s="1" t="s">
        <v>81</v>
      </c>
      <c r="Q262" s="1" t="s">
        <v>60</v>
      </c>
      <c r="R262" s="1" t="s">
        <v>82</v>
      </c>
      <c r="S262" s="1">
        <v>609923</v>
      </c>
      <c r="T262" s="1" t="s">
        <v>1630</v>
      </c>
      <c r="U262" s="1"/>
      <c r="V262" s="1"/>
      <c r="W262" s="1" t="s">
        <v>62</v>
      </c>
      <c r="X262" s="1"/>
      <c r="Y262" s="1"/>
      <c r="Z262" s="1"/>
      <c r="AA262" s="1"/>
      <c r="AB262" s="1" t="s">
        <v>265</v>
      </c>
      <c r="AC262" s="1"/>
      <c r="AD262" s="1">
        <v>1</v>
      </c>
      <c r="AE262" s="1" t="s">
        <v>245</v>
      </c>
      <c r="AF262" s="1" t="s">
        <v>246</v>
      </c>
      <c r="AG262" s="1" t="s">
        <v>87</v>
      </c>
      <c r="AH262" s="1" t="s">
        <v>247</v>
      </c>
      <c r="AI262" s="1" t="s">
        <v>248</v>
      </c>
      <c r="AJ262" s="1" t="s">
        <v>1631</v>
      </c>
      <c r="AK262" s="1" t="s">
        <v>69</v>
      </c>
      <c r="AL262" s="1" t="s">
        <v>1632</v>
      </c>
      <c r="AM262" s="1" t="s">
        <v>1632</v>
      </c>
      <c r="AN262" s="1" t="s">
        <v>163</v>
      </c>
      <c r="AO262" s="1" t="s">
        <v>82</v>
      </c>
      <c r="AP262" s="1" t="s">
        <v>71</v>
      </c>
      <c r="AQ262" s="1" t="s">
        <v>71</v>
      </c>
      <c r="AR262" s="1" t="s">
        <v>72</v>
      </c>
      <c r="AS262" s="1" t="s">
        <v>72</v>
      </c>
      <c r="AT262" s="1" t="s">
        <v>72</v>
      </c>
      <c r="AU262" s="1" t="s">
        <v>1632</v>
      </c>
      <c r="AV262" s="1" t="s">
        <v>1633</v>
      </c>
      <c r="AW262" s="1">
        <v>43216</v>
      </c>
      <c r="AX262" s="1">
        <v>46672</v>
      </c>
      <c r="AY262" s="1">
        <v>83689</v>
      </c>
      <c r="AZ262" s="1">
        <v>42179</v>
      </c>
    </row>
    <row r="263" spans="1:52" hidden="1" x14ac:dyDescent="0.25">
      <c r="A263" s="2">
        <v>42474.397094907406</v>
      </c>
      <c r="B263" s="1">
        <v>5778</v>
      </c>
      <c r="C263" s="1" t="s">
        <v>52</v>
      </c>
      <c r="D263" s="1" t="s">
        <v>1626</v>
      </c>
      <c r="E263" s="1" t="s">
        <v>1627</v>
      </c>
      <c r="F263" s="1" t="s">
        <v>1628</v>
      </c>
      <c r="G263" s="1" t="s">
        <v>1629</v>
      </c>
      <c r="H263" s="1"/>
      <c r="I263" s="1" t="s">
        <v>1629</v>
      </c>
      <c r="J263" s="1">
        <v>0</v>
      </c>
      <c r="K263" s="1">
        <v>139</v>
      </c>
      <c r="L263" s="1" t="s">
        <v>1627</v>
      </c>
      <c r="M263" s="1" t="s">
        <v>1629</v>
      </c>
      <c r="N263" s="1" t="s">
        <v>163</v>
      </c>
      <c r="O263" s="1"/>
      <c r="P263" s="1" t="s">
        <v>81</v>
      </c>
      <c r="Q263" s="1" t="s">
        <v>60</v>
      </c>
      <c r="R263" s="1" t="s">
        <v>82</v>
      </c>
      <c r="S263" s="1">
        <v>609923</v>
      </c>
      <c r="T263" s="1" t="s">
        <v>1630</v>
      </c>
      <c r="U263" s="1"/>
      <c r="V263" s="1"/>
      <c r="W263" s="1" t="s">
        <v>62</v>
      </c>
      <c r="X263" s="1"/>
      <c r="Y263" s="1"/>
      <c r="Z263" s="1"/>
      <c r="AA263" s="1"/>
      <c r="AB263" s="1" t="s">
        <v>265</v>
      </c>
      <c r="AC263" s="1"/>
      <c r="AD263" s="1">
        <v>2</v>
      </c>
      <c r="AE263" s="1"/>
      <c r="AF263" s="1" t="s">
        <v>155</v>
      </c>
      <c r="AG263" s="1" t="s">
        <v>87</v>
      </c>
      <c r="AH263" s="1" t="s">
        <v>677</v>
      </c>
      <c r="AI263" s="1" t="s">
        <v>168</v>
      </c>
      <c r="AJ263" s="1" t="s">
        <v>1634</v>
      </c>
      <c r="AK263" s="1" t="s">
        <v>69</v>
      </c>
      <c r="AL263" s="1" t="s">
        <v>1629</v>
      </c>
      <c r="AM263" s="1"/>
      <c r="AN263" s="1" t="s">
        <v>163</v>
      </c>
      <c r="AO263" s="1"/>
      <c r="AP263" s="1"/>
      <c r="AQ263" s="1"/>
      <c r="AR263" s="1"/>
      <c r="AS263" s="1"/>
      <c r="AT263" s="1"/>
      <c r="AU263" s="1"/>
      <c r="AV263" s="1"/>
      <c r="AW263" s="1">
        <v>43216</v>
      </c>
      <c r="AX263" s="1">
        <v>46672</v>
      </c>
      <c r="AY263" s="1">
        <v>83689</v>
      </c>
      <c r="AZ263" s="1">
        <v>70837</v>
      </c>
    </row>
    <row r="264" spans="1:52" hidden="1" x14ac:dyDescent="0.25">
      <c r="A264" s="2">
        <v>42474.40697916667</v>
      </c>
      <c r="B264" s="1">
        <v>1671</v>
      </c>
      <c r="C264" s="1" t="s">
        <v>52</v>
      </c>
      <c r="D264" s="1" t="s">
        <v>1626</v>
      </c>
      <c r="E264" s="1" t="s">
        <v>1635</v>
      </c>
      <c r="F264" s="1" t="s">
        <v>1628</v>
      </c>
      <c r="G264" s="1" t="s">
        <v>1629</v>
      </c>
      <c r="H264" s="1"/>
      <c r="I264" s="1" t="s">
        <v>1629</v>
      </c>
      <c r="J264" s="1">
        <v>0</v>
      </c>
      <c r="K264" s="1">
        <v>139</v>
      </c>
      <c r="L264" s="1" t="s">
        <v>1635</v>
      </c>
      <c r="M264" s="1" t="s">
        <v>1629</v>
      </c>
      <c r="N264" s="1" t="s">
        <v>163</v>
      </c>
      <c r="O264" s="1"/>
      <c r="P264" s="1" t="s">
        <v>279</v>
      </c>
      <c r="Q264" s="1" t="s">
        <v>60</v>
      </c>
      <c r="R264" s="1" t="s">
        <v>82</v>
      </c>
      <c r="S264" s="1">
        <v>609923</v>
      </c>
      <c r="T264" s="1" t="s">
        <v>1636</v>
      </c>
      <c r="U264" s="1"/>
      <c r="V264" s="1"/>
      <c r="W264" s="1"/>
      <c r="X264" s="1"/>
      <c r="Y264" s="1"/>
      <c r="Z264" s="1"/>
      <c r="AA264" s="1"/>
      <c r="AB264" s="1"/>
      <c r="AC264" s="1"/>
      <c r="AD264" s="1">
        <v>1</v>
      </c>
      <c r="AE264" s="1"/>
      <c r="AF264" s="1" t="s">
        <v>155</v>
      </c>
      <c r="AG264" s="1" t="s">
        <v>87</v>
      </c>
      <c r="AH264" s="1" t="s">
        <v>677</v>
      </c>
      <c r="AI264" s="1" t="s">
        <v>168</v>
      </c>
      <c r="AJ264" s="1" t="s">
        <v>1634</v>
      </c>
      <c r="AK264" s="1" t="s">
        <v>69</v>
      </c>
      <c r="AL264" s="1" t="s">
        <v>1629</v>
      </c>
      <c r="AM264" s="1"/>
      <c r="AN264" s="1" t="s">
        <v>163</v>
      </c>
      <c r="AO264" s="1"/>
      <c r="AP264" s="1"/>
      <c r="AQ264" s="1"/>
      <c r="AR264" s="1"/>
      <c r="AS264" s="1"/>
      <c r="AT264" s="1"/>
      <c r="AU264" s="1"/>
      <c r="AV264" s="1"/>
      <c r="AW264" s="1">
        <v>2852137</v>
      </c>
      <c r="AX264" s="1">
        <v>3565922</v>
      </c>
      <c r="AY264" s="1">
        <v>220730</v>
      </c>
      <c r="AZ264" s="1">
        <v>70837</v>
      </c>
    </row>
    <row r="265" spans="1:52" hidden="1" x14ac:dyDescent="0.25">
      <c r="A265" s="2">
        <v>42474.397083333337</v>
      </c>
      <c r="B265" s="1">
        <v>5778</v>
      </c>
      <c r="C265" s="1" t="s">
        <v>52</v>
      </c>
      <c r="D265" s="1" t="s">
        <v>1626</v>
      </c>
      <c r="E265" s="1" t="s">
        <v>1637</v>
      </c>
      <c r="F265" s="1" t="s">
        <v>1628</v>
      </c>
      <c r="G265" s="1" t="s">
        <v>1629</v>
      </c>
      <c r="H265" s="1"/>
      <c r="I265" s="1" t="s">
        <v>1629</v>
      </c>
      <c r="J265" s="1">
        <v>0</v>
      </c>
      <c r="K265" s="1">
        <v>139</v>
      </c>
      <c r="L265" s="1" t="s">
        <v>1637</v>
      </c>
      <c r="M265" s="1" t="s">
        <v>1638</v>
      </c>
      <c r="N265" s="1" t="s">
        <v>163</v>
      </c>
      <c r="O265" s="1"/>
      <c r="P265" s="1" t="s">
        <v>279</v>
      </c>
      <c r="Q265" s="1" t="s">
        <v>60</v>
      </c>
      <c r="R265" s="1" t="s">
        <v>82</v>
      </c>
      <c r="S265" s="1" t="s">
        <v>746</v>
      </c>
      <c r="T265" s="1" t="s">
        <v>1639</v>
      </c>
      <c r="U265" s="1" t="s">
        <v>1640</v>
      </c>
      <c r="V265" s="1"/>
      <c r="W265" s="1" t="s">
        <v>1641</v>
      </c>
      <c r="X265" s="1"/>
      <c r="Y265" s="1"/>
      <c r="Z265" s="1"/>
      <c r="AA265" s="1"/>
      <c r="AB265" s="1"/>
      <c r="AC265" s="1"/>
      <c r="AD265" s="1">
        <v>1</v>
      </c>
      <c r="AE265" s="1" t="s">
        <v>245</v>
      </c>
      <c r="AF265" s="1" t="s">
        <v>246</v>
      </c>
      <c r="AG265" s="1" t="s">
        <v>87</v>
      </c>
      <c r="AH265" s="1" t="s">
        <v>247</v>
      </c>
      <c r="AI265" s="1" t="s">
        <v>248</v>
      </c>
      <c r="AJ265" s="1" t="s">
        <v>1631</v>
      </c>
      <c r="AK265" s="1" t="s">
        <v>69</v>
      </c>
      <c r="AL265" s="1" t="s">
        <v>1632</v>
      </c>
      <c r="AM265" s="1" t="s">
        <v>1632</v>
      </c>
      <c r="AN265" s="1" t="s">
        <v>163</v>
      </c>
      <c r="AO265" s="1" t="s">
        <v>82</v>
      </c>
      <c r="AP265" s="1" t="s">
        <v>71</v>
      </c>
      <c r="AQ265" s="1" t="s">
        <v>71</v>
      </c>
      <c r="AR265" s="1" t="s">
        <v>72</v>
      </c>
      <c r="AS265" s="1" t="s">
        <v>72</v>
      </c>
      <c r="AT265" s="1" t="s">
        <v>72</v>
      </c>
      <c r="AU265" s="1" t="s">
        <v>1632</v>
      </c>
      <c r="AV265" s="1" t="s">
        <v>1642</v>
      </c>
      <c r="AW265" s="1">
        <v>43217</v>
      </c>
      <c r="AX265" s="1">
        <v>45610</v>
      </c>
      <c r="AY265" s="1">
        <v>83690</v>
      </c>
      <c r="AZ265" s="1">
        <v>42179</v>
      </c>
    </row>
    <row r="266" spans="1:52" hidden="1" x14ac:dyDescent="0.25">
      <c r="A266" s="2">
        <v>41481.325902777775</v>
      </c>
      <c r="B266" s="1">
        <v>2790</v>
      </c>
      <c r="C266" s="1" t="s">
        <v>52</v>
      </c>
      <c r="D266" s="1" t="s">
        <v>1643</v>
      </c>
      <c r="E266" s="1" t="s">
        <v>1644</v>
      </c>
      <c r="F266" s="1" t="s">
        <v>1645</v>
      </c>
      <c r="G266" s="1" t="s">
        <v>1646</v>
      </c>
      <c r="H266" s="1"/>
      <c r="I266" s="1" t="s">
        <v>1646</v>
      </c>
      <c r="J266" s="1">
        <v>0</v>
      </c>
      <c r="K266" s="1">
        <v>139</v>
      </c>
      <c r="L266" s="1" t="s">
        <v>1644</v>
      </c>
      <c r="M266" s="1" t="s">
        <v>1646</v>
      </c>
      <c r="N266" s="1" t="s">
        <v>58</v>
      </c>
      <c r="O266" s="1"/>
      <c r="P266" s="1" t="s">
        <v>294</v>
      </c>
      <c r="Q266" s="1" t="s">
        <v>60</v>
      </c>
      <c r="R266" s="1" t="s">
        <v>366</v>
      </c>
      <c r="S266" s="1" t="s">
        <v>1647</v>
      </c>
      <c r="T266" s="1" t="s">
        <v>1648</v>
      </c>
      <c r="U266" s="1" t="s">
        <v>1649</v>
      </c>
      <c r="V266" s="1"/>
      <c r="W266" s="1" t="s">
        <v>62</v>
      </c>
      <c r="X266" s="1"/>
      <c r="Y266" s="1"/>
      <c r="Z266" s="1"/>
      <c r="AA266" s="1"/>
      <c r="AB266" s="1" t="s">
        <v>265</v>
      </c>
      <c r="AC266" s="1"/>
      <c r="AD266" s="1">
        <v>1</v>
      </c>
      <c r="AE266" s="1" t="s">
        <v>1650</v>
      </c>
      <c r="AF266" s="1" t="s">
        <v>155</v>
      </c>
      <c r="AG266" s="1" t="s">
        <v>66</v>
      </c>
      <c r="AH266" s="1" t="s">
        <v>1651</v>
      </c>
      <c r="AI266" s="1" t="s">
        <v>1651</v>
      </c>
      <c r="AJ266" s="1" t="s">
        <v>1652</v>
      </c>
      <c r="AK266" s="1" t="s">
        <v>69</v>
      </c>
      <c r="AL266" s="1" t="s">
        <v>1651</v>
      </c>
      <c r="AM266" s="1" t="s">
        <v>1651</v>
      </c>
      <c r="AN266" s="1" t="s">
        <v>58</v>
      </c>
      <c r="AO266" s="1" t="s">
        <v>82</v>
      </c>
      <c r="AP266" s="1" t="s">
        <v>71</v>
      </c>
      <c r="AQ266" s="1" t="s">
        <v>71</v>
      </c>
      <c r="AR266" s="1" t="s">
        <v>72</v>
      </c>
      <c r="AS266" s="1" t="s">
        <v>72</v>
      </c>
      <c r="AT266" s="1" t="s">
        <v>72</v>
      </c>
      <c r="AU266" s="1" t="s">
        <v>1651</v>
      </c>
      <c r="AV266" s="1" t="s">
        <v>62</v>
      </c>
      <c r="AW266" s="1">
        <v>43218</v>
      </c>
      <c r="AX266" s="1">
        <v>46707</v>
      </c>
      <c r="AY266" s="1">
        <v>83691</v>
      </c>
      <c r="AZ266" s="1">
        <v>42495</v>
      </c>
    </row>
    <row r="267" spans="1:52" hidden="1" x14ac:dyDescent="0.25">
      <c r="A267" s="2">
        <v>41481.325902777775</v>
      </c>
      <c r="B267" s="1">
        <v>2790</v>
      </c>
      <c r="C267" s="1" t="s">
        <v>52</v>
      </c>
      <c r="D267" s="1" t="s">
        <v>1643</v>
      </c>
      <c r="E267" s="1" t="s">
        <v>1644</v>
      </c>
      <c r="F267" s="1" t="s">
        <v>1645</v>
      </c>
      <c r="G267" s="1" t="s">
        <v>1646</v>
      </c>
      <c r="H267" s="1"/>
      <c r="I267" s="1" t="s">
        <v>1646</v>
      </c>
      <c r="J267" s="1">
        <v>0</v>
      </c>
      <c r="K267" s="1">
        <v>139</v>
      </c>
      <c r="L267" s="1" t="s">
        <v>1644</v>
      </c>
      <c r="M267" s="1" t="s">
        <v>1646</v>
      </c>
      <c r="N267" s="1" t="s">
        <v>58</v>
      </c>
      <c r="O267" s="1"/>
      <c r="P267" s="1" t="s">
        <v>294</v>
      </c>
      <c r="Q267" s="1" t="s">
        <v>60</v>
      </c>
      <c r="R267" s="1" t="s">
        <v>366</v>
      </c>
      <c r="S267" s="1" t="s">
        <v>1647</v>
      </c>
      <c r="T267" s="1" t="s">
        <v>1648</v>
      </c>
      <c r="U267" s="1" t="s">
        <v>1649</v>
      </c>
      <c r="V267" s="1"/>
      <c r="W267" s="1" t="s">
        <v>62</v>
      </c>
      <c r="X267" s="1"/>
      <c r="Y267" s="1"/>
      <c r="Z267" s="1"/>
      <c r="AA267" s="1"/>
      <c r="AB267" s="1" t="s">
        <v>265</v>
      </c>
      <c r="AC267" s="1"/>
      <c r="AD267" s="1">
        <v>2</v>
      </c>
      <c r="AE267" s="1" t="s">
        <v>64</v>
      </c>
      <c r="AF267" s="1" t="s">
        <v>149</v>
      </c>
      <c r="AG267" s="1" t="s">
        <v>66</v>
      </c>
      <c r="AH267" s="1" t="s">
        <v>67</v>
      </c>
      <c r="AI267" s="1" t="s">
        <v>1653</v>
      </c>
      <c r="AJ267" s="1" t="s">
        <v>1654</v>
      </c>
      <c r="AK267" s="1" t="s">
        <v>69</v>
      </c>
      <c r="AL267" s="1" t="s">
        <v>1646</v>
      </c>
      <c r="AM267" s="1"/>
      <c r="AN267" s="1" t="s">
        <v>58</v>
      </c>
      <c r="AO267" s="1"/>
      <c r="AP267" s="1"/>
      <c r="AQ267" s="1"/>
      <c r="AR267" s="1"/>
      <c r="AS267" s="1"/>
      <c r="AT267" s="1"/>
      <c r="AU267" s="1"/>
      <c r="AV267" s="1"/>
      <c r="AW267" s="1">
        <v>43218</v>
      </c>
      <c r="AX267" s="1">
        <v>46707</v>
      </c>
      <c r="AY267" s="1">
        <v>83691</v>
      </c>
      <c r="AZ267" s="1">
        <v>70870</v>
      </c>
    </row>
    <row r="268" spans="1:52" hidden="1" x14ac:dyDescent="0.25">
      <c r="A268" s="2">
        <v>41953.82403935185</v>
      </c>
      <c r="B268" s="1">
        <v>1671</v>
      </c>
      <c r="C268" s="1" t="s">
        <v>52</v>
      </c>
      <c r="D268" s="1" t="s">
        <v>1655</v>
      </c>
      <c r="E268" s="1" t="s">
        <v>1656</v>
      </c>
      <c r="F268" s="1" t="s">
        <v>1657</v>
      </c>
      <c r="G268" s="1" t="s">
        <v>1658</v>
      </c>
      <c r="H268" s="1"/>
      <c r="I268" s="1" t="s">
        <v>1658</v>
      </c>
      <c r="J268" s="1">
        <v>0</v>
      </c>
      <c r="K268" s="1">
        <v>139</v>
      </c>
      <c r="L268" s="1" t="s">
        <v>1656</v>
      </c>
      <c r="M268" s="1" t="s">
        <v>1658</v>
      </c>
      <c r="N268" s="1" t="s">
        <v>1659</v>
      </c>
      <c r="O268" s="1"/>
      <c r="P268" s="1" t="s">
        <v>1660</v>
      </c>
      <c r="Q268" s="1" t="s">
        <v>60</v>
      </c>
      <c r="R268" s="1" t="s">
        <v>82</v>
      </c>
      <c r="S268" s="1" t="s">
        <v>62</v>
      </c>
      <c r="T268" s="1" t="s">
        <v>1661</v>
      </c>
      <c r="U268" s="1" t="s">
        <v>1662</v>
      </c>
      <c r="V268" s="1"/>
      <c r="W268" s="1" t="s">
        <v>62</v>
      </c>
      <c r="X268" s="1"/>
      <c r="Y268" s="1"/>
      <c r="Z268" s="1"/>
      <c r="AA268" s="1"/>
      <c r="AB268" s="1"/>
      <c r="AC268" s="1"/>
      <c r="AD268" s="1">
        <v>1</v>
      </c>
      <c r="AE268" s="1" t="s">
        <v>1663</v>
      </c>
      <c r="AF268" s="1" t="s">
        <v>539</v>
      </c>
      <c r="AG268" s="1" t="s">
        <v>87</v>
      </c>
      <c r="AH268" s="1" t="s">
        <v>1664</v>
      </c>
      <c r="AI268" s="1" t="s">
        <v>1665</v>
      </c>
      <c r="AJ268" s="1">
        <v>132942</v>
      </c>
      <c r="AK268" s="1">
        <v>2</v>
      </c>
      <c r="AL268" s="1" t="s">
        <v>603</v>
      </c>
      <c r="AM268" s="1" t="s">
        <v>603</v>
      </c>
      <c r="AN268" s="1" t="s">
        <v>1659</v>
      </c>
      <c r="AO268" s="1" t="s">
        <v>82</v>
      </c>
      <c r="AP268" s="1" t="s">
        <v>71</v>
      </c>
      <c r="AQ268" s="1" t="s">
        <v>71</v>
      </c>
      <c r="AR268" s="1" t="s">
        <v>72</v>
      </c>
      <c r="AS268" s="1" t="s">
        <v>72</v>
      </c>
      <c r="AT268" s="1" t="s">
        <v>72</v>
      </c>
      <c r="AU268" s="1" t="s">
        <v>603</v>
      </c>
      <c r="AV268" s="1" t="s">
        <v>1666</v>
      </c>
      <c r="AW268" s="1">
        <v>43219</v>
      </c>
      <c r="AX268" s="1">
        <v>45611</v>
      </c>
      <c r="AY268" s="1">
        <v>83692</v>
      </c>
      <c r="AZ268" s="1">
        <v>42180</v>
      </c>
    </row>
    <row r="269" spans="1:52" hidden="1" x14ac:dyDescent="0.25">
      <c r="A269" s="2">
        <v>41953.82403935185</v>
      </c>
      <c r="B269" s="1">
        <v>1671</v>
      </c>
      <c r="C269" s="1" t="s">
        <v>52</v>
      </c>
      <c r="D269" s="1" t="s">
        <v>1655</v>
      </c>
      <c r="E269" s="1" t="s">
        <v>1667</v>
      </c>
      <c r="F269" s="1" t="s">
        <v>1657</v>
      </c>
      <c r="G269" s="1" t="s">
        <v>1658</v>
      </c>
      <c r="H269" s="1"/>
      <c r="I269" s="1" t="s">
        <v>1658</v>
      </c>
      <c r="J269" s="1">
        <v>0</v>
      </c>
      <c r="K269" s="1">
        <v>139</v>
      </c>
      <c r="L269" s="1" t="s">
        <v>1667</v>
      </c>
      <c r="M269" s="1" t="s">
        <v>1658</v>
      </c>
      <c r="N269" s="1" t="s">
        <v>1659</v>
      </c>
      <c r="O269" s="1"/>
      <c r="P269" s="1" t="s">
        <v>81</v>
      </c>
      <c r="Q269" s="1" t="s">
        <v>60</v>
      </c>
      <c r="R269" s="1" t="s">
        <v>82</v>
      </c>
      <c r="S269" s="1" t="s">
        <v>62</v>
      </c>
      <c r="T269" s="1" t="s">
        <v>1661</v>
      </c>
      <c r="U269" s="1" t="s">
        <v>1662</v>
      </c>
      <c r="V269" s="1"/>
      <c r="W269" s="1" t="s">
        <v>62</v>
      </c>
      <c r="X269" s="1"/>
      <c r="Y269" s="1"/>
      <c r="Z269" s="1"/>
      <c r="AA269" s="1"/>
      <c r="AB269" s="1"/>
      <c r="AC269" s="1"/>
      <c r="AD269" s="1">
        <v>1</v>
      </c>
      <c r="AE269" s="1" t="s">
        <v>1663</v>
      </c>
      <c r="AF269" s="1" t="s">
        <v>539</v>
      </c>
      <c r="AG269" s="1" t="s">
        <v>87</v>
      </c>
      <c r="AH269" s="1" t="s">
        <v>1664</v>
      </c>
      <c r="AI269" s="1" t="s">
        <v>1665</v>
      </c>
      <c r="AJ269" s="1">
        <v>132942</v>
      </c>
      <c r="AK269" s="1">
        <v>2</v>
      </c>
      <c r="AL269" s="1" t="s">
        <v>603</v>
      </c>
      <c r="AM269" s="1" t="s">
        <v>603</v>
      </c>
      <c r="AN269" s="1" t="s">
        <v>1659</v>
      </c>
      <c r="AO269" s="1" t="s">
        <v>82</v>
      </c>
      <c r="AP269" s="1" t="s">
        <v>71</v>
      </c>
      <c r="AQ269" s="1" t="s">
        <v>71</v>
      </c>
      <c r="AR269" s="1" t="s">
        <v>72</v>
      </c>
      <c r="AS269" s="1" t="s">
        <v>72</v>
      </c>
      <c r="AT269" s="1" t="s">
        <v>72</v>
      </c>
      <c r="AU269" s="1" t="s">
        <v>603</v>
      </c>
      <c r="AV269" s="1" t="s">
        <v>1666</v>
      </c>
      <c r="AW269" s="1">
        <v>43220</v>
      </c>
      <c r="AX269" s="1">
        <v>45612</v>
      </c>
      <c r="AY269" s="1">
        <v>83693</v>
      </c>
      <c r="AZ269" s="1">
        <v>42180</v>
      </c>
    </row>
    <row r="270" spans="1:52" hidden="1" x14ac:dyDescent="0.25">
      <c r="A270" s="2">
        <v>42612.34542824074</v>
      </c>
      <c r="B270" s="1">
        <v>1671</v>
      </c>
      <c r="C270" s="1" t="s">
        <v>52</v>
      </c>
      <c r="D270" s="1" t="s">
        <v>1668</v>
      </c>
      <c r="E270" s="1" t="s">
        <v>1669</v>
      </c>
      <c r="F270" s="1" t="s">
        <v>1670</v>
      </c>
      <c r="G270" s="1" t="s">
        <v>1671</v>
      </c>
      <c r="H270" s="1"/>
      <c r="I270" s="1" t="s">
        <v>1671</v>
      </c>
      <c r="J270" s="1">
        <v>0</v>
      </c>
      <c r="K270" s="1">
        <v>139</v>
      </c>
      <c r="L270" s="1" t="s">
        <v>1669</v>
      </c>
      <c r="M270" s="1" t="s">
        <v>1672</v>
      </c>
      <c r="N270" s="1" t="s">
        <v>163</v>
      </c>
      <c r="O270" s="1"/>
      <c r="P270" s="1" t="s">
        <v>59</v>
      </c>
      <c r="Q270" s="1" t="s">
        <v>60</v>
      </c>
      <c r="R270" s="1" t="s">
        <v>217</v>
      </c>
      <c r="S270" s="1">
        <v>69537</v>
      </c>
      <c r="T270" s="1" t="s">
        <v>1673</v>
      </c>
      <c r="U270" s="1"/>
      <c r="V270" s="1"/>
      <c r="W270" s="1" t="s">
        <v>1674</v>
      </c>
      <c r="X270" s="1"/>
      <c r="Y270" s="1"/>
      <c r="Z270" s="1"/>
      <c r="AA270" s="1"/>
      <c r="AB270" s="1"/>
      <c r="AC270" s="1"/>
      <c r="AD270" s="1">
        <v>1</v>
      </c>
      <c r="AE270" s="1">
        <v>7472</v>
      </c>
      <c r="AF270" s="1" t="s">
        <v>648</v>
      </c>
      <c r="AG270" s="1" t="s">
        <v>87</v>
      </c>
      <c r="AH270" s="1" t="s">
        <v>88</v>
      </c>
      <c r="AI270" s="1" t="s">
        <v>1015</v>
      </c>
      <c r="AJ270" s="1" t="s">
        <v>1675</v>
      </c>
      <c r="AK270" s="1" t="s">
        <v>69</v>
      </c>
      <c r="AL270" s="1" t="s">
        <v>1676</v>
      </c>
      <c r="AM270" s="1" t="s">
        <v>1676</v>
      </c>
      <c r="AN270" s="1" t="s">
        <v>163</v>
      </c>
      <c r="AO270" s="1" t="s">
        <v>217</v>
      </c>
      <c r="AP270" s="1" t="s">
        <v>71</v>
      </c>
      <c r="AQ270" s="1" t="s">
        <v>71</v>
      </c>
      <c r="AR270" s="1" t="s">
        <v>72</v>
      </c>
      <c r="AS270" s="1" t="s">
        <v>72</v>
      </c>
      <c r="AT270" s="1" t="s">
        <v>72</v>
      </c>
      <c r="AU270" s="1" t="s">
        <v>1676</v>
      </c>
      <c r="AV270" s="1" t="s">
        <v>1677</v>
      </c>
      <c r="AW270" s="1">
        <v>43221</v>
      </c>
      <c r="AX270" s="1">
        <v>45613</v>
      </c>
      <c r="AY270" s="1">
        <v>83694</v>
      </c>
      <c r="AZ270" s="1">
        <v>42181</v>
      </c>
    </row>
    <row r="271" spans="1:52" hidden="1" x14ac:dyDescent="0.25">
      <c r="A271" s="2">
        <v>41180.835914351854</v>
      </c>
      <c r="B271" s="1">
        <v>1791</v>
      </c>
      <c r="C271" s="1" t="s">
        <v>52</v>
      </c>
      <c r="D271" s="1" t="s">
        <v>1678</v>
      </c>
      <c r="E271" s="1" t="s">
        <v>1679</v>
      </c>
      <c r="F271" s="1" t="s">
        <v>1680</v>
      </c>
      <c r="G271" s="1" t="s">
        <v>1681</v>
      </c>
      <c r="H271" s="1" t="s">
        <v>1682</v>
      </c>
      <c r="I271" s="1" t="s">
        <v>1681</v>
      </c>
      <c r="J271" s="1">
        <v>0</v>
      </c>
      <c r="K271" s="1">
        <v>139</v>
      </c>
      <c r="L271" s="1" t="s">
        <v>1679</v>
      </c>
      <c r="M271" s="1" t="s">
        <v>1683</v>
      </c>
      <c r="N271" s="1" t="s">
        <v>58</v>
      </c>
      <c r="O271" s="1"/>
      <c r="P271" s="1" t="s">
        <v>81</v>
      </c>
      <c r="Q271" s="1" t="s">
        <v>60</v>
      </c>
      <c r="R271" s="1" t="s">
        <v>61</v>
      </c>
      <c r="S271" s="1" t="s">
        <v>1684</v>
      </c>
      <c r="T271" s="1">
        <v>4600</v>
      </c>
      <c r="U271" s="1"/>
      <c r="V271" s="1"/>
      <c r="W271" s="1" t="s">
        <v>62</v>
      </c>
      <c r="X271" s="1">
        <v>0</v>
      </c>
      <c r="Y271" s="1"/>
      <c r="Z271" s="1"/>
      <c r="AA271" s="1"/>
      <c r="AB271" s="1"/>
      <c r="AC271" s="1"/>
      <c r="AD271" s="1">
        <v>1</v>
      </c>
      <c r="AE271" s="1" t="s">
        <v>973</v>
      </c>
      <c r="AF271" s="1" t="s">
        <v>155</v>
      </c>
      <c r="AG271" s="1" t="s">
        <v>66</v>
      </c>
      <c r="AH271" s="1" t="s">
        <v>974</v>
      </c>
      <c r="AI271" s="1" t="s">
        <v>1685</v>
      </c>
      <c r="AJ271" s="1">
        <v>2001749</v>
      </c>
      <c r="AK271" s="1" t="s">
        <v>69</v>
      </c>
      <c r="AL271" s="1" t="s">
        <v>1686</v>
      </c>
      <c r="AM271" s="1" t="s">
        <v>1686</v>
      </c>
      <c r="AN271" s="1" t="s">
        <v>58</v>
      </c>
      <c r="AO271" s="1" t="s">
        <v>61</v>
      </c>
      <c r="AP271" s="1" t="s">
        <v>71</v>
      </c>
      <c r="AQ271" s="1" t="s">
        <v>71</v>
      </c>
      <c r="AR271" s="1" t="s">
        <v>72</v>
      </c>
      <c r="AS271" s="1" t="s">
        <v>72</v>
      </c>
      <c r="AT271" s="1" t="s">
        <v>72</v>
      </c>
      <c r="AU271" s="1" t="s">
        <v>1686</v>
      </c>
      <c r="AV271" s="1" t="s">
        <v>1687</v>
      </c>
      <c r="AW271" s="1">
        <v>43017</v>
      </c>
      <c r="AX271" s="1">
        <v>45614</v>
      </c>
      <c r="AY271" s="1">
        <v>83490</v>
      </c>
      <c r="AZ271" s="1">
        <v>42182</v>
      </c>
    </row>
    <row r="272" spans="1:52" hidden="1" x14ac:dyDescent="0.25">
      <c r="A272" s="2">
        <v>41180.835914351854</v>
      </c>
      <c r="B272" s="1">
        <v>1791</v>
      </c>
      <c r="C272" s="1" t="s">
        <v>52</v>
      </c>
      <c r="D272" s="1" t="s">
        <v>1678</v>
      </c>
      <c r="E272" s="1" t="s">
        <v>1679</v>
      </c>
      <c r="F272" s="1" t="s">
        <v>1680</v>
      </c>
      <c r="G272" s="1" t="s">
        <v>1681</v>
      </c>
      <c r="H272" s="1" t="s">
        <v>1682</v>
      </c>
      <c r="I272" s="1" t="s">
        <v>1681</v>
      </c>
      <c r="J272" s="1">
        <v>0</v>
      </c>
      <c r="K272" s="1">
        <v>139</v>
      </c>
      <c r="L272" s="1" t="s">
        <v>1679</v>
      </c>
      <c r="M272" s="1" t="s">
        <v>1683</v>
      </c>
      <c r="N272" s="1" t="s">
        <v>58</v>
      </c>
      <c r="O272" s="1"/>
      <c r="P272" s="1" t="s">
        <v>81</v>
      </c>
      <c r="Q272" s="1" t="s">
        <v>60</v>
      </c>
      <c r="R272" s="1" t="s">
        <v>61</v>
      </c>
      <c r="S272" s="1" t="s">
        <v>1684</v>
      </c>
      <c r="T272" s="1">
        <v>4600</v>
      </c>
      <c r="U272" s="1"/>
      <c r="V272" s="1"/>
      <c r="W272" s="1" t="s">
        <v>62</v>
      </c>
      <c r="X272" s="1">
        <v>0</v>
      </c>
      <c r="Y272" s="1"/>
      <c r="Z272" s="1"/>
      <c r="AA272" s="1"/>
      <c r="AB272" s="1"/>
      <c r="AC272" s="1"/>
      <c r="AD272" s="1">
        <v>2</v>
      </c>
      <c r="AE272" s="1"/>
      <c r="AF272" s="1" t="s">
        <v>266</v>
      </c>
      <c r="AG272" s="1" t="s">
        <v>66</v>
      </c>
      <c r="AH272" s="1" t="s">
        <v>937</v>
      </c>
      <c r="AI272" s="1" t="s">
        <v>1688</v>
      </c>
      <c r="AJ272" s="1">
        <v>2001749</v>
      </c>
      <c r="AK272" s="1" t="s">
        <v>69</v>
      </c>
      <c r="AL272" s="1" t="s">
        <v>1681</v>
      </c>
      <c r="AM272" s="1"/>
      <c r="AN272" s="1" t="s">
        <v>58</v>
      </c>
      <c r="AO272" s="1"/>
      <c r="AP272" s="1"/>
      <c r="AQ272" s="1"/>
      <c r="AR272" s="1"/>
      <c r="AS272" s="1"/>
      <c r="AT272" s="1"/>
      <c r="AU272" s="1"/>
      <c r="AV272" s="1"/>
      <c r="AW272" s="1">
        <v>43017</v>
      </c>
      <c r="AX272" s="1">
        <v>45614</v>
      </c>
      <c r="AY272" s="1">
        <v>83490</v>
      </c>
      <c r="AZ272" s="1">
        <v>85670</v>
      </c>
    </row>
    <row r="273" spans="1:52" hidden="1" x14ac:dyDescent="0.25">
      <c r="A273" s="2">
        <v>41180.835914351854</v>
      </c>
      <c r="B273" s="1">
        <v>1791</v>
      </c>
      <c r="C273" s="1" t="s">
        <v>52</v>
      </c>
      <c r="D273" s="1" t="s">
        <v>1689</v>
      </c>
      <c r="E273" s="1" t="s">
        <v>1690</v>
      </c>
      <c r="F273" s="1" t="s">
        <v>1691</v>
      </c>
      <c r="G273" s="1" t="s">
        <v>1692</v>
      </c>
      <c r="H273" s="1" t="s">
        <v>1693</v>
      </c>
      <c r="I273" s="1" t="s">
        <v>1692</v>
      </c>
      <c r="J273" s="1">
        <v>0</v>
      </c>
      <c r="K273" s="1">
        <v>139</v>
      </c>
      <c r="L273" s="1" t="s">
        <v>1690</v>
      </c>
      <c r="M273" s="1" t="s">
        <v>1692</v>
      </c>
      <c r="N273" s="1" t="s">
        <v>58</v>
      </c>
      <c r="O273" s="1"/>
      <c r="P273" s="1" t="s">
        <v>59</v>
      </c>
      <c r="Q273" s="1" t="s">
        <v>60</v>
      </c>
      <c r="R273" s="1" t="s">
        <v>366</v>
      </c>
      <c r="S273" s="1" t="s">
        <v>1694</v>
      </c>
      <c r="T273" s="1" t="s">
        <v>1695</v>
      </c>
      <c r="U273" s="1"/>
      <c r="V273" s="1"/>
      <c r="W273" s="1" t="s">
        <v>1693</v>
      </c>
      <c r="X273" s="1"/>
      <c r="Y273" s="1"/>
      <c r="Z273" s="1"/>
      <c r="AA273" s="1"/>
      <c r="AB273" s="1" t="s">
        <v>265</v>
      </c>
      <c r="AC273" s="1"/>
      <c r="AD273" s="1">
        <v>1</v>
      </c>
      <c r="AE273" s="1" t="s">
        <v>973</v>
      </c>
      <c r="AF273" s="1" t="s">
        <v>896</v>
      </c>
      <c r="AG273" s="1" t="s">
        <v>66</v>
      </c>
      <c r="AH273" s="1" t="s">
        <v>974</v>
      </c>
      <c r="AI273" s="1" t="s">
        <v>1696</v>
      </c>
      <c r="AJ273" s="1">
        <v>118747</v>
      </c>
      <c r="AK273" s="1" t="s">
        <v>69</v>
      </c>
      <c r="AL273" s="1" t="s">
        <v>1692</v>
      </c>
      <c r="AM273" s="1" t="s">
        <v>974</v>
      </c>
      <c r="AN273" s="1" t="s">
        <v>58</v>
      </c>
      <c r="AO273" s="1" t="s">
        <v>366</v>
      </c>
      <c r="AP273" s="1" t="s">
        <v>71</v>
      </c>
      <c r="AQ273" s="1" t="s">
        <v>71</v>
      </c>
      <c r="AR273" s="1" t="s">
        <v>72</v>
      </c>
      <c r="AS273" s="1" t="s">
        <v>72</v>
      </c>
      <c r="AT273" s="1" t="s">
        <v>72</v>
      </c>
      <c r="AU273" s="1" t="s">
        <v>974</v>
      </c>
      <c r="AV273" s="1">
        <v>17</v>
      </c>
      <c r="AW273" s="1">
        <v>43018</v>
      </c>
      <c r="AX273" s="1">
        <v>46674</v>
      </c>
      <c r="AY273" s="1">
        <v>83491</v>
      </c>
      <c r="AZ273" s="1">
        <v>42489</v>
      </c>
    </row>
    <row r="274" spans="1:52" hidden="1" x14ac:dyDescent="0.25">
      <c r="A274" s="2">
        <v>41180.835914351854</v>
      </c>
      <c r="B274" s="1">
        <v>1791</v>
      </c>
      <c r="C274" s="1" t="s">
        <v>52</v>
      </c>
      <c r="D274" s="1" t="s">
        <v>1689</v>
      </c>
      <c r="E274" s="1" t="s">
        <v>1697</v>
      </c>
      <c r="F274" s="1" t="s">
        <v>1691</v>
      </c>
      <c r="G274" s="1" t="s">
        <v>1692</v>
      </c>
      <c r="H274" s="1" t="s">
        <v>1693</v>
      </c>
      <c r="I274" s="1" t="s">
        <v>1692</v>
      </c>
      <c r="J274" s="1">
        <v>0</v>
      </c>
      <c r="K274" s="1">
        <v>139</v>
      </c>
      <c r="L274" s="1" t="s">
        <v>1697</v>
      </c>
      <c r="M274" s="1" t="s">
        <v>1692</v>
      </c>
      <c r="N274" s="1" t="s">
        <v>58</v>
      </c>
      <c r="O274" s="1"/>
      <c r="P274" s="1" t="s">
        <v>1698</v>
      </c>
      <c r="Q274" s="1" t="s">
        <v>60</v>
      </c>
      <c r="R274" s="1" t="s">
        <v>366</v>
      </c>
      <c r="S274" s="1" t="s">
        <v>1699</v>
      </c>
      <c r="T274" s="1" t="s">
        <v>1695</v>
      </c>
      <c r="U274" s="1"/>
      <c r="V274" s="1"/>
      <c r="W274" s="1" t="s">
        <v>1693</v>
      </c>
      <c r="X274" s="1"/>
      <c r="Y274" s="1"/>
      <c r="Z274" s="1"/>
      <c r="AA274" s="1"/>
      <c r="AB274" s="1" t="s">
        <v>265</v>
      </c>
      <c r="AC274" s="1"/>
      <c r="AD274" s="1">
        <v>1</v>
      </c>
      <c r="AE274" s="1" t="s">
        <v>973</v>
      </c>
      <c r="AF274" s="1" t="s">
        <v>896</v>
      </c>
      <c r="AG274" s="1" t="s">
        <v>66</v>
      </c>
      <c r="AH274" s="1" t="s">
        <v>974</v>
      </c>
      <c r="AI274" s="1" t="s">
        <v>1696</v>
      </c>
      <c r="AJ274" s="1">
        <v>118747</v>
      </c>
      <c r="AK274" s="1" t="s">
        <v>69</v>
      </c>
      <c r="AL274" s="1" t="s">
        <v>1692</v>
      </c>
      <c r="AM274" s="1" t="s">
        <v>974</v>
      </c>
      <c r="AN274" s="1" t="s">
        <v>58</v>
      </c>
      <c r="AO274" s="1" t="s">
        <v>366</v>
      </c>
      <c r="AP274" s="1" t="s">
        <v>71</v>
      </c>
      <c r="AQ274" s="1" t="s">
        <v>71</v>
      </c>
      <c r="AR274" s="1" t="s">
        <v>72</v>
      </c>
      <c r="AS274" s="1" t="s">
        <v>72</v>
      </c>
      <c r="AT274" s="1" t="s">
        <v>72</v>
      </c>
      <c r="AU274" s="1" t="s">
        <v>974</v>
      </c>
      <c r="AV274" s="1">
        <v>17</v>
      </c>
      <c r="AW274" s="1">
        <v>43019</v>
      </c>
      <c r="AX274" s="1">
        <v>46680</v>
      </c>
      <c r="AY274" s="1">
        <v>83492</v>
      </c>
      <c r="AZ274" s="1">
        <v>42489</v>
      </c>
    </row>
    <row r="275" spans="1:52" hidden="1" x14ac:dyDescent="0.25">
      <c r="A275" s="2">
        <v>42671.387175925927</v>
      </c>
      <c r="B275" s="1">
        <v>1671</v>
      </c>
      <c r="C275" s="1" t="s">
        <v>52</v>
      </c>
      <c r="D275" s="1" t="s">
        <v>1700</v>
      </c>
      <c r="E275" s="1" t="s">
        <v>1701</v>
      </c>
      <c r="F275" s="1" t="s">
        <v>1702</v>
      </c>
      <c r="G275" s="1" t="s">
        <v>1703</v>
      </c>
      <c r="H275" s="1"/>
      <c r="I275" s="1" t="s">
        <v>1703</v>
      </c>
      <c r="J275" s="1">
        <v>0</v>
      </c>
      <c r="K275" s="1">
        <v>139</v>
      </c>
      <c r="L275" s="1" t="s">
        <v>1701</v>
      </c>
      <c r="M275" s="1" t="s">
        <v>1703</v>
      </c>
      <c r="N275" s="1" t="s">
        <v>120</v>
      </c>
      <c r="O275" s="1"/>
      <c r="P275" s="1" t="s">
        <v>59</v>
      </c>
      <c r="Q275" s="1" t="s">
        <v>60</v>
      </c>
      <c r="R275" s="1" t="s">
        <v>820</v>
      </c>
      <c r="S275" s="1" t="s">
        <v>62</v>
      </c>
      <c r="T275" s="1" t="s">
        <v>1704</v>
      </c>
      <c r="U275" s="1"/>
      <c r="V275" s="1"/>
      <c r="W275" s="1" t="s">
        <v>62</v>
      </c>
      <c r="X275" s="1">
        <v>0</v>
      </c>
      <c r="Y275" s="1"/>
      <c r="Z275" s="1"/>
      <c r="AA275" s="1"/>
      <c r="AB275" s="1"/>
      <c r="AC275" s="1"/>
      <c r="AD275" s="1">
        <v>1</v>
      </c>
      <c r="AE275" s="1" t="s">
        <v>513</v>
      </c>
      <c r="AF275" s="1" t="s">
        <v>1705</v>
      </c>
      <c r="AG275" s="1" t="s">
        <v>87</v>
      </c>
      <c r="AH275" s="1" t="s">
        <v>515</v>
      </c>
      <c r="AI275" s="1" t="s">
        <v>1706</v>
      </c>
      <c r="AJ275" s="1" t="s">
        <v>1707</v>
      </c>
      <c r="AK275" s="1" t="s">
        <v>69</v>
      </c>
      <c r="AL275" s="1" t="s">
        <v>1703</v>
      </c>
      <c r="AM275" s="1" t="s">
        <v>1703</v>
      </c>
      <c r="AN275" s="1" t="s">
        <v>120</v>
      </c>
      <c r="AO275" s="1" t="s">
        <v>820</v>
      </c>
      <c r="AP275" s="1" t="s">
        <v>71</v>
      </c>
      <c r="AQ275" s="1" t="s">
        <v>71</v>
      </c>
      <c r="AR275" s="1" t="s">
        <v>72</v>
      </c>
      <c r="AS275" s="1" t="s">
        <v>72</v>
      </c>
      <c r="AT275" s="1" t="s">
        <v>72</v>
      </c>
      <c r="AU275" s="1" t="s">
        <v>1703</v>
      </c>
      <c r="AV275" s="1" t="s">
        <v>1704</v>
      </c>
      <c r="AW275" s="1">
        <v>43020</v>
      </c>
      <c r="AX275" s="1">
        <v>45615</v>
      </c>
      <c r="AY275" s="1">
        <v>83493</v>
      </c>
      <c r="AZ275" s="1">
        <v>42183</v>
      </c>
    </row>
    <row r="276" spans="1:52" hidden="1" x14ac:dyDescent="0.25">
      <c r="A276" s="2">
        <v>41205.875798611109</v>
      </c>
      <c r="B276" s="1">
        <v>2790</v>
      </c>
      <c r="C276" s="1" t="s">
        <v>52</v>
      </c>
      <c r="D276" s="1" t="s">
        <v>1708</v>
      </c>
      <c r="E276" s="1" t="s">
        <v>1709</v>
      </c>
      <c r="F276" s="1" t="s">
        <v>1710</v>
      </c>
      <c r="G276" s="1" t="s">
        <v>1711</v>
      </c>
      <c r="H276" s="1"/>
      <c r="I276" s="1" t="s">
        <v>1711</v>
      </c>
      <c r="J276" s="1">
        <v>0</v>
      </c>
      <c r="K276" s="1">
        <v>139</v>
      </c>
      <c r="L276" s="1" t="s">
        <v>1709</v>
      </c>
      <c r="M276" s="1" t="s">
        <v>1712</v>
      </c>
      <c r="N276" s="1" t="s">
        <v>120</v>
      </c>
      <c r="O276" s="1"/>
      <c r="P276" s="1" t="s">
        <v>294</v>
      </c>
      <c r="Q276" s="1" t="s">
        <v>60</v>
      </c>
      <c r="R276" s="1" t="s">
        <v>366</v>
      </c>
      <c r="S276" s="1">
        <v>4024</v>
      </c>
      <c r="T276" s="1" t="s">
        <v>1713</v>
      </c>
      <c r="U276" s="1"/>
      <c r="V276" s="1"/>
      <c r="W276" s="1" t="s">
        <v>62</v>
      </c>
      <c r="X276" s="1">
        <v>0</v>
      </c>
      <c r="Y276" s="1"/>
      <c r="Z276" s="1"/>
      <c r="AA276" s="1"/>
      <c r="AB276" s="1"/>
      <c r="AC276" s="1"/>
      <c r="AD276" s="1">
        <v>1</v>
      </c>
      <c r="AE276" s="1" t="s">
        <v>332</v>
      </c>
      <c r="AF276" s="1" t="s">
        <v>1714</v>
      </c>
      <c r="AG276" s="1" t="s">
        <v>66</v>
      </c>
      <c r="AH276" s="1" t="s">
        <v>334</v>
      </c>
      <c r="AI276" s="1" t="s">
        <v>1715</v>
      </c>
      <c r="AJ276" s="1" t="s">
        <v>1716</v>
      </c>
      <c r="AK276" s="1" t="s">
        <v>69</v>
      </c>
      <c r="AL276" s="1" t="s">
        <v>1717</v>
      </c>
      <c r="AM276" s="1" t="s">
        <v>1717</v>
      </c>
      <c r="AN276" s="1" t="s">
        <v>120</v>
      </c>
      <c r="AO276" s="1" t="s">
        <v>108</v>
      </c>
      <c r="AP276" s="1" t="s">
        <v>71</v>
      </c>
      <c r="AQ276" s="1" t="s">
        <v>71</v>
      </c>
      <c r="AR276" s="1" t="s">
        <v>72</v>
      </c>
      <c r="AS276" s="1" t="s">
        <v>72</v>
      </c>
      <c r="AT276" s="1" t="s">
        <v>72</v>
      </c>
      <c r="AU276" s="1" t="s">
        <v>1717</v>
      </c>
      <c r="AV276" s="1" t="s">
        <v>1718</v>
      </c>
      <c r="AW276" s="1">
        <v>43021</v>
      </c>
      <c r="AX276" s="1">
        <v>45616</v>
      </c>
      <c r="AY276" s="1">
        <v>83494</v>
      </c>
      <c r="AZ276" s="1">
        <v>42184</v>
      </c>
    </row>
    <row r="277" spans="1:52" hidden="1" x14ac:dyDescent="0.25">
      <c r="A277" s="2">
        <v>41205.875798611109</v>
      </c>
      <c r="B277" s="1">
        <v>2790</v>
      </c>
      <c r="C277" s="1" t="s">
        <v>52</v>
      </c>
      <c r="D277" s="1" t="s">
        <v>1708</v>
      </c>
      <c r="E277" s="1" t="s">
        <v>1719</v>
      </c>
      <c r="F277" s="1" t="s">
        <v>1710</v>
      </c>
      <c r="G277" s="1" t="s">
        <v>1711</v>
      </c>
      <c r="H277" s="1"/>
      <c r="I277" s="1" t="s">
        <v>1711</v>
      </c>
      <c r="J277" s="1">
        <v>0</v>
      </c>
      <c r="K277" s="1">
        <v>139</v>
      </c>
      <c r="L277" s="1" t="s">
        <v>1719</v>
      </c>
      <c r="M277" s="1" t="s">
        <v>1711</v>
      </c>
      <c r="N277" s="1" t="s">
        <v>120</v>
      </c>
      <c r="O277" s="1"/>
      <c r="P277" s="1" t="s">
        <v>59</v>
      </c>
      <c r="Q277" s="1" t="s">
        <v>60</v>
      </c>
      <c r="R277" s="1" t="s">
        <v>500</v>
      </c>
      <c r="S277" s="1">
        <v>4024</v>
      </c>
      <c r="T277" s="1" t="s">
        <v>1720</v>
      </c>
      <c r="U277" s="1"/>
      <c r="V277" s="1"/>
      <c r="W277" s="1" t="s">
        <v>62</v>
      </c>
      <c r="X277" s="1"/>
      <c r="Y277" s="1"/>
      <c r="Z277" s="1"/>
      <c r="AA277" s="1"/>
      <c r="AB277" s="1" t="s">
        <v>265</v>
      </c>
      <c r="AC277" s="1"/>
      <c r="AD277" s="1">
        <v>1</v>
      </c>
      <c r="AE277" s="1" t="s">
        <v>332</v>
      </c>
      <c r="AF277" s="1" t="s">
        <v>648</v>
      </c>
      <c r="AG277" s="1" t="s">
        <v>87</v>
      </c>
      <c r="AH277" s="1" t="s">
        <v>334</v>
      </c>
      <c r="AI277" s="1" t="s">
        <v>1721</v>
      </c>
      <c r="AJ277" s="1" t="s">
        <v>1722</v>
      </c>
      <c r="AK277" s="1" t="s">
        <v>69</v>
      </c>
      <c r="AL277" s="1" t="s">
        <v>337</v>
      </c>
      <c r="AM277" s="1" t="s">
        <v>337</v>
      </c>
      <c r="AN277" s="1" t="s">
        <v>120</v>
      </c>
      <c r="AO277" s="1" t="s">
        <v>500</v>
      </c>
      <c r="AP277" s="1" t="s">
        <v>71</v>
      </c>
      <c r="AQ277" s="1" t="s">
        <v>71</v>
      </c>
      <c r="AR277" s="1" t="s">
        <v>72</v>
      </c>
      <c r="AS277" s="1" t="s">
        <v>72</v>
      </c>
      <c r="AT277" s="1" t="s">
        <v>72</v>
      </c>
      <c r="AU277" s="1" t="s">
        <v>337</v>
      </c>
      <c r="AV277" s="1" t="s">
        <v>1720</v>
      </c>
      <c r="AW277" s="1">
        <v>43022</v>
      </c>
      <c r="AX277" s="1">
        <v>46643</v>
      </c>
      <c r="AY277" s="1">
        <v>83495</v>
      </c>
      <c r="AZ277" s="1">
        <v>42473</v>
      </c>
    </row>
    <row r="278" spans="1:52" hidden="1" x14ac:dyDescent="0.25">
      <c r="A278" s="2">
        <v>41205.875798611109</v>
      </c>
      <c r="B278" s="1">
        <v>2790</v>
      </c>
      <c r="C278" s="1" t="s">
        <v>52</v>
      </c>
      <c r="D278" s="1" t="s">
        <v>1708</v>
      </c>
      <c r="E278" s="1" t="s">
        <v>1723</v>
      </c>
      <c r="F278" s="1" t="s">
        <v>1710</v>
      </c>
      <c r="G278" s="1" t="s">
        <v>1711</v>
      </c>
      <c r="H278" s="1"/>
      <c r="I278" s="1" t="s">
        <v>1711</v>
      </c>
      <c r="J278" s="1">
        <v>0</v>
      </c>
      <c r="K278" s="1">
        <v>139</v>
      </c>
      <c r="L278" s="1" t="s">
        <v>1723</v>
      </c>
      <c r="M278" s="1" t="s">
        <v>1712</v>
      </c>
      <c r="N278" s="1" t="s">
        <v>120</v>
      </c>
      <c r="O278" s="1"/>
      <c r="P278" s="1" t="s">
        <v>81</v>
      </c>
      <c r="Q278" s="1" t="s">
        <v>60</v>
      </c>
      <c r="R278" s="1" t="s">
        <v>108</v>
      </c>
      <c r="S278" s="1">
        <v>4024</v>
      </c>
      <c r="T278" s="1" t="s">
        <v>1713</v>
      </c>
      <c r="U278" s="1"/>
      <c r="V278" s="1"/>
      <c r="W278" s="1" t="s">
        <v>62</v>
      </c>
      <c r="X278" s="1">
        <v>0</v>
      </c>
      <c r="Y278" s="1"/>
      <c r="Z278" s="1"/>
      <c r="AA278" s="1"/>
      <c r="AB278" s="1"/>
      <c r="AC278" s="1"/>
      <c r="AD278" s="1">
        <v>1</v>
      </c>
      <c r="AE278" s="1" t="s">
        <v>332</v>
      </c>
      <c r="AF278" s="1" t="s">
        <v>1714</v>
      </c>
      <c r="AG278" s="1" t="s">
        <v>87</v>
      </c>
      <c r="AH278" s="1" t="s">
        <v>334</v>
      </c>
      <c r="AI278" s="1" t="s">
        <v>1715</v>
      </c>
      <c r="AJ278" s="1" t="s">
        <v>1722</v>
      </c>
      <c r="AK278" s="1" t="s">
        <v>69</v>
      </c>
      <c r="AL278" s="1" t="s">
        <v>1717</v>
      </c>
      <c r="AM278" s="1" t="s">
        <v>1717</v>
      </c>
      <c r="AN278" s="1" t="s">
        <v>120</v>
      </c>
      <c r="AO278" s="1" t="s">
        <v>108</v>
      </c>
      <c r="AP278" s="1" t="s">
        <v>71</v>
      </c>
      <c r="AQ278" s="1" t="s">
        <v>71</v>
      </c>
      <c r="AR278" s="1" t="s">
        <v>72</v>
      </c>
      <c r="AS278" s="1" t="s">
        <v>72</v>
      </c>
      <c r="AT278" s="1" t="s">
        <v>72</v>
      </c>
      <c r="AU278" s="1" t="s">
        <v>1717</v>
      </c>
      <c r="AV278" s="1" t="s">
        <v>1718</v>
      </c>
      <c r="AW278" s="1">
        <v>43023</v>
      </c>
      <c r="AX278" s="1">
        <v>45617</v>
      </c>
      <c r="AY278" s="1">
        <v>83496</v>
      </c>
      <c r="AZ278" s="1">
        <v>42185</v>
      </c>
    </row>
    <row r="279" spans="1:52" hidden="1" x14ac:dyDescent="0.25">
      <c r="A279" s="2">
        <v>41270.532418981478</v>
      </c>
      <c r="B279" s="1">
        <v>2790</v>
      </c>
      <c r="C279" s="1" t="s">
        <v>52</v>
      </c>
      <c r="D279" s="1" t="s">
        <v>1724</v>
      </c>
      <c r="E279" s="1" t="s">
        <v>1725</v>
      </c>
      <c r="F279" s="1" t="s">
        <v>1726</v>
      </c>
      <c r="G279" s="1" t="s">
        <v>1727</v>
      </c>
      <c r="H279" s="1"/>
      <c r="I279" s="1" t="s">
        <v>1727</v>
      </c>
      <c r="J279" s="1">
        <v>0</v>
      </c>
      <c r="K279" s="1">
        <v>139</v>
      </c>
      <c r="L279" s="1" t="s">
        <v>1725</v>
      </c>
      <c r="M279" s="1" t="s">
        <v>1727</v>
      </c>
      <c r="N279" s="1" t="s">
        <v>120</v>
      </c>
      <c r="O279" s="1"/>
      <c r="P279" s="1" t="s">
        <v>59</v>
      </c>
      <c r="Q279" s="1" t="s">
        <v>121</v>
      </c>
      <c r="R279" s="1" t="s">
        <v>340</v>
      </c>
      <c r="S279" s="1"/>
      <c r="T279" s="1" t="s">
        <v>62</v>
      </c>
      <c r="U279" s="1"/>
      <c r="V279" s="1"/>
      <c r="W279" s="1" t="s">
        <v>62</v>
      </c>
      <c r="X279" s="1">
        <v>0</v>
      </c>
      <c r="Y279" s="1"/>
      <c r="Z279" s="1" t="s">
        <v>396</v>
      </c>
      <c r="AA279" s="1" t="s">
        <v>396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>
        <v>43024</v>
      </c>
      <c r="AX279" s="1">
        <v>45618</v>
      </c>
      <c r="AY279" s="1">
        <v>83497</v>
      </c>
      <c r="AZ279" s="1"/>
    </row>
    <row r="280" spans="1:52" hidden="1" x14ac:dyDescent="0.25">
      <c r="A280" s="2">
        <v>41180.835914351854</v>
      </c>
      <c r="B280" s="1">
        <v>1791</v>
      </c>
      <c r="C280" s="1" t="s">
        <v>52</v>
      </c>
      <c r="D280" s="1" t="s">
        <v>1728</v>
      </c>
      <c r="E280" s="1" t="s">
        <v>1729</v>
      </c>
      <c r="F280" s="1" t="s">
        <v>1730</v>
      </c>
      <c r="G280" s="1" t="s">
        <v>1731</v>
      </c>
      <c r="H280" s="1"/>
      <c r="I280" s="1" t="s">
        <v>1731</v>
      </c>
      <c r="J280" s="1">
        <v>0</v>
      </c>
      <c r="K280" s="1">
        <v>139</v>
      </c>
      <c r="L280" s="1" t="s">
        <v>1729</v>
      </c>
      <c r="M280" s="1" t="s">
        <v>1731</v>
      </c>
      <c r="N280" s="1" t="s">
        <v>1659</v>
      </c>
      <c r="O280" s="1"/>
      <c r="P280" s="1" t="s">
        <v>81</v>
      </c>
      <c r="Q280" s="1" t="s">
        <v>60</v>
      </c>
      <c r="R280" s="1" t="s">
        <v>217</v>
      </c>
      <c r="S280" s="1">
        <v>48300</v>
      </c>
      <c r="T280" s="1" t="s">
        <v>62</v>
      </c>
      <c r="U280" s="1"/>
      <c r="V280" s="1"/>
      <c r="W280" s="1" t="s">
        <v>62</v>
      </c>
      <c r="X280" s="1">
        <v>0</v>
      </c>
      <c r="Y280" s="1"/>
      <c r="Z280" s="1"/>
      <c r="AA280" s="1"/>
      <c r="AB280" s="1"/>
      <c r="AC280" s="1"/>
      <c r="AD280" s="1">
        <v>2</v>
      </c>
      <c r="AE280" s="1" t="s">
        <v>1732</v>
      </c>
      <c r="AF280" s="1" t="s">
        <v>155</v>
      </c>
      <c r="AG280" s="1" t="s">
        <v>87</v>
      </c>
      <c r="AH280" s="1" t="s">
        <v>1733</v>
      </c>
      <c r="AI280" s="1" t="s">
        <v>1734</v>
      </c>
      <c r="AJ280" s="1" t="s">
        <v>1735</v>
      </c>
      <c r="AK280" s="1" t="s">
        <v>69</v>
      </c>
      <c r="AL280" s="1" t="s">
        <v>1736</v>
      </c>
      <c r="AM280" s="1" t="s">
        <v>1736</v>
      </c>
      <c r="AN280" s="1" t="s">
        <v>1659</v>
      </c>
      <c r="AO280" s="1" t="s">
        <v>217</v>
      </c>
      <c r="AP280" s="1" t="s">
        <v>71</v>
      </c>
      <c r="AQ280" s="1" t="s">
        <v>71</v>
      </c>
      <c r="AR280" s="1" t="s">
        <v>72</v>
      </c>
      <c r="AS280" s="1" t="s">
        <v>72</v>
      </c>
      <c r="AT280" s="1" t="s">
        <v>72</v>
      </c>
      <c r="AU280" s="1" t="s">
        <v>1736</v>
      </c>
      <c r="AV280" s="1" t="s">
        <v>1737</v>
      </c>
      <c r="AW280" s="1">
        <v>43025</v>
      </c>
      <c r="AX280" s="1">
        <v>45619</v>
      </c>
      <c r="AY280" s="1">
        <v>83498</v>
      </c>
      <c r="AZ280" s="1">
        <v>42186</v>
      </c>
    </row>
    <row r="281" spans="1:52" hidden="1" x14ac:dyDescent="0.25">
      <c r="A281" s="2">
        <v>41180.835914351854</v>
      </c>
      <c r="B281" s="1">
        <v>1791</v>
      </c>
      <c r="C281" s="1" t="s">
        <v>52</v>
      </c>
      <c r="D281" s="1" t="s">
        <v>1728</v>
      </c>
      <c r="E281" s="1" t="s">
        <v>1729</v>
      </c>
      <c r="F281" s="1" t="s">
        <v>1730</v>
      </c>
      <c r="G281" s="1" t="s">
        <v>1731</v>
      </c>
      <c r="H281" s="1"/>
      <c r="I281" s="1" t="s">
        <v>1731</v>
      </c>
      <c r="J281" s="1">
        <v>0</v>
      </c>
      <c r="K281" s="1">
        <v>139</v>
      </c>
      <c r="L281" s="1" t="s">
        <v>1729</v>
      </c>
      <c r="M281" s="1" t="s">
        <v>1731</v>
      </c>
      <c r="N281" s="1" t="s">
        <v>1659</v>
      </c>
      <c r="O281" s="1"/>
      <c r="P281" s="1" t="s">
        <v>81</v>
      </c>
      <c r="Q281" s="1" t="s">
        <v>60</v>
      </c>
      <c r="R281" s="1" t="s">
        <v>217</v>
      </c>
      <c r="S281" s="1">
        <v>48300</v>
      </c>
      <c r="T281" s="1" t="s">
        <v>62</v>
      </c>
      <c r="U281" s="1"/>
      <c r="V281" s="1"/>
      <c r="W281" s="1" t="s">
        <v>62</v>
      </c>
      <c r="X281" s="1">
        <v>0</v>
      </c>
      <c r="Y281" s="1"/>
      <c r="Z281" s="1"/>
      <c r="AA281" s="1"/>
      <c r="AB281" s="1"/>
      <c r="AC281" s="1"/>
      <c r="AD281" s="1">
        <v>1</v>
      </c>
      <c r="AE281" s="1" t="s">
        <v>1738</v>
      </c>
      <c r="AF281" s="1" t="s">
        <v>155</v>
      </c>
      <c r="AG281" s="1" t="s">
        <v>87</v>
      </c>
      <c r="AH281" s="1" t="s">
        <v>1739</v>
      </c>
      <c r="AI281" s="1" t="s">
        <v>1740</v>
      </c>
      <c r="AJ281" s="1" t="s">
        <v>1741</v>
      </c>
      <c r="AK281" s="1">
        <v>1</v>
      </c>
      <c r="AL281" s="1" t="s">
        <v>1731</v>
      </c>
      <c r="AM281" s="1"/>
      <c r="AN281" s="1" t="s">
        <v>1659</v>
      </c>
      <c r="AO281" s="1"/>
      <c r="AP281" s="1"/>
      <c r="AQ281" s="1"/>
      <c r="AR281" s="1"/>
      <c r="AS281" s="1"/>
      <c r="AT281" s="1"/>
      <c r="AU281" s="1"/>
      <c r="AV281" s="1"/>
      <c r="AW281" s="1">
        <v>43025</v>
      </c>
      <c r="AX281" s="1">
        <v>45619</v>
      </c>
      <c r="AY281" s="1">
        <v>83498</v>
      </c>
      <c r="AZ281" s="1">
        <v>121010</v>
      </c>
    </row>
    <row r="282" spans="1:52" hidden="1" x14ac:dyDescent="0.25">
      <c r="A282" s="2">
        <v>41239.333078703705</v>
      </c>
      <c r="B282" s="1">
        <v>2790</v>
      </c>
      <c r="C282" s="1" t="s">
        <v>52</v>
      </c>
      <c r="D282" s="1" t="s">
        <v>1742</v>
      </c>
      <c r="E282" s="1" t="s">
        <v>1743</v>
      </c>
      <c r="F282" s="1" t="s">
        <v>1744</v>
      </c>
      <c r="G282" s="1" t="s">
        <v>1745</v>
      </c>
      <c r="H282" s="1"/>
      <c r="I282" s="1" t="s">
        <v>1745</v>
      </c>
      <c r="J282" s="1">
        <v>0</v>
      </c>
      <c r="K282" s="1">
        <v>139</v>
      </c>
      <c r="L282" s="1" t="s">
        <v>1743</v>
      </c>
      <c r="M282" s="1" t="s">
        <v>1745</v>
      </c>
      <c r="N282" s="1" t="s">
        <v>120</v>
      </c>
      <c r="O282" s="1"/>
      <c r="P282" s="1" t="s">
        <v>59</v>
      </c>
      <c r="Q282" s="1" t="s">
        <v>121</v>
      </c>
      <c r="R282" s="1" t="s">
        <v>122</v>
      </c>
      <c r="S282" s="1" t="s">
        <v>62</v>
      </c>
      <c r="T282" s="1" t="s">
        <v>62</v>
      </c>
      <c r="U282" s="1"/>
      <c r="V282" s="1"/>
      <c r="W282" s="1" t="s">
        <v>62</v>
      </c>
      <c r="X282" s="1">
        <v>0</v>
      </c>
      <c r="Y282" s="1"/>
      <c r="Z282" s="1" t="s">
        <v>396</v>
      </c>
      <c r="AA282" s="1" t="s">
        <v>396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>
        <v>43026</v>
      </c>
      <c r="AX282" s="1">
        <v>45620</v>
      </c>
      <c r="AY282" s="1">
        <v>83499</v>
      </c>
      <c r="AZ282" s="1"/>
    </row>
    <row r="283" spans="1:52" hidden="1" x14ac:dyDescent="0.25">
      <c r="A283" s="2">
        <v>41196.675358796296</v>
      </c>
      <c r="B283" s="1">
        <v>43029</v>
      </c>
      <c r="C283" s="1" t="s">
        <v>52</v>
      </c>
      <c r="D283" s="1" t="s">
        <v>1746</v>
      </c>
      <c r="E283" s="1" t="s">
        <v>1747</v>
      </c>
      <c r="F283" s="1" t="s">
        <v>1748</v>
      </c>
      <c r="G283" s="1" t="s">
        <v>1749</v>
      </c>
      <c r="H283" s="1"/>
      <c r="I283" s="1" t="s">
        <v>1749</v>
      </c>
      <c r="J283" s="1">
        <v>0</v>
      </c>
      <c r="K283" s="1">
        <v>139</v>
      </c>
      <c r="L283" s="1" t="s">
        <v>1747</v>
      </c>
      <c r="M283" s="1" t="s">
        <v>1749</v>
      </c>
      <c r="N283" s="1" t="s">
        <v>120</v>
      </c>
      <c r="O283" s="1"/>
      <c r="P283" s="1" t="s">
        <v>599</v>
      </c>
      <c r="Q283" s="1" t="s">
        <v>121</v>
      </c>
      <c r="R283" s="1" t="s">
        <v>122</v>
      </c>
      <c r="S283" s="1">
        <v>1100</v>
      </c>
      <c r="T283" s="1" t="s">
        <v>62</v>
      </c>
      <c r="U283" s="1"/>
      <c r="V283" s="1"/>
      <c r="W283" s="1" t="s">
        <v>62</v>
      </c>
      <c r="X283" s="1">
        <v>0</v>
      </c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>
        <v>43029</v>
      </c>
      <c r="AX283" s="1">
        <v>45623</v>
      </c>
      <c r="AY283" s="1">
        <v>83502</v>
      </c>
      <c r="AZ283" s="1"/>
    </row>
    <row r="284" spans="1:52" hidden="1" x14ac:dyDescent="0.25">
      <c r="A284" s="2">
        <v>41326.831099537034</v>
      </c>
      <c r="B284" s="1">
        <v>2790</v>
      </c>
      <c r="C284" s="1" t="s">
        <v>52</v>
      </c>
      <c r="D284" s="1" t="s">
        <v>1750</v>
      </c>
      <c r="E284" s="1" t="s">
        <v>1751</v>
      </c>
      <c r="F284" s="1" t="s">
        <v>1752</v>
      </c>
      <c r="G284" s="1" t="s">
        <v>1753</v>
      </c>
      <c r="H284" s="1"/>
      <c r="I284" s="1" t="s">
        <v>1753</v>
      </c>
      <c r="J284" s="1">
        <v>0</v>
      </c>
      <c r="K284" s="1">
        <v>139</v>
      </c>
      <c r="L284" s="1" t="s">
        <v>1751</v>
      </c>
      <c r="M284" s="1" t="s">
        <v>1753</v>
      </c>
      <c r="N284" s="1" t="s">
        <v>120</v>
      </c>
      <c r="O284" s="1"/>
      <c r="P284" s="1" t="s">
        <v>822</v>
      </c>
      <c r="Q284" s="1" t="s">
        <v>60</v>
      </c>
      <c r="R284" s="1" t="s">
        <v>82</v>
      </c>
      <c r="S284" s="1">
        <v>4027</v>
      </c>
      <c r="T284" s="1" t="s">
        <v>1754</v>
      </c>
      <c r="U284" s="1" t="s">
        <v>1755</v>
      </c>
      <c r="V284" s="1" t="s">
        <v>1756</v>
      </c>
      <c r="W284" s="1" t="s">
        <v>1757</v>
      </c>
      <c r="X284" s="1"/>
      <c r="Y284" s="1"/>
      <c r="Z284" s="1" t="s">
        <v>87</v>
      </c>
      <c r="AA284" s="1" t="s">
        <v>87</v>
      </c>
      <c r="AB284" s="1" t="s">
        <v>265</v>
      </c>
      <c r="AC284" s="1" t="s">
        <v>1758</v>
      </c>
      <c r="AD284" s="1">
        <v>1</v>
      </c>
      <c r="AE284" s="1" t="s">
        <v>332</v>
      </c>
      <c r="AF284" s="1" t="s">
        <v>149</v>
      </c>
      <c r="AG284" s="1" t="s">
        <v>87</v>
      </c>
      <c r="AH284" s="1" t="s">
        <v>334</v>
      </c>
      <c r="AI284" s="1" t="s">
        <v>1759</v>
      </c>
      <c r="AJ284" s="1" t="s">
        <v>1760</v>
      </c>
      <c r="AK284" s="1" t="s">
        <v>69</v>
      </c>
      <c r="AL284" s="1" t="s">
        <v>1717</v>
      </c>
      <c r="AM284" s="1" t="s">
        <v>1717</v>
      </c>
      <c r="AN284" s="1" t="s">
        <v>120</v>
      </c>
      <c r="AO284" s="1"/>
      <c r="AP284" s="1"/>
      <c r="AQ284" s="1"/>
      <c r="AR284" s="1"/>
      <c r="AS284" s="1"/>
      <c r="AT284" s="1"/>
      <c r="AU284" s="1"/>
      <c r="AV284" s="1"/>
      <c r="AW284" s="1">
        <v>84004</v>
      </c>
      <c r="AX284" s="1">
        <v>90013</v>
      </c>
      <c r="AY284" s="1">
        <v>88447</v>
      </c>
      <c r="AZ284" s="1">
        <v>42187</v>
      </c>
    </row>
    <row r="285" spans="1:52" hidden="1" x14ac:dyDescent="0.25">
      <c r="A285" s="2">
        <v>41304.506643518522</v>
      </c>
      <c r="B285" s="1">
        <v>2790</v>
      </c>
      <c r="C285" s="1" t="s">
        <v>52</v>
      </c>
      <c r="D285" s="1" t="s">
        <v>1750</v>
      </c>
      <c r="E285" s="1" t="s">
        <v>1761</v>
      </c>
      <c r="F285" s="1" t="s">
        <v>1752</v>
      </c>
      <c r="G285" s="1" t="s">
        <v>1753</v>
      </c>
      <c r="H285" s="1"/>
      <c r="I285" s="1" t="s">
        <v>1753</v>
      </c>
      <c r="J285" s="1">
        <v>0</v>
      </c>
      <c r="K285" s="1">
        <v>139</v>
      </c>
      <c r="L285" s="1" t="s">
        <v>1761</v>
      </c>
      <c r="M285" s="1" t="s">
        <v>1753</v>
      </c>
      <c r="N285" s="1" t="s">
        <v>120</v>
      </c>
      <c r="O285" s="1"/>
      <c r="P285" s="1" t="s">
        <v>81</v>
      </c>
      <c r="Q285" s="1" t="s">
        <v>60</v>
      </c>
      <c r="R285" s="1" t="s">
        <v>108</v>
      </c>
      <c r="S285" s="1" t="s">
        <v>62</v>
      </c>
      <c r="T285" s="1" t="s">
        <v>62</v>
      </c>
      <c r="U285" s="1"/>
      <c r="V285" s="1"/>
      <c r="W285" s="1" t="s">
        <v>62</v>
      </c>
      <c r="X285" s="1">
        <v>0</v>
      </c>
      <c r="Y285" s="1"/>
      <c r="Z285" s="1"/>
      <c r="AA285" s="1"/>
      <c r="AB285" s="1"/>
      <c r="AC285" s="1"/>
      <c r="AD285" s="1">
        <v>1</v>
      </c>
      <c r="AE285" s="1" t="s">
        <v>332</v>
      </c>
      <c r="AF285" s="1" t="s">
        <v>149</v>
      </c>
      <c r="AG285" s="1" t="s">
        <v>87</v>
      </c>
      <c r="AH285" s="1" t="s">
        <v>334</v>
      </c>
      <c r="AI285" s="1" t="s">
        <v>1759</v>
      </c>
      <c r="AJ285" s="1" t="s">
        <v>1760</v>
      </c>
      <c r="AK285" s="1" t="s">
        <v>69</v>
      </c>
      <c r="AL285" s="1" t="s">
        <v>1717</v>
      </c>
      <c r="AM285" s="1" t="s">
        <v>1717</v>
      </c>
      <c r="AN285" s="1" t="s">
        <v>120</v>
      </c>
      <c r="AO285" s="1" t="s">
        <v>108</v>
      </c>
      <c r="AP285" s="1" t="s">
        <v>71</v>
      </c>
      <c r="AQ285" s="1" t="s">
        <v>71</v>
      </c>
      <c r="AR285" s="1" t="s">
        <v>72</v>
      </c>
      <c r="AS285" s="1" t="s">
        <v>72</v>
      </c>
      <c r="AT285" s="1" t="s">
        <v>72</v>
      </c>
      <c r="AU285" s="1" t="s">
        <v>1717</v>
      </c>
      <c r="AV285" s="1" t="s">
        <v>1762</v>
      </c>
      <c r="AW285" s="1">
        <v>43030</v>
      </c>
      <c r="AX285" s="1">
        <v>45624</v>
      </c>
      <c r="AY285" s="1">
        <v>83503</v>
      </c>
      <c r="AZ285" s="1">
        <v>42187</v>
      </c>
    </row>
    <row r="286" spans="1:52" hidden="1" x14ac:dyDescent="0.25">
      <c r="A286" s="2">
        <v>41180.835914351854</v>
      </c>
      <c r="B286" s="1">
        <v>1791</v>
      </c>
      <c r="C286" s="1" t="s">
        <v>52</v>
      </c>
      <c r="D286" s="1" t="s">
        <v>1763</v>
      </c>
      <c r="E286" s="1" t="s">
        <v>1764</v>
      </c>
      <c r="F286" s="1" t="s">
        <v>1765</v>
      </c>
      <c r="G286" s="1" t="s">
        <v>1766</v>
      </c>
      <c r="H286" s="1"/>
      <c r="I286" s="1" t="s">
        <v>1766</v>
      </c>
      <c r="J286" s="1">
        <v>0</v>
      </c>
      <c r="K286" s="1">
        <v>139</v>
      </c>
      <c r="L286" s="1" t="s">
        <v>1764</v>
      </c>
      <c r="M286" s="1" t="s">
        <v>1766</v>
      </c>
      <c r="N286" s="1" t="s">
        <v>535</v>
      </c>
      <c r="O286" s="1"/>
      <c r="P286" s="1" t="s">
        <v>81</v>
      </c>
      <c r="Q286" s="1" t="s">
        <v>60</v>
      </c>
      <c r="R286" s="1" t="s">
        <v>82</v>
      </c>
      <c r="S286" s="1">
        <v>20000</v>
      </c>
      <c r="T286" s="1" t="s">
        <v>62</v>
      </c>
      <c r="U286" s="1"/>
      <c r="V286" s="1"/>
      <c r="W286" s="1" t="s">
        <v>62</v>
      </c>
      <c r="X286" s="1">
        <v>0</v>
      </c>
      <c r="Y286" s="1"/>
      <c r="Z286" s="1"/>
      <c r="AA286" s="1"/>
      <c r="AB286" s="1"/>
      <c r="AC286" s="1"/>
      <c r="AD286" s="1">
        <v>1</v>
      </c>
      <c r="AE286" s="1" t="s">
        <v>538</v>
      </c>
      <c r="AF286" s="1" t="s">
        <v>65</v>
      </c>
      <c r="AG286" s="1" t="s">
        <v>87</v>
      </c>
      <c r="AH286" s="1" t="s">
        <v>540</v>
      </c>
      <c r="AI286" s="1" t="s">
        <v>543</v>
      </c>
      <c r="AJ286" s="1" t="s">
        <v>1767</v>
      </c>
      <c r="AK286" s="1" t="s">
        <v>69</v>
      </c>
      <c r="AL286" s="1" t="s">
        <v>88</v>
      </c>
      <c r="AM286" s="1" t="s">
        <v>88</v>
      </c>
      <c r="AN286" s="1" t="s">
        <v>535</v>
      </c>
      <c r="AO286" s="1" t="s">
        <v>82</v>
      </c>
      <c r="AP286" s="1" t="s">
        <v>71</v>
      </c>
      <c r="AQ286" s="1" t="s">
        <v>71</v>
      </c>
      <c r="AR286" s="1" t="s">
        <v>72</v>
      </c>
      <c r="AS286" s="1" t="s">
        <v>72</v>
      </c>
      <c r="AT286" s="1" t="s">
        <v>72</v>
      </c>
      <c r="AU286" s="1" t="s">
        <v>88</v>
      </c>
      <c r="AV286" s="1" t="s">
        <v>1768</v>
      </c>
      <c r="AW286" s="1">
        <v>43031</v>
      </c>
      <c r="AX286" s="1">
        <v>45625</v>
      </c>
      <c r="AY286" s="1">
        <v>83504</v>
      </c>
      <c r="AZ286" s="1">
        <v>42188</v>
      </c>
    </row>
    <row r="287" spans="1:52" hidden="1" x14ac:dyDescent="0.25">
      <c r="A287" s="2">
        <v>42205.57236111111</v>
      </c>
      <c r="B287" s="1">
        <v>5778</v>
      </c>
      <c r="C287" s="1" t="s">
        <v>52</v>
      </c>
      <c r="D287" s="1" t="s">
        <v>1769</v>
      </c>
      <c r="E287" s="1" t="s">
        <v>1770</v>
      </c>
      <c r="F287" s="1" t="s">
        <v>1771</v>
      </c>
      <c r="G287" s="1" t="s">
        <v>1772</v>
      </c>
      <c r="H287" s="1"/>
      <c r="I287" s="1" t="s">
        <v>1772</v>
      </c>
      <c r="J287" s="1">
        <v>0</v>
      </c>
      <c r="K287" s="1">
        <v>139</v>
      </c>
      <c r="L287" s="1" t="s">
        <v>1770</v>
      </c>
      <c r="M287" s="1" t="s">
        <v>1772</v>
      </c>
      <c r="N287" s="1" t="s">
        <v>120</v>
      </c>
      <c r="O287" s="1"/>
      <c r="P287" s="1" t="s">
        <v>81</v>
      </c>
      <c r="Q287" s="1" t="s">
        <v>121</v>
      </c>
      <c r="R287" s="1" t="s">
        <v>340</v>
      </c>
      <c r="S287" s="1">
        <v>1632</v>
      </c>
      <c r="T287" s="1" t="s">
        <v>62</v>
      </c>
      <c r="U287" s="1"/>
      <c r="V287" s="1"/>
      <c r="W287" s="1" t="s">
        <v>62</v>
      </c>
      <c r="X287" s="1">
        <v>0</v>
      </c>
      <c r="Y287" s="1"/>
      <c r="Z287" s="1" t="s">
        <v>396</v>
      </c>
      <c r="AA287" s="1" t="s">
        <v>396</v>
      </c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>
        <v>43032</v>
      </c>
      <c r="AX287" s="1">
        <v>45626</v>
      </c>
      <c r="AY287" s="1">
        <v>83505</v>
      </c>
      <c r="AZ287" s="1"/>
    </row>
    <row r="288" spans="1:52" hidden="1" x14ac:dyDescent="0.25">
      <c r="A288" s="2">
        <v>42800.287986111114</v>
      </c>
      <c r="B288" s="1">
        <v>5778</v>
      </c>
      <c r="C288" s="1" t="s">
        <v>52</v>
      </c>
      <c r="D288" s="1" t="s">
        <v>1773</v>
      </c>
      <c r="E288" s="1" t="s">
        <v>1774</v>
      </c>
      <c r="F288" s="1" t="s">
        <v>1775</v>
      </c>
      <c r="G288" s="1" t="s">
        <v>1776</v>
      </c>
      <c r="H288" s="1"/>
      <c r="I288" s="1" t="s">
        <v>1776</v>
      </c>
      <c r="J288" s="1">
        <v>0</v>
      </c>
      <c r="K288" s="1">
        <v>139</v>
      </c>
      <c r="L288" s="1" t="s">
        <v>1774</v>
      </c>
      <c r="M288" s="1" t="s">
        <v>1776</v>
      </c>
      <c r="N288" s="1" t="s">
        <v>120</v>
      </c>
      <c r="O288" s="1"/>
      <c r="P288" s="1" t="s">
        <v>59</v>
      </c>
      <c r="Q288" s="1" t="s">
        <v>60</v>
      </c>
      <c r="R288" s="1" t="s">
        <v>500</v>
      </c>
      <c r="S288" s="1">
        <v>4106</v>
      </c>
      <c r="T288" s="1" t="s">
        <v>62</v>
      </c>
      <c r="U288" s="1"/>
      <c r="V288" s="1"/>
      <c r="W288" s="1" t="s">
        <v>62</v>
      </c>
      <c r="X288" s="1">
        <v>0</v>
      </c>
      <c r="Y288" s="1"/>
      <c r="Z288" s="1"/>
      <c r="AA288" s="1"/>
      <c r="AB288" s="1"/>
      <c r="AC288" s="1"/>
      <c r="AD288" s="1">
        <v>1</v>
      </c>
      <c r="AE288" s="1" t="s">
        <v>332</v>
      </c>
      <c r="AF288" s="1" t="s">
        <v>405</v>
      </c>
      <c r="AG288" s="1" t="s">
        <v>87</v>
      </c>
      <c r="AH288" s="1" t="s">
        <v>334</v>
      </c>
      <c r="AI288" s="1" t="s">
        <v>1777</v>
      </c>
      <c r="AJ288" s="1" t="s">
        <v>1778</v>
      </c>
      <c r="AK288" s="1" t="s">
        <v>69</v>
      </c>
      <c r="AL288" s="1" t="s">
        <v>337</v>
      </c>
      <c r="AM288" s="1" t="s">
        <v>337</v>
      </c>
      <c r="AN288" s="1" t="s">
        <v>120</v>
      </c>
      <c r="AO288" s="1" t="s">
        <v>82</v>
      </c>
      <c r="AP288" s="1" t="s">
        <v>71</v>
      </c>
      <c r="AQ288" s="1" t="s">
        <v>71</v>
      </c>
      <c r="AR288" s="1" t="s">
        <v>72</v>
      </c>
      <c r="AS288" s="1" t="s">
        <v>72</v>
      </c>
      <c r="AT288" s="1" t="s">
        <v>72</v>
      </c>
      <c r="AU288" s="1" t="s">
        <v>337</v>
      </c>
      <c r="AV288" s="1" t="s">
        <v>1779</v>
      </c>
      <c r="AW288" s="1">
        <v>43033</v>
      </c>
      <c r="AX288" s="1">
        <v>45627</v>
      </c>
      <c r="AY288" s="1">
        <v>83506</v>
      </c>
      <c r="AZ288" s="1">
        <v>42189</v>
      </c>
    </row>
    <row r="289" spans="1:52" hidden="1" x14ac:dyDescent="0.25">
      <c r="A289" s="2">
        <v>41196.675925925927</v>
      </c>
      <c r="B289" s="1">
        <v>43029</v>
      </c>
      <c r="C289" s="1" t="s">
        <v>52</v>
      </c>
      <c r="D289" s="1" t="s">
        <v>1780</v>
      </c>
      <c r="E289" s="1" t="s">
        <v>1781</v>
      </c>
      <c r="F289" s="1" t="s">
        <v>1782</v>
      </c>
      <c r="G289" s="1" t="s">
        <v>1783</v>
      </c>
      <c r="H289" s="1"/>
      <c r="I289" s="1" t="s">
        <v>1783</v>
      </c>
      <c r="J289" s="1">
        <v>0</v>
      </c>
      <c r="K289" s="1">
        <v>139</v>
      </c>
      <c r="L289" s="1" t="s">
        <v>1781</v>
      </c>
      <c r="M289" s="1" t="s">
        <v>1783</v>
      </c>
      <c r="N289" s="1" t="s">
        <v>120</v>
      </c>
      <c r="O289" s="1"/>
      <c r="P289" s="1" t="s">
        <v>59</v>
      </c>
      <c r="Q289" s="1" t="s">
        <v>121</v>
      </c>
      <c r="R289" s="1" t="s">
        <v>340</v>
      </c>
      <c r="S289" s="1">
        <v>1770</v>
      </c>
      <c r="T289" s="1" t="s">
        <v>62</v>
      </c>
      <c r="U289" s="1"/>
      <c r="V289" s="1"/>
      <c r="W289" s="1" t="s">
        <v>62</v>
      </c>
      <c r="X289" s="1">
        <v>0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>
        <v>43034</v>
      </c>
      <c r="AX289" s="1">
        <v>45628</v>
      </c>
      <c r="AY289" s="1">
        <v>83507</v>
      </c>
      <c r="AZ289" s="1"/>
    </row>
    <row r="290" spans="1:52" hidden="1" x14ac:dyDescent="0.25">
      <c r="A290" s="2">
        <v>41196.676192129627</v>
      </c>
      <c r="B290" s="1">
        <v>43029</v>
      </c>
      <c r="C290" s="1" t="s">
        <v>52</v>
      </c>
      <c r="D290" s="1" t="s">
        <v>1784</v>
      </c>
      <c r="E290" s="1" t="s">
        <v>1785</v>
      </c>
      <c r="F290" s="1" t="s">
        <v>1786</v>
      </c>
      <c r="G290" s="1" t="s">
        <v>1787</v>
      </c>
      <c r="H290" s="1"/>
      <c r="I290" s="1" t="s">
        <v>1787</v>
      </c>
      <c r="J290" s="1">
        <v>0</v>
      </c>
      <c r="K290" s="1">
        <v>139</v>
      </c>
      <c r="L290" s="1" t="s">
        <v>1785</v>
      </c>
      <c r="M290" s="1" t="s">
        <v>1787</v>
      </c>
      <c r="N290" s="1" t="s">
        <v>120</v>
      </c>
      <c r="O290" s="1"/>
      <c r="P290" s="1" t="s">
        <v>1137</v>
      </c>
      <c r="Q290" s="1" t="s">
        <v>60</v>
      </c>
      <c r="R290" s="1" t="s">
        <v>512</v>
      </c>
      <c r="S290" s="1">
        <v>1200</v>
      </c>
      <c r="T290" s="1" t="s">
        <v>62</v>
      </c>
      <c r="U290" s="1"/>
      <c r="V290" s="1"/>
      <c r="W290" s="1" t="s">
        <v>62</v>
      </c>
      <c r="X290" s="1">
        <v>0</v>
      </c>
      <c r="Y290" s="1"/>
      <c r="Z290" s="1"/>
      <c r="AA290" s="1"/>
      <c r="AB290" s="1"/>
      <c r="AC290" s="1"/>
      <c r="AD290" s="1">
        <v>1</v>
      </c>
      <c r="AE290" s="1" t="s">
        <v>513</v>
      </c>
      <c r="AF290" s="1" t="s">
        <v>1788</v>
      </c>
      <c r="AG290" s="1" t="s">
        <v>87</v>
      </c>
      <c r="AH290" s="1" t="s">
        <v>515</v>
      </c>
      <c r="AI290" s="1" t="s">
        <v>1789</v>
      </c>
      <c r="AJ290" s="1" t="s">
        <v>1790</v>
      </c>
      <c r="AK290" s="1" t="s">
        <v>69</v>
      </c>
      <c r="AL290" s="1" t="s">
        <v>1791</v>
      </c>
      <c r="AM290" s="1" t="s">
        <v>1791</v>
      </c>
      <c r="AN290" s="1" t="s">
        <v>120</v>
      </c>
      <c r="AO290" s="1" t="s">
        <v>512</v>
      </c>
      <c r="AP290" s="1" t="s">
        <v>71</v>
      </c>
      <c r="AQ290" s="1" t="s">
        <v>71</v>
      </c>
      <c r="AR290" s="1" t="s">
        <v>72</v>
      </c>
      <c r="AS290" s="1" t="s">
        <v>72</v>
      </c>
      <c r="AT290" s="1" t="s">
        <v>72</v>
      </c>
      <c r="AU290" s="1" t="s">
        <v>1791</v>
      </c>
      <c r="AV290" s="1" t="s">
        <v>1792</v>
      </c>
      <c r="AW290" s="1">
        <v>43035</v>
      </c>
      <c r="AX290" s="1">
        <v>45629</v>
      </c>
      <c r="AY290" s="1">
        <v>83508</v>
      </c>
      <c r="AZ290" s="1">
        <v>42190</v>
      </c>
    </row>
    <row r="291" spans="1:52" hidden="1" x14ac:dyDescent="0.25">
      <c r="A291" s="2">
        <v>41180.835914351854</v>
      </c>
      <c r="B291" s="1">
        <v>1791</v>
      </c>
      <c r="C291" s="1" t="s">
        <v>52</v>
      </c>
      <c r="D291" s="1" t="s">
        <v>1793</v>
      </c>
      <c r="E291" s="1" t="s">
        <v>1794</v>
      </c>
      <c r="F291" s="1" t="s">
        <v>1795</v>
      </c>
      <c r="G291" s="1" t="s">
        <v>1796</v>
      </c>
      <c r="H291" s="1"/>
      <c r="I291" s="1" t="s">
        <v>1796</v>
      </c>
      <c r="J291" s="1">
        <v>0</v>
      </c>
      <c r="K291" s="1">
        <v>139</v>
      </c>
      <c r="L291" s="1" t="s">
        <v>1794</v>
      </c>
      <c r="M291" s="1" t="s">
        <v>1796</v>
      </c>
      <c r="N291" s="1" t="s">
        <v>120</v>
      </c>
      <c r="O291" s="1"/>
      <c r="P291" s="1" t="s">
        <v>774</v>
      </c>
      <c r="Q291" s="1" t="s">
        <v>60</v>
      </c>
      <c r="R291" s="1" t="s">
        <v>500</v>
      </c>
      <c r="S291" s="1" t="s">
        <v>62</v>
      </c>
      <c r="T291" s="1" t="s">
        <v>62</v>
      </c>
      <c r="U291" s="1"/>
      <c r="V291" s="1"/>
      <c r="W291" s="1" t="s">
        <v>62</v>
      </c>
      <c r="X291" s="1">
        <v>0</v>
      </c>
      <c r="Y291" s="1"/>
      <c r="Z291" s="1"/>
      <c r="AA291" s="1"/>
      <c r="AB291" s="1"/>
      <c r="AC291" s="1"/>
      <c r="AD291" s="1">
        <v>1</v>
      </c>
      <c r="AE291" s="1" t="s">
        <v>332</v>
      </c>
      <c r="AF291" s="1" t="s">
        <v>209</v>
      </c>
      <c r="AG291" s="1" t="s">
        <v>87</v>
      </c>
      <c r="AH291" s="1" t="s">
        <v>334</v>
      </c>
      <c r="AI291" s="1" t="s">
        <v>1797</v>
      </c>
      <c r="AJ291" s="1" t="s">
        <v>1798</v>
      </c>
      <c r="AK291" s="1" t="s">
        <v>69</v>
      </c>
      <c r="AL291" s="1" t="s">
        <v>1799</v>
      </c>
      <c r="AM291" s="1" t="s">
        <v>1799</v>
      </c>
      <c r="AN291" s="1" t="s">
        <v>120</v>
      </c>
      <c r="AO291" s="1" t="s">
        <v>500</v>
      </c>
      <c r="AP291" s="1" t="s">
        <v>71</v>
      </c>
      <c r="AQ291" s="1" t="s">
        <v>71</v>
      </c>
      <c r="AR291" s="1" t="s">
        <v>72</v>
      </c>
      <c r="AS291" s="1" t="s">
        <v>72</v>
      </c>
      <c r="AT291" s="1" t="s">
        <v>72</v>
      </c>
      <c r="AU291" s="1" t="s">
        <v>1799</v>
      </c>
      <c r="AV291" s="1" t="s">
        <v>1800</v>
      </c>
      <c r="AW291" s="1">
        <v>43036</v>
      </c>
      <c r="AX291" s="1">
        <v>45630</v>
      </c>
      <c r="AY291" s="1">
        <v>83509</v>
      </c>
      <c r="AZ291" s="1">
        <v>42191</v>
      </c>
    </row>
    <row r="292" spans="1:52" hidden="1" x14ac:dyDescent="0.25">
      <c r="A292" s="2">
        <v>41196.676516203705</v>
      </c>
      <c r="B292" s="1">
        <v>43029</v>
      </c>
      <c r="C292" s="1" t="s">
        <v>52</v>
      </c>
      <c r="D292" s="1" t="s">
        <v>1801</v>
      </c>
      <c r="E292" s="1" t="s">
        <v>1802</v>
      </c>
      <c r="F292" s="1" t="s">
        <v>1803</v>
      </c>
      <c r="G292" s="1" t="s">
        <v>1804</v>
      </c>
      <c r="H292" s="1" t="s">
        <v>1805</v>
      </c>
      <c r="I292" s="1" t="s">
        <v>1804</v>
      </c>
      <c r="J292" s="1">
        <v>0</v>
      </c>
      <c r="K292" s="1">
        <v>139</v>
      </c>
      <c r="L292" s="1" t="s">
        <v>1802</v>
      </c>
      <c r="M292" s="1" t="s">
        <v>1804</v>
      </c>
      <c r="N292" s="1" t="s">
        <v>120</v>
      </c>
      <c r="O292" s="1"/>
      <c r="P292" s="1" t="s">
        <v>59</v>
      </c>
      <c r="Q292" s="1" t="s">
        <v>60</v>
      </c>
      <c r="R292" s="1" t="s">
        <v>217</v>
      </c>
      <c r="S292" s="1">
        <v>1100</v>
      </c>
      <c r="T292" s="1" t="s">
        <v>62</v>
      </c>
      <c r="U292" s="1"/>
      <c r="V292" s="1"/>
      <c r="W292" s="1" t="s">
        <v>62</v>
      </c>
      <c r="X292" s="1">
        <v>0</v>
      </c>
      <c r="Y292" s="1"/>
      <c r="Z292" s="1"/>
      <c r="AA292" s="1"/>
      <c r="AB292" s="1"/>
      <c r="AC292" s="1"/>
      <c r="AD292" s="1">
        <v>1</v>
      </c>
      <c r="AE292" s="1" t="s">
        <v>1806</v>
      </c>
      <c r="AF292" s="1" t="s">
        <v>405</v>
      </c>
      <c r="AG292" s="1" t="s">
        <v>87</v>
      </c>
      <c r="AH292" s="1" t="s">
        <v>1807</v>
      </c>
      <c r="AI292" s="1" t="s">
        <v>1808</v>
      </c>
      <c r="AJ292" s="1" t="s">
        <v>1809</v>
      </c>
      <c r="AK292" s="1" t="s">
        <v>69</v>
      </c>
      <c r="AL292" s="1" t="s">
        <v>1807</v>
      </c>
      <c r="AM292" s="1" t="s">
        <v>1807</v>
      </c>
      <c r="AN292" s="1" t="s">
        <v>120</v>
      </c>
      <c r="AO292" s="1" t="s">
        <v>217</v>
      </c>
      <c r="AP292" s="1" t="s">
        <v>71</v>
      </c>
      <c r="AQ292" s="1" t="s">
        <v>71</v>
      </c>
      <c r="AR292" s="1" t="s">
        <v>72</v>
      </c>
      <c r="AS292" s="1" t="s">
        <v>72</v>
      </c>
      <c r="AT292" s="1" t="s">
        <v>72</v>
      </c>
      <c r="AU292" s="1" t="s">
        <v>1807</v>
      </c>
      <c r="AV292" s="1" t="s">
        <v>1810</v>
      </c>
      <c r="AW292" s="1">
        <v>43037</v>
      </c>
      <c r="AX292" s="1">
        <v>45631</v>
      </c>
      <c r="AY292" s="1">
        <v>83510</v>
      </c>
      <c r="AZ292" s="1">
        <v>42192</v>
      </c>
    </row>
    <row r="293" spans="1:52" hidden="1" x14ac:dyDescent="0.25">
      <c r="A293" s="2">
        <v>41196.676516203705</v>
      </c>
      <c r="B293" s="1">
        <v>43029</v>
      </c>
      <c r="C293" s="1" t="s">
        <v>52</v>
      </c>
      <c r="D293" s="1" t="s">
        <v>1801</v>
      </c>
      <c r="E293" s="1" t="s">
        <v>1811</v>
      </c>
      <c r="F293" s="1" t="s">
        <v>1803</v>
      </c>
      <c r="G293" s="1" t="s">
        <v>1804</v>
      </c>
      <c r="H293" s="1" t="s">
        <v>1805</v>
      </c>
      <c r="I293" s="1" t="s">
        <v>1804</v>
      </c>
      <c r="J293" s="1">
        <v>0</v>
      </c>
      <c r="K293" s="1">
        <v>139</v>
      </c>
      <c r="L293" s="1" t="s">
        <v>1811</v>
      </c>
      <c r="M293" s="1" t="s">
        <v>1804</v>
      </c>
      <c r="N293" s="1" t="s">
        <v>120</v>
      </c>
      <c r="O293" s="1"/>
      <c r="P293" s="1" t="s">
        <v>81</v>
      </c>
      <c r="Q293" s="1" t="s">
        <v>121</v>
      </c>
      <c r="R293" s="1" t="s">
        <v>122</v>
      </c>
      <c r="S293" s="1">
        <v>1100</v>
      </c>
      <c r="T293" s="1" t="s">
        <v>62</v>
      </c>
      <c r="U293" s="1"/>
      <c r="V293" s="1"/>
      <c r="W293" s="1" t="s">
        <v>62</v>
      </c>
      <c r="X293" s="1">
        <v>0</v>
      </c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>
        <v>43038</v>
      </c>
      <c r="AX293" s="1">
        <v>45632</v>
      </c>
      <c r="AY293" s="1">
        <v>83511</v>
      </c>
      <c r="AZ293" s="1"/>
    </row>
    <row r="294" spans="1:52" hidden="1" x14ac:dyDescent="0.25">
      <c r="A294" s="2">
        <v>41818.378344907411</v>
      </c>
      <c r="B294" s="1">
        <v>2790</v>
      </c>
      <c r="C294" s="1" t="s">
        <v>52</v>
      </c>
      <c r="D294" s="1" t="s">
        <v>1812</v>
      </c>
      <c r="E294" s="1" t="s">
        <v>1813</v>
      </c>
      <c r="F294" s="1" t="s">
        <v>1814</v>
      </c>
      <c r="G294" s="1" t="s">
        <v>1815</v>
      </c>
      <c r="H294" s="1"/>
      <c r="I294" s="1" t="s">
        <v>1815</v>
      </c>
      <c r="J294" s="1">
        <v>0</v>
      </c>
      <c r="K294" s="1">
        <v>139</v>
      </c>
      <c r="L294" s="1" t="s">
        <v>1813</v>
      </c>
      <c r="M294" s="1" t="s">
        <v>1815</v>
      </c>
      <c r="N294" s="1" t="s">
        <v>120</v>
      </c>
      <c r="O294" s="1"/>
      <c r="P294" s="1" t="s">
        <v>59</v>
      </c>
      <c r="Q294" s="1" t="s">
        <v>60</v>
      </c>
      <c r="R294" s="1"/>
      <c r="S294" s="1">
        <v>1227</v>
      </c>
      <c r="T294" s="1" t="s">
        <v>1816</v>
      </c>
      <c r="U294" s="1" t="s">
        <v>1817</v>
      </c>
      <c r="V294" s="1" t="s">
        <v>1818</v>
      </c>
      <c r="W294" s="1"/>
      <c r="X294" s="1"/>
      <c r="Y294" s="1"/>
      <c r="Z294" s="1" t="s">
        <v>87</v>
      </c>
      <c r="AA294" s="1" t="s">
        <v>87</v>
      </c>
      <c r="AB294" s="1" t="s">
        <v>265</v>
      </c>
      <c r="AC294" s="1" t="s">
        <v>1819</v>
      </c>
      <c r="AD294" s="1">
        <v>1</v>
      </c>
      <c r="AE294" s="1" t="s">
        <v>513</v>
      </c>
      <c r="AF294" s="1" t="s">
        <v>877</v>
      </c>
      <c r="AG294" s="1" t="s">
        <v>87</v>
      </c>
      <c r="AH294" s="1" t="s">
        <v>515</v>
      </c>
      <c r="AI294" s="1" t="s">
        <v>878</v>
      </c>
      <c r="AJ294" s="1" t="s">
        <v>1820</v>
      </c>
      <c r="AK294" s="1" t="s">
        <v>69</v>
      </c>
      <c r="AL294" s="1" t="s">
        <v>1815</v>
      </c>
      <c r="AM294" s="1"/>
      <c r="AN294" s="1" t="s">
        <v>120</v>
      </c>
      <c r="AO294" s="1"/>
      <c r="AP294" s="1"/>
      <c r="AQ294" s="1"/>
      <c r="AR294" s="1"/>
      <c r="AS294" s="1"/>
      <c r="AT294" s="1"/>
      <c r="AU294" s="1"/>
      <c r="AV294" s="1"/>
      <c r="AW294" s="1">
        <v>93003</v>
      </c>
      <c r="AX294" s="1">
        <v>101004</v>
      </c>
      <c r="AY294" s="1">
        <v>88667</v>
      </c>
      <c r="AZ294" s="1">
        <v>46675</v>
      </c>
    </row>
    <row r="295" spans="1:52" hidden="1" x14ac:dyDescent="0.25">
      <c r="A295" s="2">
        <v>41818.378344907411</v>
      </c>
      <c r="B295" s="1">
        <v>2790</v>
      </c>
      <c r="C295" s="1" t="s">
        <v>52</v>
      </c>
      <c r="D295" s="1" t="s">
        <v>1812</v>
      </c>
      <c r="E295" s="1" t="s">
        <v>1821</v>
      </c>
      <c r="F295" s="1" t="s">
        <v>1814</v>
      </c>
      <c r="G295" s="1" t="s">
        <v>1815</v>
      </c>
      <c r="H295" s="1"/>
      <c r="I295" s="1" t="s">
        <v>1815</v>
      </c>
      <c r="J295" s="1">
        <v>0</v>
      </c>
      <c r="K295" s="1">
        <v>139</v>
      </c>
      <c r="L295" s="1" t="s">
        <v>1821</v>
      </c>
      <c r="M295" s="1" t="s">
        <v>1815</v>
      </c>
      <c r="N295" s="1" t="s">
        <v>120</v>
      </c>
      <c r="O295" s="1"/>
      <c r="P295" s="1" t="s">
        <v>59</v>
      </c>
      <c r="Q295" s="1" t="s">
        <v>60</v>
      </c>
      <c r="R295" s="1" t="s">
        <v>512</v>
      </c>
      <c r="S295" s="1">
        <v>1634</v>
      </c>
      <c r="T295" s="1" t="s">
        <v>1822</v>
      </c>
      <c r="U295" s="1" t="s">
        <v>1823</v>
      </c>
      <c r="V295" s="1"/>
      <c r="W295" s="1" t="s">
        <v>62</v>
      </c>
      <c r="X295" s="1"/>
      <c r="Y295" s="1"/>
      <c r="Z295" s="1"/>
      <c r="AA295" s="1"/>
      <c r="AB295" s="1"/>
      <c r="AC295" s="1"/>
      <c r="AD295" s="1">
        <v>1</v>
      </c>
      <c r="AE295" s="1" t="s">
        <v>513</v>
      </c>
      <c r="AF295" s="1" t="s">
        <v>877</v>
      </c>
      <c r="AG295" s="1" t="s">
        <v>87</v>
      </c>
      <c r="AH295" s="1" t="s">
        <v>515</v>
      </c>
      <c r="AI295" s="1" t="s">
        <v>878</v>
      </c>
      <c r="AJ295" s="1">
        <v>1664001892</v>
      </c>
      <c r="AK295" s="1" t="s">
        <v>69</v>
      </c>
      <c r="AL295" s="1" t="s">
        <v>1815</v>
      </c>
      <c r="AM295" s="1"/>
      <c r="AN295" s="1" t="s">
        <v>120</v>
      </c>
      <c r="AO295" s="1"/>
      <c r="AP295" s="1"/>
      <c r="AQ295" s="1"/>
      <c r="AR295" s="1"/>
      <c r="AS295" s="1"/>
      <c r="AT295" s="1"/>
      <c r="AU295" s="1"/>
      <c r="AV295" s="1"/>
      <c r="AW295" s="1">
        <v>655003</v>
      </c>
      <c r="AX295" s="1">
        <v>790004</v>
      </c>
      <c r="AY295" s="1">
        <v>113807</v>
      </c>
      <c r="AZ295" s="1">
        <v>80569</v>
      </c>
    </row>
    <row r="296" spans="1:52" hidden="1" x14ac:dyDescent="0.25">
      <c r="A296" s="2">
        <v>41818.378344907411</v>
      </c>
      <c r="B296" s="1">
        <v>2790</v>
      </c>
      <c r="C296" s="1" t="s">
        <v>52</v>
      </c>
      <c r="D296" s="1" t="s">
        <v>1812</v>
      </c>
      <c r="E296" s="1" t="s">
        <v>1824</v>
      </c>
      <c r="F296" s="1" t="s">
        <v>1814</v>
      </c>
      <c r="G296" s="1" t="s">
        <v>1815</v>
      </c>
      <c r="H296" s="1"/>
      <c r="I296" s="1" t="s">
        <v>1815</v>
      </c>
      <c r="J296" s="1">
        <v>0</v>
      </c>
      <c r="K296" s="1">
        <v>139</v>
      </c>
      <c r="L296" s="1" t="s">
        <v>1824</v>
      </c>
      <c r="M296" s="1" t="s">
        <v>1815</v>
      </c>
      <c r="N296" s="1" t="s">
        <v>120</v>
      </c>
      <c r="O296" s="1"/>
      <c r="P296" s="1" t="s">
        <v>1137</v>
      </c>
      <c r="Q296" s="1" t="s">
        <v>121</v>
      </c>
      <c r="R296" s="1" t="s">
        <v>122</v>
      </c>
      <c r="S296" s="1">
        <v>1200</v>
      </c>
      <c r="T296" s="1" t="s">
        <v>62</v>
      </c>
      <c r="U296" s="1"/>
      <c r="V296" s="1"/>
      <c r="W296" s="1" t="s">
        <v>62</v>
      </c>
      <c r="X296" s="1">
        <v>0</v>
      </c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>
        <v>43039</v>
      </c>
      <c r="AX296" s="1">
        <v>45633</v>
      </c>
      <c r="AY296" s="1">
        <v>83512</v>
      </c>
      <c r="AZ296" s="1"/>
    </row>
    <row r="297" spans="1:52" hidden="1" x14ac:dyDescent="0.25">
      <c r="A297" s="2">
        <v>41213.911354166667</v>
      </c>
      <c r="B297" s="1">
        <v>2790</v>
      </c>
      <c r="C297" s="1" t="s">
        <v>52</v>
      </c>
      <c r="D297" s="1" t="s">
        <v>1825</v>
      </c>
      <c r="E297" s="1" t="s">
        <v>1826</v>
      </c>
      <c r="F297" s="1" t="s">
        <v>1827</v>
      </c>
      <c r="G297" s="1" t="s">
        <v>1828</v>
      </c>
      <c r="H297" s="1" t="s">
        <v>1829</v>
      </c>
      <c r="I297" s="1" t="s">
        <v>1828</v>
      </c>
      <c r="J297" s="1">
        <v>0</v>
      </c>
      <c r="K297" s="1">
        <v>139</v>
      </c>
      <c r="L297" s="1" t="s">
        <v>1826</v>
      </c>
      <c r="M297" s="1" t="s">
        <v>1828</v>
      </c>
      <c r="N297" s="1" t="s">
        <v>163</v>
      </c>
      <c r="O297" s="1"/>
      <c r="P297" s="1" t="s">
        <v>271</v>
      </c>
      <c r="Q297" s="1" t="s">
        <v>60</v>
      </c>
      <c r="R297" s="1" t="s">
        <v>269</v>
      </c>
      <c r="S297" s="1" t="s">
        <v>414</v>
      </c>
      <c r="T297" s="1" t="s">
        <v>1830</v>
      </c>
      <c r="U297" s="1"/>
      <c r="V297" s="1"/>
      <c r="W297" s="1" t="s">
        <v>1829</v>
      </c>
      <c r="X297" s="1"/>
      <c r="Y297" s="1"/>
      <c r="Z297" s="1"/>
      <c r="AA297" s="1"/>
      <c r="AB297" s="1" t="s">
        <v>265</v>
      </c>
      <c r="AC297" s="1"/>
      <c r="AD297" s="1">
        <v>1</v>
      </c>
      <c r="AE297" s="1" t="s">
        <v>357</v>
      </c>
      <c r="AF297" s="1" t="s">
        <v>358</v>
      </c>
      <c r="AG297" s="1" t="s">
        <v>87</v>
      </c>
      <c r="AH297" s="1" t="s">
        <v>235</v>
      </c>
      <c r="AI297" s="1" t="s">
        <v>359</v>
      </c>
      <c r="AJ297" s="1">
        <v>69267</v>
      </c>
      <c r="AK297" s="1" t="s">
        <v>69</v>
      </c>
      <c r="AL297" s="1" t="s">
        <v>454</v>
      </c>
      <c r="AM297" s="1" t="s">
        <v>454</v>
      </c>
      <c r="AN297" s="1" t="s">
        <v>163</v>
      </c>
      <c r="AO297" s="1" t="s">
        <v>269</v>
      </c>
      <c r="AP297" s="1" t="s">
        <v>71</v>
      </c>
      <c r="AQ297" s="1" t="s">
        <v>71</v>
      </c>
      <c r="AR297" s="1" t="s">
        <v>72</v>
      </c>
      <c r="AS297" s="1" t="s">
        <v>72</v>
      </c>
      <c r="AT297" s="1" t="s">
        <v>72</v>
      </c>
      <c r="AU297" s="1" t="s">
        <v>454</v>
      </c>
      <c r="AV297" s="1" t="s">
        <v>1830</v>
      </c>
      <c r="AW297" s="1">
        <v>43040</v>
      </c>
      <c r="AX297" s="1">
        <v>46642</v>
      </c>
      <c r="AY297" s="1">
        <v>83513</v>
      </c>
      <c r="AZ297" s="1">
        <v>42193</v>
      </c>
    </row>
    <row r="298" spans="1:52" hidden="1" x14ac:dyDescent="0.25">
      <c r="A298" s="2">
        <v>41213.911354166667</v>
      </c>
      <c r="B298" s="1">
        <v>2790</v>
      </c>
      <c r="C298" s="1" t="s">
        <v>52</v>
      </c>
      <c r="D298" s="1" t="s">
        <v>1825</v>
      </c>
      <c r="E298" s="1" t="s">
        <v>1831</v>
      </c>
      <c r="F298" s="1" t="s">
        <v>1827</v>
      </c>
      <c r="G298" s="1" t="s">
        <v>1828</v>
      </c>
      <c r="H298" s="1" t="s">
        <v>1829</v>
      </c>
      <c r="I298" s="1" t="s">
        <v>1828</v>
      </c>
      <c r="J298" s="1">
        <v>0</v>
      </c>
      <c r="K298" s="1">
        <v>139</v>
      </c>
      <c r="L298" s="1" t="s">
        <v>1831</v>
      </c>
      <c r="M298" s="1" t="s">
        <v>1828</v>
      </c>
      <c r="N298" s="1" t="s">
        <v>163</v>
      </c>
      <c r="O298" s="1"/>
      <c r="P298" s="1" t="s">
        <v>59</v>
      </c>
      <c r="Q298" s="1" t="s">
        <v>60</v>
      </c>
      <c r="R298" s="1" t="s">
        <v>82</v>
      </c>
      <c r="S298" s="1" t="s">
        <v>414</v>
      </c>
      <c r="T298" s="1" t="s">
        <v>1830</v>
      </c>
      <c r="U298" s="1"/>
      <c r="V298" s="1"/>
      <c r="W298" s="1" t="s">
        <v>1829</v>
      </c>
      <c r="X298" s="1"/>
      <c r="Y298" s="1"/>
      <c r="Z298" s="1"/>
      <c r="AA298" s="1"/>
      <c r="AB298" s="1" t="s">
        <v>265</v>
      </c>
      <c r="AC298" s="1"/>
      <c r="AD298" s="1">
        <v>1</v>
      </c>
      <c r="AE298" s="1" t="s">
        <v>973</v>
      </c>
      <c r="AF298" s="1" t="s">
        <v>266</v>
      </c>
      <c r="AG298" s="1" t="s">
        <v>87</v>
      </c>
      <c r="AH298" s="1" t="s">
        <v>974</v>
      </c>
      <c r="AI298" s="1" t="s">
        <v>975</v>
      </c>
      <c r="AJ298" s="1">
        <v>510960143</v>
      </c>
      <c r="AK298" s="1" t="s">
        <v>69</v>
      </c>
      <c r="AL298" s="1" t="s">
        <v>937</v>
      </c>
      <c r="AM298" s="1" t="s">
        <v>937</v>
      </c>
      <c r="AN298" s="1" t="s">
        <v>163</v>
      </c>
      <c r="AO298" s="1" t="s">
        <v>217</v>
      </c>
      <c r="AP298" s="1" t="s">
        <v>71</v>
      </c>
      <c r="AQ298" s="1" t="s">
        <v>71</v>
      </c>
      <c r="AR298" s="1" t="s">
        <v>72</v>
      </c>
      <c r="AS298" s="1" t="s">
        <v>72</v>
      </c>
      <c r="AT298" s="1" t="s">
        <v>72</v>
      </c>
      <c r="AU298" s="1" t="s">
        <v>937</v>
      </c>
      <c r="AV298" s="1" t="s">
        <v>1830</v>
      </c>
      <c r="AW298" s="1">
        <v>43041</v>
      </c>
      <c r="AX298" s="1">
        <v>46654</v>
      </c>
      <c r="AY298" s="1">
        <v>83514</v>
      </c>
      <c r="AZ298" s="1">
        <v>42478</v>
      </c>
    </row>
    <row r="299" spans="1:52" hidden="1" x14ac:dyDescent="0.25">
      <c r="A299" s="2">
        <v>41213.911354166667</v>
      </c>
      <c r="B299" s="1">
        <v>2790</v>
      </c>
      <c r="C299" s="1" t="s">
        <v>52</v>
      </c>
      <c r="D299" s="1" t="s">
        <v>1825</v>
      </c>
      <c r="E299" s="1" t="s">
        <v>1832</v>
      </c>
      <c r="F299" s="1" t="s">
        <v>1827</v>
      </c>
      <c r="G299" s="1" t="s">
        <v>1828</v>
      </c>
      <c r="H299" s="1" t="s">
        <v>1829</v>
      </c>
      <c r="I299" s="1" t="s">
        <v>1828</v>
      </c>
      <c r="J299" s="1">
        <v>0</v>
      </c>
      <c r="K299" s="1">
        <v>139</v>
      </c>
      <c r="L299" s="1" t="s">
        <v>1832</v>
      </c>
      <c r="M299" s="1" t="s">
        <v>1828</v>
      </c>
      <c r="N299" s="1" t="s">
        <v>163</v>
      </c>
      <c r="O299" s="1"/>
      <c r="P299" s="1" t="s">
        <v>81</v>
      </c>
      <c r="Q299" s="1" t="s">
        <v>60</v>
      </c>
      <c r="R299" s="1" t="s">
        <v>82</v>
      </c>
      <c r="S299" s="1">
        <v>189702</v>
      </c>
      <c r="T299" s="1" t="s">
        <v>1830</v>
      </c>
      <c r="U299" s="1"/>
      <c r="V299" s="1"/>
      <c r="W299" s="1" t="s">
        <v>62</v>
      </c>
      <c r="X299" s="1">
        <v>0</v>
      </c>
      <c r="Y299" s="1"/>
      <c r="Z299" s="1"/>
      <c r="AA299" s="1"/>
      <c r="AB299" s="1"/>
      <c r="AC299" s="1"/>
      <c r="AD299" s="1">
        <v>1</v>
      </c>
      <c r="AE299" s="1" t="s">
        <v>357</v>
      </c>
      <c r="AF299" s="1" t="s">
        <v>358</v>
      </c>
      <c r="AG299" s="1" t="s">
        <v>87</v>
      </c>
      <c r="AH299" s="1" t="s">
        <v>235</v>
      </c>
      <c r="AI299" s="1" t="s">
        <v>359</v>
      </c>
      <c r="AJ299" s="1">
        <v>69267</v>
      </c>
      <c r="AK299" s="1" t="s">
        <v>69</v>
      </c>
      <c r="AL299" s="1" t="s">
        <v>454</v>
      </c>
      <c r="AM299" s="1" t="s">
        <v>454</v>
      </c>
      <c r="AN299" s="1" t="s">
        <v>163</v>
      </c>
      <c r="AO299" s="1" t="s">
        <v>82</v>
      </c>
      <c r="AP299" s="1" t="s">
        <v>71</v>
      </c>
      <c r="AQ299" s="1" t="s">
        <v>71</v>
      </c>
      <c r="AR299" s="1" t="s">
        <v>72</v>
      </c>
      <c r="AS299" s="1" t="s">
        <v>72</v>
      </c>
      <c r="AT299" s="1" t="s">
        <v>72</v>
      </c>
      <c r="AU299" s="1" t="s">
        <v>454</v>
      </c>
      <c r="AV299" s="1" t="s">
        <v>1833</v>
      </c>
      <c r="AW299" s="1">
        <v>43042</v>
      </c>
      <c r="AX299" s="1">
        <v>45634</v>
      </c>
      <c r="AY299" s="1">
        <v>83515</v>
      </c>
      <c r="AZ299" s="1">
        <v>42193</v>
      </c>
    </row>
    <row r="300" spans="1:52" hidden="1" x14ac:dyDescent="0.25">
      <c r="A300" s="2">
        <v>41196.67763888889</v>
      </c>
      <c r="B300" s="1">
        <v>43029</v>
      </c>
      <c r="C300" s="1" t="s">
        <v>52</v>
      </c>
      <c r="D300" s="1" t="s">
        <v>1834</v>
      </c>
      <c r="E300" s="1" t="s">
        <v>1835</v>
      </c>
      <c r="F300" s="1" t="s">
        <v>1836</v>
      </c>
      <c r="G300" s="1" t="s">
        <v>1837</v>
      </c>
      <c r="H300" s="1"/>
      <c r="I300" s="1" t="s">
        <v>1837</v>
      </c>
      <c r="J300" s="1">
        <v>0</v>
      </c>
      <c r="K300" s="1">
        <v>139</v>
      </c>
      <c r="L300" s="1" t="s">
        <v>1835</v>
      </c>
      <c r="M300" s="1" t="s">
        <v>1837</v>
      </c>
      <c r="N300" s="1" t="s">
        <v>120</v>
      </c>
      <c r="O300" s="1"/>
      <c r="P300" s="1" t="s">
        <v>599</v>
      </c>
      <c r="Q300" s="1" t="s">
        <v>121</v>
      </c>
      <c r="R300" s="1" t="s">
        <v>122</v>
      </c>
      <c r="S300" s="1">
        <v>1705</v>
      </c>
      <c r="T300" s="1" t="s">
        <v>62</v>
      </c>
      <c r="U300" s="1"/>
      <c r="V300" s="1"/>
      <c r="W300" s="1" t="s">
        <v>62</v>
      </c>
      <c r="X300" s="1">
        <v>0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>
        <v>43043</v>
      </c>
      <c r="AX300" s="1">
        <v>45635</v>
      </c>
      <c r="AY300" s="1">
        <v>83516</v>
      </c>
      <c r="AZ300" s="1"/>
    </row>
    <row r="301" spans="1:52" hidden="1" x14ac:dyDescent="0.25">
      <c r="A301" s="2">
        <v>42692.330636574072</v>
      </c>
      <c r="B301" s="1">
        <v>5778</v>
      </c>
      <c r="C301" s="1" t="s">
        <v>52</v>
      </c>
      <c r="D301" s="1" t="s">
        <v>1838</v>
      </c>
      <c r="E301" s="1" t="s">
        <v>1839</v>
      </c>
      <c r="F301" s="1" t="s">
        <v>1840</v>
      </c>
      <c r="G301" s="1" t="s">
        <v>1841</v>
      </c>
      <c r="H301" s="1"/>
      <c r="I301" s="1" t="s">
        <v>1841</v>
      </c>
      <c r="J301" s="1">
        <v>0</v>
      </c>
      <c r="K301" s="1">
        <v>139</v>
      </c>
      <c r="L301" s="1" t="s">
        <v>1839</v>
      </c>
      <c r="M301" s="1" t="s">
        <v>1841</v>
      </c>
      <c r="N301" s="1" t="s">
        <v>120</v>
      </c>
      <c r="O301" s="1"/>
      <c r="P301" s="1" t="s">
        <v>81</v>
      </c>
      <c r="Q301" s="1" t="s">
        <v>121</v>
      </c>
      <c r="R301" s="1" t="s">
        <v>122</v>
      </c>
      <c r="S301" s="1">
        <v>1770</v>
      </c>
      <c r="T301" s="1" t="s">
        <v>62</v>
      </c>
      <c r="U301" s="1"/>
      <c r="V301" s="1"/>
      <c r="W301" s="1" t="s">
        <v>62</v>
      </c>
      <c r="X301" s="1">
        <v>0</v>
      </c>
      <c r="Y301" s="1"/>
      <c r="Z301" s="1" t="s">
        <v>396</v>
      </c>
      <c r="AA301" s="1" t="s">
        <v>396</v>
      </c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>
        <v>43044</v>
      </c>
      <c r="AX301" s="1">
        <v>45636</v>
      </c>
      <c r="AY301" s="1">
        <v>83517</v>
      </c>
      <c r="AZ301" s="1"/>
    </row>
    <row r="302" spans="1:52" hidden="1" x14ac:dyDescent="0.25">
      <c r="A302" s="2">
        <v>41205.877291666664</v>
      </c>
      <c r="B302" s="1">
        <v>2790</v>
      </c>
      <c r="C302" s="1" t="s">
        <v>52</v>
      </c>
      <c r="D302" s="1" t="s">
        <v>1842</v>
      </c>
      <c r="E302" s="1" t="s">
        <v>1843</v>
      </c>
      <c r="F302" s="1" t="s">
        <v>1844</v>
      </c>
      <c r="G302" s="1" t="s">
        <v>1845</v>
      </c>
      <c r="H302" s="1"/>
      <c r="I302" s="1" t="s">
        <v>1845</v>
      </c>
      <c r="J302" s="1">
        <v>0</v>
      </c>
      <c r="K302" s="1">
        <v>139</v>
      </c>
      <c r="L302" s="1" t="s">
        <v>1843</v>
      </c>
      <c r="M302" s="1" t="s">
        <v>1845</v>
      </c>
      <c r="N302" s="1" t="s">
        <v>120</v>
      </c>
      <c r="O302" s="1"/>
      <c r="P302" s="1" t="s">
        <v>81</v>
      </c>
      <c r="Q302" s="1" t="s">
        <v>60</v>
      </c>
      <c r="R302" s="1" t="s">
        <v>512</v>
      </c>
      <c r="S302" s="1" t="s">
        <v>62</v>
      </c>
      <c r="T302" s="1" t="s">
        <v>62</v>
      </c>
      <c r="U302" s="1"/>
      <c r="V302" s="1"/>
      <c r="W302" s="1" t="s">
        <v>62</v>
      </c>
      <c r="X302" s="1">
        <v>0</v>
      </c>
      <c r="Y302" s="1"/>
      <c r="Z302" s="1"/>
      <c r="AA302" s="1"/>
      <c r="AB302" s="1"/>
      <c r="AC302" s="1"/>
      <c r="AD302" s="1">
        <v>1</v>
      </c>
      <c r="AE302" s="1" t="s">
        <v>513</v>
      </c>
      <c r="AF302" s="1" t="s">
        <v>526</v>
      </c>
      <c r="AG302" s="1" t="s">
        <v>87</v>
      </c>
      <c r="AH302" s="1" t="s">
        <v>515</v>
      </c>
      <c r="AI302" s="1" t="s">
        <v>335</v>
      </c>
      <c r="AJ302" s="1" t="s">
        <v>1846</v>
      </c>
      <c r="AK302" s="1" t="s">
        <v>69</v>
      </c>
      <c r="AL302" s="1" t="s">
        <v>515</v>
      </c>
      <c r="AM302" s="1" t="s">
        <v>515</v>
      </c>
      <c r="AN302" s="1" t="s">
        <v>120</v>
      </c>
      <c r="AO302" s="1" t="s">
        <v>122</v>
      </c>
      <c r="AP302" s="1" t="s">
        <v>71</v>
      </c>
      <c r="AQ302" s="1" t="s">
        <v>71</v>
      </c>
      <c r="AR302" s="1" t="s">
        <v>72</v>
      </c>
      <c r="AS302" s="1" t="s">
        <v>72</v>
      </c>
      <c r="AT302" s="1" t="s">
        <v>72</v>
      </c>
      <c r="AU302" s="1" t="s">
        <v>515</v>
      </c>
      <c r="AV302" s="1" t="s">
        <v>1847</v>
      </c>
      <c r="AW302" s="1">
        <v>43045</v>
      </c>
      <c r="AX302" s="1">
        <v>45637</v>
      </c>
      <c r="AY302" s="1">
        <v>83518</v>
      </c>
      <c r="AZ302" s="1">
        <v>42194</v>
      </c>
    </row>
    <row r="303" spans="1:52" hidden="1" x14ac:dyDescent="0.25">
      <c r="A303" s="2">
        <v>42205.572650462964</v>
      </c>
      <c r="B303" s="1">
        <v>5778</v>
      </c>
      <c r="C303" s="1" t="s">
        <v>52</v>
      </c>
      <c r="D303" s="1" t="s">
        <v>1842</v>
      </c>
      <c r="E303" s="1" t="s">
        <v>1848</v>
      </c>
      <c r="F303" s="1" t="s">
        <v>1844</v>
      </c>
      <c r="G303" s="1" t="s">
        <v>1845</v>
      </c>
      <c r="H303" s="1"/>
      <c r="I303" s="1" t="s">
        <v>1845</v>
      </c>
      <c r="J303" s="1">
        <v>0</v>
      </c>
      <c r="K303" s="1">
        <v>139</v>
      </c>
      <c r="L303" s="1" t="s">
        <v>1848</v>
      </c>
      <c r="M303" s="1" t="s">
        <v>1845</v>
      </c>
      <c r="N303" s="1" t="s">
        <v>120</v>
      </c>
      <c r="O303" s="1"/>
      <c r="P303" s="1" t="s">
        <v>81</v>
      </c>
      <c r="Q303" s="1" t="s">
        <v>121</v>
      </c>
      <c r="R303" s="1" t="s">
        <v>340</v>
      </c>
      <c r="S303" s="1" t="s">
        <v>62</v>
      </c>
      <c r="T303" s="1" t="s">
        <v>62</v>
      </c>
      <c r="U303" s="1"/>
      <c r="V303" s="1"/>
      <c r="W303" s="1" t="s">
        <v>62</v>
      </c>
      <c r="X303" s="1">
        <v>0</v>
      </c>
      <c r="Y303" s="1"/>
      <c r="Z303" s="1" t="s">
        <v>396</v>
      </c>
      <c r="AA303" s="1" t="s">
        <v>396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>
        <v>43046</v>
      </c>
      <c r="AX303" s="1">
        <v>45638</v>
      </c>
      <c r="AY303" s="1">
        <v>83519</v>
      </c>
      <c r="AZ303" s="1"/>
    </row>
    <row r="304" spans="1:52" hidden="1" x14ac:dyDescent="0.25">
      <c r="A304" s="2">
        <v>41326.832395833335</v>
      </c>
      <c r="B304" s="1">
        <v>2790</v>
      </c>
      <c r="C304" s="1" t="s">
        <v>52</v>
      </c>
      <c r="D304" s="1" t="s">
        <v>1849</v>
      </c>
      <c r="E304" s="1" t="s">
        <v>1850</v>
      </c>
      <c r="F304" s="1" t="s">
        <v>1851</v>
      </c>
      <c r="G304" s="1" t="s">
        <v>1852</v>
      </c>
      <c r="H304" s="1"/>
      <c r="I304" s="1" t="s">
        <v>1852</v>
      </c>
      <c r="J304" s="1">
        <v>0</v>
      </c>
      <c r="K304" s="1">
        <v>139</v>
      </c>
      <c r="L304" s="1" t="s">
        <v>1850</v>
      </c>
      <c r="M304" s="1" t="s">
        <v>1852</v>
      </c>
      <c r="N304" s="1" t="s">
        <v>120</v>
      </c>
      <c r="O304" s="1"/>
      <c r="P304" s="1" t="s">
        <v>59</v>
      </c>
      <c r="Q304" s="1" t="s">
        <v>60</v>
      </c>
      <c r="R304" s="1" t="s">
        <v>217</v>
      </c>
      <c r="S304" s="1" t="s">
        <v>62</v>
      </c>
      <c r="T304" s="1" t="s">
        <v>62</v>
      </c>
      <c r="U304" s="1"/>
      <c r="V304" s="1"/>
      <c r="W304" s="1" t="s">
        <v>62</v>
      </c>
      <c r="X304" s="1">
        <v>0</v>
      </c>
      <c r="Y304" s="1"/>
      <c r="Z304" s="1" t="s">
        <v>87</v>
      </c>
      <c r="AA304" s="1" t="s">
        <v>87</v>
      </c>
      <c r="AB304" s="1"/>
      <c r="AC304" s="1"/>
      <c r="AD304" s="1">
        <v>1</v>
      </c>
      <c r="AE304" s="1" t="s">
        <v>1806</v>
      </c>
      <c r="AF304" s="1" t="s">
        <v>514</v>
      </c>
      <c r="AG304" s="1" t="s">
        <v>87</v>
      </c>
      <c r="AH304" s="1" t="s">
        <v>1807</v>
      </c>
      <c r="AI304" s="1" t="s">
        <v>1853</v>
      </c>
      <c r="AJ304" s="1" t="s">
        <v>1854</v>
      </c>
      <c r="AK304" s="1" t="s">
        <v>69</v>
      </c>
      <c r="AL304" s="1" t="s">
        <v>1855</v>
      </c>
      <c r="AM304" s="1" t="s">
        <v>1855</v>
      </c>
      <c r="AN304" s="1" t="s">
        <v>120</v>
      </c>
      <c r="AO304" s="1" t="s">
        <v>122</v>
      </c>
      <c r="AP304" s="1" t="s">
        <v>71</v>
      </c>
      <c r="AQ304" s="1" t="s">
        <v>71</v>
      </c>
      <c r="AR304" s="1" t="s">
        <v>72</v>
      </c>
      <c r="AS304" s="1" t="s">
        <v>72</v>
      </c>
      <c r="AT304" s="1" t="s">
        <v>72</v>
      </c>
      <c r="AU304" s="1" t="s">
        <v>1855</v>
      </c>
      <c r="AV304" s="1" t="s">
        <v>1856</v>
      </c>
      <c r="AW304" s="1">
        <v>43060</v>
      </c>
      <c r="AX304" s="1">
        <v>45639</v>
      </c>
      <c r="AY304" s="1">
        <v>83533</v>
      </c>
      <c r="AZ304" s="1">
        <v>42195</v>
      </c>
    </row>
    <row r="305" spans="1:52" hidden="1" x14ac:dyDescent="0.25">
      <c r="A305" s="2">
        <v>41196.678738425922</v>
      </c>
      <c r="B305" s="1">
        <v>43029</v>
      </c>
      <c r="C305" s="1" t="s">
        <v>52</v>
      </c>
      <c r="D305" s="1" t="s">
        <v>1849</v>
      </c>
      <c r="E305" s="1" t="s">
        <v>1857</v>
      </c>
      <c r="F305" s="1" t="s">
        <v>1851</v>
      </c>
      <c r="G305" s="1" t="s">
        <v>1852</v>
      </c>
      <c r="H305" s="1"/>
      <c r="I305" s="1" t="s">
        <v>1852</v>
      </c>
      <c r="J305" s="1">
        <v>0</v>
      </c>
      <c r="K305" s="1">
        <v>139</v>
      </c>
      <c r="L305" s="1" t="s">
        <v>1857</v>
      </c>
      <c r="M305" s="1" t="s">
        <v>1852</v>
      </c>
      <c r="N305" s="1" t="s">
        <v>120</v>
      </c>
      <c r="O305" s="1"/>
      <c r="P305" s="1" t="s">
        <v>59</v>
      </c>
      <c r="Q305" s="1" t="s">
        <v>121</v>
      </c>
      <c r="R305" s="1" t="s">
        <v>122</v>
      </c>
      <c r="S305" s="1" t="s">
        <v>62</v>
      </c>
      <c r="T305" s="1" t="s">
        <v>62</v>
      </c>
      <c r="U305" s="1"/>
      <c r="V305" s="1"/>
      <c r="W305" s="1" t="s">
        <v>62</v>
      </c>
      <c r="X305" s="1">
        <v>0</v>
      </c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>
        <v>43047</v>
      </c>
      <c r="AX305" s="1">
        <v>45640</v>
      </c>
      <c r="AY305" s="1">
        <v>83520</v>
      </c>
      <c r="AZ305" s="1"/>
    </row>
    <row r="306" spans="1:52" hidden="1" x14ac:dyDescent="0.25">
      <c r="A306" s="2">
        <v>41196.679039351853</v>
      </c>
      <c r="B306" s="1">
        <v>43029</v>
      </c>
      <c r="C306" s="1" t="s">
        <v>52</v>
      </c>
      <c r="D306" s="1" t="s">
        <v>1858</v>
      </c>
      <c r="E306" s="1" t="s">
        <v>1859</v>
      </c>
      <c r="F306" s="1" t="s">
        <v>1860</v>
      </c>
      <c r="G306" s="1" t="s">
        <v>1861</v>
      </c>
      <c r="H306" s="1"/>
      <c r="I306" s="1" t="s">
        <v>1861</v>
      </c>
      <c r="J306" s="1">
        <v>0</v>
      </c>
      <c r="K306" s="1">
        <v>139</v>
      </c>
      <c r="L306" s="1" t="s">
        <v>1859</v>
      </c>
      <c r="M306" s="1" t="s">
        <v>1861</v>
      </c>
      <c r="N306" s="1" t="s">
        <v>120</v>
      </c>
      <c r="O306" s="1"/>
      <c r="P306" s="1" t="s">
        <v>81</v>
      </c>
      <c r="Q306" s="1" t="s">
        <v>121</v>
      </c>
      <c r="R306" s="1" t="s">
        <v>122</v>
      </c>
      <c r="S306" s="1" t="s">
        <v>62</v>
      </c>
      <c r="T306" s="1" t="s">
        <v>62</v>
      </c>
      <c r="U306" s="1"/>
      <c r="V306" s="1"/>
      <c r="W306" s="1" t="s">
        <v>62</v>
      </c>
      <c r="X306" s="1">
        <v>0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>
        <v>43048</v>
      </c>
      <c r="AX306" s="1">
        <v>45641</v>
      </c>
      <c r="AY306" s="1">
        <v>83521</v>
      </c>
      <c r="AZ306" s="1"/>
    </row>
    <row r="307" spans="1:52" hidden="1" x14ac:dyDescent="0.25">
      <c r="A307" s="2">
        <v>41196.67931712963</v>
      </c>
      <c r="B307" s="1">
        <v>43029</v>
      </c>
      <c r="C307" s="1" t="s">
        <v>52</v>
      </c>
      <c r="D307" s="1" t="s">
        <v>1862</v>
      </c>
      <c r="E307" s="1" t="s">
        <v>1863</v>
      </c>
      <c r="F307" s="1" t="s">
        <v>1864</v>
      </c>
      <c r="G307" s="1" t="s">
        <v>1865</v>
      </c>
      <c r="H307" s="1"/>
      <c r="I307" s="1" t="s">
        <v>1865</v>
      </c>
      <c r="J307" s="1">
        <v>0</v>
      </c>
      <c r="K307" s="1">
        <v>139</v>
      </c>
      <c r="L307" s="1" t="s">
        <v>1863</v>
      </c>
      <c r="M307" s="1" t="s">
        <v>1865</v>
      </c>
      <c r="N307" s="1" t="s">
        <v>120</v>
      </c>
      <c r="O307" s="1"/>
      <c r="P307" s="1" t="s">
        <v>59</v>
      </c>
      <c r="Q307" s="1" t="s">
        <v>121</v>
      </c>
      <c r="R307" s="1" t="s">
        <v>122</v>
      </c>
      <c r="S307" s="1" t="s">
        <v>62</v>
      </c>
      <c r="T307" s="1" t="s">
        <v>62</v>
      </c>
      <c r="U307" s="1"/>
      <c r="V307" s="1"/>
      <c r="W307" s="1" t="s">
        <v>62</v>
      </c>
      <c r="X307" s="1">
        <v>0</v>
      </c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>
        <v>43049</v>
      </c>
      <c r="AX307" s="1">
        <v>45642</v>
      </c>
      <c r="AY307" s="1">
        <v>83522</v>
      </c>
      <c r="AZ307" s="1"/>
    </row>
    <row r="308" spans="1:52" hidden="1" x14ac:dyDescent="0.25">
      <c r="A308" s="2">
        <v>41196.679652777777</v>
      </c>
      <c r="B308" s="1">
        <v>43029</v>
      </c>
      <c r="C308" s="1" t="s">
        <v>52</v>
      </c>
      <c r="D308" s="1" t="s">
        <v>1866</v>
      </c>
      <c r="E308" s="1" t="s">
        <v>1867</v>
      </c>
      <c r="F308" s="1" t="s">
        <v>1868</v>
      </c>
      <c r="G308" s="1" t="s">
        <v>1869</v>
      </c>
      <c r="H308" s="1"/>
      <c r="I308" s="1" t="s">
        <v>1869</v>
      </c>
      <c r="J308" s="1">
        <v>0</v>
      </c>
      <c r="K308" s="1">
        <v>139</v>
      </c>
      <c r="L308" s="1" t="s">
        <v>1867</v>
      </c>
      <c r="M308" s="1" t="s">
        <v>1869</v>
      </c>
      <c r="N308" s="1" t="s">
        <v>120</v>
      </c>
      <c r="O308" s="1"/>
      <c r="P308" s="1" t="s">
        <v>1137</v>
      </c>
      <c r="Q308" s="1" t="s">
        <v>121</v>
      </c>
      <c r="R308" s="1" t="s">
        <v>122</v>
      </c>
      <c r="S308" s="1" t="s">
        <v>62</v>
      </c>
      <c r="T308" s="1" t="s">
        <v>62</v>
      </c>
      <c r="U308" s="1"/>
      <c r="V308" s="1"/>
      <c r="W308" s="1" t="s">
        <v>62</v>
      </c>
      <c r="X308" s="1">
        <v>0</v>
      </c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>
        <v>43050</v>
      </c>
      <c r="AX308" s="1">
        <v>45643</v>
      </c>
      <c r="AY308" s="1">
        <v>83523</v>
      </c>
      <c r="AZ308" s="1"/>
    </row>
    <row r="309" spans="1:52" hidden="1" x14ac:dyDescent="0.25">
      <c r="A309" s="2">
        <v>42121.311967592592</v>
      </c>
      <c r="B309" s="1">
        <v>5778</v>
      </c>
      <c r="C309" s="1" t="s">
        <v>52</v>
      </c>
      <c r="D309" s="1" t="s">
        <v>1870</v>
      </c>
      <c r="E309" s="1" t="s">
        <v>1871</v>
      </c>
      <c r="F309" s="1" t="s">
        <v>1872</v>
      </c>
      <c r="G309" s="1" t="s">
        <v>1873</v>
      </c>
      <c r="H309" s="1"/>
      <c r="I309" s="1" t="s">
        <v>1873</v>
      </c>
      <c r="J309" s="1">
        <v>0</v>
      </c>
      <c r="K309" s="1">
        <v>139</v>
      </c>
      <c r="L309" s="1" t="s">
        <v>1871</v>
      </c>
      <c r="M309" s="1" t="s">
        <v>1873</v>
      </c>
      <c r="N309" s="1" t="s">
        <v>120</v>
      </c>
      <c r="O309" s="1"/>
      <c r="P309" s="1" t="s">
        <v>81</v>
      </c>
      <c r="Q309" s="1" t="s">
        <v>60</v>
      </c>
      <c r="R309" s="1" t="s">
        <v>122</v>
      </c>
      <c r="S309" s="1">
        <v>2200</v>
      </c>
      <c r="T309" s="1" t="s">
        <v>62</v>
      </c>
      <c r="U309" s="1"/>
      <c r="V309" s="1"/>
      <c r="W309" s="1" t="s">
        <v>62</v>
      </c>
      <c r="X309" s="1">
        <v>0</v>
      </c>
      <c r="Y309" s="1"/>
      <c r="Z309" s="1"/>
      <c r="AA309" s="1"/>
      <c r="AB309" s="1"/>
      <c r="AC309" s="1"/>
      <c r="AD309" s="1">
        <v>1</v>
      </c>
      <c r="AE309" s="1" t="s">
        <v>1806</v>
      </c>
      <c r="AF309" s="1" t="s">
        <v>1874</v>
      </c>
      <c r="AG309" s="1" t="s">
        <v>87</v>
      </c>
      <c r="AH309" s="1" t="s">
        <v>1807</v>
      </c>
      <c r="AI309" s="1" t="s">
        <v>1855</v>
      </c>
      <c r="AJ309" s="1" t="s">
        <v>1875</v>
      </c>
      <c r="AK309" s="1" t="s">
        <v>69</v>
      </c>
      <c r="AL309" s="1" t="s">
        <v>1876</v>
      </c>
      <c r="AM309" s="1" t="s">
        <v>1876</v>
      </c>
      <c r="AN309" s="1" t="s">
        <v>120</v>
      </c>
      <c r="AO309" s="1" t="s">
        <v>122</v>
      </c>
      <c r="AP309" s="1" t="s">
        <v>71</v>
      </c>
      <c r="AQ309" s="1" t="s">
        <v>71</v>
      </c>
      <c r="AR309" s="1" t="s">
        <v>72</v>
      </c>
      <c r="AS309" s="1" t="s">
        <v>72</v>
      </c>
      <c r="AT309" s="1" t="s">
        <v>72</v>
      </c>
      <c r="AU309" s="1" t="s">
        <v>1876</v>
      </c>
      <c r="AV309" s="1" t="s">
        <v>1877</v>
      </c>
      <c r="AW309" s="1">
        <v>43051</v>
      </c>
      <c r="AX309" s="1">
        <v>45644</v>
      </c>
      <c r="AY309" s="1">
        <v>83524</v>
      </c>
      <c r="AZ309" s="1">
        <v>42196</v>
      </c>
    </row>
    <row r="310" spans="1:52" hidden="1" x14ac:dyDescent="0.25">
      <c r="A310" s="2">
        <v>42121.311967592592</v>
      </c>
      <c r="B310" s="1">
        <v>5778</v>
      </c>
      <c r="C310" s="1" t="s">
        <v>52</v>
      </c>
      <c r="D310" s="1" t="s">
        <v>1870</v>
      </c>
      <c r="E310" s="1" t="s">
        <v>1878</v>
      </c>
      <c r="F310" s="1" t="s">
        <v>1872</v>
      </c>
      <c r="G310" s="1" t="s">
        <v>1873</v>
      </c>
      <c r="H310" s="1"/>
      <c r="I310" s="1" t="s">
        <v>1873</v>
      </c>
      <c r="J310" s="1">
        <v>0</v>
      </c>
      <c r="K310" s="1">
        <v>139</v>
      </c>
      <c r="L310" s="1" t="s">
        <v>1878</v>
      </c>
      <c r="M310" s="1" t="s">
        <v>1873</v>
      </c>
      <c r="N310" s="1" t="s">
        <v>120</v>
      </c>
      <c r="O310" s="1"/>
      <c r="P310" s="1" t="s">
        <v>81</v>
      </c>
      <c r="Q310" s="1" t="s">
        <v>121</v>
      </c>
      <c r="R310" s="1" t="s">
        <v>122</v>
      </c>
      <c r="S310" s="1">
        <v>2200</v>
      </c>
      <c r="T310" s="1" t="s">
        <v>62</v>
      </c>
      <c r="U310" s="1"/>
      <c r="V310" s="1"/>
      <c r="W310" s="1" t="s">
        <v>62</v>
      </c>
      <c r="X310" s="1">
        <v>0</v>
      </c>
      <c r="Y310" s="1"/>
      <c r="Z310" s="1" t="s">
        <v>396</v>
      </c>
      <c r="AA310" s="1" t="s">
        <v>396</v>
      </c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>
        <v>43052</v>
      </c>
      <c r="AX310" s="1">
        <v>45645</v>
      </c>
      <c r="AY310" s="1">
        <v>83525</v>
      </c>
      <c r="AZ310" s="1"/>
    </row>
    <row r="311" spans="1:52" hidden="1" x14ac:dyDescent="0.25">
      <c r="A311" s="2">
        <v>42937.36824074074</v>
      </c>
      <c r="B311" s="1">
        <v>5821</v>
      </c>
      <c r="C311" s="1" t="s">
        <v>52</v>
      </c>
      <c r="D311" s="1" t="s">
        <v>1879</v>
      </c>
      <c r="E311" s="1" t="s">
        <v>1880</v>
      </c>
      <c r="F311" s="1" t="s">
        <v>1881</v>
      </c>
      <c r="G311" s="1" t="s">
        <v>1882</v>
      </c>
      <c r="H311" s="1"/>
      <c r="I311" s="1" t="s">
        <v>1882</v>
      </c>
      <c r="J311" s="1">
        <v>0</v>
      </c>
      <c r="K311" s="1">
        <v>139</v>
      </c>
      <c r="L311" s="1" t="s">
        <v>1880</v>
      </c>
      <c r="M311" s="1" t="s">
        <v>1882</v>
      </c>
      <c r="N311" s="1" t="s">
        <v>120</v>
      </c>
      <c r="O311" s="1"/>
      <c r="P311" s="1" t="s">
        <v>81</v>
      </c>
      <c r="Q311" s="1" t="s">
        <v>60</v>
      </c>
      <c r="R311" s="1" t="s">
        <v>1422</v>
      </c>
      <c r="S311" s="1">
        <v>4024</v>
      </c>
      <c r="T311" s="1" t="s">
        <v>62</v>
      </c>
      <c r="U311" s="1"/>
      <c r="V311" s="1"/>
      <c r="W311" s="1" t="s">
        <v>62</v>
      </c>
      <c r="X311" s="1">
        <v>0</v>
      </c>
      <c r="Y311" s="1"/>
      <c r="Z311" s="1"/>
      <c r="AA311" s="1"/>
      <c r="AB311" s="1"/>
      <c r="AC311" s="1"/>
      <c r="AD311" s="1">
        <v>1</v>
      </c>
      <c r="AE311" s="1" t="s">
        <v>1883</v>
      </c>
      <c r="AF311" s="1" t="s">
        <v>1432</v>
      </c>
      <c r="AG311" s="1" t="s">
        <v>87</v>
      </c>
      <c r="AH311" s="1" t="s">
        <v>235</v>
      </c>
      <c r="AI311" s="1" t="s">
        <v>1884</v>
      </c>
      <c r="AJ311" s="1" t="s">
        <v>1885</v>
      </c>
      <c r="AK311" s="1" t="s">
        <v>69</v>
      </c>
      <c r="AL311" s="1" t="s">
        <v>1886</v>
      </c>
      <c r="AM311" s="1" t="s">
        <v>1886</v>
      </c>
      <c r="AN311" s="1" t="s">
        <v>120</v>
      </c>
      <c r="AO311" s="1" t="s">
        <v>217</v>
      </c>
      <c r="AP311" s="1" t="s">
        <v>71</v>
      </c>
      <c r="AQ311" s="1" t="s">
        <v>71</v>
      </c>
      <c r="AR311" s="1" t="s">
        <v>72</v>
      </c>
      <c r="AS311" s="1" t="s">
        <v>72</v>
      </c>
      <c r="AT311" s="1" t="s">
        <v>72</v>
      </c>
      <c r="AU311" s="1" t="s">
        <v>1886</v>
      </c>
      <c r="AV311" s="1" t="s">
        <v>1887</v>
      </c>
      <c r="AW311" s="1">
        <v>43053</v>
      </c>
      <c r="AX311" s="1">
        <v>45646</v>
      </c>
      <c r="AY311" s="1">
        <v>83526</v>
      </c>
      <c r="AZ311" s="1">
        <v>42197</v>
      </c>
    </row>
    <row r="312" spans="1:52" hidden="1" x14ac:dyDescent="0.25">
      <c r="A312" s="2">
        <v>42229.366400462961</v>
      </c>
      <c r="B312" s="1">
        <v>1671</v>
      </c>
      <c r="C312" s="1" t="s">
        <v>52</v>
      </c>
      <c r="D312" s="1" t="s">
        <v>1888</v>
      </c>
      <c r="E312" s="1" t="s">
        <v>1889</v>
      </c>
      <c r="F312" s="1" t="s">
        <v>1890</v>
      </c>
      <c r="G312" s="1" t="s">
        <v>1891</v>
      </c>
      <c r="H312" s="1"/>
      <c r="I312" s="1" t="s">
        <v>1891</v>
      </c>
      <c r="J312" s="1">
        <v>0</v>
      </c>
      <c r="K312" s="1">
        <v>139</v>
      </c>
      <c r="L312" s="1" t="s">
        <v>1889</v>
      </c>
      <c r="M312" s="1" t="s">
        <v>1891</v>
      </c>
      <c r="N312" s="1" t="s">
        <v>163</v>
      </c>
      <c r="O312" s="1"/>
      <c r="P312" s="1" t="s">
        <v>81</v>
      </c>
      <c r="Q312" s="1" t="s">
        <v>60</v>
      </c>
      <c r="R312" s="1" t="s">
        <v>217</v>
      </c>
      <c r="S312" s="1">
        <v>319261</v>
      </c>
      <c r="T312" s="1" t="s">
        <v>1892</v>
      </c>
      <c r="U312" s="1"/>
      <c r="V312" s="1"/>
      <c r="W312" s="1" t="s">
        <v>62</v>
      </c>
      <c r="X312" s="1"/>
      <c r="Y312" s="1"/>
      <c r="Z312" s="1"/>
      <c r="AA312" s="1"/>
      <c r="AB312" s="1"/>
      <c r="AC312" s="1"/>
      <c r="AD312" s="1">
        <v>1</v>
      </c>
      <c r="AE312" s="1" t="s">
        <v>1893</v>
      </c>
      <c r="AF312" s="1" t="s">
        <v>266</v>
      </c>
      <c r="AG312" s="1" t="s">
        <v>87</v>
      </c>
      <c r="AH312" s="1" t="s">
        <v>1894</v>
      </c>
      <c r="AI312" s="1" t="s">
        <v>1895</v>
      </c>
      <c r="AJ312" s="1" t="s">
        <v>1896</v>
      </c>
      <c r="AK312" s="1" t="s">
        <v>69</v>
      </c>
      <c r="AL312" s="1" t="s">
        <v>1891</v>
      </c>
      <c r="AM312" s="1" t="s">
        <v>1891</v>
      </c>
      <c r="AN312" s="1" t="s">
        <v>163</v>
      </c>
      <c r="AO312" s="1" t="s">
        <v>217</v>
      </c>
      <c r="AP312" s="1" t="s">
        <v>71</v>
      </c>
      <c r="AQ312" s="1" t="s">
        <v>71</v>
      </c>
      <c r="AR312" s="1" t="s">
        <v>72</v>
      </c>
      <c r="AS312" s="1" t="s">
        <v>72</v>
      </c>
      <c r="AT312" s="1" t="s">
        <v>72</v>
      </c>
      <c r="AU312" s="1" t="s">
        <v>1891</v>
      </c>
      <c r="AV312" s="1" t="s">
        <v>1897</v>
      </c>
      <c r="AW312" s="1">
        <v>43054</v>
      </c>
      <c r="AX312" s="1">
        <v>45647</v>
      </c>
      <c r="AY312" s="1">
        <v>83527</v>
      </c>
      <c r="AZ312" s="1">
        <v>42198</v>
      </c>
    </row>
    <row r="313" spans="1:52" hidden="1" x14ac:dyDescent="0.25">
      <c r="A313" s="2">
        <v>42229.366400462961</v>
      </c>
      <c r="B313" s="1">
        <v>1671</v>
      </c>
      <c r="C313" s="1" t="s">
        <v>52</v>
      </c>
      <c r="D313" s="1" t="s">
        <v>1888</v>
      </c>
      <c r="E313" s="1" t="s">
        <v>1898</v>
      </c>
      <c r="F313" s="1" t="s">
        <v>1890</v>
      </c>
      <c r="G313" s="1" t="s">
        <v>1891</v>
      </c>
      <c r="H313" s="1"/>
      <c r="I313" s="1" t="s">
        <v>1891</v>
      </c>
      <c r="J313" s="1">
        <v>0</v>
      </c>
      <c r="K313" s="1">
        <v>139</v>
      </c>
      <c r="L313" s="1" t="s">
        <v>1898</v>
      </c>
      <c r="M313" s="1" t="s">
        <v>1891</v>
      </c>
      <c r="N313" s="1" t="s">
        <v>163</v>
      </c>
      <c r="O313" s="1"/>
      <c r="P313" s="1" t="s">
        <v>59</v>
      </c>
      <c r="Q313" s="1" t="s">
        <v>121</v>
      </c>
      <c r="R313" s="1" t="s">
        <v>217</v>
      </c>
      <c r="S313" s="1">
        <v>319261</v>
      </c>
      <c r="T313" s="1" t="s">
        <v>62</v>
      </c>
      <c r="U313" s="1"/>
      <c r="V313" s="1"/>
      <c r="W313" s="1" t="s">
        <v>62</v>
      </c>
      <c r="X313" s="1">
        <v>0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>
        <v>43055</v>
      </c>
      <c r="AX313" s="1">
        <v>45648</v>
      </c>
      <c r="AY313" s="1">
        <v>83528</v>
      </c>
      <c r="AZ313" s="1"/>
    </row>
    <row r="314" spans="1:52" hidden="1" x14ac:dyDescent="0.25">
      <c r="A314" s="2">
        <v>42604.577719907407</v>
      </c>
      <c r="B314" s="1">
        <v>5878</v>
      </c>
      <c r="C314" s="1" t="s">
        <v>52</v>
      </c>
      <c r="D314" s="1" t="s">
        <v>1899</v>
      </c>
      <c r="E314" s="1" t="s">
        <v>1900</v>
      </c>
      <c r="F314" s="1" t="s">
        <v>1901</v>
      </c>
      <c r="G314" s="1" t="s">
        <v>1902</v>
      </c>
      <c r="H314" s="1"/>
      <c r="I314" s="1" t="s">
        <v>1902</v>
      </c>
      <c r="J314" s="1">
        <v>0</v>
      </c>
      <c r="K314" s="1">
        <v>139</v>
      </c>
      <c r="L314" s="1" t="s">
        <v>1900</v>
      </c>
      <c r="M314" s="1" t="s">
        <v>1902</v>
      </c>
      <c r="N314" s="1" t="s">
        <v>120</v>
      </c>
      <c r="O314" s="1"/>
      <c r="P314" s="1" t="s">
        <v>81</v>
      </c>
      <c r="Q314" s="1" t="s">
        <v>60</v>
      </c>
      <c r="R314" s="1" t="s">
        <v>108</v>
      </c>
      <c r="S314" s="1" t="s">
        <v>1251</v>
      </c>
      <c r="T314" s="1" t="s">
        <v>1903</v>
      </c>
      <c r="U314" s="1" t="s">
        <v>1904</v>
      </c>
      <c r="V314" s="1"/>
      <c r="W314" s="1"/>
      <c r="X314" s="1"/>
      <c r="Y314" s="1"/>
      <c r="Z314" s="1"/>
      <c r="AA314" s="1"/>
      <c r="AB314" s="1"/>
      <c r="AC314" s="1"/>
      <c r="AD314" s="1">
        <v>1</v>
      </c>
      <c r="AE314" s="1" t="s">
        <v>332</v>
      </c>
      <c r="AF314" s="1" t="s">
        <v>333</v>
      </c>
      <c r="AG314" s="1" t="s">
        <v>87</v>
      </c>
      <c r="AH314" s="1" t="s">
        <v>334</v>
      </c>
      <c r="AI314" s="1" t="s">
        <v>335</v>
      </c>
      <c r="AJ314" s="1" t="s">
        <v>1905</v>
      </c>
      <c r="AK314" s="1"/>
      <c r="AL314" s="1" t="s">
        <v>1902</v>
      </c>
      <c r="AM314" s="1"/>
      <c r="AN314" s="1" t="s">
        <v>120</v>
      </c>
      <c r="AO314" s="1"/>
      <c r="AP314" s="1"/>
      <c r="AQ314" s="1"/>
      <c r="AR314" s="1"/>
      <c r="AS314" s="1"/>
      <c r="AT314" s="1"/>
      <c r="AU314" s="1"/>
      <c r="AV314" s="1"/>
      <c r="AW314" s="1">
        <v>1078028</v>
      </c>
      <c r="AX314" s="1">
        <v>1355022</v>
      </c>
      <c r="AY314" s="1">
        <v>142870</v>
      </c>
      <c r="AZ314" s="1">
        <v>75130</v>
      </c>
    </row>
    <row r="315" spans="1:52" hidden="1" x14ac:dyDescent="0.25">
      <c r="A315" s="2">
        <v>42692.332789351851</v>
      </c>
      <c r="B315" s="1">
        <v>5778</v>
      </c>
      <c r="C315" s="1" t="s">
        <v>52</v>
      </c>
      <c r="D315" s="1" t="s">
        <v>1899</v>
      </c>
      <c r="E315" s="1" t="s">
        <v>1906</v>
      </c>
      <c r="F315" s="1" t="s">
        <v>1901</v>
      </c>
      <c r="G315" s="1" t="s">
        <v>1902</v>
      </c>
      <c r="H315" s="1"/>
      <c r="I315" s="1" t="s">
        <v>1902</v>
      </c>
      <c r="J315" s="1">
        <v>0</v>
      </c>
      <c r="K315" s="1">
        <v>139</v>
      </c>
      <c r="L315" s="1" t="s">
        <v>1906</v>
      </c>
      <c r="M315" s="1" t="s">
        <v>1902</v>
      </c>
      <c r="N315" s="1" t="s">
        <v>120</v>
      </c>
      <c r="O315" s="1"/>
      <c r="P315" s="1" t="s">
        <v>822</v>
      </c>
      <c r="Q315" s="1" t="s">
        <v>60</v>
      </c>
      <c r="R315" s="1" t="s">
        <v>108</v>
      </c>
      <c r="S315" s="1">
        <v>4024</v>
      </c>
      <c r="T315" s="1" t="s">
        <v>1907</v>
      </c>
      <c r="U315" s="1"/>
      <c r="V315" s="1"/>
      <c r="W315" s="1"/>
      <c r="X315" s="1"/>
      <c r="Y315" s="1"/>
      <c r="Z315" s="1"/>
      <c r="AA315" s="1"/>
      <c r="AB315" s="1"/>
      <c r="AC315" s="1"/>
      <c r="AD315" s="1">
        <v>1</v>
      </c>
      <c r="AE315" s="1" t="s">
        <v>332</v>
      </c>
      <c r="AF315" s="1" t="s">
        <v>333</v>
      </c>
      <c r="AG315" s="1" t="s">
        <v>87</v>
      </c>
      <c r="AH315" s="1" t="s">
        <v>334</v>
      </c>
      <c r="AI315" s="1" t="s">
        <v>335</v>
      </c>
      <c r="AJ315" s="1" t="s">
        <v>1905</v>
      </c>
      <c r="AK315" s="1"/>
      <c r="AL315" s="1" t="s">
        <v>1902</v>
      </c>
      <c r="AM315" s="1"/>
      <c r="AN315" s="1" t="s">
        <v>120</v>
      </c>
      <c r="AO315" s="1"/>
      <c r="AP315" s="1"/>
      <c r="AQ315" s="1"/>
      <c r="AR315" s="1"/>
      <c r="AS315" s="1"/>
      <c r="AT315" s="1"/>
      <c r="AU315" s="1"/>
      <c r="AV315" s="1"/>
      <c r="AW315" s="1">
        <v>1694027</v>
      </c>
      <c r="AX315" s="1">
        <v>2128025</v>
      </c>
      <c r="AY315" s="1">
        <v>170210</v>
      </c>
      <c r="AZ315" s="1">
        <v>75130</v>
      </c>
    </row>
    <row r="316" spans="1:52" hidden="1" x14ac:dyDescent="0.25">
      <c r="A316" s="2">
        <v>42800.286689814813</v>
      </c>
      <c r="B316" s="1">
        <v>5778</v>
      </c>
      <c r="C316" s="1" t="s">
        <v>52</v>
      </c>
      <c r="D316" s="1" t="s">
        <v>1899</v>
      </c>
      <c r="E316" s="1" t="s">
        <v>1908</v>
      </c>
      <c r="F316" s="1" t="s">
        <v>1901</v>
      </c>
      <c r="G316" s="1" t="s">
        <v>1902</v>
      </c>
      <c r="H316" s="1"/>
      <c r="I316" s="1" t="s">
        <v>1902</v>
      </c>
      <c r="J316" s="1">
        <v>0</v>
      </c>
      <c r="K316" s="1">
        <v>139</v>
      </c>
      <c r="L316" s="1" t="s">
        <v>1908</v>
      </c>
      <c r="M316" s="1" t="s">
        <v>1902</v>
      </c>
      <c r="N316" s="1" t="s">
        <v>120</v>
      </c>
      <c r="O316" s="1"/>
      <c r="P316" s="1" t="s">
        <v>59</v>
      </c>
      <c r="Q316" s="1" t="s">
        <v>60</v>
      </c>
      <c r="R316" s="1" t="s">
        <v>108</v>
      </c>
      <c r="S316" s="1" t="s">
        <v>62</v>
      </c>
      <c r="T316" s="1" t="s">
        <v>62</v>
      </c>
      <c r="U316" s="1"/>
      <c r="V316" s="1"/>
      <c r="W316" s="1" t="s">
        <v>62</v>
      </c>
      <c r="X316" s="1">
        <v>0</v>
      </c>
      <c r="Y316" s="1"/>
      <c r="Z316" s="1"/>
      <c r="AA316" s="1"/>
      <c r="AB316" s="1"/>
      <c r="AC316" s="1"/>
      <c r="AD316" s="1">
        <v>1</v>
      </c>
      <c r="AE316" s="1" t="s">
        <v>1065</v>
      </c>
      <c r="AF316" s="1" t="s">
        <v>526</v>
      </c>
      <c r="AG316" s="1" t="s">
        <v>87</v>
      </c>
      <c r="AH316" s="1" t="s">
        <v>1066</v>
      </c>
      <c r="AI316" s="1" t="s">
        <v>1909</v>
      </c>
      <c r="AJ316" s="1" t="s">
        <v>1910</v>
      </c>
      <c r="AK316" s="1" t="s">
        <v>69</v>
      </c>
      <c r="AL316" s="1" t="s">
        <v>832</v>
      </c>
      <c r="AM316" s="1" t="s">
        <v>832</v>
      </c>
      <c r="AN316" s="1" t="s">
        <v>120</v>
      </c>
      <c r="AO316" s="1" t="s">
        <v>82</v>
      </c>
      <c r="AP316" s="1" t="s">
        <v>71</v>
      </c>
      <c r="AQ316" s="1" t="s">
        <v>71</v>
      </c>
      <c r="AR316" s="1" t="s">
        <v>72</v>
      </c>
      <c r="AS316" s="1" t="s">
        <v>72</v>
      </c>
      <c r="AT316" s="1" t="s">
        <v>72</v>
      </c>
      <c r="AU316" s="1" t="s">
        <v>832</v>
      </c>
      <c r="AV316" s="1" t="s">
        <v>1911</v>
      </c>
      <c r="AW316" s="1">
        <v>43056</v>
      </c>
      <c r="AX316" s="1">
        <v>45649</v>
      </c>
      <c r="AY316" s="1">
        <v>83529</v>
      </c>
      <c r="AZ316" s="1">
        <v>42199</v>
      </c>
    </row>
    <row r="317" spans="1:52" hidden="1" x14ac:dyDescent="0.25">
      <c r="A317" s="2">
        <v>42800.286689814813</v>
      </c>
      <c r="B317" s="1">
        <v>5778</v>
      </c>
      <c r="C317" s="1" t="s">
        <v>52</v>
      </c>
      <c r="D317" s="1" t="s">
        <v>1899</v>
      </c>
      <c r="E317" s="1" t="s">
        <v>1908</v>
      </c>
      <c r="F317" s="1" t="s">
        <v>1901</v>
      </c>
      <c r="G317" s="1" t="s">
        <v>1902</v>
      </c>
      <c r="H317" s="1"/>
      <c r="I317" s="1" t="s">
        <v>1902</v>
      </c>
      <c r="J317" s="1">
        <v>0</v>
      </c>
      <c r="K317" s="1">
        <v>139</v>
      </c>
      <c r="L317" s="1" t="s">
        <v>1908</v>
      </c>
      <c r="M317" s="1" t="s">
        <v>1902</v>
      </c>
      <c r="N317" s="1" t="s">
        <v>120</v>
      </c>
      <c r="O317" s="1"/>
      <c r="P317" s="1" t="s">
        <v>59</v>
      </c>
      <c r="Q317" s="1" t="s">
        <v>60</v>
      </c>
      <c r="R317" s="1" t="s">
        <v>108</v>
      </c>
      <c r="S317" s="1" t="s">
        <v>62</v>
      </c>
      <c r="T317" s="1" t="s">
        <v>62</v>
      </c>
      <c r="U317" s="1"/>
      <c r="V317" s="1"/>
      <c r="W317" s="1" t="s">
        <v>62</v>
      </c>
      <c r="X317" s="1">
        <v>0</v>
      </c>
      <c r="Y317" s="1"/>
      <c r="Z317" s="1"/>
      <c r="AA317" s="1"/>
      <c r="AB317" s="1"/>
      <c r="AC317" s="1"/>
      <c r="AD317" s="1">
        <v>2</v>
      </c>
      <c r="AE317" s="1" t="s">
        <v>332</v>
      </c>
      <c r="AF317" s="1" t="s">
        <v>333</v>
      </c>
      <c r="AG317" s="1" t="s">
        <v>87</v>
      </c>
      <c r="AH317" s="1" t="s">
        <v>334</v>
      </c>
      <c r="AI317" s="1" t="s">
        <v>335</v>
      </c>
      <c r="AJ317" s="1" t="s">
        <v>1905</v>
      </c>
      <c r="AK317" s="1"/>
      <c r="AL317" s="1" t="s">
        <v>1902</v>
      </c>
      <c r="AM317" s="1"/>
      <c r="AN317" s="1" t="s">
        <v>120</v>
      </c>
      <c r="AO317" s="1"/>
      <c r="AP317" s="1"/>
      <c r="AQ317" s="1"/>
      <c r="AR317" s="1"/>
      <c r="AS317" s="1"/>
      <c r="AT317" s="1"/>
      <c r="AU317" s="1"/>
      <c r="AV317" s="1"/>
      <c r="AW317" s="1">
        <v>43056</v>
      </c>
      <c r="AX317" s="1">
        <v>45649</v>
      </c>
      <c r="AY317" s="1">
        <v>83529</v>
      </c>
      <c r="AZ317" s="1">
        <v>75130</v>
      </c>
    </row>
    <row r="318" spans="1:52" hidden="1" x14ac:dyDescent="0.25">
      <c r="A318" s="2">
        <v>41196.680289351854</v>
      </c>
      <c r="B318" s="1">
        <v>43029</v>
      </c>
      <c r="C318" s="1" t="s">
        <v>52</v>
      </c>
      <c r="D318" s="1" t="s">
        <v>1912</v>
      </c>
      <c r="E318" s="1" t="s">
        <v>1913</v>
      </c>
      <c r="F318" s="1" t="s">
        <v>1914</v>
      </c>
      <c r="G318" s="1" t="s">
        <v>1915</v>
      </c>
      <c r="H318" s="1"/>
      <c r="I318" s="1" t="s">
        <v>1915</v>
      </c>
      <c r="J318" s="1">
        <v>0</v>
      </c>
      <c r="K318" s="1">
        <v>139</v>
      </c>
      <c r="L318" s="1" t="s">
        <v>1913</v>
      </c>
      <c r="M318" s="1" t="s">
        <v>1915</v>
      </c>
      <c r="N318" s="1" t="s">
        <v>120</v>
      </c>
      <c r="O318" s="1"/>
      <c r="P318" s="1" t="s">
        <v>1137</v>
      </c>
      <c r="Q318" s="1" t="s">
        <v>121</v>
      </c>
      <c r="R318" s="1" t="s">
        <v>122</v>
      </c>
      <c r="S318" s="1" t="s">
        <v>62</v>
      </c>
      <c r="T318" s="1" t="s">
        <v>62</v>
      </c>
      <c r="U318" s="1"/>
      <c r="V318" s="1"/>
      <c r="W318" s="1" t="s">
        <v>62</v>
      </c>
      <c r="X318" s="1">
        <v>0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>
        <v>43057</v>
      </c>
      <c r="AX318" s="1">
        <v>45650</v>
      </c>
      <c r="AY318" s="1">
        <v>83530</v>
      </c>
      <c r="AZ318" s="1"/>
    </row>
    <row r="319" spans="1:52" hidden="1" x14ac:dyDescent="0.25">
      <c r="A319" s="2">
        <v>41180.835914351854</v>
      </c>
      <c r="B319" s="1">
        <v>1791</v>
      </c>
      <c r="C319" s="1" t="s">
        <v>52</v>
      </c>
      <c r="D319" s="1" t="s">
        <v>1916</v>
      </c>
      <c r="E319" s="1" t="s">
        <v>1917</v>
      </c>
      <c r="F319" s="1" t="s">
        <v>1918</v>
      </c>
      <c r="G319" s="1" t="s">
        <v>1919</v>
      </c>
      <c r="H319" s="1" t="s">
        <v>1521</v>
      </c>
      <c r="I319" s="1" t="s">
        <v>1919</v>
      </c>
      <c r="J319" s="1">
        <v>0</v>
      </c>
      <c r="K319" s="1">
        <v>139</v>
      </c>
      <c r="L319" s="1" t="s">
        <v>1917</v>
      </c>
      <c r="M319" s="1" t="s">
        <v>1919</v>
      </c>
      <c r="N319" s="1" t="s">
        <v>120</v>
      </c>
      <c r="O319" s="1"/>
      <c r="P319" s="1" t="s">
        <v>81</v>
      </c>
      <c r="Q319" s="1" t="s">
        <v>60</v>
      </c>
      <c r="R319" s="1" t="s">
        <v>820</v>
      </c>
      <c r="S319" s="1">
        <v>6015</v>
      </c>
      <c r="T319" s="1" t="s">
        <v>1920</v>
      </c>
      <c r="U319" s="1"/>
      <c r="V319" s="1"/>
      <c r="W319" s="1" t="s">
        <v>62</v>
      </c>
      <c r="X319" s="1">
        <v>0</v>
      </c>
      <c r="Y319" s="1"/>
      <c r="Z319" s="1"/>
      <c r="AA319" s="1"/>
      <c r="AB319" s="1"/>
      <c r="AC319" s="1"/>
      <c r="AD319" s="1">
        <v>1</v>
      </c>
      <c r="AE319" s="1" t="s">
        <v>513</v>
      </c>
      <c r="AF319" s="1" t="s">
        <v>1921</v>
      </c>
      <c r="AG319" s="1" t="s">
        <v>87</v>
      </c>
      <c r="AH319" s="1" t="s">
        <v>515</v>
      </c>
      <c r="AI319" s="1" t="s">
        <v>1922</v>
      </c>
      <c r="AJ319" s="1" t="s">
        <v>1923</v>
      </c>
      <c r="AK319" s="1" t="s">
        <v>69</v>
      </c>
      <c r="AL319" s="1" t="s">
        <v>819</v>
      </c>
      <c r="AM319" s="1" t="s">
        <v>819</v>
      </c>
      <c r="AN319" s="1" t="s">
        <v>120</v>
      </c>
      <c r="AO319" s="1" t="s">
        <v>820</v>
      </c>
      <c r="AP319" s="1" t="s">
        <v>71</v>
      </c>
      <c r="AQ319" s="1" t="s">
        <v>71</v>
      </c>
      <c r="AR319" s="1" t="s">
        <v>72</v>
      </c>
      <c r="AS319" s="1" t="s">
        <v>72</v>
      </c>
      <c r="AT319" s="1" t="s">
        <v>72</v>
      </c>
      <c r="AU319" s="1" t="s">
        <v>819</v>
      </c>
      <c r="AV319" s="1" t="s">
        <v>1924</v>
      </c>
      <c r="AW319" s="1">
        <v>43058</v>
      </c>
      <c r="AX319" s="1">
        <v>45651</v>
      </c>
      <c r="AY319" s="1">
        <v>83531</v>
      </c>
      <c r="AZ319" s="1">
        <v>42200</v>
      </c>
    </row>
    <row r="320" spans="1:52" hidden="1" x14ac:dyDescent="0.25">
      <c r="A320" s="2">
        <v>41180.835914351854</v>
      </c>
      <c r="B320" s="1">
        <v>1791</v>
      </c>
      <c r="C320" s="1" t="s">
        <v>52</v>
      </c>
      <c r="D320" s="1" t="s">
        <v>1925</v>
      </c>
      <c r="E320" s="1" t="s">
        <v>1926</v>
      </c>
      <c r="F320" s="1" t="s">
        <v>1927</v>
      </c>
      <c r="G320" s="1" t="s">
        <v>1928</v>
      </c>
      <c r="H320" s="1"/>
      <c r="I320" s="1" t="s">
        <v>1928</v>
      </c>
      <c r="J320" s="1">
        <v>0</v>
      </c>
      <c r="K320" s="1">
        <v>139</v>
      </c>
      <c r="L320" s="1" t="s">
        <v>1926</v>
      </c>
      <c r="M320" s="1" t="s">
        <v>1928</v>
      </c>
      <c r="N320" s="1" t="s">
        <v>120</v>
      </c>
      <c r="O320" s="1"/>
      <c r="P320" s="1" t="s">
        <v>81</v>
      </c>
      <c r="Q320" s="1" t="s">
        <v>60</v>
      </c>
      <c r="R320" s="1" t="s">
        <v>82</v>
      </c>
      <c r="S320" s="1">
        <v>1226</v>
      </c>
      <c r="T320" s="1" t="s">
        <v>62</v>
      </c>
      <c r="U320" s="1"/>
      <c r="V320" s="1"/>
      <c r="W320" s="1" t="s">
        <v>62</v>
      </c>
      <c r="X320" s="1">
        <v>0</v>
      </c>
      <c r="Y320" s="1"/>
      <c r="Z320" s="1"/>
      <c r="AA320" s="1"/>
      <c r="AB320" s="1"/>
      <c r="AC320" s="1"/>
      <c r="AD320" s="1">
        <v>1</v>
      </c>
      <c r="AE320" s="1" t="s">
        <v>1883</v>
      </c>
      <c r="AF320" s="1" t="s">
        <v>1432</v>
      </c>
      <c r="AG320" s="1" t="s">
        <v>87</v>
      </c>
      <c r="AH320" s="1" t="s">
        <v>235</v>
      </c>
      <c r="AI320" s="1" t="s">
        <v>1884</v>
      </c>
      <c r="AJ320" s="1" t="s">
        <v>1929</v>
      </c>
      <c r="AK320" s="1" t="s">
        <v>69</v>
      </c>
      <c r="AL320" s="1" t="s">
        <v>575</v>
      </c>
      <c r="AM320" s="1" t="s">
        <v>575</v>
      </c>
      <c r="AN320" s="1" t="s">
        <v>120</v>
      </c>
      <c r="AO320" s="1" t="s">
        <v>82</v>
      </c>
      <c r="AP320" s="1" t="s">
        <v>71</v>
      </c>
      <c r="AQ320" s="1" t="s">
        <v>71</v>
      </c>
      <c r="AR320" s="1" t="s">
        <v>72</v>
      </c>
      <c r="AS320" s="1" t="s">
        <v>72</v>
      </c>
      <c r="AT320" s="1" t="s">
        <v>72</v>
      </c>
      <c r="AU320" s="1" t="s">
        <v>575</v>
      </c>
      <c r="AV320" s="1" t="s">
        <v>1930</v>
      </c>
      <c r="AW320" s="1">
        <v>43059</v>
      </c>
      <c r="AX320" s="1">
        <v>45652</v>
      </c>
      <c r="AY320" s="1">
        <v>83532</v>
      </c>
      <c r="AZ320" s="1">
        <v>42201</v>
      </c>
    </row>
    <row r="321" spans="1:52" hidden="1" x14ac:dyDescent="0.25">
      <c r="A321" s="2">
        <v>41243.816261574073</v>
      </c>
      <c r="B321" s="1">
        <v>2790</v>
      </c>
      <c r="C321" s="1" t="s">
        <v>52</v>
      </c>
      <c r="D321" s="1" t="s">
        <v>1931</v>
      </c>
      <c r="E321" s="1" t="s">
        <v>1932</v>
      </c>
      <c r="F321" s="1" t="s">
        <v>1933</v>
      </c>
      <c r="G321" s="1" t="s">
        <v>1934</v>
      </c>
      <c r="H321" s="1"/>
      <c r="I321" s="1" t="s">
        <v>1934</v>
      </c>
      <c r="J321" s="1">
        <v>0</v>
      </c>
      <c r="K321" s="1">
        <v>139</v>
      </c>
      <c r="L321" s="1" t="s">
        <v>1932</v>
      </c>
      <c r="M321" s="1" t="s">
        <v>1934</v>
      </c>
      <c r="N321" s="1" t="s">
        <v>1659</v>
      </c>
      <c r="O321" s="1"/>
      <c r="P321" s="1" t="s">
        <v>279</v>
      </c>
      <c r="Q321" s="1" t="s">
        <v>60</v>
      </c>
      <c r="R321" s="1" t="s">
        <v>217</v>
      </c>
      <c r="S321" s="1">
        <v>68000</v>
      </c>
      <c r="T321" s="1" t="s">
        <v>1935</v>
      </c>
      <c r="U321" s="1" t="s">
        <v>1936</v>
      </c>
      <c r="V321" s="1" t="s">
        <v>1937</v>
      </c>
      <c r="W321" s="1" t="s">
        <v>62</v>
      </c>
      <c r="X321" s="1"/>
      <c r="Y321" s="1"/>
      <c r="Z321" s="1" t="s">
        <v>87</v>
      </c>
      <c r="AA321" s="1" t="s">
        <v>87</v>
      </c>
      <c r="AB321" s="1" t="s">
        <v>265</v>
      </c>
      <c r="AC321" s="1" t="s">
        <v>1938</v>
      </c>
      <c r="AD321" s="1">
        <v>1</v>
      </c>
      <c r="AE321" s="1" t="s">
        <v>1939</v>
      </c>
      <c r="AF321" s="1" t="s">
        <v>373</v>
      </c>
      <c r="AG321" s="1" t="s">
        <v>87</v>
      </c>
      <c r="AH321" s="1" t="s">
        <v>1940</v>
      </c>
      <c r="AI321" s="1" t="s">
        <v>1941</v>
      </c>
      <c r="AJ321" s="1">
        <v>5232444003</v>
      </c>
      <c r="AK321" s="1"/>
      <c r="AL321" s="1" t="s">
        <v>1934</v>
      </c>
      <c r="AM321" s="1"/>
      <c r="AN321" s="1" t="s">
        <v>1659</v>
      </c>
      <c r="AO321" s="1"/>
      <c r="AP321" s="1"/>
      <c r="AQ321" s="1"/>
      <c r="AR321" s="1"/>
      <c r="AS321" s="1"/>
      <c r="AT321" s="1"/>
      <c r="AU321" s="1"/>
      <c r="AV321" s="1"/>
      <c r="AW321" s="1">
        <v>85004</v>
      </c>
      <c r="AX321" s="1">
        <v>91004</v>
      </c>
      <c r="AY321" s="1">
        <v>88468</v>
      </c>
      <c r="AZ321" s="1">
        <v>44804</v>
      </c>
    </row>
    <row r="322" spans="1:52" hidden="1" x14ac:dyDescent="0.25">
      <c r="A322" s="2">
        <v>41240.55908564815</v>
      </c>
      <c r="B322" s="1">
        <v>2790</v>
      </c>
      <c r="C322" s="1" t="s">
        <v>52</v>
      </c>
      <c r="D322" s="1" t="s">
        <v>1931</v>
      </c>
      <c r="E322" s="1" t="s">
        <v>1942</v>
      </c>
      <c r="F322" s="1" t="s">
        <v>1933</v>
      </c>
      <c r="G322" s="1" t="s">
        <v>1934</v>
      </c>
      <c r="H322" s="1"/>
      <c r="I322" s="1" t="s">
        <v>1934</v>
      </c>
      <c r="J322" s="1">
        <v>0</v>
      </c>
      <c r="K322" s="1">
        <v>139</v>
      </c>
      <c r="L322" s="1" t="s">
        <v>1942</v>
      </c>
      <c r="M322" s="1" t="s">
        <v>1934</v>
      </c>
      <c r="N322" s="1" t="s">
        <v>1659</v>
      </c>
      <c r="O322" s="1"/>
      <c r="P322" s="1" t="s">
        <v>81</v>
      </c>
      <c r="Q322" s="1" t="s">
        <v>60</v>
      </c>
      <c r="R322" s="1" t="s">
        <v>217</v>
      </c>
      <c r="S322" s="1">
        <v>68000</v>
      </c>
      <c r="T322" s="1" t="s">
        <v>62</v>
      </c>
      <c r="U322" s="1"/>
      <c r="V322" s="1"/>
      <c r="W322" s="1" t="s">
        <v>62</v>
      </c>
      <c r="X322" s="1">
        <v>0</v>
      </c>
      <c r="Y322" s="1"/>
      <c r="Z322" s="1"/>
      <c r="AA322" s="1"/>
      <c r="AB322" s="1"/>
      <c r="AC322" s="1"/>
      <c r="AD322" s="1">
        <v>2</v>
      </c>
      <c r="AE322" s="1" t="s">
        <v>1939</v>
      </c>
      <c r="AF322" s="1" t="s">
        <v>373</v>
      </c>
      <c r="AG322" s="1" t="s">
        <v>87</v>
      </c>
      <c r="AH322" s="1" t="s">
        <v>1940</v>
      </c>
      <c r="AI322" s="1" t="s">
        <v>1941</v>
      </c>
      <c r="AJ322" s="1" t="s">
        <v>1943</v>
      </c>
      <c r="AK322" s="1" t="s">
        <v>69</v>
      </c>
      <c r="AL322" s="1" t="s">
        <v>1944</v>
      </c>
      <c r="AM322" s="1" t="s">
        <v>1944</v>
      </c>
      <c r="AN322" s="1" t="s">
        <v>1659</v>
      </c>
      <c r="AO322" s="1" t="s">
        <v>217</v>
      </c>
      <c r="AP322" s="1" t="s">
        <v>71</v>
      </c>
      <c r="AQ322" s="1" t="s">
        <v>71</v>
      </c>
      <c r="AR322" s="1" t="s">
        <v>72</v>
      </c>
      <c r="AS322" s="1" t="s">
        <v>72</v>
      </c>
      <c r="AT322" s="1" t="s">
        <v>72</v>
      </c>
      <c r="AU322" s="1" t="s">
        <v>1944</v>
      </c>
      <c r="AV322" s="1" t="s">
        <v>1945</v>
      </c>
      <c r="AW322" s="1">
        <v>43061</v>
      </c>
      <c r="AX322" s="1">
        <v>45653</v>
      </c>
      <c r="AY322" s="1">
        <v>83534</v>
      </c>
      <c r="AZ322" s="1">
        <v>42202</v>
      </c>
    </row>
    <row r="323" spans="1:52" hidden="1" x14ac:dyDescent="0.25">
      <c r="A323" s="2">
        <v>41240.55908564815</v>
      </c>
      <c r="B323" s="1">
        <v>2790</v>
      </c>
      <c r="C323" s="1" t="s">
        <v>52</v>
      </c>
      <c r="D323" s="1" t="s">
        <v>1931</v>
      </c>
      <c r="E323" s="1" t="s">
        <v>1942</v>
      </c>
      <c r="F323" s="1" t="s">
        <v>1933</v>
      </c>
      <c r="G323" s="1" t="s">
        <v>1934</v>
      </c>
      <c r="H323" s="1"/>
      <c r="I323" s="1" t="s">
        <v>1934</v>
      </c>
      <c r="J323" s="1">
        <v>0</v>
      </c>
      <c r="K323" s="1">
        <v>139</v>
      </c>
      <c r="L323" s="1" t="s">
        <v>1942</v>
      </c>
      <c r="M323" s="1" t="s">
        <v>1934</v>
      </c>
      <c r="N323" s="1" t="s">
        <v>1659</v>
      </c>
      <c r="O323" s="1"/>
      <c r="P323" s="1" t="s">
        <v>81</v>
      </c>
      <c r="Q323" s="1" t="s">
        <v>60</v>
      </c>
      <c r="R323" s="1" t="s">
        <v>217</v>
      </c>
      <c r="S323" s="1">
        <v>68000</v>
      </c>
      <c r="T323" s="1" t="s">
        <v>62</v>
      </c>
      <c r="U323" s="1"/>
      <c r="V323" s="1"/>
      <c r="W323" s="1" t="s">
        <v>62</v>
      </c>
      <c r="X323" s="1">
        <v>0</v>
      </c>
      <c r="Y323" s="1"/>
      <c r="Z323" s="1"/>
      <c r="AA323" s="1"/>
      <c r="AB323" s="1"/>
      <c r="AC323" s="1"/>
      <c r="AD323" s="1">
        <v>1</v>
      </c>
      <c r="AE323" s="1" t="s">
        <v>1946</v>
      </c>
      <c r="AF323" s="1"/>
      <c r="AG323" s="1" t="s">
        <v>87</v>
      </c>
      <c r="AH323" s="1" t="s">
        <v>1947</v>
      </c>
      <c r="AI323" s="1" t="s">
        <v>1948</v>
      </c>
      <c r="AJ323" s="1">
        <v>3590104932</v>
      </c>
      <c r="AK323" s="1" t="s">
        <v>69</v>
      </c>
      <c r="AL323" s="1" t="s">
        <v>1934</v>
      </c>
      <c r="AM323" s="1"/>
      <c r="AN323" s="1" t="s">
        <v>1659</v>
      </c>
      <c r="AO323" s="1"/>
      <c r="AP323" s="1"/>
      <c r="AQ323" s="1"/>
      <c r="AR323" s="1"/>
      <c r="AS323" s="1"/>
      <c r="AT323" s="1"/>
      <c r="AU323" s="1"/>
      <c r="AV323" s="1"/>
      <c r="AW323" s="1">
        <v>43061</v>
      </c>
      <c r="AX323" s="1">
        <v>45653</v>
      </c>
      <c r="AY323" s="1">
        <v>83534</v>
      </c>
      <c r="AZ323" s="1">
        <v>182450</v>
      </c>
    </row>
    <row r="324" spans="1:52" hidden="1" x14ac:dyDescent="0.25">
      <c r="A324" s="2">
        <v>41196.680520833332</v>
      </c>
      <c r="B324" s="1">
        <v>43029</v>
      </c>
      <c r="C324" s="1" t="s">
        <v>52</v>
      </c>
      <c r="D324" s="1" t="s">
        <v>1949</v>
      </c>
      <c r="E324" s="1" t="s">
        <v>1950</v>
      </c>
      <c r="F324" s="1" t="s">
        <v>1951</v>
      </c>
      <c r="G324" s="1" t="s">
        <v>1952</v>
      </c>
      <c r="H324" s="1"/>
      <c r="I324" s="1" t="s">
        <v>1952</v>
      </c>
      <c r="J324" s="1">
        <v>0</v>
      </c>
      <c r="K324" s="1">
        <v>139</v>
      </c>
      <c r="L324" s="1" t="s">
        <v>1950</v>
      </c>
      <c r="M324" s="1" t="s">
        <v>1952</v>
      </c>
      <c r="N324" s="1" t="s">
        <v>120</v>
      </c>
      <c r="O324" s="1"/>
      <c r="P324" s="1" t="s">
        <v>279</v>
      </c>
      <c r="Q324" s="1" t="s">
        <v>121</v>
      </c>
      <c r="R324" s="1" t="s">
        <v>122</v>
      </c>
      <c r="S324" s="1" t="s">
        <v>62</v>
      </c>
      <c r="T324" s="1" t="s">
        <v>62</v>
      </c>
      <c r="U324" s="1"/>
      <c r="V324" s="1"/>
      <c r="W324" s="1" t="s">
        <v>62</v>
      </c>
      <c r="X324" s="1">
        <v>0</v>
      </c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>
        <v>43062</v>
      </c>
      <c r="AX324" s="1">
        <v>45654</v>
      </c>
      <c r="AY324" s="1">
        <v>83535</v>
      </c>
      <c r="AZ324" s="1"/>
    </row>
    <row r="325" spans="1:52" hidden="1" x14ac:dyDescent="0.25">
      <c r="A325" s="2">
        <v>41239.33865740741</v>
      </c>
      <c r="B325" s="1">
        <v>2790</v>
      </c>
      <c r="C325" s="1" t="s">
        <v>52</v>
      </c>
      <c r="D325" s="1" t="s">
        <v>1953</v>
      </c>
      <c r="E325" s="1" t="s">
        <v>1954</v>
      </c>
      <c r="F325" s="1" t="s">
        <v>1955</v>
      </c>
      <c r="G325" s="1" t="s">
        <v>1956</v>
      </c>
      <c r="H325" s="1"/>
      <c r="I325" s="1" t="s">
        <v>1956</v>
      </c>
      <c r="J325" s="1">
        <v>0</v>
      </c>
      <c r="K325" s="1">
        <v>139</v>
      </c>
      <c r="L325" s="1" t="s">
        <v>1954</v>
      </c>
      <c r="M325" s="1" t="s">
        <v>1956</v>
      </c>
      <c r="N325" s="1" t="s">
        <v>120</v>
      </c>
      <c r="O325" s="1"/>
      <c r="P325" s="1" t="s">
        <v>1137</v>
      </c>
      <c r="Q325" s="1" t="s">
        <v>121</v>
      </c>
      <c r="R325" s="1" t="s">
        <v>122</v>
      </c>
      <c r="S325" s="1">
        <v>1700</v>
      </c>
      <c r="T325" s="1" t="s">
        <v>62</v>
      </c>
      <c r="U325" s="1"/>
      <c r="V325" s="1"/>
      <c r="W325" s="1" t="s">
        <v>62</v>
      </c>
      <c r="X325" s="1">
        <v>0</v>
      </c>
      <c r="Y325" s="1"/>
      <c r="Z325" s="1" t="s">
        <v>396</v>
      </c>
      <c r="AA325" s="1" t="s">
        <v>396</v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>
        <v>43063</v>
      </c>
      <c r="AX325" s="1">
        <v>45655</v>
      </c>
      <c r="AY325" s="1">
        <v>83536</v>
      </c>
      <c r="AZ325" s="1"/>
    </row>
    <row r="326" spans="1:52" hidden="1" x14ac:dyDescent="0.25">
      <c r="A326" s="2">
        <v>41196.680983796294</v>
      </c>
      <c r="B326" s="1">
        <v>43029</v>
      </c>
      <c r="C326" s="1" t="s">
        <v>52</v>
      </c>
      <c r="D326" s="1" t="s">
        <v>1957</v>
      </c>
      <c r="E326" s="1" t="s">
        <v>1958</v>
      </c>
      <c r="F326" s="1" t="s">
        <v>1959</v>
      </c>
      <c r="G326" s="1" t="s">
        <v>1960</v>
      </c>
      <c r="H326" s="1"/>
      <c r="I326" s="1" t="s">
        <v>1960</v>
      </c>
      <c r="J326" s="1">
        <v>0</v>
      </c>
      <c r="K326" s="1">
        <v>139</v>
      </c>
      <c r="L326" s="1" t="s">
        <v>1958</v>
      </c>
      <c r="M326" s="1" t="s">
        <v>1960</v>
      </c>
      <c r="N326" s="1" t="s">
        <v>120</v>
      </c>
      <c r="O326" s="1"/>
      <c r="P326" s="1" t="s">
        <v>1137</v>
      </c>
      <c r="Q326" s="1" t="s">
        <v>121</v>
      </c>
      <c r="R326" s="1" t="s">
        <v>122</v>
      </c>
      <c r="S326" s="1">
        <v>1226</v>
      </c>
      <c r="T326" s="1" t="s">
        <v>62</v>
      </c>
      <c r="U326" s="1"/>
      <c r="V326" s="1"/>
      <c r="W326" s="1" t="s">
        <v>62</v>
      </c>
      <c r="X326" s="1">
        <v>0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43064</v>
      </c>
      <c r="AX326" s="1">
        <v>45656</v>
      </c>
      <c r="AY326" s="1">
        <v>83537</v>
      </c>
      <c r="AZ326" s="1"/>
    </row>
    <row r="327" spans="1:52" hidden="1" x14ac:dyDescent="0.25">
      <c r="A327" s="2">
        <v>43384.600034722222</v>
      </c>
      <c r="B327" s="1">
        <v>5878</v>
      </c>
      <c r="C327" s="1" t="s">
        <v>52</v>
      </c>
      <c r="D327" s="1" t="s">
        <v>1961</v>
      </c>
      <c r="E327" s="1" t="s">
        <v>1962</v>
      </c>
      <c r="F327" s="1" t="s">
        <v>1963</v>
      </c>
      <c r="G327" s="1" t="s">
        <v>1964</v>
      </c>
      <c r="H327" s="1"/>
      <c r="I327" s="1" t="s">
        <v>1964</v>
      </c>
      <c r="J327" s="1">
        <v>0</v>
      </c>
      <c r="K327" s="1">
        <v>139</v>
      </c>
      <c r="L327" s="1" t="s">
        <v>1962</v>
      </c>
      <c r="M327" s="1" t="s">
        <v>1964</v>
      </c>
      <c r="N327" s="1" t="s">
        <v>120</v>
      </c>
      <c r="O327" s="1"/>
      <c r="P327" s="1" t="s">
        <v>59</v>
      </c>
      <c r="Q327" s="1" t="s">
        <v>1299</v>
      </c>
      <c r="R327" s="1" t="s">
        <v>1422</v>
      </c>
      <c r="S327" s="1">
        <v>4027</v>
      </c>
      <c r="T327" s="1" t="s">
        <v>1965</v>
      </c>
      <c r="U327" s="1"/>
      <c r="V327" s="1"/>
      <c r="W327" s="1"/>
      <c r="X327" s="1"/>
      <c r="Y327" s="1"/>
      <c r="Z327" s="1" t="s">
        <v>87</v>
      </c>
      <c r="AA327" s="1" t="s">
        <v>87</v>
      </c>
      <c r="AB327" s="1"/>
      <c r="AC327" s="1"/>
      <c r="AD327" s="1">
        <v>1</v>
      </c>
      <c r="AE327" s="1" t="s">
        <v>1883</v>
      </c>
      <c r="AF327" s="1" t="s">
        <v>1432</v>
      </c>
      <c r="AG327" s="1" t="s">
        <v>87</v>
      </c>
      <c r="AH327" s="1" t="s">
        <v>235</v>
      </c>
      <c r="AI327" s="1" t="s">
        <v>1884</v>
      </c>
      <c r="AJ327" s="1" t="s">
        <v>1966</v>
      </c>
      <c r="AK327" s="1" t="s">
        <v>69</v>
      </c>
      <c r="AL327" s="1" t="s">
        <v>454</v>
      </c>
      <c r="AM327" s="1" t="s">
        <v>454</v>
      </c>
      <c r="AN327" s="1" t="s">
        <v>120</v>
      </c>
      <c r="AO327" s="1"/>
      <c r="AP327" s="1"/>
      <c r="AQ327" s="1"/>
      <c r="AR327" s="1"/>
      <c r="AS327" s="1"/>
      <c r="AT327" s="1"/>
      <c r="AU327" s="1"/>
      <c r="AV327" s="1"/>
      <c r="AW327" s="1">
        <v>6128230</v>
      </c>
      <c r="AX327" s="1">
        <v>7390930</v>
      </c>
      <c r="AY327" s="1">
        <v>308917</v>
      </c>
      <c r="AZ327" s="1">
        <v>42203</v>
      </c>
    </row>
    <row r="328" spans="1:52" hidden="1" x14ac:dyDescent="0.25">
      <c r="A328" s="2">
        <v>42937.368900462963</v>
      </c>
      <c r="B328" s="1">
        <v>5821</v>
      </c>
      <c r="C328" s="1" t="s">
        <v>52</v>
      </c>
      <c r="D328" s="1" t="s">
        <v>1961</v>
      </c>
      <c r="E328" s="1" t="s">
        <v>1967</v>
      </c>
      <c r="F328" s="1" t="s">
        <v>1963</v>
      </c>
      <c r="G328" s="1" t="s">
        <v>1964</v>
      </c>
      <c r="H328" s="1"/>
      <c r="I328" s="1" t="s">
        <v>1964</v>
      </c>
      <c r="J328" s="1">
        <v>0</v>
      </c>
      <c r="K328" s="1">
        <v>139</v>
      </c>
      <c r="L328" s="1" t="s">
        <v>1967</v>
      </c>
      <c r="M328" s="1" t="s">
        <v>1964</v>
      </c>
      <c r="N328" s="1" t="s">
        <v>120</v>
      </c>
      <c r="O328" s="1"/>
      <c r="P328" s="1" t="s">
        <v>81</v>
      </c>
      <c r="Q328" s="1" t="s">
        <v>60</v>
      </c>
      <c r="R328" s="1" t="s">
        <v>1422</v>
      </c>
      <c r="S328" s="1" t="s">
        <v>62</v>
      </c>
      <c r="T328" s="1" t="s">
        <v>62</v>
      </c>
      <c r="U328" s="1"/>
      <c r="V328" s="1"/>
      <c r="W328" s="1" t="s">
        <v>62</v>
      </c>
      <c r="X328" s="1">
        <v>0</v>
      </c>
      <c r="Y328" s="1"/>
      <c r="Z328" s="1" t="s">
        <v>87</v>
      </c>
      <c r="AA328" s="1" t="s">
        <v>87</v>
      </c>
      <c r="AB328" s="1"/>
      <c r="AC328" s="1"/>
      <c r="AD328" s="1">
        <v>1</v>
      </c>
      <c r="AE328" s="1" t="s">
        <v>1883</v>
      </c>
      <c r="AF328" s="1" t="s">
        <v>1432</v>
      </c>
      <c r="AG328" s="1" t="s">
        <v>87</v>
      </c>
      <c r="AH328" s="1" t="s">
        <v>235</v>
      </c>
      <c r="AI328" s="1" t="s">
        <v>1884</v>
      </c>
      <c r="AJ328" s="1" t="s">
        <v>1966</v>
      </c>
      <c r="AK328" s="1" t="s">
        <v>69</v>
      </c>
      <c r="AL328" s="1" t="s">
        <v>454</v>
      </c>
      <c r="AM328" s="1" t="s">
        <v>454</v>
      </c>
      <c r="AN328" s="1" t="s">
        <v>120</v>
      </c>
      <c r="AO328" s="1" t="s">
        <v>122</v>
      </c>
      <c r="AP328" s="1" t="s">
        <v>71</v>
      </c>
      <c r="AQ328" s="1" t="s">
        <v>71</v>
      </c>
      <c r="AR328" s="1" t="s">
        <v>72</v>
      </c>
      <c r="AS328" s="1" t="s">
        <v>72</v>
      </c>
      <c r="AT328" s="1" t="s">
        <v>72</v>
      </c>
      <c r="AU328" s="1" t="s">
        <v>454</v>
      </c>
      <c r="AV328" s="1" t="s">
        <v>1968</v>
      </c>
      <c r="AW328" s="1">
        <v>43065</v>
      </c>
      <c r="AX328" s="1">
        <v>45657</v>
      </c>
      <c r="AY328" s="1">
        <v>83538</v>
      </c>
      <c r="AZ328" s="1">
        <v>42203</v>
      </c>
    </row>
    <row r="329" spans="1:52" hidden="1" x14ac:dyDescent="0.25">
      <c r="A329" s="2">
        <v>42076.631064814814</v>
      </c>
      <c r="B329" s="1">
        <v>5778</v>
      </c>
      <c r="C329" s="1" t="s">
        <v>52</v>
      </c>
      <c r="D329" s="1" t="s">
        <v>1961</v>
      </c>
      <c r="E329" s="1" t="s">
        <v>1969</v>
      </c>
      <c r="F329" s="1" t="s">
        <v>1963</v>
      </c>
      <c r="G329" s="1" t="s">
        <v>1964</v>
      </c>
      <c r="H329" s="1"/>
      <c r="I329" s="1" t="s">
        <v>1964</v>
      </c>
      <c r="J329" s="1">
        <v>0</v>
      </c>
      <c r="K329" s="1">
        <v>139</v>
      </c>
      <c r="L329" s="1" t="s">
        <v>1969</v>
      </c>
      <c r="M329" s="1" t="s">
        <v>1964</v>
      </c>
      <c r="N329" s="1" t="s">
        <v>120</v>
      </c>
      <c r="O329" s="1"/>
      <c r="P329" s="1" t="s">
        <v>81</v>
      </c>
      <c r="Q329" s="1" t="s">
        <v>121</v>
      </c>
      <c r="R329" s="1" t="s">
        <v>122</v>
      </c>
      <c r="S329" s="1" t="s">
        <v>62</v>
      </c>
      <c r="T329" s="1" t="s">
        <v>62</v>
      </c>
      <c r="U329" s="1"/>
      <c r="V329" s="1"/>
      <c r="W329" s="1" t="s">
        <v>62</v>
      </c>
      <c r="X329" s="1">
        <v>0</v>
      </c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>
        <v>43066</v>
      </c>
      <c r="AX329" s="1">
        <v>45658</v>
      </c>
      <c r="AY329" s="1">
        <v>83539</v>
      </c>
      <c r="AZ329" s="1"/>
    </row>
    <row r="330" spans="1:52" hidden="1" x14ac:dyDescent="0.25">
      <c r="A330" s="2">
        <v>41196.681226851855</v>
      </c>
      <c r="B330" s="1">
        <v>43029</v>
      </c>
      <c r="C330" s="1" t="s">
        <v>52</v>
      </c>
      <c r="D330" s="1" t="s">
        <v>1970</v>
      </c>
      <c r="E330" s="1" t="s">
        <v>1971</v>
      </c>
      <c r="F330" s="1" t="s">
        <v>1972</v>
      </c>
      <c r="G330" s="1" t="s">
        <v>1973</v>
      </c>
      <c r="H330" s="1"/>
      <c r="I330" s="1" t="s">
        <v>1973</v>
      </c>
      <c r="J330" s="1">
        <v>0</v>
      </c>
      <c r="K330" s="1">
        <v>139</v>
      </c>
      <c r="L330" s="1" t="s">
        <v>1971</v>
      </c>
      <c r="M330" s="1" t="s">
        <v>1973</v>
      </c>
      <c r="N330" s="1" t="s">
        <v>120</v>
      </c>
      <c r="O330" s="1"/>
      <c r="P330" s="1" t="s">
        <v>279</v>
      </c>
      <c r="Q330" s="1" t="s">
        <v>121</v>
      </c>
      <c r="R330" s="1" t="s">
        <v>122</v>
      </c>
      <c r="S330" s="1">
        <v>1740</v>
      </c>
      <c r="T330" s="1" t="s">
        <v>62</v>
      </c>
      <c r="U330" s="1"/>
      <c r="V330" s="1"/>
      <c r="W330" s="1" t="s">
        <v>62</v>
      </c>
      <c r="X330" s="1">
        <v>0</v>
      </c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>
        <v>43067</v>
      </c>
      <c r="AX330" s="1">
        <v>45659</v>
      </c>
      <c r="AY330" s="1">
        <v>83540</v>
      </c>
      <c r="AZ330" s="1"/>
    </row>
    <row r="331" spans="1:52" hidden="1" x14ac:dyDescent="0.25">
      <c r="A331" s="2">
        <v>41239.340289351851</v>
      </c>
      <c r="B331" s="1">
        <v>2790</v>
      </c>
      <c r="C331" s="1" t="s">
        <v>52</v>
      </c>
      <c r="D331" s="1" t="s">
        <v>1974</v>
      </c>
      <c r="E331" s="1" t="s">
        <v>1975</v>
      </c>
      <c r="F331" s="1" t="s">
        <v>1976</v>
      </c>
      <c r="G331" s="1" t="s">
        <v>1977</v>
      </c>
      <c r="H331" s="1"/>
      <c r="I331" s="1" t="s">
        <v>1977</v>
      </c>
      <c r="J331" s="1">
        <v>0</v>
      </c>
      <c r="K331" s="1">
        <v>139</v>
      </c>
      <c r="L331" s="1" t="s">
        <v>1975</v>
      </c>
      <c r="M331" s="1" t="s">
        <v>1977</v>
      </c>
      <c r="N331" s="1" t="s">
        <v>120</v>
      </c>
      <c r="O331" s="1"/>
      <c r="P331" s="1" t="s">
        <v>599</v>
      </c>
      <c r="Q331" s="1" t="s">
        <v>121</v>
      </c>
      <c r="R331" s="1" t="s">
        <v>122</v>
      </c>
      <c r="S331" s="1">
        <v>1300</v>
      </c>
      <c r="T331" s="1" t="s">
        <v>62</v>
      </c>
      <c r="U331" s="1"/>
      <c r="V331" s="1"/>
      <c r="W331" s="1" t="s">
        <v>62</v>
      </c>
      <c r="X331" s="1">
        <v>0</v>
      </c>
      <c r="Y331" s="1"/>
      <c r="Z331" s="1" t="s">
        <v>396</v>
      </c>
      <c r="AA331" s="1" t="s">
        <v>396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>
        <v>43068</v>
      </c>
      <c r="AX331" s="1">
        <v>45660</v>
      </c>
      <c r="AY331" s="1">
        <v>83541</v>
      </c>
      <c r="AZ331" s="1"/>
    </row>
    <row r="332" spans="1:52" hidden="1" x14ac:dyDescent="0.25">
      <c r="A332" s="2">
        <v>41196.68173611111</v>
      </c>
      <c r="B332" s="1">
        <v>43029</v>
      </c>
      <c r="C332" s="1" t="s">
        <v>52</v>
      </c>
      <c r="D332" s="1" t="s">
        <v>1978</v>
      </c>
      <c r="E332" s="1" t="s">
        <v>1979</v>
      </c>
      <c r="F332" s="1" t="s">
        <v>1980</v>
      </c>
      <c r="G332" s="1" t="s">
        <v>1981</v>
      </c>
      <c r="H332" s="1"/>
      <c r="I332" s="1" t="s">
        <v>1981</v>
      </c>
      <c r="J332" s="1">
        <v>0</v>
      </c>
      <c r="K332" s="1">
        <v>139</v>
      </c>
      <c r="L332" s="1" t="s">
        <v>1979</v>
      </c>
      <c r="M332" s="1" t="s">
        <v>1981</v>
      </c>
      <c r="N332" s="1" t="s">
        <v>120</v>
      </c>
      <c r="O332" s="1"/>
      <c r="P332" s="1" t="s">
        <v>59</v>
      </c>
      <c r="Q332" s="1" t="s">
        <v>60</v>
      </c>
      <c r="R332" s="1" t="s">
        <v>61</v>
      </c>
      <c r="S332" s="1" t="s">
        <v>62</v>
      </c>
      <c r="T332" s="1" t="s">
        <v>62</v>
      </c>
      <c r="U332" s="1"/>
      <c r="V332" s="1"/>
      <c r="W332" s="1" t="s">
        <v>62</v>
      </c>
      <c r="X332" s="1">
        <v>0</v>
      </c>
      <c r="Y332" s="1"/>
      <c r="Z332" s="1"/>
      <c r="AA332" s="1"/>
      <c r="AB332" s="1"/>
      <c r="AC332" s="1"/>
      <c r="AD332" s="1">
        <v>1</v>
      </c>
      <c r="AE332" s="1" t="s">
        <v>332</v>
      </c>
      <c r="AF332" s="1" t="s">
        <v>358</v>
      </c>
      <c r="AG332" s="1" t="s">
        <v>66</v>
      </c>
      <c r="AH332" s="1" t="s">
        <v>334</v>
      </c>
      <c r="AI332" s="1" t="s">
        <v>1982</v>
      </c>
      <c r="AJ332" s="1" t="s">
        <v>1983</v>
      </c>
      <c r="AK332" s="1" t="s">
        <v>69</v>
      </c>
      <c r="AL332" s="1" t="s">
        <v>1799</v>
      </c>
      <c r="AM332" s="1" t="s">
        <v>1799</v>
      </c>
      <c r="AN332" s="1" t="s">
        <v>120</v>
      </c>
      <c r="AO332" s="1" t="s">
        <v>61</v>
      </c>
      <c r="AP332" s="1" t="s">
        <v>71</v>
      </c>
      <c r="AQ332" s="1" t="s">
        <v>71</v>
      </c>
      <c r="AR332" s="1" t="s">
        <v>72</v>
      </c>
      <c r="AS332" s="1" t="s">
        <v>72</v>
      </c>
      <c r="AT332" s="1" t="s">
        <v>72</v>
      </c>
      <c r="AU332" s="1" t="s">
        <v>1799</v>
      </c>
      <c r="AV332" s="1" t="s">
        <v>1984</v>
      </c>
      <c r="AW332" s="1">
        <v>43069</v>
      </c>
      <c r="AX332" s="1">
        <v>45661</v>
      </c>
      <c r="AY332" s="1">
        <v>83542</v>
      </c>
      <c r="AZ332" s="1">
        <v>42204</v>
      </c>
    </row>
    <row r="333" spans="1:52" hidden="1" x14ac:dyDescent="0.25">
      <c r="A333" s="2">
        <v>41212.841539351852</v>
      </c>
      <c r="B333" s="1">
        <v>2790</v>
      </c>
      <c r="C333" s="1" t="s">
        <v>52</v>
      </c>
      <c r="D333" s="1" t="s">
        <v>1985</v>
      </c>
      <c r="E333" s="1" t="s">
        <v>1986</v>
      </c>
      <c r="F333" s="1" t="s">
        <v>1987</v>
      </c>
      <c r="G333" s="1" t="s">
        <v>1988</v>
      </c>
      <c r="H333" s="1"/>
      <c r="I333" s="1" t="s">
        <v>1988</v>
      </c>
      <c r="J333" s="1">
        <v>0</v>
      </c>
      <c r="K333" s="1">
        <v>139</v>
      </c>
      <c r="L333" s="1" t="s">
        <v>1986</v>
      </c>
      <c r="M333" s="1" t="s">
        <v>1988</v>
      </c>
      <c r="N333" s="1" t="s">
        <v>120</v>
      </c>
      <c r="O333" s="1"/>
      <c r="P333" s="1" t="s">
        <v>177</v>
      </c>
      <c r="Q333" s="1" t="s">
        <v>121</v>
      </c>
      <c r="R333" s="1" t="s">
        <v>122</v>
      </c>
      <c r="S333" s="1" t="s">
        <v>62</v>
      </c>
      <c r="T333" s="1" t="s">
        <v>62</v>
      </c>
      <c r="U333" s="1"/>
      <c r="V333" s="1"/>
      <c r="W333" s="1" t="s">
        <v>62</v>
      </c>
      <c r="X333" s="1">
        <v>0</v>
      </c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>
        <v>43070</v>
      </c>
      <c r="AX333" s="1">
        <v>45662</v>
      </c>
      <c r="AY333" s="1">
        <v>83543</v>
      </c>
      <c r="AZ333" s="1"/>
    </row>
    <row r="334" spans="1:52" hidden="1" x14ac:dyDescent="0.25">
      <c r="A334" s="2">
        <v>41212.841481481482</v>
      </c>
      <c r="B334" s="1">
        <v>2790</v>
      </c>
      <c r="C334" s="1" t="s">
        <v>52</v>
      </c>
      <c r="D334" s="1" t="s">
        <v>1985</v>
      </c>
      <c r="E334" s="1" t="s">
        <v>1989</v>
      </c>
      <c r="F334" s="1" t="s">
        <v>1987</v>
      </c>
      <c r="G334" s="1" t="s">
        <v>1988</v>
      </c>
      <c r="H334" s="1"/>
      <c r="I334" s="1" t="s">
        <v>1988</v>
      </c>
      <c r="J334" s="1">
        <v>0</v>
      </c>
      <c r="K334" s="1">
        <v>139</v>
      </c>
      <c r="L334" s="1" t="s">
        <v>1989</v>
      </c>
      <c r="M334" s="1" t="s">
        <v>1988</v>
      </c>
      <c r="N334" s="1" t="s">
        <v>120</v>
      </c>
      <c r="O334" s="1"/>
      <c r="P334" s="1" t="s">
        <v>279</v>
      </c>
      <c r="Q334" s="1" t="s">
        <v>121</v>
      </c>
      <c r="R334" s="1" t="s">
        <v>122</v>
      </c>
      <c r="S334" s="1" t="s">
        <v>62</v>
      </c>
      <c r="T334" s="1" t="s">
        <v>62</v>
      </c>
      <c r="U334" s="1"/>
      <c r="V334" s="1"/>
      <c r="W334" s="1" t="s">
        <v>62</v>
      </c>
      <c r="X334" s="1">
        <v>0</v>
      </c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>
        <v>43071</v>
      </c>
      <c r="AX334" s="1">
        <v>45663</v>
      </c>
      <c r="AY334" s="1">
        <v>83544</v>
      </c>
      <c r="AZ334" s="1"/>
    </row>
    <row r="335" spans="1:52" hidden="1" x14ac:dyDescent="0.25">
      <c r="A335" s="2">
        <v>41196.682280092595</v>
      </c>
      <c r="B335" s="1">
        <v>43029</v>
      </c>
      <c r="C335" s="1" t="s">
        <v>52</v>
      </c>
      <c r="D335" s="1" t="s">
        <v>1990</v>
      </c>
      <c r="E335" s="1" t="s">
        <v>1991</v>
      </c>
      <c r="F335" s="1" t="s">
        <v>1992</v>
      </c>
      <c r="G335" s="1" t="s">
        <v>1993</v>
      </c>
      <c r="H335" s="1"/>
      <c r="I335" s="1" t="s">
        <v>1993</v>
      </c>
      <c r="J335" s="1">
        <v>0</v>
      </c>
      <c r="K335" s="1">
        <v>139</v>
      </c>
      <c r="L335" s="1" t="s">
        <v>1991</v>
      </c>
      <c r="M335" s="1" t="s">
        <v>1993</v>
      </c>
      <c r="N335" s="1" t="s">
        <v>120</v>
      </c>
      <c r="O335" s="1"/>
      <c r="P335" s="1" t="s">
        <v>774</v>
      </c>
      <c r="Q335" s="1" t="s">
        <v>60</v>
      </c>
      <c r="R335" s="1" t="s">
        <v>82</v>
      </c>
      <c r="S335" s="1">
        <v>1200</v>
      </c>
      <c r="T335" s="1" t="s">
        <v>62</v>
      </c>
      <c r="U335" s="1"/>
      <c r="V335" s="1"/>
      <c r="W335" s="1" t="s">
        <v>62</v>
      </c>
      <c r="X335" s="1">
        <v>0</v>
      </c>
      <c r="Y335" s="1"/>
      <c r="Z335" s="1"/>
      <c r="AA335" s="1"/>
      <c r="AB335" s="1"/>
      <c r="AC335" s="1"/>
      <c r="AD335" s="1">
        <v>1</v>
      </c>
      <c r="AE335" s="1" t="s">
        <v>1994</v>
      </c>
      <c r="AF335" s="1" t="s">
        <v>348</v>
      </c>
      <c r="AG335" s="1" t="s">
        <v>87</v>
      </c>
      <c r="AH335" s="1" t="s">
        <v>1995</v>
      </c>
      <c r="AI335" s="1" t="s">
        <v>1996</v>
      </c>
      <c r="AJ335" s="1" t="s">
        <v>1997</v>
      </c>
      <c r="AK335" s="1" t="s">
        <v>69</v>
      </c>
      <c r="AL335" s="1" t="s">
        <v>1998</v>
      </c>
      <c r="AM335" s="1" t="s">
        <v>1998</v>
      </c>
      <c r="AN335" s="1" t="s">
        <v>120</v>
      </c>
      <c r="AO335" s="1" t="s">
        <v>82</v>
      </c>
      <c r="AP335" s="1" t="s">
        <v>71</v>
      </c>
      <c r="AQ335" s="1" t="s">
        <v>71</v>
      </c>
      <c r="AR335" s="1" t="s">
        <v>72</v>
      </c>
      <c r="AS335" s="1" t="s">
        <v>72</v>
      </c>
      <c r="AT335" s="1" t="s">
        <v>72</v>
      </c>
      <c r="AU335" s="1" t="s">
        <v>1998</v>
      </c>
      <c r="AV335" s="1" t="s">
        <v>1999</v>
      </c>
      <c r="AW335" s="1">
        <v>43072</v>
      </c>
      <c r="AX335" s="1">
        <v>45664</v>
      </c>
      <c r="AY335" s="1">
        <v>83545</v>
      </c>
      <c r="AZ335" s="1">
        <v>42205</v>
      </c>
    </row>
    <row r="336" spans="1:52" hidden="1" x14ac:dyDescent="0.25">
      <c r="A336" s="2">
        <v>41196.682523148149</v>
      </c>
      <c r="B336" s="1">
        <v>43029</v>
      </c>
      <c r="C336" s="1" t="s">
        <v>52</v>
      </c>
      <c r="D336" s="1" t="s">
        <v>2000</v>
      </c>
      <c r="E336" s="1" t="s">
        <v>2001</v>
      </c>
      <c r="F336" s="1" t="s">
        <v>2002</v>
      </c>
      <c r="G336" s="1" t="s">
        <v>2003</v>
      </c>
      <c r="H336" s="1"/>
      <c r="I336" s="1" t="s">
        <v>2003</v>
      </c>
      <c r="J336" s="1">
        <v>0</v>
      </c>
      <c r="K336" s="1">
        <v>139</v>
      </c>
      <c r="L336" s="1" t="s">
        <v>2001</v>
      </c>
      <c r="M336" s="1" t="s">
        <v>2003</v>
      </c>
      <c r="N336" s="1" t="s">
        <v>120</v>
      </c>
      <c r="O336" s="1"/>
      <c r="P336" s="1" t="s">
        <v>81</v>
      </c>
      <c r="Q336" s="1" t="s">
        <v>60</v>
      </c>
      <c r="R336" s="1" t="s">
        <v>217</v>
      </c>
      <c r="S336" s="1" t="s">
        <v>62</v>
      </c>
      <c r="T336" s="1" t="s">
        <v>62</v>
      </c>
      <c r="U336" s="1"/>
      <c r="V336" s="1"/>
      <c r="W336" s="1" t="s">
        <v>62</v>
      </c>
      <c r="X336" s="1">
        <v>0</v>
      </c>
      <c r="Y336" s="1"/>
      <c r="Z336" s="1"/>
      <c r="AA336" s="1"/>
      <c r="AB336" s="1"/>
      <c r="AC336" s="1"/>
      <c r="AD336" s="1">
        <v>1</v>
      </c>
      <c r="AE336" s="1" t="s">
        <v>2004</v>
      </c>
      <c r="AF336" s="1" t="s">
        <v>1622</v>
      </c>
      <c r="AG336" s="1" t="s">
        <v>87</v>
      </c>
      <c r="AH336" s="1" t="s">
        <v>2005</v>
      </c>
      <c r="AI336" s="1" t="s">
        <v>2006</v>
      </c>
      <c r="AJ336" s="1">
        <v>100300407599</v>
      </c>
      <c r="AK336" s="1" t="s">
        <v>69</v>
      </c>
      <c r="AL336" s="1" t="s">
        <v>2007</v>
      </c>
      <c r="AM336" s="1" t="s">
        <v>2007</v>
      </c>
      <c r="AN336" s="1" t="s">
        <v>120</v>
      </c>
      <c r="AO336" s="1" t="s">
        <v>217</v>
      </c>
      <c r="AP336" s="1" t="s">
        <v>71</v>
      </c>
      <c r="AQ336" s="1" t="s">
        <v>71</v>
      </c>
      <c r="AR336" s="1" t="s">
        <v>72</v>
      </c>
      <c r="AS336" s="1" t="s">
        <v>72</v>
      </c>
      <c r="AT336" s="1" t="s">
        <v>72</v>
      </c>
      <c r="AU336" s="1" t="s">
        <v>2007</v>
      </c>
      <c r="AV336" s="1" t="s">
        <v>2008</v>
      </c>
      <c r="AW336" s="1">
        <v>43073</v>
      </c>
      <c r="AX336" s="1">
        <v>45665</v>
      </c>
      <c r="AY336" s="1">
        <v>83546</v>
      </c>
      <c r="AZ336" s="1">
        <v>42206</v>
      </c>
    </row>
    <row r="337" spans="1:52" hidden="1" x14ac:dyDescent="0.25">
      <c r="A337" s="2">
        <v>41205.833680555559</v>
      </c>
      <c r="B337" s="1">
        <v>2790</v>
      </c>
      <c r="C337" s="1" t="s">
        <v>52</v>
      </c>
      <c r="D337" s="1" t="s">
        <v>2009</v>
      </c>
      <c r="E337" s="1" t="s">
        <v>2010</v>
      </c>
      <c r="F337" s="1" t="s">
        <v>2011</v>
      </c>
      <c r="G337" s="1" t="s">
        <v>2012</v>
      </c>
      <c r="H337" s="1" t="s">
        <v>2013</v>
      </c>
      <c r="I337" s="1" t="s">
        <v>2012</v>
      </c>
      <c r="J337" s="1">
        <v>0</v>
      </c>
      <c r="K337" s="1">
        <v>139</v>
      </c>
      <c r="L337" s="1" t="s">
        <v>2010</v>
      </c>
      <c r="M337" s="1" t="s">
        <v>2014</v>
      </c>
      <c r="N337" s="1" t="s">
        <v>120</v>
      </c>
      <c r="O337" s="1"/>
      <c r="P337" s="1" t="s">
        <v>385</v>
      </c>
      <c r="Q337" s="1" t="s">
        <v>121</v>
      </c>
      <c r="R337" s="1" t="s">
        <v>122</v>
      </c>
      <c r="S337" s="1">
        <v>1200</v>
      </c>
      <c r="T337" s="1" t="s">
        <v>2015</v>
      </c>
      <c r="U337" s="1"/>
      <c r="V337" s="1"/>
      <c r="W337" s="1" t="s">
        <v>2016</v>
      </c>
      <c r="X337" s="1">
        <v>0</v>
      </c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>
        <v>43074</v>
      </c>
      <c r="AX337" s="1">
        <v>45666</v>
      </c>
      <c r="AY337" s="1">
        <v>83547</v>
      </c>
      <c r="AZ337" s="1"/>
    </row>
    <row r="338" spans="1:52" hidden="1" x14ac:dyDescent="0.25">
      <c r="A338" s="2">
        <v>41239.324699074074</v>
      </c>
      <c r="B338" s="1">
        <v>2790</v>
      </c>
      <c r="C338" s="1" t="s">
        <v>52</v>
      </c>
      <c r="D338" s="1" t="s">
        <v>2009</v>
      </c>
      <c r="E338" s="1" t="s">
        <v>2017</v>
      </c>
      <c r="F338" s="1" t="s">
        <v>2011</v>
      </c>
      <c r="G338" s="1" t="s">
        <v>2012</v>
      </c>
      <c r="H338" s="1" t="s">
        <v>2013</v>
      </c>
      <c r="I338" s="1" t="s">
        <v>2012</v>
      </c>
      <c r="J338" s="1">
        <v>0</v>
      </c>
      <c r="K338" s="1">
        <v>139</v>
      </c>
      <c r="L338" s="1" t="s">
        <v>2017</v>
      </c>
      <c r="M338" s="1" t="s">
        <v>2012</v>
      </c>
      <c r="N338" s="1" t="s">
        <v>120</v>
      </c>
      <c r="O338" s="1"/>
      <c r="P338" s="1" t="s">
        <v>81</v>
      </c>
      <c r="Q338" s="1" t="s">
        <v>121</v>
      </c>
      <c r="R338" s="1" t="s">
        <v>122</v>
      </c>
      <c r="S338" s="1">
        <v>1200</v>
      </c>
      <c r="T338" s="1" t="s">
        <v>62</v>
      </c>
      <c r="U338" s="1"/>
      <c r="V338" s="1"/>
      <c r="W338" s="1" t="s">
        <v>62</v>
      </c>
      <c r="X338" s="1">
        <v>0</v>
      </c>
      <c r="Y338" s="1"/>
      <c r="Z338" s="1" t="s">
        <v>396</v>
      </c>
      <c r="AA338" s="1" t="s">
        <v>396</v>
      </c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>
        <v>43075</v>
      </c>
      <c r="AX338" s="1">
        <v>45667</v>
      </c>
      <c r="AY338" s="1">
        <v>83548</v>
      </c>
      <c r="AZ338" s="1"/>
    </row>
    <row r="339" spans="1:52" hidden="1" x14ac:dyDescent="0.25">
      <c r="A339" s="2">
        <v>41196.683020833334</v>
      </c>
      <c r="B339" s="1">
        <v>43029</v>
      </c>
      <c r="C339" s="1" t="s">
        <v>52</v>
      </c>
      <c r="D339" s="1" t="s">
        <v>2018</v>
      </c>
      <c r="E339" s="1" t="s">
        <v>2019</v>
      </c>
      <c r="F339" s="1" t="s">
        <v>2020</v>
      </c>
      <c r="G339" s="1" t="s">
        <v>2021</v>
      </c>
      <c r="H339" s="1"/>
      <c r="I339" s="1" t="s">
        <v>2021</v>
      </c>
      <c r="J339" s="1">
        <v>0</v>
      </c>
      <c r="K339" s="1">
        <v>139</v>
      </c>
      <c r="L339" s="1" t="s">
        <v>2019</v>
      </c>
      <c r="M339" s="1" t="s">
        <v>2021</v>
      </c>
      <c r="N339" s="1" t="s">
        <v>120</v>
      </c>
      <c r="O339" s="1"/>
      <c r="P339" s="1" t="s">
        <v>177</v>
      </c>
      <c r="Q339" s="1" t="s">
        <v>121</v>
      </c>
      <c r="R339" s="1" t="s">
        <v>122</v>
      </c>
      <c r="S339" s="1" t="s">
        <v>62</v>
      </c>
      <c r="T339" s="1" t="s">
        <v>62</v>
      </c>
      <c r="U339" s="1"/>
      <c r="V339" s="1"/>
      <c r="W339" s="1" t="s">
        <v>62</v>
      </c>
      <c r="X339" s="1">
        <v>0</v>
      </c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>
        <v>43077</v>
      </c>
      <c r="AX339" s="1">
        <v>45669</v>
      </c>
      <c r="AY339" s="1">
        <v>83550</v>
      </c>
      <c r="AZ339" s="1"/>
    </row>
    <row r="340" spans="1:52" hidden="1" x14ac:dyDescent="0.25">
      <c r="A340" s="2">
        <v>41196.683298611111</v>
      </c>
      <c r="B340" s="1">
        <v>43029</v>
      </c>
      <c r="C340" s="1" t="s">
        <v>52</v>
      </c>
      <c r="D340" s="1" t="s">
        <v>2022</v>
      </c>
      <c r="E340" s="1" t="s">
        <v>2023</v>
      </c>
      <c r="F340" s="1" t="s">
        <v>2024</v>
      </c>
      <c r="G340" s="1" t="s">
        <v>2025</v>
      </c>
      <c r="H340" s="1"/>
      <c r="I340" s="1" t="s">
        <v>2025</v>
      </c>
      <c r="J340" s="1">
        <v>0</v>
      </c>
      <c r="K340" s="1">
        <v>139</v>
      </c>
      <c r="L340" s="1" t="s">
        <v>2023</v>
      </c>
      <c r="M340" s="1" t="s">
        <v>2025</v>
      </c>
      <c r="N340" s="1" t="s">
        <v>120</v>
      </c>
      <c r="O340" s="1"/>
      <c r="P340" s="1" t="s">
        <v>177</v>
      </c>
      <c r="Q340" s="1" t="s">
        <v>121</v>
      </c>
      <c r="R340" s="1" t="s">
        <v>122</v>
      </c>
      <c r="S340" s="1" t="s">
        <v>62</v>
      </c>
      <c r="T340" s="1" t="s">
        <v>62</v>
      </c>
      <c r="U340" s="1"/>
      <c r="V340" s="1"/>
      <c r="W340" s="1" t="s">
        <v>62</v>
      </c>
      <c r="X340" s="1">
        <v>0</v>
      </c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>
        <v>43078</v>
      </c>
      <c r="AX340" s="1">
        <v>45670</v>
      </c>
      <c r="AY340" s="1">
        <v>83551</v>
      </c>
      <c r="AZ340" s="1"/>
    </row>
    <row r="341" spans="1:52" hidden="1" x14ac:dyDescent="0.25">
      <c r="A341" s="2">
        <v>41196.683553240742</v>
      </c>
      <c r="B341" s="1">
        <v>43029</v>
      </c>
      <c r="C341" s="1" t="s">
        <v>52</v>
      </c>
      <c r="D341" s="1" t="s">
        <v>2026</v>
      </c>
      <c r="E341" s="1" t="s">
        <v>2027</v>
      </c>
      <c r="F341" s="1" t="s">
        <v>2028</v>
      </c>
      <c r="G341" s="1" t="s">
        <v>2029</v>
      </c>
      <c r="H341" s="1"/>
      <c r="I341" s="1" t="s">
        <v>2029</v>
      </c>
      <c r="J341" s="1">
        <v>0</v>
      </c>
      <c r="K341" s="1">
        <v>139</v>
      </c>
      <c r="L341" s="1" t="s">
        <v>2027</v>
      </c>
      <c r="M341" s="1" t="s">
        <v>2029</v>
      </c>
      <c r="N341" s="1" t="s">
        <v>120</v>
      </c>
      <c r="O341" s="1"/>
      <c r="P341" s="1" t="s">
        <v>1137</v>
      </c>
      <c r="Q341" s="1" t="s">
        <v>60</v>
      </c>
      <c r="R341" s="1" t="s">
        <v>512</v>
      </c>
      <c r="S341" s="1">
        <v>1200</v>
      </c>
      <c r="T341" s="1" t="s">
        <v>62</v>
      </c>
      <c r="U341" s="1"/>
      <c r="V341" s="1"/>
      <c r="W341" s="1" t="s">
        <v>62</v>
      </c>
      <c r="X341" s="1">
        <v>0</v>
      </c>
      <c r="Y341" s="1"/>
      <c r="Z341" s="1"/>
      <c r="AA341" s="1"/>
      <c r="AB341" s="1"/>
      <c r="AC341" s="1"/>
      <c r="AD341" s="1">
        <v>1</v>
      </c>
      <c r="AE341" s="1" t="s">
        <v>513</v>
      </c>
      <c r="AF341" s="1" t="s">
        <v>1874</v>
      </c>
      <c r="AG341" s="1" t="s">
        <v>87</v>
      </c>
      <c r="AH341" s="1" t="s">
        <v>515</v>
      </c>
      <c r="AI341" s="1" t="s">
        <v>2030</v>
      </c>
      <c r="AJ341" s="1" t="s">
        <v>2031</v>
      </c>
      <c r="AK341" s="1" t="s">
        <v>69</v>
      </c>
      <c r="AL341" s="1" t="s">
        <v>528</v>
      </c>
      <c r="AM341" s="1" t="s">
        <v>528</v>
      </c>
      <c r="AN341" s="1" t="s">
        <v>120</v>
      </c>
      <c r="AO341" s="1" t="s">
        <v>512</v>
      </c>
      <c r="AP341" s="1" t="s">
        <v>71</v>
      </c>
      <c r="AQ341" s="1" t="s">
        <v>71</v>
      </c>
      <c r="AR341" s="1" t="s">
        <v>72</v>
      </c>
      <c r="AS341" s="1" t="s">
        <v>72</v>
      </c>
      <c r="AT341" s="1" t="s">
        <v>72</v>
      </c>
      <c r="AU341" s="1" t="s">
        <v>528</v>
      </c>
      <c r="AV341" s="1" t="s">
        <v>2032</v>
      </c>
      <c r="AW341" s="1">
        <v>43079</v>
      </c>
      <c r="AX341" s="1">
        <v>45671</v>
      </c>
      <c r="AY341" s="1">
        <v>83552</v>
      </c>
      <c r="AZ341" s="1">
        <v>42208</v>
      </c>
    </row>
    <row r="342" spans="1:52" hidden="1" x14ac:dyDescent="0.25">
      <c r="A342" s="2">
        <v>41180.835914351854</v>
      </c>
      <c r="B342" s="1">
        <v>1791</v>
      </c>
      <c r="C342" s="1" t="s">
        <v>52</v>
      </c>
      <c r="D342" s="1" t="s">
        <v>2033</v>
      </c>
      <c r="E342" s="1" t="s">
        <v>2034</v>
      </c>
      <c r="F342" s="1" t="s">
        <v>2035</v>
      </c>
      <c r="G342" s="1" t="s">
        <v>2036</v>
      </c>
      <c r="H342" s="1"/>
      <c r="I342" s="1" t="s">
        <v>2036</v>
      </c>
      <c r="J342" s="1">
        <v>0</v>
      </c>
      <c r="K342" s="1">
        <v>139</v>
      </c>
      <c r="L342" s="1" t="s">
        <v>2034</v>
      </c>
      <c r="M342" s="1" t="s">
        <v>2036</v>
      </c>
      <c r="N342" s="1" t="s">
        <v>120</v>
      </c>
      <c r="O342" s="1"/>
      <c r="P342" s="1" t="s">
        <v>59</v>
      </c>
      <c r="Q342" s="1" t="s">
        <v>60</v>
      </c>
      <c r="R342" s="1" t="s">
        <v>500</v>
      </c>
      <c r="S342" s="1">
        <v>4600</v>
      </c>
      <c r="T342" s="1" t="s">
        <v>62</v>
      </c>
      <c r="U342" s="1"/>
      <c r="V342" s="1"/>
      <c r="W342" s="1" t="s">
        <v>62</v>
      </c>
      <c r="X342" s="1">
        <v>0</v>
      </c>
      <c r="Y342" s="1"/>
      <c r="Z342" s="1"/>
      <c r="AA342" s="1"/>
      <c r="AB342" s="1"/>
      <c r="AC342" s="1"/>
      <c r="AD342" s="1">
        <v>1</v>
      </c>
      <c r="AE342" s="1" t="s">
        <v>332</v>
      </c>
      <c r="AF342" s="1" t="s">
        <v>628</v>
      </c>
      <c r="AG342" s="1" t="s">
        <v>87</v>
      </c>
      <c r="AH342" s="1" t="s">
        <v>334</v>
      </c>
      <c r="AI342" s="1" t="s">
        <v>2037</v>
      </c>
      <c r="AJ342" s="1" t="s">
        <v>2038</v>
      </c>
      <c r="AK342" s="1" t="s">
        <v>69</v>
      </c>
      <c r="AL342" s="1" t="s">
        <v>2039</v>
      </c>
      <c r="AM342" s="1" t="s">
        <v>2039</v>
      </c>
      <c r="AN342" s="1" t="s">
        <v>120</v>
      </c>
      <c r="AO342" s="1" t="s">
        <v>500</v>
      </c>
      <c r="AP342" s="1" t="s">
        <v>71</v>
      </c>
      <c r="AQ342" s="1" t="s">
        <v>71</v>
      </c>
      <c r="AR342" s="1" t="s">
        <v>72</v>
      </c>
      <c r="AS342" s="1" t="s">
        <v>72</v>
      </c>
      <c r="AT342" s="1" t="s">
        <v>72</v>
      </c>
      <c r="AU342" s="1" t="s">
        <v>2039</v>
      </c>
      <c r="AV342" s="1" t="s">
        <v>2040</v>
      </c>
      <c r="AW342" s="1">
        <v>43080</v>
      </c>
      <c r="AX342" s="1">
        <v>45672</v>
      </c>
      <c r="AY342" s="1">
        <v>83553</v>
      </c>
      <c r="AZ342" s="1">
        <v>42209</v>
      </c>
    </row>
    <row r="343" spans="1:52" hidden="1" x14ac:dyDescent="0.25">
      <c r="A343" s="2">
        <v>41196.683831018519</v>
      </c>
      <c r="B343" s="1">
        <v>43029</v>
      </c>
      <c r="C343" s="1" t="s">
        <v>52</v>
      </c>
      <c r="D343" s="1" t="s">
        <v>2041</v>
      </c>
      <c r="E343" s="1" t="s">
        <v>2042</v>
      </c>
      <c r="F343" s="1" t="s">
        <v>2043</v>
      </c>
      <c r="G343" s="1" t="s">
        <v>2044</v>
      </c>
      <c r="H343" s="1"/>
      <c r="I343" s="1" t="s">
        <v>2044</v>
      </c>
      <c r="J343" s="1">
        <v>0</v>
      </c>
      <c r="K343" s="1">
        <v>139</v>
      </c>
      <c r="L343" s="1" t="s">
        <v>2042</v>
      </c>
      <c r="M343" s="1" t="s">
        <v>2044</v>
      </c>
      <c r="N343" s="1" t="s">
        <v>120</v>
      </c>
      <c r="O343" s="1"/>
      <c r="P343" s="1" t="s">
        <v>81</v>
      </c>
      <c r="Q343" s="1" t="s">
        <v>121</v>
      </c>
      <c r="R343" s="1" t="s">
        <v>122</v>
      </c>
      <c r="S343" s="1" t="s">
        <v>62</v>
      </c>
      <c r="T343" s="1" t="s">
        <v>62</v>
      </c>
      <c r="U343" s="1"/>
      <c r="V343" s="1"/>
      <c r="W343" s="1" t="s">
        <v>62</v>
      </c>
      <c r="X343" s="1">
        <v>0</v>
      </c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>
        <v>43081</v>
      </c>
      <c r="AX343" s="1">
        <v>45673</v>
      </c>
      <c r="AY343" s="1">
        <v>83554</v>
      </c>
      <c r="AZ343" s="1"/>
    </row>
    <row r="344" spans="1:52" hidden="1" x14ac:dyDescent="0.25">
      <c r="A344" s="2">
        <v>41196.683831018519</v>
      </c>
      <c r="B344" s="1">
        <v>43029</v>
      </c>
      <c r="C344" s="1" t="s">
        <v>52</v>
      </c>
      <c r="D344" s="1" t="s">
        <v>2041</v>
      </c>
      <c r="E344" s="1" t="s">
        <v>2045</v>
      </c>
      <c r="F344" s="1" t="s">
        <v>2043</v>
      </c>
      <c r="G344" s="1" t="s">
        <v>2044</v>
      </c>
      <c r="H344" s="1"/>
      <c r="I344" s="1" t="s">
        <v>2044</v>
      </c>
      <c r="J344" s="1">
        <v>0</v>
      </c>
      <c r="K344" s="1">
        <v>139</v>
      </c>
      <c r="L344" s="1" t="s">
        <v>2045</v>
      </c>
      <c r="M344" s="1" t="s">
        <v>2044</v>
      </c>
      <c r="N344" s="1" t="s">
        <v>120</v>
      </c>
      <c r="O344" s="1"/>
      <c r="P344" s="1" t="s">
        <v>59</v>
      </c>
      <c r="Q344" s="1" t="s">
        <v>121</v>
      </c>
      <c r="R344" s="1" t="s">
        <v>122</v>
      </c>
      <c r="S344" s="1" t="s">
        <v>62</v>
      </c>
      <c r="T344" s="1" t="s">
        <v>62</v>
      </c>
      <c r="U344" s="1"/>
      <c r="V344" s="1"/>
      <c r="W344" s="1" t="s">
        <v>62</v>
      </c>
      <c r="X344" s="1">
        <v>0</v>
      </c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>
        <v>43082</v>
      </c>
      <c r="AX344" s="1">
        <v>45674</v>
      </c>
      <c r="AY344" s="1">
        <v>83555</v>
      </c>
      <c r="AZ344" s="1"/>
    </row>
    <row r="345" spans="1:52" hidden="1" x14ac:dyDescent="0.25">
      <c r="A345" s="2">
        <v>41196.68408564815</v>
      </c>
      <c r="B345" s="1">
        <v>43029</v>
      </c>
      <c r="C345" s="1" t="s">
        <v>52</v>
      </c>
      <c r="D345" s="1" t="s">
        <v>2046</v>
      </c>
      <c r="E345" s="1" t="s">
        <v>2047</v>
      </c>
      <c r="F345" s="1" t="s">
        <v>2048</v>
      </c>
      <c r="G345" s="1" t="s">
        <v>2049</v>
      </c>
      <c r="H345" s="1"/>
      <c r="I345" s="1" t="s">
        <v>2049</v>
      </c>
      <c r="J345" s="1">
        <v>0</v>
      </c>
      <c r="K345" s="1">
        <v>139</v>
      </c>
      <c r="L345" s="1" t="s">
        <v>2047</v>
      </c>
      <c r="M345" s="1" t="s">
        <v>2049</v>
      </c>
      <c r="N345" s="1" t="s">
        <v>120</v>
      </c>
      <c r="O345" s="1"/>
      <c r="P345" s="1" t="s">
        <v>177</v>
      </c>
      <c r="Q345" s="1" t="s">
        <v>121</v>
      </c>
      <c r="R345" s="1" t="s">
        <v>340</v>
      </c>
      <c r="S345" s="1" t="s">
        <v>62</v>
      </c>
      <c r="T345" s="1" t="s">
        <v>62</v>
      </c>
      <c r="U345" s="1"/>
      <c r="V345" s="1"/>
      <c r="W345" s="1" t="s">
        <v>62</v>
      </c>
      <c r="X345" s="1">
        <v>0</v>
      </c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>
        <v>43083</v>
      </c>
      <c r="AX345" s="1">
        <v>45675</v>
      </c>
      <c r="AY345" s="1">
        <v>83556</v>
      </c>
      <c r="AZ345" s="1"/>
    </row>
    <row r="346" spans="1:52" hidden="1" x14ac:dyDescent="0.25">
      <c r="A346" s="2">
        <v>41196.684328703705</v>
      </c>
      <c r="B346" s="1">
        <v>43029</v>
      </c>
      <c r="C346" s="1" t="s">
        <v>52</v>
      </c>
      <c r="D346" s="1" t="s">
        <v>2050</v>
      </c>
      <c r="E346" s="1" t="s">
        <v>2051</v>
      </c>
      <c r="F346" s="1" t="s">
        <v>2052</v>
      </c>
      <c r="G346" s="1" t="s">
        <v>2053</v>
      </c>
      <c r="H346" s="1"/>
      <c r="I346" s="1" t="s">
        <v>2053</v>
      </c>
      <c r="J346" s="1">
        <v>0</v>
      </c>
      <c r="K346" s="1">
        <v>139</v>
      </c>
      <c r="L346" s="1" t="s">
        <v>2051</v>
      </c>
      <c r="M346" s="1" t="s">
        <v>2053</v>
      </c>
      <c r="N346" s="1" t="s">
        <v>120</v>
      </c>
      <c r="O346" s="1"/>
      <c r="P346" s="1" t="s">
        <v>279</v>
      </c>
      <c r="Q346" s="1" t="s">
        <v>121</v>
      </c>
      <c r="R346" s="1" t="s">
        <v>122</v>
      </c>
      <c r="S346" s="1" t="s">
        <v>62</v>
      </c>
      <c r="T346" s="1" t="s">
        <v>62</v>
      </c>
      <c r="U346" s="1"/>
      <c r="V346" s="1"/>
      <c r="W346" s="1" t="s">
        <v>62</v>
      </c>
      <c r="X346" s="1">
        <v>0</v>
      </c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>
        <v>43084</v>
      </c>
      <c r="AX346" s="1">
        <v>45676</v>
      </c>
      <c r="AY346" s="1">
        <v>83557</v>
      </c>
      <c r="AZ346" s="1"/>
    </row>
    <row r="347" spans="1:52" hidden="1" x14ac:dyDescent="0.25">
      <c r="A347" s="2">
        <v>41196.684571759259</v>
      </c>
      <c r="B347" s="1">
        <v>43029</v>
      </c>
      <c r="C347" s="1" t="s">
        <v>52</v>
      </c>
      <c r="D347" s="1" t="s">
        <v>2054</v>
      </c>
      <c r="E347" s="1" t="s">
        <v>2055</v>
      </c>
      <c r="F347" s="1" t="s">
        <v>2056</v>
      </c>
      <c r="G347" s="1" t="s">
        <v>2057</v>
      </c>
      <c r="H347" s="1"/>
      <c r="I347" s="1" t="s">
        <v>2057</v>
      </c>
      <c r="J347" s="1">
        <v>0</v>
      </c>
      <c r="K347" s="1">
        <v>139</v>
      </c>
      <c r="L347" s="1" t="s">
        <v>2055</v>
      </c>
      <c r="M347" s="1" t="s">
        <v>2057</v>
      </c>
      <c r="N347" s="1" t="s">
        <v>120</v>
      </c>
      <c r="O347" s="1"/>
      <c r="P347" s="1" t="s">
        <v>59</v>
      </c>
      <c r="Q347" s="1" t="s">
        <v>121</v>
      </c>
      <c r="R347" s="1" t="s">
        <v>122</v>
      </c>
      <c r="S347" s="1">
        <v>1220</v>
      </c>
      <c r="T347" s="1" t="s">
        <v>62</v>
      </c>
      <c r="U347" s="1"/>
      <c r="V347" s="1"/>
      <c r="W347" s="1" t="s">
        <v>62</v>
      </c>
      <c r="X347" s="1">
        <v>0</v>
      </c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>
        <v>43086</v>
      </c>
      <c r="AX347" s="1">
        <v>45677</v>
      </c>
      <c r="AY347" s="1">
        <v>83559</v>
      </c>
      <c r="AZ347" s="1"/>
    </row>
    <row r="348" spans="1:52" hidden="1" x14ac:dyDescent="0.25">
      <c r="A348" s="2">
        <v>41535.439027777778</v>
      </c>
      <c r="B348" s="1">
        <v>2790</v>
      </c>
      <c r="C348" s="1" t="s">
        <v>52</v>
      </c>
      <c r="D348" s="1" t="s">
        <v>2058</v>
      </c>
      <c r="E348" s="1" t="s">
        <v>2059</v>
      </c>
      <c r="F348" s="1" t="s">
        <v>2060</v>
      </c>
      <c r="G348" s="1" t="s">
        <v>2061</v>
      </c>
      <c r="H348" s="1"/>
      <c r="I348" s="1" t="s">
        <v>2061</v>
      </c>
      <c r="J348" s="1">
        <v>0</v>
      </c>
      <c r="K348" s="1">
        <v>139</v>
      </c>
      <c r="L348" s="1" t="s">
        <v>2059</v>
      </c>
      <c r="M348" s="1" t="s">
        <v>2061</v>
      </c>
      <c r="N348" s="1" t="s">
        <v>58</v>
      </c>
      <c r="O348" s="1"/>
      <c r="P348" s="1" t="s">
        <v>59</v>
      </c>
      <c r="Q348" s="1" t="s">
        <v>60</v>
      </c>
      <c r="R348" s="1" t="s">
        <v>2062</v>
      </c>
      <c r="S348" s="1" t="s">
        <v>2063</v>
      </c>
      <c r="T348" s="1" t="s">
        <v>2064</v>
      </c>
      <c r="U348" s="1" t="s">
        <v>2065</v>
      </c>
      <c r="V348" s="1" t="s">
        <v>2066</v>
      </c>
      <c r="W348" s="1" t="s">
        <v>2067</v>
      </c>
      <c r="X348" s="1"/>
      <c r="Y348" s="1"/>
      <c r="Z348" s="1"/>
      <c r="AA348" s="1"/>
      <c r="AB348" s="1" t="s">
        <v>265</v>
      </c>
      <c r="AC348" s="1" t="s">
        <v>2068</v>
      </c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>
        <v>49003</v>
      </c>
      <c r="AX348" s="1">
        <v>48005</v>
      </c>
      <c r="AY348" s="1">
        <v>84928</v>
      </c>
      <c r="AZ348" s="1"/>
    </row>
    <row r="349" spans="1:52" hidden="1" x14ac:dyDescent="0.25">
      <c r="A349" s="2">
        <v>41535.439027777778</v>
      </c>
      <c r="B349" s="1">
        <v>2790</v>
      </c>
      <c r="C349" s="1" t="s">
        <v>52</v>
      </c>
      <c r="D349" s="1" t="s">
        <v>2058</v>
      </c>
      <c r="E349" s="1" t="s">
        <v>2069</v>
      </c>
      <c r="F349" s="1" t="s">
        <v>2060</v>
      </c>
      <c r="G349" s="1" t="s">
        <v>2061</v>
      </c>
      <c r="H349" s="1"/>
      <c r="I349" s="1" t="s">
        <v>2061</v>
      </c>
      <c r="J349" s="1">
        <v>0</v>
      </c>
      <c r="K349" s="1">
        <v>139</v>
      </c>
      <c r="L349" s="1" t="s">
        <v>2069</v>
      </c>
      <c r="M349" s="1" t="s">
        <v>2061</v>
      </c>
      <c r="N349" s="1" t="s">
        <v>58</v>
      </c>
      <c r="O349" s="1"/>
      <c r="P349" s="1" t="s">
        <v>59</v>
      </c>
      <c r="Q349" s="1" t="s">
        <v>60</v>
      </c>
      <c r="R349" s="1" t="s">
        <v>61</v>
      </c>
      <c r="S349" s="1" t="s">
        <v>62</v>
      </c>
      <c r="T349" s="1" t="s">
        <v>62</v>
      </c>
      <c r="U349" s="1"/>
      <c r="V349" s="1"/>
      <c r="W349" s="1" t="s">
        <v>62</v>
      </c>
      <c r="X349" s="1">
        <v>0</v>
      </c>
      <c r="Y349" s="1"/>
      <c r="Z349" s="1"/>
      <c r="AA349" s="1"/>
      <c r="AB349" s="1"/>
      <c r="AC349" s="1"/>
      <c r="AD349" s="1">
        <v>1</v>
      </c>
      <c r="AE349" s="1" t="s">
        <v>1173</v>
      </c>
      <c r="AF349" s="1" t="s">
        <v>155</v>
      </c>
      <c r="AG349" s="1" t="s">
        <v>66</v>
      </c>
      <c r="AH349" s="1" t="s">
        <v>1174</v>
      </c>
      <c r="AI349" s="1" t="s">
        <v>2070</v>
      </c>
      <c r="AJ349" s="1">
        <v>1346197</v>
      </c>
      <c r="AK349" s="1" t="s">
        <v>69</v>
      </c>
      <c r="AL349" s="1" t="s">
        <v>2071</v>
      </c>
      <c r="AM349" s="1" t="s">
        <v>2071</v>
      </c>
      <c r="AN349" s="1" t="s">
        <v>58</v>
      </c>
      <c r="AO349" s="1" t="s">
        <v>61</v>
      </c>
      <c r="AP349" s="1" t="s">
        <v>71</v>
      </c>
      <c r="AQ349" s="1" t="s">
        <v>71</v>
      </c>
      <c r="AR349" s="1" t="s">
        <v>72</v>
      </c>
      <c r="AS349" s="1" t="s">
        <v>72</v>
      </c>
      <c r="AT349" s="1" t="s">
        <v>72</v>
      </c>
      <c r="AU349" s="1" t="s">
        <v>2071</v>
      </c>
      <c r="AV349" s="1" t="s">
        <v>2072</v>
      </c>
      <c r="AW349" s="1">
        <v>43087</v>
      </c>
      <c r="AX349" s="1">
        <v>45678</v>
      </c>
      <c r="AY349" s="1">
        <v>83560</v>
      </c>
      <c r="AZ349" s="1">
        <v>42210</v>
      </c>
    </row>
    <row r="350" spans="1:52" hidden="1" x14ac:dyDescent="0.25">
      <c r="A350" s="2">
        <v>41535.439027777778</v>
      </c>
      <c r="B350" s="1">
        <v>2790</v>
      </c>
      <c r="C350" s="1" t="s">
        <v>52</v>
      </c>
      <c r="D350" s="1" t="s">
        <v>2058</v>
      </c>
      <c r="E350" s="1" t="s">
        <v>2073</v>
      </c>
      <c r="F350" s="1" t="s">
        <v>2060</v>
      </c>
      <c r="G350" s="1" t="s">
        <v>2061</v>
      </c>
      <c r="H350" s="1"/>
      <c r="I350" s="1" t="s">
        <v>2061</v>
      </c>
      <c r="J350" s="1">
        <v>0</v>
      </c>
      <c r="K350" s="1">
        <v>139</v>
      </c>
      <c r="L350" s="1" t="s">
        <v>2073</v>
      </c>
      <c r="M350" s="1" t="s">
        <v>2061</v>
      </c>
      <c r="N350" s="1" t="s">
        <v>58</v>
      </c>
      <c r="O350" s="1"/>
      <c r="P350" s="1" t="s">
        <v>81</v>
      </c>
      <c r="Q350" s="1" t="s">
        <v>60</v>
      </c>
      <c r="R350" s="1" t="s">
        <v>61</v>
      </c>
      <c r="S350" s="1" t="s">
        <v>414</v>
      </c>
      <c r="T350" s="1" t="s">
        <v>2074</v>
      </c>
      <c r="U350" s="1"/>
      <c r="V350" s="1"/>
      <c r="W350" s="1" t="s">
        <v>62</v>
      </c>
      <c r="X350" s="1"/>
      <c r="Y350" s="1"/>
      <c r="Z350" s="1"/>
      <c r="AA350" s="1"/>
      <c r="AB350" s="1" t="s">
        <v>265</v>
      </c>
      <c r="AC350" s="1" t="s">
        <v>2068</v>
      </c>
      <c r="AD350" s="1">
        <v>1</v>
      </c>
      <c r="AE350" s="1" t="s">
        <v>1173</v>
      </c>
      <c r="AF350" s="1" t="s">
        <v>155</v>
      </c>
      <c r="AG350" s="1" t="s">
        <v>66</v>
      </c>
      <c r="AH350" s="1" t="s">
        <v>1174</v>
      </c>
      <c r="AI350" s="1" t="s">
        <v>2070</v>
      </c>
      <c r="AJ350" s="1">
        <v>1346197</v>
      </c>
      <c r="AK350" s="1" t="s">
        <v>69</v>
      </c>
      <c r="AL350" s="1" t="s">
        <v>2071</v>
      </c>
      <c r="AM350" s="1" t="s">
        <v>2071</v>
      </c>
      <c r="AN350" s="1" t="s">
        <v>58</v>
      </c>
      <c r="AO350" s="1"/>
      <c r="AP350" s="1"/>
      <c r="AQ350" s="1"/>
      <c r="AR350" s="1"/>
      <c r="AS350" s="1"/>
      <c r="AT350" s="1"/>
      <c r="AU350" s="1"/>
      <c r="AV350" s="1"/>
      <c r="AW350" s="1">
        <v>55001</v>
      </c>
      <c r="AX350" s="1">
        <v>60001</v>
      </c>
      <c r="AY350" s="1">
        <v>85083</v>
      </c>
      <c r="AZ350" s="1">
        <v>42210</v>
      </c>
    </row>
    <row r="351" spans="1:52" hidden="1" x14ac:dyDescent="0.25">
      <c r="A351" s="2">
        <v>41535.439027777778</v>
      </c>
      <c r="B351" s="1">
        <v>2790</v>
      </c>
      <c r="C351" s="1" t="s">
        <v>52</v>
      </c>
      <c r="D351" s="1" t="s">
        <v>2058</v>
      </c>
      <c r="E351" s="1" t="s">
        <v>2075</v>
      </c>
      <c r="F351" s="1" t="s">
        <v>2060</v>
      </c>
      <c r="G351" s="1" t="s">
        <v>2061</v>
      </c>
      <c r="H351" s="1"/>
      <c r="I351" s="1" t="s">
        <v>2061</v>
      </c>
      <c r="J351" s="1">
        <v>0</v>
      </c>
      <c r="K351" s="1">
        <v>139</v>
      </c>
      <c r="L351" s="1" t="s">
        <v>2075</v>
      </c>
      <c r="M351" s="1" t="s">
        <v>2061</v>
      </c>
      <c r="N351" s="1" t="s">
        <v>58</v>
      </c>
      <c r="O351" s="1"/>
      <c r="P351" s="1" t="s">
        <v>294</v>
      </c>
      <c r="Q351" s="1" t="s">
        <v>60</v>
      </c>
      <c r="R351" s="1" t="s">
        <v>217</v>
      </c>
      <c r="S351" s="1" t="s">
        <v>2063</v>
      </c>
      <c r="T351" s="1" t="s">
        <v>2064</v>
      </c>
      <c r="U351" s="1" t="s">
        <v>2065</v>
      </c>
      <c r="V351" s="1" t="s">
        <v>2076</v>
      </c>
      <c r="W351" s="1" t="s">
        <v>62</v>
      </c>
      <c r="X351" s="1"/>
      <c r="Y351" s="1"/>
      <c r="Z351" s="1"/>
      <c r="AA351" s="1"/>
      <c r="AB351" s="1" t="s">
        <v>265</v>
      </c>
      <c r="AC351" s="1" t="s">
        <v>2068</v>
      </c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>
        <v>68012</v>
      </c>
      <c r="AX351" s="1">
        <v>74012</v>
      </c>
      <c r="AY351" s="1">
        <v>87835</v>
      </c>
      <c r="AZ351" s="1"/>
    </row>
    <row r="352" spans="1:52" hidden="1" x14ac:dyDescent="0.25">
      <c r="A352" s="2">
        <v>41535.439027777778</v>
      </c>
      <c r="B352" s="1">
        <v>2790</v>
      </c>
      <c r="C352" s="1" t="s">
        <v>52</v>
      </c>
      <c r="D352" s="1" t="s">
        <v>2058</v>
      </c>
      <c r="E352" s="1" t="s">
        <v>2077</v>
      </c>
      <c r="F352" s="1" t="s">
        <v>2060</v>
      </c>
      <c r="G352" s="1" t="s">
        <v>2061</v>
      </c>
      <c r="H352" s="1"/>
      <c r="I352" s="1" t="s">
        <v>2061</v>
      </c>
      <c r="J352" s="1">
        <v>0</v>
      </c>
      <c r="K352" s="1">
        <v>139</v>
      </c>
      <c r="L352" s="1" t="s">
        <v>2077</v>
      </c>
      <c r="M352" s="1" t="s">
        <v>2061</v>
      </c>
      <c r="N352" s="1" t="s">
        <v>58</v>
      </c>
      <c r="O352" s="1"/>
      <c r="P352" s="1" t="s">
        <v>81</v>
      </c>
      <c r="Q352" s="1" t="s">
        <v>60</v>
      </c>
      <c r="R352" s="1" t="s">
        <v>217</v>
      </c>
      <c r="S352" s="1" t="s">
        <v>2063</v>
      </c>
      <c r="T352" s="1" t="s">
        <v>2064</v>
      </c>
      <c r="U352" s="1" t="s">
        <v>2065</v>
      </c>
      <c r="V352" s="1" t="s">
        <v>2066</v>
      </c>
      <c r="W352" s="1" t="s">
        <v>62</v>
      </c>
      <c r="X352" s="1"/>
      <c r="Y352" s="1"/>
      <c r="Z352" s="1" t="s">
        <v>87</v>
      </c>
      <c r="AA352" s="1" t="s">
        <v>87</v>
      </c>
      <c r="AB352" s="1" t="s">
        <v>265</v>
      </c>
      <c r="AC352" s="1" t="s">
        <v>2068</v>
      </c>
      <c r="AD352" s="1">
        <v>1</v>
      </c>
      <c r="AE352" s="1" t="s">
        <v>1173</v>
      </c>
      <c r="AF352" s="1" t="s">
        <v>155</v>
      </c>
      <c r="AG352" s="1" t="s">
        <v>87</v>
      </c>
      <c r="AH352" s="1" t="s">
        <v>1174</v>
      </c>
      <c r="AI352" s="1" t="s">
        <v>2070</v>
      </c>
      <c r="AJ352" s="1" t="s">
        <v>2078</v>
      </c>
      <c r="AK352" s="1" t="s">
        <v>69</v>
      </c>
      <c r="AL352" s="1" t="s">
        <v>2071</v>
      </c>
      <c r="AM352" s="1" t="s">
        <v>2071</v>
      </c>
      <c r="AN352" s="1" t="s">
        <v>58</v>
      </c>
      <c r="AO352" s="1"/>
      <c r="AP352" s="1"/>
      <c r="AQ352" s="1"/>
      <c r="AR352" s="1"/>
      <c r="AS352" s="1"/>
      <c r="AT352" s="1"/>
      <c r="AU352" s="1"/>
      <c r="AV352" s="1"/>
      <c r="AW352" s="1">
        <v>89001</v>
      </c>
      <c r="AX352" s="1">
        <v>96002</v>
      </c>
      <c r="AY352" s="1">
        <v>88562</v>
      </c>
      <c r="AZ352" s="1">
        <v>42211</v>
      </c>
    </row>
    <row r="353" spans="1:52" hidden="1" x14ac:dyDescent="0.25">
      <c r="A353" s="2">
        <v>41565.289409722223</v>
      </c>
      <c r="B353" s="1">
        <v>2790</v>
      </c>
      <c r="C353" s="1" t="s">
        <v>52</v>
      </c>
      <c r="D353" s="1" t="s">
        <v>2058</v>
      </c>
      <c r="E353" s="1" t="s">
        <v>2079</v>
      </c>
      <c r="F353" s="1" t="s">
        <v>2060</v>
      </c>
      <c r="G353" s="1" t="s">
        <v>2061</v>
      </c>
      <c r="H353" s="1"/>
      <c r="I353" s="1" t="s">
        <v>2061</v>
      </c>
      <c r="J353" s="1">
        <v>0</v>
      </c>
      <c r="K353" s="1">
        <v>139</v>
      </c>
      <c r="L353" s="1" t="s">
        <v>2079</v>
      </c>
      <c r="M353" s="1" t="s">
        <v>2061</v>
      </c>
      <c r="N353" s="1" t="s">
        <v>58</v>
      </c>
      <c r="O353" s="1"/>
      <c r="P353" s="1" t="s">
        <v>59</v>
      </c>
      <c r="Q353" s="1" t="s">
        <v>60</v>
      </c>
      <c r="R353" s="1" t="s">
        <v>217</v>
      </c>
      <c r="S353" s="1" t="s">
        <v>62</v>
      </c>
      <c r="T353" s="1" t="s">
        <v>62</v>
      </c>
      <c r="U353" s="1"/>
      <c r="V353" s="1"/>
      <c r="W353" s="1" t="s">
        <v>62</v>
      </c>
      <c r="X353" s="1">
        <v>0</v>
      </c>
      <c r="Y353" s="1"/>
      <c r="Z353" s="1"/>
      <c r="AA353" s="1"/>
      <c r="AB353" s="1"/>
      <c r="AC353" s="1"/>
      <c r="AD353" s="1">
        <v>1</v>
      </c>
      <c r="AE353" s="1" t="s">
        <v>1173</v>
      </c>
      <c r="AF353" s="1" t="s">
        <v>155</v>
      </c>
      <c r="AG353" s="1" t="s">
        <v>87</v>
      </c>
      <c r="AH353" s="1" t="s">
        <v>1174</v>
      </c>
      <c r="AI353" s="1" t="s">
        <v>2070</v>
      </c>
      <c r="AJ353" s="1" t="s">
        <v>2078</v>
      </c>
      <c r="AK353" s="1" t="s">
        <v>69</v>
      </c>
      <c r="AL353" s="1" t="s">
        <v>2071</v>
      </c>
      <c r="AM353" s="1" t="s">
        <v>2071</v>
      </c>
      <c r="AN353" s="1" t="s">
        <v>58</v>
      </c>
      <c r="AO353" s="1" t="s">
        <v>217</v>
      </c>
      <c r="AP353" s="1" t="s">
        <v>71</v>
      </c>
      <c r="AQ353" s="1" t="s">
        <v>71</v>
      </c>
      <c r="AR353" s="1" t="s">
        <v>72</v>
      </c>
      <c r="AS353" s="1" t="s">
        <v>72</v>
      </c>
      <c r="AT353" s="1" t="s">
        <v>72</v>
      </c>
      <c r="AU353" s="1" t="s">
        <v>2071</v>
      </c>
      <c r="AV353" s="1" t="s">
        <v>2072</v>
      </c>
      <c r="AW353" s="1">
        <v>43088</v>
      </c>
      <c r="AX353" s="1">
        <v>45679</v>
      </c>
      <c r="AY353" s="1">
        <v>83561</v>
      </c>
      <c r="AZ353" s="1">
        <v>42211</v>
      </c>
    </row>
    <row r="354" spans="1:52" hidden="1" x14ac:dyDescent="0.25">
      <c r="A354" s="2">
        <v>43454.386006944442</v>
      </c>
      <c r="B354" s="1">
        <v>5878</v>
      </c>
      <c r="C354" s="1" t="s">
        <v>52</v>
      </c>
      <c r="D354" s="1" t="s">
        <v>2080</v>
      </c>
      <c r="E354" s="1" t="s">
        <v>2081</v>
      </c>
      <c r="F354" s="1" t="s">
        <v>2082</v>
      </c>
      <c r="G354" s="1" t="s">
        <v>2083</v>
      </c>
      <c r="H354" s="1"/>
      <c r="I354" s="1" t="s">
        <v>2083</v>
      </c>
      <c r="J354" s="1">
        <v>0</v>
      </c>
      <c r="K354" s="1">
        <v>139</v>
      </c>
      <c r="L354" s="1" t="s">
        <v>2081</v>
      </c>
      <c r="M354" s="1" t="s">
        <v>2083</v>
      </c>
      <c r="N354" s="1" t="s">
        <v>120</v>
      </c>
      <c r="O354" s="1"/>
      <c r="P354" s="1" t="s">
        <v>59</v>
      </c>
      <c r="Q354" s="1" t="s">
        <v>60</v>
      </c>
      <c r="R354" s="1" t="s">
        <v>217</v>
      </c>
      <c r="S354" s="1">
        <v>4114</v>
      </c>
      <c r="T354" s="1" t="s">
        <v>62</v>
      </c>
      <c r="U354" s="1"/>
      <c r="V354" s="1"/>
      <c r="W354" s="1" t="s">
        <v>62</v>
      </c>
      <c r="X354" s="1">
        <v>0</v>
      </c>
      <c r="Y354" s="1"/>
      <c r="Z354" s="1"/>
      <c r="AA354" s="1"/>
      <c r="AB354" s="1"/>
      <c r="AC354" s="1"/>
      <c r="AD354" s="1">
        <v>2</v>
      </c>
      <c r="AE354" s="1" t="s">
        <v>332</v>
      </c>
      <c r="AF354" s="1" t="s">
        <v>628</v>
      </c>
      <c r="AG354" s="1" t="s">
        <v>87</v>
      </c>
      <c r="AH354" s="1" t="s">
        <v>334</v>
      </c>
      <c r="AI354" s="1" t="s">
        <v>2037</v>
      </c>
      <c r="AJ354" s="1" t="s">
        <v>2084</v>
      </c>
      <c r="AK354" s="1" t="s">
        <v>69</v>
      </c>
      <c r="AL354" s="1" t="s">
        <v>2039</v>
      </c>
      <c r="AM354" s="1" t="s">
        <v>2039</v>
      </c>
      <c r="AN354" s="1" t="s">
        <v>120</v>
      </c>
      <c r="AO354" s="1" t="s">
        <v>108</v>
      </c>
      <c r="AP354" s="1" t="s">
        <v>71</v>
      </c>
      <c r="AQ354" s="1" t="s">
        <v>71</v>
      </c>
      <c r="AR354" s="1" t="s">
        <v>72</v>
      </c>
      <c r="AS354" s="1" t="s">
        <v>72</v>
      </c>
      <c r="AT354" s="1" t="s">
        <v>72</v>
      </c>
      <c r="AU354" s="1" t="s">
        <v>2039</v>
      </c>
      <c r="AV354" s="1" t="s">
        <v>2085</v>
      </c>
      <c r="AW354" s="1">
        <v>43089</v>
      </c>
      <c r="AX354" s="1">
        <v>45680</v>
      </c>
      <c r="AY354" s="1">
        <v>83562</v>
      </c>
      <c r="AZ354" s="1">
        <v>42212</v>
      </c>
    </row>
    <row r="355" spans="1:52" hidden="1" x14ac:dyDescent="0.25">
      <c r="A355" s="2">
        <v>43454.386006944442</v>
      </c>
      <c r="B355" s="1">
        <v>5878</v>
      </c>
      <c r="C355" s="1" t="s">
        <v>52</v>
      </c>
      <c r="D355" s="1" t="s">
        <v>2080</v>
      </c>
      <c r="E355" s="1" t="s">
        <v>2081</v>
      </c>
      <c r="F355" s="1" t="s">
        <v>2082</v>
      </c>
      <c r="G355" s="1" t="s">
        <v>2083</v>
      </c>
      <c r="H355" s="1"/>
      <c r="I355" s="1" t="s">
        <v>2083</v>
      </c>
      <c r="J355" s="1">
        <v>0</v>
      </c>
      <c r="K355" s="1">
        <v>139</v>
      </c>
      <c r="L355" s="1" t="s">
        <v>2081</v>
      </c>
      <c r="M355" s="1" t="s">
        <v>2083</v>
      </c>
      <c r="N355" s="1" t="s">
        <v>120</v>
      </c>
      <c r="O355" s="1"/>
      <c r="P355" s="1" t="s">
        <v>59</v>
      </c>
      <c r="Q355" s="1" t="s">
        <v>60</v>
      </c>
      <c r="R355" s="1" t="s">
        <v>217</v>
      </c>
      <c r="S355" s="1">
        <v>4114</v>
      </c>
      <c r="T355" s="1" t="s">
        <v>62</v>
      </c>
      <c r="U355" s="1"/>
      <c r="V355" s="1"/>
      <c r="W355" s="1" t="s">
        <v>62</v>
      </c>
      <c r="X355" s="1">
        <v>0</v>
      </c>
      <c r="Y355" s="1"/>
      <c r="Z355" s="1"/>
      <c r="AA355" s="1"/>
      <c r="AB355" s="1"/>
      <c r="AC355" s="1"/>
      <c r="AD355" s="1">
        <v>1</v>
      </c>
      <c r="AE355" s="1" t="s">
        <v>2004</v>
      </c>
      <c r="AF355" s="1" t="s">
        <v>333</v>
      </c>
      <c r="AG355" s="1" t="s">
        <v>87</v>
      </c>
      <c r="AH355" s="1" t="s">
        <v>2005</v>
      </c>
      <c r="AI355" s="1" t="s">
        <v>2086</v>
      </c>
      <c r="AJ355" s="1">
        <v>104810151304</v>
      </c>
      <c r="AK355" s="1"/>
      <c r="AL355" s="1" t="s">
        <v>2083</v>
      </c>
      <c r="AM355" s="1"/>
      <c r="AN355" s="1" t="s">
        <v>120</v>
      </c>
      <c r="AO355" s="1"/>
      <c r="AP355" s="1"/>
      <c r="AQ355" s="1"/>
      <c r="AR355" s="1"/>
      <c r="AS355" s="1"/>
      <c r="AT355" s="1"/>
      <c r="AU355" s="1"/>
      <c r="AV355" s="1"/>
      <c r="AW355" s="1">
        <v>43089</v>
      </c>
      <c r="AX355" s="1">
        <v>45680</v>
      </c>
      <c r="AY355" s="1">
        <v>83562</v>
      </c>
      <c r="AZ355" s="1">
        <v>211758</v>
      </c>
    </row>
    <row r="356" spans="1:52" hidden="1" x14ac:dyDescent="0.25">
      <c r="A356" s="2">
        <v>41196.684791666667</v>
      </c>
      <c r="B356" s="1">
        <v>43029</v>
      </c>
      <c r="C356" s="1" t="s">
        <v>52</v>
      </c>
      <c r="D356" s="1" t="s">
        <v>2087</v>
      </c>
      <c r="E356" s="1" t="s">
        <v>2088</v>
      </c>
      <c r="F356" s="1" t="s">
        <v>2089</v>
      </c>
      <c r="G356" s="1" t="s">
        <v>2090</v>
      </c>
      <c r="H356" s="1"/>
      <c r="I356" s="1" t="s">
        <v>2090</v>
      </c>
      <c r="J356" s="1">
        <v>0</v>
      </c>
      <c r="K356" s="1">
        <v>139</v>
      </c>
      <c r="L356" s="1" t="s">
        <v>2088</v>
      </c>
      <c r="M356" s="1" t="s">
        <v>2090</v>
      </c>
      <c r="N356" s="1" t="s">
        <v>120</v>
      </c>
      <c r="O356" s="1"/>
      <c r="P356" s="1" t="s">
        <v>59</v>
      </c>
      <c r="Q356" s="1" t="s">
        <v>121</v>
      </c>
      <c r="R356" s="1" t="s">
        <v>122</v>
      </c>
      <c r="S356" s="1">
        <v>1409</v>
      </c>
      <c r="T356" s="1" t="s">
        <v>62</v>
      </c>
      <c r="U356" s="1"/>
      <c r="V356" s="1"/>
      <c r="W356" s="1" t="s">
        <v>62</v>
      </c>
      <c r="X356" s="1">
        <v>0</v>
      </c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>
        <v>43090</v>
      </c>
      <c r="AX356" s="1">
        <v>45681</v>
      </c>
      <c r="AY356" s="1">
        <v>83563</v>
      </c>
      <c r="AZ356" s="1"/>
    </row>
    <row r="357" spans="1:52" hidden="1" x14ac:dyDescent="0.25">
      <c r="A357" s="2">
        <v>41196.685011574074</v>
      </c>
      <c r="B357" s="1">
        <v>43029</v>
      </c>
      <c r="C357" s="1" t="s">
        <v>52</v>
      </c>
      <c r="D357" s="1" t="s">
        <v>2091</v>
      </c>
      <c r="E357" s="1" t="s">
        <v>2092</v>
      </c>
      <c r="F357" s="1" t="s">
        <v>2093</v>
      </c>
      <c r="G357" s="1" t="s">
        <v>2094</v>
      </c>
      <c r="H357" s="1"/>
      <c r="I357" s="1" t="s">
        <v>2094</v>
      </c>
      <c r="J357" s="1">
        <v>0</v>
      </c>
      <c r="K357" s="1">
        <v>139</v>
      </c>
      <c r="L357" s="1" t="s">
        <v>2092</v>
      </c>
      <c r="M357" s="1" t="s">
        <v>2094</v>
      </c>
      <c r="N357" s="1" t="s">
        <v>120</v>
      </c>
      <c r="O357" s="1"/>
      <c r="P357" s="1" t="s">
        <v>279</v>
      </c>
      <c r="Q357" s="1" t="s">
        <v>121</v>
      </c>
      <c r="R357" s="1" t="s">
        <v>340</v>
      </c>
      <c r="S357" s="1" t="s">
        <v>62</v>
      </c>
      <c r="T357" s="1" t="s">
        <v>62</v>
      </c>
      <c r="U357" s="1"/>
      <c r="V357" s="1"/>
      <c r="W357" s="1" t="s">
        <v>62</v>
      </c>
      <c r="X357" s="1">
        <v>0</v>
      </c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>
        <v>43091</v>
      </c>
      <c r="AX357" s="1">
        <v>45682</v>
      </c>
      <c r="AY357" s="1">
        <v>83564</v>
      </c>
      <c r="AZ357" s="1"/>
    </row>
    <row r="358" spans="1:52" hidden="1" x14ac:dyDescent="0.25">
      <c r="A358" s="2">
        <v>41240.448495370372</v>
      </c>
      <c r="B358" s="1">
        <v>2790</v>
      </c>
      <c r="C358" s="1" t="s">
        <v>52</v>
      </c>
      <c r="D358" s="1" t="s">
        <v>2095</v>
      </c>
      <c r="E358" s="1" t="s">
        <v>2096</v>
      </c>
      <c r="F358" s="1" t="s">
        <v>2097</v>
      </c>
      <c r="G358" s="1" t="s">
        <v>2098</v>
      </c>
      <c r="H358" s="1"/>
      <c r="I358" s="1" t="s">
        <v>2098</v>
      </c>
      <c r="J358" s="1">
        <v>0</v>
      </c>
      <c r="K358" s="1">
        <v>139</v>
      </c>
      <c r="L358" s="1" t="s">
        <v>2096</v>
      </c>
      <c r="M358" s="1" t="s">
        <v>2098</v>
      </c>
      <c r="N358" s="1" t="s">
        <v>120</v>
      </c>
      <c r="O358" s="1"/>
      <c r="P358" s="1" t="s">
        <v>81</v>
      </c>
      <c r="Q358" s="1" t="s">
        <v>121</v>
      </c>
      <c r="R358" s="1" t="s">
        <v>122</v>
      </c>
      <c r="S358" s="1">
        <v>1800</v>
      </c>
      <c r="T358" s="1" t="s">
        <v>62</v>
      </c>
      <c r="U358" s="1"/>
      <c r="V358" s="1"/>
      <c r="W358" s="1" t="s">
        <v>62</v>
      </c>
      <c r="X358" s="1">
        <v>0</v>
      </c>
      <c r="Y358" s="1"/>
      <c r="Z358" s="1" t="s">
        <v>396</v>
      </c>
      <c r="AA358" s="1" t="s">
        <v>396</v>
      </c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>
        <v>43092</v>
      </c>
      <c r="AX358" s="1">
        <v>45683</v>
      </c>
      <c r="AY358" s="1">
        <v>83565</v>
      </c>
      <c r="AZ358" s="1"/>
    </row>
    <row r="359" spans="1:52" hidden="1" x14ac:dyDescent="0.25">
      <c r="A359" s="2">
        <v>43528.503923611112</v>
      </c>
      <c r="B359" s="1">
        <v>5878</v>
      </c>
      <c r="C359" s="1" t="s">
        <v>52</v>
      </c>
      <c r="D359" s="1" t="s">
        <v>2099</v>
      </c>
      <c r="E359" s="1" t="s">
        <v>2100</v>
      </c>
      <c r="F359" s="1" t="s">
        <v>2101</v>
      </c>
      <c r="G359" s="1" t="s">
        <v>2102</v>
      </c>
      <c r="H359" s="1"/>
      <c r="I359" s="1" t="s">
        <v>2102</v>
      </c>
      <c r="J359" s="1">
        <v>0</v>
      </c>
      <c r="K359" s="1">
        <v>139</v>
      </c>
      <c r="L359" s="1" t="s">
        <v>2100</v>
      </c>
      <c r="M359" s="1" t="s">
        <v>2102</v>
      </c>
      <c r="N359" s="1" t="s">
        <v>120</v>
      </c>
      <c r="O359" s="1"/>
      <c r="P359" s="1" t="s">
        <v>81</v>
      </c>
      <c r="Q359" s="1" t="s">
        <v>60</v>
      </c>
      <c r="R359" s="1" t="s">
        <v>108</v>
      </c>
      <c r="S359" s="1" t="s">
        <v>414</v>
      </c>
      <c r="T359" s="1" t="s">
        <v>2103</v>
      </c>
      <c r="U359" s="1" t="s">
        <v>2104</v>
      </c>
      <c r="V359" s="1" t="s">
        <v>2105</v>
      </c>
      <c r="W359" s="1" t="s">
        <v>62</v>
      </c>
      <c r="X359" s="1"/>
      <c r="Y359" s="1"/>
      <c r="Z359" s="1"/>
      <c r="AA359" s="1"/>
      <c r="AB359" s="1" t="s">
        <v>265</v>
      </c>
      <c r="AC359" s="1"/>
      <c r="AD359" s="1">
        <v>1</v>
      </c>
      <c r="AE359" s="1" t="s">
        <v>332</v>
      </c>
      <c r="AF359" s="1" t="s">
        <v>333</v>
      </c>
      <c r="AG359" s="1" t="s">
        <v>87</v>
      </c>
      <c r="AH359" s="1" t="s">
        <v>334</v>
      </c>
      <c r="AI359" s="1" t="s">
        <v>335</v>
      </c>
      <c r="AJ359" s="1" t="s">
        <v>2106</v>
      </c>
      <c r="AK359" s="1" t="s">
        <v>69</v>
      </c>
      <c r="AL359" s="1" t="s">
        <v>337</v>
      </c>
      <c r="AM359" s="1" t="s">
        <v>337</v>
      </c>
      <c r="AN359" s="1" t="s">
        <v>120</v>
      </c>
      <c r="AO359" s="1" t="s">
        <v>500</v>
      </c>
      <c r="AP359" s="1" t="s">
        <v>71</v>
      </c>
      <c r="AQ359" s="1" t="s">
        <v>71</v>
      </c>
      <c r="AR359" s="1" t="s">
        <v>72</v>
      </c>
      <c r="AS359" s="1" t="s">
        <v>72</v>
      </c>
      <c r="AT359" s="1" t="s">
        <v>72</v>
      </c>
      <c r="AU359" s="1" t="s">
        <v>337</v>
      </c>
      <c r="AV359" s="1" t="s">
        <v>62</v>
      </c>
      <c r="AW359" s="1">
        <v>43093</v>
      </c>
      <c r="AX359" s="1">
        <v>46637</v>
      </c>
      <c r="AY359" s="1">
        <v>83566</v>
      </c>
      <c r="AZ359" s="1">
        <v>42469</v>
      </c>
    </row>
    <row r="360" spans="1:52" hidden="1" x14ac:dyDescent="0.25">
      <c r="A360" s="2">
        <v>43528.503923611112</v>
      </c>
      <c r="B360" s="1">
        <v>5878</v>
      </c>
      <c r="C360" s="1" t="s">
        <v>52</v>
      </c>
      <c r="D360" s="1" t="s">
        <v>2099</v>
      </c>
      <c r="E360" s="1" t="s">
        <v>2107</v>
      </c>
      <c r="F360" s="1" t="s">
        <v>2101</v>
      </c>
      <c r="G360" s="1" t="s">
        <v>2102</v>
      </c>
      <c r="H360" s="1"/>
      <c r="I360" s="1" t="s">
        <v>2102</v>
      </c>
      <c r="J360" s="1">
        <v>0</v>
      </c>
      <c r="K360" s="1">
        <v>139</v>
      </c>
      <c r="L360" s="1" t="s">
        <v>2107</v>
      </c>
      <c r="M360" s="1" t="s">
        <v>2102</v>
      </c>
      <c r="N360" s="1" t="s">
        <v>120</v>
      </c>
      <c r="O360" s="1"/>
      <c r="P360" s="1" t="s">
        <v>81</v>
      </c>
      <c r="Q360" s="1" t="s">
        <v>60</v>
      </c>
      <c r="R360" s="1" t="s">
        <v>108</v>
      </c>
      <c r="S360" s="1" t="s">
        <v>62</v>
      </c>
      <c r="T360" s="1" t="s">
        <v>62</v>
      </c>
      <c r="U360" s="1"/>
      <c r="V360" s="1"/>
      <c r="W360" s="1" t="s">
        <v>62</v>
      </c>
      <c r="X360" s="1">
        <v>0</v>
      </c>
      <c r="Y360" s="1"/>
      <c r="Z360" s="1"/>
      <c r="AA360" s="1"/>
      <c r="AB360" s="1"/>
      <c r="AC360" s="1"/>
      <c r="AD360" s="1">
        <v>1</v>
      </c>
      <c r="AE360" s="1" t="s">
        <v>332</v>
      </c>
      <c r="AF360" s="1" t="s">
        <v>526</v>
      </c>
      <c r="AG360" s="1" t="s">
        <v>87</v>
      </c>
      <c r="AH360" s="1" t="s">
        <v>334</v>
      </c>
      <c r="AI360" s="1" t="s">
        <v>2108</v>
      </c>
      <c r="AJ360" s="1" t="s">
        <v>2106</v>
      </c>
      <c r="AK360" s="1" t="s">
        <v>69</v>
      </c>
      <c r="AL360" s="1" t="s">
        <v>337</v>
      </c>
      <c r="AM360" s="1" t="s">
        <v>337</v>
      </c>
      <c r="AN360" s="1" t="s">
        <v>120</v>
      </c>
      <c r="AO360" s="1" t="s">
        <v>500</v>
      </c>
      <c r="AP360" s="1" t="s">
        <v>71</v>
      </c>
      <c r="AQ360" s="1" t="s">
        <v>71</v>
      </c>
      <c r="AR360" s="1" t="s">
        <v>72</v>
      </c>
      <c r="AS360" s="1" t="s">
        <v>72</v>
      </c>
      <c r="AT360" s="1" t="s">
        <v>72</v>
      </c>
      <c r="AU360" s="1" t="s">
        <v>337</v>
      </c>
      <c r="AV360" s="1" t="s">
        <v>2109</v>
      </c>
      <c r="AW360" s="1">
        <v>43094</v>
      </c>
      <c r="AX360" s="1">
        <v>45684</v>
      </c>
      <c r="AY360" s="1">
        <v>83567</v>
      </c>
      <c r="AZ360" s="1">
        <v>42213</v>
      </c>
    </row>
    <row r="361" spans="1:52" hidden="1" x14ac:dyDescent="0.25">
      <c r="A361" s="2">
        <v>43528.503923611112</v>
      </c>
      <c r="B361" s="1">
        <v>5878</v>
      </c>
      <c r="C361" s="1" t="s">
        <v>52</v>
      </c>
      <c r="D361" s="1" t="s">
        <v>2099</v>
      </c>
      <c r="E361" s="1" t="s">
        <v>2110</v>
      </c>
      <c r="F361" s="1" t="s">
        <v>2101</v>
      </c>
      <c r="G361" s="1" t="s">
        <v>2102</v>
      </c>
      <c r="H361" s="1"/>
      <c r="I361" s="1" t="s">
        <v>2102</v>
      </c>
      <c r="J361" s="1">
        <v>0</v>
      </c>
      <c r="K361" s="1">
        <v>139</v>
      </c>
      <c r="L361" s="1" t="s">
        <v>2110</v>
      </c>
      <c r="M361" s="1" t="s">
        <v>2102</v>
      </c>
      <c r="N361" s="1" t="s">
        <v>120</v>
      </c>
      <c r="O361" s="1"/>
      <c r="P361" s="1" t="s">
        <v>81</v>
      </c>
      <c r="Q361" s="1" t="s">
        <v>60</v>
      </c>
      <c r="R361" s="1" t="s">
        <v>108</v>
      </c>
      <c r="S361" s="1">
        <v>4027</v>
      </c>
      <c r="T361" s="1" t="s">
        <v>2103</v>
      </c>
      <c r="U361" s="1" t="s">
        <v>2104</v>
      </c>
      <c r="V361" s="1" t="s">
        <v>2105</v>
      </c>
      <c r="W361" s="1" t="s">
        <v>62</v>
      </c>
      <c r="X361" s="1"/>
      <c r="Y361" s="1"/>
      <c r="Z361" s="1"/>
      <c r="AA361" s="1"/>
      <c r="AB361" s="1" t="s">
        <v>265</v>
      </c>
      <c r="AC361" s="1"/>
      <c r="AD361" s="1">
        <v>1</v>
      </c>
      <c r="AE361" s="1" t="s">
        <v>332</v>
      </c>
      <c r="AF361" s="1" t="s">
        <v>333</v>
      </c>
      <c r="AG361" s="1" t="s">
        <v>87</v>
      </c>
      <c r="AH361" s="1" t="s">
        <v>334</v>
      </c>
      <c r="AI361" s="1" t="s">
        <v>335</v>
      </c>
      <c r="AJ361" s="1" t="s">
        <v>2106</v>
      </c>
      <c r="AK361" s="1" t="s">
        <v>69</v>
      </c>
      <c r="AL361" s="1" t="s">
        <v>337</v>
      </c>
      <c r="AM361" s="1" t="s">
        <v>337</v>
      </c>
      <c r="AN361" s="1" t="s">
        <v>120</v>
      </c>
      <c r="AO361" s="1" t="s">
        <v>500</v>
      </c>
      <c r="AP361" s="1" t="s">
        <v>71</v>
      </c>
      <c r="AQ361" s="1" t="s">
        <v>71</v>
      </c>
      <c r="AR361" s="1" t="s">
        <v>72</v>
      </c>
      <c r="AS361" s="1" t="s">
        <v>72</v>
      </c>
      <c r="AT361" s="1" t="s">
        <v>72</v>
      </c>
      <c r="AU361" s="1" t="s">
        <v>337</v>
      </c>
      <c r="AV361" s="1" t="s">
        <v>62</v>
      </c>
      <c r="AW361" s="1">
        <v>43095</v>
      </c>
      <c r="AX361" s="1">
        <v>46638</v>
      </c>
      <c r="AY361" s="1">
        <v>83568</v>
      </c>
      <c r="AZ361" s="1">
        <v>42469</v>
      </c>
    </row>
    <row r="362" spans="1:52" hidden="1" x14ac:dyDescent="0.25">
      <c r="A362" s="2">
        <v>43528.503923611112</v>
      </c>
      <c r="B362" s="1">
        <v>5878</v>
      </c>
      <c r="C362" s="1" t="s">
        <v>52</v>
      </c>
      <c r="D362" s="1" t="s">
        <v>2099</v>
      </c>
      <c r="E362" s="1" t="s">
        <v>2111</v>
      </c>
      <c r="F362" s="1" t="s">
        <v>2101</v>
      </c>
      <c r="G362" s="1" t="s">
        <v>2102</v>
      </c>
      <c r="H362" s="1"/>
      <c r="I362" s="1" t="s">
        <v>2102</v>
      </c>
      <c r="J362" s="1">
        <v>0</v>
      </c>
      <c r="K362" s="1">
        <v>139</v>
      </c>
      <c r="L362" s="1" t="s">
        <v>2111</v>
      </c>
      <c r="M362" s="1" t="s">
        <v>2102</v>
      </c>
      <c r="N362" s="1" t="s">
        <v>120</v>
      </c>
      <c r="O362" s="1"/>
      <c r="P362" s="1" t="s">
        <v>59</v>
      </c>
      <c r="Q362" s="1" t="s">
        <v>60</v>
      </c>
      <c r="R362" s="1" t="s">
        <v>108</v>
      </c>
      <c r="S362" s="1" t="s">
        <v>62</v>
      </c>
      <c r="T362" s="1" t="s">
        <v>62</v>
      </c>
      <c r="U362" s="1"/>
      <c r="V362" s="1"/>
      <c r="W362" s="1" t="s">
        <v>62</v>
      </c>
      <c r="X362" s="1">
        <v>0</v>
      </c>
      <c r="Y362" s="1"/>
      <c r="Z362" s="1"/>
      <c r="AA362" s="1"/>
      <c r="AB362" s="1"/>
      <c r="AC362" s="1"/>
      <c r="AD362" s="1">
        <v>1</v>
      </c>
      <c r="AE362" s="1" t="s">
        <v>332</v>
      </c>
      <c r="AF362" s="1" t="s">
        <v>526</v>
      </c>
      <c r="AG362" s="1" t="s">
        <v>87</v>
      </c>
      <c r="AH362" s="1" t="s">
        <v>334</v>
      </c>
      <c r="AI362" s="1" t="s">
        <v>2108</v>
      </c>
      <c r="AJ362" s="1" t="s">
        <v>2106</v>
      </c>
      <c r="AK362" s="1" t="s">
        <v>69</v>
      </c>
      <c r="AL362" s="1" t="s">
        <v>337</v>
      </c>
      <c r="AM362" s="1" t="s">
        <v>337</v>
      </c>
      <c r="AN362" s="1" t="s">
        <v>120</v>
      </c>
      <c r="AO362" s="1" t="s">
        <v>500</v>
      </c>
      <c r="AP362" s="1" t="s">
        <v>71</v>
      </c>
      <c r="AQ362" s="1" t="s">
        <v>71</v>
      </c>
      <c r="AR362" s="1" t="s">
        <v>72</v>
      </c>
      <c r="AS362" s="1" t="s">
        <v>72</v>
      </c>
      <c r="AT362" s="1" t="s">
        <v>72</v>
      </c>
      <c r="AU362" s="1" t="s">
        <v>337</v>
      </c>
      <c r="AV362" s="1" t="s">
        <v>2109</v>
      </c>
      <c r="AW362" s="1">
        <v>43096</v>
      </c>
      <c r="AX362" s="1">
        <v>45685</v>
      </c>
      <c r="AY362" s="1">
        <v>83569</v>
      </c>
      <c r="AZ362" s="1">
        <v>42213</v>
      </c>
    </row>
    <row r="363" spans="1:52" hidden="1" x14ac:dyDescent="0.25">
      <c r="A363" s="2">
        <v>41196.685428240744</v>
      </c>
      <c r="B363" s="1">
        <v>43029</v>
      </c>
      <c r="C363" s="1" t="s">
        <v>52</v>
      </c>
      <c r="D363" s="1" t="s">
        <v>2112</v>
      </c>
      <c r="E363" s="1" t="s">
        <v>2113</v>
      </c>
      <c r="F363" s="1" t="s">
        <v>2114</v>
      </c>
      <c r="G363" s="1" t="s">
        <v>2115</v>
      </c>
      <c r="H363" s="1"/>
      <c r="I363" s="1" t="s">
        <v>2115</v>
      </c>
      <c r="J363" s="1">
        <v>0</v>
      </c>
      <c r="K363" s="1">
        <v>139</v>
      </c>
      <c r="L363" s="1" t="s">
        <v>2113</v>
      </c>
      <c r="M363" s="1" t="s">
        <v>2115</v>
      </c>
      <c r="N363" s="1" t="s">
        <v>120</v>
      </c>
      <c r="O363" s="1"/>
      <c r="P363" s="1" t="s">
        <v>81</v>
      </c>
      <c r="Q363" s="1" t="s">
        <v>121</v>
      </c>
      <c r="R363" s="1" t="s">
        <v>122</v>
      </c>
      <c r="S363" s="1" t="s">
        <v>62</v>
      </c>
      <c r="T363" s="1" t="s">
        <v>62</v>
      </c>
      <c r="U363" s="1"/>
      <c r="V363" s="1"/>
      <c r="W363" s="1" t="s">
        <v>62</v>
      </c>
      <c r="X363" s="1">
        <v>0</v>
      </c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>
        <v>43097</v>
      </c>
      <c r="AX363" s="1">
        <v>45686</v>
      </c>
      <c r="AY363" s="1">
        <v>83570</v>
      </c>
      <c r="AZ363" s="1"/>
    </row>
    <row r="364" spans="1:52" hidden="1" x14ac:dyDescent="0.25">
      <c r="A364" s="2">
        <v>41196.685636574075</v>
      </c>
      <c r="B364" s="1">
        <v>43029</v>
      </c>
      <c r="C364" s="1" t="s">
        <v>52</v>
      </c>
      <c r="D364" s="1" t="s">
        <v>2116</v>
      </c>
      <c r="E364" s="1" t="s">
        <v>2117</v>
      </c>
      <c r="F364" s="1" t="s">
        <v>2118</v>
      </c>
      <c r="G364" s="1" t="s">
        <v>2119</v>
      </c>
      <c r="H364" s="1"/>
      <c r="I364" s="1" t="s">
        <v>2119</v>
      </c>
      <c r="J364" s="1">
        <v>0</v>
      </c>
      <c r="K364" s="1">
        <v>139</v>
      </c>
      <c r="L364" s="1" t="s">
        <v>2117</v>
      </c>
      <c r="M364" s="1" t="s">
        <v>2119</v>
      </c>
      <c r="N364" s="1" t="s">
        <v>120</v>
      </c>
      <c r="O364" s="1"/>
      <c r="P364" s="1" t="s">
        <v>177</v>
      </c>
      <c r="Q364" s="1" t="s">
        <v>121</v>
      </c>
      <c r="R364" s="1" t="s">
        <v>122</v>
      </c>
      <c r="S364" s="1" t="s">
        <v>62</v>
      </c>
      <c r="T364" s="1" t="s">
        <v>62</v>
      </c>
      <c r="U364" s="1"/>
      <c r="V364" s="1"/>
      <c r="W364" s="1" t="s">
        <v>62</v>
      </c>
      <c r="X364" s="1">
        <v>0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>
        <v>43098</v>
      </c>
      <c r="AX364" s="1">
        <v>45687</v>
      </c>
      <c r="AY364" s="1">
        <v>83571</v>
      </c>
      <c r="AZ364" s="1"/>
    </row>
    <row r="365" spans="1:52" hidden="1" x14ac:dyDescent="0.25">
      <c r="A365" s="2">
        <v>41196.685856481483</v>
      </c>
      <c r="B365" s="1">
        <v>43029</v>
      </c>
      <c r="C365" s="1" t="s">
        <v>52</v>
      </c>
      <c r="D365" s="1" t="s">
        <v>2120</v>
      </c>
      <c r="E365" s="1" t="s">
        <v>2121</v>
      </c>
      <c r="F365" s="1" t="s">
        <v>2122</v>
      </c>
      <c r="G365" s="1" t="s">
        <v>2123</v>
      </c>
      <c r="H365" s="1"/>
      <c r="I365" s="1" t="s">
        <v>2123</v>
      </c>
      <c r="J365" s="1">
        <v>0</v>
      </c>
      <c r="K365" s="1">
        <v>139</v>
      </c>
      <c r="L365" s="1" t="s">
        <v>2121</v>
      </c>
      <c r="M365" s="1" t="s">
        <v>2123</v>
      </c>
      <c r="N365" s="1" t="s">
        <v>120</v>
      </c>
      <c r="O365" s="1"/>
      <c r="P365" s="1" t="s">
        <v>59</v>
      </c>
      <c r="Q365" s="1" t="s">
        <v>121</v>
      </c>
      <c r="R365" s="1" t="s">
        <v>122</v>
      </c>
      <c r="S365" s="1">
        <v>1700</v>
      </c>
      <c r="T365" s="1" t="s">
        <v>62</v>
      </c>
      <c r="U365" s="1"/>
      <c r="V365" s="1"/>
      <c r="W365" s="1" t="s">
        <v>62</v>
      </c>
      <c r="X365" s="1">
        <v>0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>
        <v>43099</v>
      </c>
      <c r="AX365" s="1">
        <v>45688</v>
      </c>
      <c r="AY365" s="1">
        <v>83572</v>
      </c>
      <c r="AZ365" s="1"/>
    </row>
    <row r="366" spans="1:52" hidden="1" x14ac:dyDescent="0.25">
      <c r="A366" s="2">
        <v>41180.835810185185</v>
      </c>
      <c r="B366" s="1">
        <v>1791</v>
      </c>
      <c r="C366" s="1" t="s">
        <v>52</v>
      </c>
      <c r="D366" s="1" t="s">
        <v>2124</v>
      </c>
      <c r="E366" s="1" t="s">
        <v>2125</v>
      </c>
      <c r="F366" s="1" t="s">
        <v>2126</v>
      </c>
      <c r="G366" s="1" t="s">
        <v>2127</v>
      </c>
      <c r="H366" s="1" t="s">
        <v>2128</v>
      </c>
      <c r="I366" s="1" t="s">
        <v>2127</v>
      </c>
      <c r="J366" s="1">
        <v>0</v>
      </c>
      <c r="K366" s="1">
        <v>139</v>
      </c>
      <c r="L366" s="1" t="s">
        <v>2125</v>
      </c>
      <c r="M366" s="1" t="s">
        <v>2127</v>
      </c>
      <c r="N366" s="1" t="s">
        <v>163</v>
      </c>
      <c r="O366" s="1"/>
      <c r="P366" s="1" t="s">
        <v>81</v>
      </c>
      <c r="Q366" s="1" t="s">
        <v>60</v>
      </c>
      <c r="R366" s="1" t="s">
        <v>217</v>
      </c>
      <c r="S366" s="1">
        <v>139949</v>
      </c>
      <c r="T366" s="1" t="s">
        <v>62</v>
      </c>
      <c r="U366" s="1"/>
      <c r="V366" s="1"/>
      <c r="W366" s="1" t="s">
        <v>62</v>
      </c>
      <c r="X366" s="1">
        <v>0</v>
      </c>
      <c r="Y366" s="1"/>
      <c r="Z366" s="1"/>
      <c r="AA366" s="1"/>
      <c r="AB366" s="1"/>
      <c r="AC366" s="1"/>
      <c r="AD366" s="1">
        <v>1</v>
      </c>
      <c r="AE366" s="1" t="s">
        <v>2129</v>
      </c>
      <c r="AF366" s="1" t="s">
        <v>373</v>
      </c>
      <c r="AG366" s="1" t="s">
        <v>87</v>
      </c>
      <c r="AH366" s="1" t="s">
        <v>2130</v>
      </c>
      <c r="AI366" s="1" t="s">
        <v>2131</v>
      </c>
      <c r="AJ366" s="1">
        <v>58555025</v>
      </c>
      <c r="AK366" s="1" t="s">
        <v>69</v>
      </c>
      <c r="AL366" s="1" t="s">
        <v>2132</v>
      </c>
      <c r="AM366" s="1" t="s">
        <v>2132</v>
      </c>
      <c r="AN366" s="1" t="s">
        <v>163</v>
      </c>
      <c r="AO366" s="1" t="s">
        <v>217</v>
      </c>
      <c r="AP366" s="1" t="s">
        <v>71</v>
      </c>
      <c r="AQ366" s="1" t="s">
        <v>71</v>
      </c>
      <c r="AR366" s="1" t="s">
        <v>72</v>
      </c>
      <c r="AS366" s="1" t="s">
        <v>72</v>
      </c>
      <c r="AT366" s="1" t="s">
        <v>72</v>
      </c>
      <c r="AU366" s="1" t="s">
        <v>2132</v>
      </c>
      <c r="AV366" s="1" t="s">
        <v>2133</v>
      </c>
      <c r="AW366" s="1">
        <v>43100</v>
      </c>
      <c r="AX366" s="1">
        <v>45689</v>
      </c>
      <c r="AY366" s="1">
        <v>83573</v>
      </c>
      <c r="AZ366" s="1">
        <v>42214</v>
      </c>
    </row>
    <row r="367" spans="1:52" hidden="1" x14ac:dyDescent="0.25">
      <c r="A367" s="2">
        <v>41615.565370370372</v>
      </c>
      <c r="B367" s="1">
        <v>2790</v>
      </c>
      <c r="C367" s="1" t="s">
        <v>52</v>
      </c>
      <c r="D367" s="1" t="s">
        <v>2134</v>
      </c>
      <c r="E367" s="1" t="s">
        <v>2135</v>
      </c>
      <c r="F367" s="1" t="s">
        <v>2136</v>
      </c>
      <c r="G367" s="1" t="s">
        <v>2137</v>
      </c>
      <c r="H367" s="1"/>
      <c r="I367" s="1" t="s">
        <v>2137</v>
      </c>
      <c r="J367" s="1">
        <v>0</v>
      </c>
      <c r="K367" s="1">
        <v>139</v>
      </c>
      <c r="L367" s="1" t="s">
        <v>2135</v>
      </c>
      <c r="M367" s="1" t="s">
        <v>2137</v>
      </c>
      <c r="N367" s="1" t="s">
        <v>120</v>
      </c>
      <c r="O367" s="1"/>
      <c r="P367" s="1" t="s">
        <v>81</v>
      </c>
      <c r="Q367" s="1" t="s">
        <v>121</v>
      </c>
      <c r="R367" s="1" t="s">
        <v>122</v>
      </c>
      <c r="S367" s="1" t="s">
        <v>62</v>
      </c>
      <c r="T367" s="1" t="s">
        <v>62</v>
      </c>
      <c r="U367" s="1"/>
      <c r="V367" s="1"/>
      <c r="W367" s="1" t="s">
        <v>62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>
        <v>458001</v>
      </c>
      <c r="AX367" s="1">
        <v>528003</v>
      </c>
      <c r="AY367" s="1">
        <v>102244</v>
      </c>
      <c r="AZ367" s="1"/>
    </row>
    <row r="368" spans="1:52" hidden="1" x14ac:dyDescent="0.25">
      <c r="A368" s="2">
        <v>41196.665023148147</v>
      </c>
      <c r="B368" s="1">
        <v>43029</v>
      </c>
      <c r="C368" s="1" t="s">
        <v>52</v>
      </c>
      <c r="D368" s="1" t="s">
        <v>2134</v>
      </c>
      <c r="E368" s="1" t="s">
        <v>2138</v>
      </c>
      <c r="F368" s="1" t="s">
        <v>2136</v>
      </c>
      <c r="G368" s="1" t="s">
        <v>2137</v>
      </c>
      <c r="H368" s="1"/>
      <c r="I368" s="1" t="s">
        <v>2137</v>
      </c>
      <c r="J368" s="1">
        <v>0</v>
      </c>
      <c r="K368" s="1">
        <v>139</v>
      </c>
      <c r="L368" s="1" t="s">
        <v>2138</v>
      </c>
      <c r="M368" s="1" t="s">
        <v>2137</v>
      </c>
      <c r="N368" s="1" t="s">
        <v>120</v>
      </c>
      <c r="O368" s="1"/>
      <c r="P368" s="1" t="s">
        <v>59</v>
      </c>
      <c r="Q368" s="1" t="s">
        <v>121</v>
      </c>
      <c r="R368" s="1" t="s">
        <v>122</v>
      </c>
      <c r="S368" s="1">
        <v>1100</v>
      </c>
      <c r="T368" s="1" t="s">
        <v>62</v>
      </c>
      <c r="U368" s="1"/>
      <c r="V368" s="1"/>
      <c r="W368" s="1" t="s">
        <v>62</v>
      </c>
      <c r="X368" s="1">
        <v>0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>
        <v>43101</v>
      </c>
      <c r="AX368" s="1">
        <v>45690</v>
      </c>
      <c r="AY368" s="1">
        <v>83574</v>
      </c>
      <c r="AZ368" s="1"/>
    </row>
    <row r="369" spans="1:52" hidden="1" x14ac:dyDescent="0.25">
      <c r="A369" s="2">
        <v>41196.661365740743</v>
      </c>
      <c r="B369" s="1">
        <v>1812</v>
      </c>
      <c r="C369" s="1" t="s">
        <v>52</v>
      </c>
      <c r="D369" s="1" t="s">
        <v>2139</v>
      </c>
      <c r="E369" s="1" t="s">
        <v>2140</v>
      </c>
      <c r="F369" s="1" t="s">
        <v>2141</v>
      </c>
      <c r="G369" s="1" t="s">
        <v>2142</v>
      </c>
      <c r="H369" s="1"/>
      <c r="I369" s="1" t="s">
        <v>2142</v>
      </c>
      <c r="J369" s="1">
        <v>0</v>
      </c>
      <c r="K369" s="1">
        <v>139</v>
      </c>
      <c r="L369" s="1" t="s">
        <v>2140</v>
      </c>
      <c r="M369" s="1" t="s">
        <v>2142</v>
      </c>
      <c r="N369" s="1" t="s">
        <v>120</v>
      </c>
      <c r="O369" s="1"/>
      <c r="P369" s="1" t="s">
        <v>81</v>
      </c>
      <c r="Q369" s="1" t="s">
        <v>121</v>
      </c>
      <c r="R369" s="1" t="s">
        <v>122</v>
      </c>
      <c r="S369" s="1" t="s">
        <v>62</v>
      </c>
      <c r="T369" s="1" t="s">
        <v>62</v>
      </c>
      <c r="U369" s="1"/>
      <c r="V369" s="1"/>
      <c r="W369" s="1" t="s">
        <v>62</v>
      </c>
      <c r="X369" s="1">
        <v>0</v>
      </c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>
        <v>43102</v>
      </c>
      <c r="AX369" s="1">
        <v>45691</v>
      </c>
      <c r="AY369" s="1">
        <v>83575</v>
      </c>
      <c r="AZ369" s="1"/>
    </row>
    <row r="370" spans="1:52" hidden="1" x14ac:dyDescent="0.25">
      <c r="A370" s="2">
        <v>41196.665567129632</v>
      </c>
      <c r="B370" s="1">
        <v>43029</v>
      </c>
      <c r="C370" s="1" t="s">
        <v>52</v>
      </c>
      <c r="D370" s="1" t="s">
        <v>2143</v>
      </c>
      <c r="E370" s="1" t="s">
        <v>2144</v>
      </c>
      <c r="F370" s="1" t="s">
        <v>2145</v>
      </c>
      <c r="G370" s="1" t="s">
        <v>2146</v>
      </c>
      <c r="H370" s="1"/>
      <c r="I370" s="1" t="s">
        <v>2146</v>
      </c>
      <c r="J370" s="1">
        <v>0</v>
      </c>
      <c r="K370" s="1">
        <v>139</v>
      </c>
      <c r="L370" s="1" t="s">
        <v>2144</v>
      </c>
      <c r="M370" s="1" t="s">
        <v>2146</v>
      </c>
      <c r="N370" s="1" t="s">
        <v>120</v>
      </c>
      <c r="O370" s="1"/>
      <c r="P370" s="1" t="s">
        <v>177</v>
      </c>
      <c r="Q370" s="1" t="s">
        <v>121</v>
      </c>
      <c r="R370" s="1" t="s">
        <v>122</v>
      </c>
      <c r="S370" s="1" t="s">
        <v>62</v>
      </c>
      <c r="T370" s="1" t="s">
        <v>62</v>
      </c>
      <c r="U370" s="1"/>
      <c r="V370" s="1"/>
      <c r="W370" s="1" t="s">
        <v>62</v>
      </c>
      <c r="X370" s="1">
        <v>0</v>
      </c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>
        <v>43103</v>
      </c>
      <c r="AX370" s="1">
        <v>45692</v>
      </c>
      <c r="AY370" s="1">
        <v>83576</v>
      </c>
      <c r="AZ370" s="1"/>
    </row>
    <row r="371" spans="1:52" hidden="1" x14ac:dyDescent="0.25">
      <c r="A371" s="2">
        <v>41196.661793981482</v>
      </c>
      <c r="B371" s="1">
        <v>1812</v>
      </c>
      <c r="C371" s="1" t="s">
        <v>52</v>
      </c>
      <c r="D371" s="1" t="s">
        <v>2147</v>
      </c>
      <c r="E371" s="1" t="s">
        <v>2148</v>
      </c>
      <c r="F371" s="1" t="s">
        <v>2149</v>
      </c>
      <c r="G371" s="1" t="s">
        <v>2150</v>
      </c>
      <c r="H371" s="1"/>
      <c r="I371" s="1" t="s">
        <v>2150</v>
      </c>
      <c r="J371" s="1">
        <v>0</v>
      </c>
      <c r="K371" s="1">
        <v>139</v>
      </c>
      <c r="L371" s="1" t="s">
        <v>2148</v>
      </c>
      <c r="M371" s="1" t="s">
        <v>2150</v>
      </c>
      <c r="N371" s="1" t="s">
        <v>120</v>
      </c>
      <c r="O371" s="1"/>
      <c r="P371" s="1" t="s">
        <v>177</v>
      </c>
      <c r="Q371" s="1" t="s">
        <v>121</v>
      </c>
      <c r="R371" s="1" t="s">
        <v>122</v>
      </c>
      <c r="S371" s="1" t="s">
        <v>62</v>
      </c>
      <c r="T371" s="1" t="s">
        <v>62</v>
      </c>
      <c r="U371" s="1"/>
      <c r="V371" s="1"/>
      <c r="W371" s="1" t="s">
        <v>62</v>
      </c>
      <c r="X371" s="1">
        <v>0</v>
      </c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>
        <v>43104</v>
      </c>
      <c r="AX371" s="1">
        <v>45693</v>
      </c>
      <c r="AY371" s="1">
        <v>83577</v>
      </c>
      <c r="AZ371" s="1"/>
    </row>
    <row r="372" spans="1:52" hidden="1" x14ac:dyDescent="0.25">
      <c r="A372" s="2">
        <v>41196.662002314813</v>
      </c>
      <c r="B372" s="1">
        <v>1812</v>
      </c>
      <c r="C372" s="1" t="s">
        <v>52</v>
      </c>
      <c r="D372" s="1" t="s">
        <v>2151</v>
      </c>
      <c r="E372" s="1" t="s">
        <v>2152</v>
      </c>
      <c r="F372" s="1" t="s">
        <v>2153</v>
      </c>
      <c r="G372" s="1" t="s">
        <v>2154</v>
      </c>
      <c r="H372" s="1"/>
      <c r="I372" s="1" t="s">
        <v>2154</v>
      </c>
      <c r="J372" s="1">
        <v>0</v>
      </c>
      <c r="K372" s="1">
        <v>139</v>
      </c>
      <c r="L372" s="1" t="s">
        <v>2152</v>
      </c>
      <c r="M372" s="1" t="s">
        <v>2154</v>
      </c>
      <c r="N372" s="1" t="s">
        <v>120</v>
      </c>
      <c r="O372" s="1"/>
      <c r="P372" s="1" t="s">
        <v>59</v>
      </c>
      <c r="Q372" s="1" t="s">
        <v>121</v>
      </c>
      <c r="R372" s="1" t="s">
        <v>340</v>
      </c>
      <c r="S372" s="1">
        <v>4023</v>
      </c>
      <c r="T372" s="1" t="s">
        <v>62</v>
      </c>
      <c r="U372" s="1"/>
      <c r="V372" s="1"/>
      <c r="W372" s="1" t="s">
        <v>62</v>
      </c>
      <c r="X372" s="1">
        <v>0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>
        <v>43105</v>
      </c>
      <c r="AX372" s="1">
        <v>45694</v>
      </c>
      <c r="AY372" s="1">
        <v>83578</v>
      </c>
      <c r="AZ372" s="1"/>
    </row>
    <row r="373" spans="1:52" hidden="1" x14ac:dyDescent="0.25">
      <c r="A373" s="2">
        <v>41196.662245370368</v>
      </c>
      <c r="B373" s="1">
        <v>1812</v>
      </c>
      <c r="C373" s="1" t="s">
        <v>52</v>
      </c>
      <c r="D373" s="1" t="s">
        <v>2155</v>
      </c>
      <c r="E373" s="1" t="s">
        <v>2156</v>
      </c>
      <c r="F373" s="1" t="s">
        <v>2157</v>
      </c>
      <c r="G373" s="1" t="s">
        <v>2158</v>
      </c>
      <c r="H373" s="1"/>
      <c r="I373" s="1" t="s">
        <v>2158</v>
      </c>
      <c r="J373" s="1">
        <v>0</v>
      </c>
      <c r="K373" s="1">
        <v>139</v>
      </c>
      <c r="L373" s="1" t="s">
        <v>2156</v>
      </c>
      <c r="M373" s="1" t="s">
        <v>2158</v>
      </c>
      <c r="N373" s="1" t="s">
        <v>120</v>
      </c>
      <c r="O373" s="1"/>
      <c r="P373" s="1" t="s">
        <v>279</v>
      </c>
      <c r="Q373" s="1" t="s">
        <v>121</v>
      </c>
      <c r="R373" s="1" t="s">
        <v>122</v>
      </c>
      <c r="S373" s="1" t="s">
        <v>62</v>
      </c>
      <c r="T373" s="1" t="s">
        <v>62</v>
      </c>
      <c r="U373" s="1"/>
      <c r="V373" s="1"/>
      <c r="W373" s="1" t="s">
        <v>62</v>
      </c>
      <c r="X373" s="1">
        <v>0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>
        <v>43107</v>
      </c>
      <c r="AX373" s="1">
        <v>45695</v>
      </c>
      <c r="AY373" s="1">
        <v>83580</v>
      </c>
      <c r="AZ373" s="1"/>
    </row>
    <row r="374" spans="1:52" hidden="1" x14ac:dyDescent="0.25">
      <c r="A374" s="2">
        <v>41240.456354166665</v>
      </c>
      <c r="B374" s="1">
        <v>2790</v>
      </c>
      <c r="C374" s="1" t="s">
        <v>52</v>
      </c>
      <c r="D374" s="1" t="s">
        <v>2159</v>
      </c>
      <c r="E374" s="1" t="s">
        <v>2160</v>
      </c>
      <c r="F374" s="1" t="s">
        <v>2161</v>
      </c>
      <c r="G374" s="1" t="s">
        <v>2162</v>
      </c>
      <c r="H374" s="1"/>
      <c r="I374" s="1" t="s">
        <v>2162</v>
      </c>
      <c r="J374" s="1">
        <v>0</v>
      </c>
      <c r="K374" s="1">
        <v>139</v>
      </c>
      <c r="L374" s="1" t="s">
        <v>2160</v>
      </c>
      <c r="M374" s="1" t="s">
        <v>2162</v>
      </c>
      <c r="N374" s="1" t="s">
        <v>120</v>
      </c>
      <c r="O374" s="1"/>
      <c r="P374" s="1" t="s">
        <v>81</v>
      </c>
      <c r="Q374" s="1" t="s">
        <v>121</v>
      </c>
      <c r="R374" s="1" t="s">
        <v>122</v>
      </c>
      <c r="S374" s="1">
        <v>1605</v>
      </c>
      <c r="T374" s="1" t="s">
        <v>62</v>
      </c>
      <c r="U374" s="1"/>
      <c r="V374" s="1"/>
      <c r="W374" s="1" t="s">
        <v>62</v>
      </c>
      <c r="X374" s="1">
        <v>0</v>
      </c>
      <c r="Y374" s="1"/>
      <c r="Z374" s="1" t="s">
        <v>396</v>
      </c>
      <c r="AA374" s="1" t="s">
        <v>396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>
        <v>43108</v>
      </c>
      <c r="AX374" s="1">
        <v>45696</v>
      </c>
      <c r="AY374" s="1">
        <v>83581</v>
      </c>
      <c r="AZ374" s="1"/>
    </row>
    <row r="375" spans="1:52" hidden="1" x14ac:dyDescent="0.25">
      <c r="A375" s="2">
        <v>41196.666817129626</v>
      </c>
      <c r="B375" s="1">
        <v>43029</v>
      </c>
      <c r="C375" s="1" t="s">
        <v>52</v>
      </c>
      <c r="D375" s="1" t="s">
        <v>2163</v>
      </c>
      <c r="E375" s="1" t="s">
        <v>2164</v>
      </c>
      <c r="F375" s="1" t="s">
        <v>2165</v>
      </c>
      <c r="G375" s="1" t="s">
        <v>2166</v>
      </c>
      <c r="H375" s="1"/>
      <c r="I375" s="1" t="s">
        <v>2166</v>
      </c>
      <c r="J375" s="1">
        <v>0</v>
      </c>
      <c r="K375" s="1">
        <v>139</v>
      </c>
      <c r="L375" s="1" t="s">
        <v>2164</v>
      </c>
      <c r="M375" s="1" t="s">
        <v>2166</v>
      </c>
      <c r="N375" s="1" t="s">
        <v>120</v>
      </c>
      <c r="O375" s="1"/>
      <c r="P375" s="1" t="s">
        <v>822</v>
      </c>
      <c r="Q375" s="1" t="s">
        <v>121</v>
      </c>
      <c r="R375" s="1" t="s">
        <v>122</v>
      </c>
      <c r="S375" s="1">
        <v>1200</v>
      </c>
      <c r="T375" s="1" t="s">
        <v>62</v>
      </c>
      <c r="U375" s="1"/>
      <c r="V375" s="1"/>
      <c r="W375" s="1" t="s">
        <v>62</v>
      </c>
      <c r="X375" s="1">
        <v>0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>
        <v>43109</v>
      </c>
      <c r="AX375" s="1">
        <v>45697</v>
      </c>
      <c r="AY375" s="1">
        <v>83582</v>
      </c>
      <c r="AZ375" s="1"/>
    </row>
    <row r="376" spans="1:52" hidden="1" x14ac:dyDescent="0.25">
      <c r="A376" s="2">
        <v>41180.835879629631</v>
      </c>
      <c r="B376" s="1">
        <v>1791</v>
      </c>
      <c r="C376" s="1" t="s">
        <v>52</v>
      </c>
      <c r="D376" s="1" t="s">
        <v>2167</v>
      </c>
      <c r="E376" s="1" t="s">
        <v>2168</v>
      </c>
      <c r="F376" s="1" t="s">
        <v>2169</v>
      </c>
      <c r="G376" s="1" t="s">
        <v>2170</v>
      </c>
      <c r="H376" s="1"/>
      <c r="I376" s="1" t="s">
        <v>2170</v>
      </c>
      <c r="J376" s="1">
        <v>0</v>
      </c>
      <c r="K376" s="1">
        <v>139</v>
      </c>
      <c r="L376" s="1" t="s">
        <v>2168</v>
      </c>
      <c r="M376" s="1" t="s">
        <v>2170</v>
      </c>
      <c r="N376" s="1" t="s">
        <v>120</v>
      </c>
      <c r="O376" s="1"/>
      <c r="P376" s="1" t="s">
        <v>1137</v>
      </c>
      <c r="Q376" s="1" t="s">
        <v>121</v>
      </c>
      <c r="R376" s="1" t="s">
        <v>122</v>
      </c>
      <c r="S376" s="1" t="s">
        <v>62</v>
      </c>
      <c r="T376" s="1" t="s">
        <v>62</v>
      </c>
      <c r="U376" s="1"/>
      <c r="V376" s="1"/>
      <c r="W376" s="1" t="s">
        <v>62</v>
      </c>
      <c r="X376" s="1">
        <v>0</v>
      </c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>
        <v>43110</v>
      </c>
      <c r="AX376" s="1">
        <v>45698</v>
      </c>
      <c r="AY376" s="1">
        <v>83583</v>
      </c>
      <c r="AZ376" s="1"/>
    </row>
    <row r="377" spans="1:52" hidden="1" x14ac:dyDescent="0.25">
      <c r="A377" s="2">
        <v>41270.533495370371</v>
      </c>
      <c r="B377" s="1">
        <v>2790</v>
      </c>
      <c r="C377" s="1" t="s">
        <v>52</v>
      </c>
      <c r="D377" s="1" t="s">
        <v>2171</v>
      </c>
      <c r="E377" s="1" t="s">
        <v>2172</v>
      </c>
      <c r="F377" s="1" t="s">
        <v>2173</v>
      </c>
      <c r="G377" s="1" t="s">
        <v>2174</v>
      </c>
      <c r="H377" s="1"/>
      <c r="I377" s="1" t="s">
        <v>2174</v>
      </c>
      <c r="J377" s="1">
        <v>0</v>
      </c>
      <c r="K377" s="1">
        <v>139</v>
      </c>
      <c r="L377" s="1" t="s">
        <v>2172</v>
      </c>
      <c r="M377" s="1" t="s">
        <v>2174</v>
      </c>
      <c r="N377" s="1" t="s">
        <v>120</v>
      </c>
      <c r="O377" s="1"/>
      <c r="P377" s="1" t="s">
        <v>279</v>
      </c>
      <c r="Q377" s="1" t="s">
        <v>121</v>
      </c>
      <c r="R377" s="1" t="s">
        <v>340</v>
      </c>
      <c r="S377" s="1"/>
      <c r="T377" s="1" t="s">
        <v>62</v>
      </c>
      <c r="U377" s="1"/>
      <c r="V377" s="1"/>
      <c r="W377" s="1" t="s">
        <v>62</v>
      </c>
      <c r="X377" s="1">
        <v>0</v>
      </c>
      <c r="Y377" s="1"/>
      <c r="Z377" s="1" t="s">
        <v>396</v>
      </c>
      <c r="AA377" s="1" t="s">
        <v>396</v>
      </c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>
        <v>43111</v>
      </c>
      <c r="AX377" s="1">
        <v>45699</v>
      </c>
      <c r="AY377" s="1">
        <v>83584</v>
      </c>
      <c r="AZ377" s="1"/>
    </row>
    <row r="378" spans="1:52" hidden="1" x14ac:dyDescent="0.25">
      <c r="A378" s="2">
        <v>41196.667175925926</v>
      </c>
      <c r="B378" s="1">
        <v>43029</v>
      </c>
      <c r="C378" s="1" t="s">
        <v>52</v>
      </c>
      <c r="D378" s="1" t="s">
        <v>2175</v>
      </c>
      <c r="E378" s="1" t="s">
        <v>2176</v>
      </c>
      <c r="F378" s="1" t="s">
        <v>2177</v>
      </c>
      <c r="G378" s="1" t="s">
        <v>2178</v>
      </c>
      <c r="H378" s="1" t="s">
        <v>62</v>
      </c>
      <c r="I378" s="1" t="s">
        <v>2178</v>
      </c>
      <c r="J378" s="1">
        <v>0</v>
      </c>
      <c r="K378" s="1">
        <v>139</v>
      </c>
      <c r="L378" s="1" t="s">
        <v>2176</v>
      </c>
      <c r="M378" s="1" t="s">
        <v>2178</v>
      </c>
      <c r="N378" s="1" t="s">
        <v>120</v>
      </c>
      <c r="O378" s="1"/>
      <c r="P378" s="1" t="s">
        <v>81</v>
      </c>
      <c r="Q378" s="1" t="s">
        <v>121</v>
      </c>
      <c r="R378" s="1" t="s">
        <v>122</v>
      </c>
      <c r="S378" s="1" t="s">
        <v>62</v>
      </c>
      <c r="T378" s="1" t="s">
        <v>62</v>
      </c>
      <c r="U378" s="1"/>
      <c r="V378" s="1"/>
      <c r="W378" s="1" t="s">
        <v>62</v>
      </c>
      <c r="X378" s="1">
        <v>0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>
        <v>43112</v>
      </c>
      <c r="AX378" s="1">
        <v>45700</v>
      </c>
      <c r="AY378" s="1">
        <v>83585</v>
      </c>
      <c r="AZ378" s="1"/>
    </row>
    <row r="379" spans="1:52" hidden="1" x14ac:dyDescent="0.25">
      <c r="A379" s="2">
        <v>41196.667384259257</v>
      </c>
      <c r="B379" s="1">
        <v>43029</v>
      </c>
      <c r="C379" s="1" t="s">
        <v>52</v>
      </c>
      <c r="D379" s="1" t="s">
        <v>2179</v>
      </c>
      <c r="E379" s="1" t="s">
        <v>2180</v>
      </c>
      <c r="F379" s="1" t="s">
        <v>2181</v>
      </c>
      <c r="G379" s="1" t="s">
        <v>2182</v>
      </c>
      <c r="H379" s="1"/>
      <c r="I379" s="1" t="s">
        <v>2182</v>
      </c>
      <c r="J379" s="1">
        <v>0</v>
      </c>
      <c r="K379" s="1">
        <v>139</v>
      </c>
      <c r="L379" s="1" t="s">
        <v>2180</v>
      </c>
      <c r="M379" s="1" t="s">
        <v>2182</v>
      </c>
      <c r="N379" s="1" t="s">
        <v>120</v>
      </c>
      <c r="O379" s="1"/>
      <c r="P379" s="1" t="s">
        <v>279</v>
      </c>
      <c r="Q379" s="1" t="s">
        <v>121</v>
      </c>
      <c r="R379" s="1" t="s">
        <v>122</v>
      </c>
      <c r="S379" s="1" t="s">
        <v>62</v>
      </c>
      <c r="T379" s="1" t="s">
        <v>62</v>
      </c>
      <c r="U379" s="1"/>
      <c r="V379" s="1"/>
      <c r="W379" s="1" t="s">
        <v>62</v>
      </c>
      <c r="X379" s="1">
        <v>0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>
        <v>43114</v>
      </c>
      <c r="AX379" s="1">
        <v>45701</v>
      </c>
      <c r="AY379" s="1">
        <v>83587</v>
      </c>
      <c r="AZ379" s="1"/>
    </row>
    <row r="380" spans="1:52" hidden="1" x14ac:dyDescent="0.25">
      <c r="A380" s="2">
        <v>41196.667592592596</v>
      </c>
      <c r="B380" s="1">
        <v>43029</v>
      </c>
      <c r="C380" s="1" t="s">
        <v>52</v>
      </c>
      <c r="D380" s="1" t="s">
        <v>2183</v>
      </c>
      <c r="E380" s="1" t="s">
        <v>2184</v>
      </c>
      <c r="F380" s="1" t="s">
        <v>2185</v>
      </c>
      <c r="G380" s="1" t="s">
        <v>2186</v>
      </c>
      <c r="H380" s="1"/>
      <c r="I380" s="1" t="s">
        <v>2186</v>
      </c>
      <c r="J380" s="1">
        <v>0</v>
      </c>
      <c r="K380" s="1">
        <v>139</v>
      </c>
      <c r="L380" s="1" t="s">
        <v>2184</v>
      </c>
      <c r="M380" s="1" t="s">
        <v>2186</v>
      </c>
      <c r="N380" s="1" t="s">
        <v>120</v>
      </c>
      <c r="O380" s="1"/>
      <c r="P380" s="1" t="s">
        <v>279</v>
      </c>
      <c r="Q380" s="1" t="s">
        <v>121</v>
      </c>
      <c r="R380" s="1" t="s">
        <v>122</v>
      </c>
      <c r="S380" s="1" t="s">
        <v>62</v>
      </c>
      <c r="T380" s="1" t="s">
        <v>62</v>
      </c>
      <c r="U380" s="1"/>
      <c r="V380" s="1"/>
      <c r="W380" s="1" t="s">
        <v>62</v>
      </c>
      <c r="X380" s="1">
        <v>0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>
        <v>43115</v>
      </c>
      <c r="AX380" s="1">
        <v>45702</v>
      </c>
      <c r="AY380" s="1">
        <v>83588</v>
      </c>
      <c r="AZ380" s="1"/>
    </row>
    <row r="381" spans="1:52" hidden="1" x14ac:dyDescent="0.25">
      <c r="A381" s="2">
        <v>43048.583657407406</v>
      </c>
      <c r="B381" s="1">
        <v>5821</v>
      </c>
      <c r="C381" s="1" t="s">
        <v>52</v>
      </c>
      <c r="D381" s="1" t="s">
        <v>2187</v>
      </c>
      <c r="E381" s="1" t="s">
        <v>2188</v>
      </c>
      <c r="F381" s="1" t="s">
        <v>2189</v>
      </c>
      <c r="G381" s="1" t="s">
        <v>551</v>
      </c>
      <c r="H381" s="1" t="s">
        <v>2190</v>
      </c>
      <c r="I381" s="1" t="s">
        <v>551</v>
      </c>
      <c r="J381" s="1">
        <v>0</v>
      </c>
      <c r="K381" s="1">
        <v>139</v>
      </c>
      <c r="L381" s="1" t="s">
        <v>2188</v>
      </c>
      <c r="M381" s="1" t="s">
        <v>551</v>
      </c>
      <c r="N381" s="1" t="s">
        <v>120</v>
      </c>
      <c r="O381" s="1"/>
      <c r="P381" s="1" t="s">
        <v>59</v>
      </c>
      <c r="Q381" s="1" t="s">
        <v>121</v>
      </c>
      <c r="R381" s="1" t="s">
        <v>122</v>
      </c>
      <c r="S381" s="1">
        <v>1700</v>
      </c>
      <c r="T381" s="1" t="s">
        <v>2191</v>
      </c>
      <c r="U381" s="1"/>
      <c r="V381" s="1"/>
      <c r="W381" s="1" t="s">
        <v>2190</v>
      </c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>
        <v>5053139</v>
      </c>
      <c r="AX381" s="1">
        <v>6167923</v>
      </c>
      <c r="AY381" s="1">
        <v>277398</v>
      </c>
      <c r="AZ381" s="1"/>
    </row>
    <row r="382" spans="1:52" hidden="1" x14ac:dyDescent="0.25">
      <c r="A382" s="2">
        <v>43340.327372685184</v>
      </c>
      <c r="B382" s="1">
        <v>5878</v>
      </c>
      <c r="C382" s="1" t="s">
        <v>52</v>
      </c>
      <c r="D382" s="1" t="s">
        <v>2187</v>
      </c>
      <c r="E382" s="1" t="s">
        <v>2192</v>
      </c>
      <c r="F382" s="1" t="s">
        <v>2189</v>
      </c>
      <c r="G382" s="1" t="s">
        <v>551</v>
      </c>
      <c r="H382" s="1" t="s">
        <v>2190</v>
      </c>
      <c r="I382" s="1" t="s">
        <v>551</v>
      </c>
      <c r="J382" s="1">
        <v>0</v>
      </c>
      <c r="K382" s="1">
        <v>139</v>
      </c>
      <c r="L382" s="1" t="s">
        <v>2192</v>
      </c>
      <c r="M382" s="1" t="s">
        <v>551</v>
      </c>
      <c r="N382" s="1" t="s">
        <v>120</v>
      </c>
      <c r="O382" s="1"/>
      <c r="P382" s="1" t="s">
        <v>1290</v>
      </c>
      <c r="Q382" s="1" t="s">
        <v>60</v>
      </c>
      <c r="R382" s="1" t="s">
        <v>512</v>
      </c>
      <c r="S382" s="1" t="s">
        <v>62</v>
      </c>
      <c r="T382" s="1" t="s">
        <v>2193</v>
      </c>
      <c r="U382" s="1"/>
      <c r="V382" s="1"/>
      <c r="W382" s="1" t="s">
        <v>2190</v>
      </c>
      <c r="X382" s="1"/>
      <c r="Y382" s="1"/>
      <c r="Z382" s="1"/>
      <c r="AA382" s="1"/>
      <c r="AB382" s="1"/>
      <c r="AC382" s="1"/>
      <c r="AD382" s="1">
        <v>1</v>
      </c>
      <c r="AE382" s="1" t="s">
        <v>513</v>
      </c>
      <c r="AF382" s="1" t="s">
        <v>2194</v>
      </c>
      <c r="AG382" s="1" t="s">
        <v>87</v>
      </c>
      <c r="AH382" s="1" t="s">
        <v>515</v>
      </c>
      <c r="AI382" s="1" t="s">
        <v>2195</v>
      </c>
      <c r="AJ382" s="1">
        <v>1534012744</v>
      </c>
      <c r="AK382" s="1" t="s">
        <v>69</v>
      </c>
      <c r="AL382" s="1" t="s">
        <v>551</v>
      </c>
      <c r="AM382" s="1"/>
      <c r="AN382" s="1" t="s">
        <v>120</v>
      </c>
      <c r="AO382" s="1"/>
      <c r="AP382" s="1"/>
      <c r="AQ382" s="1"/>
      <c r="AR382" s="1"/>
      <c r="AS382" s="1"/>
      <c r="AT382" s="1"/>
      <c r="AU382" s="1"/>
      <c r="AV382" s="1"/>
      <c r="AW382" s="1">
        <v>5172138</v>
      </c>
      <c r="AX382" s="1">
        <v>6307922</v>
      </c>
      <c r="AY382" s="1">
        <v>281154</v>
      </c>
      <c r="AZ382" s="1">
        <v>184731</v>
      </c>
    </row>
    <row r="383" spans="1:52" hidden="1" x14ac:dyDescent="0.25">
      <c r="A383" s="2">
        <v>43048.583657407406</v>
      </c>
      <c r="B383" s="1">
        <v>5821</v>
      </c>
      <c r="C383" s="1" t="s">
        <v>52</v>
      </c>
      <c r="D383" s="1" t="s">
        <v>2187</v>
      </c>
      <c r="E383" s="1" t="s">
        <v>2196</v>
      </c>
      <c r="F383" s="1" t="s">
        <v>2189</v>
      </c>
      <c r="G383" s="1" t="s">
        <v>551</v>
      </c>
      <c r="H383" s="1" t="s">
        <v>2190</v>
      </c>
      <c r="I383" s="1" t="s">
        <v>551</v>
      </c>
      <c r="J383" s="1">
        <v>0</v>
      </c>
      <c r="K383" s="1">
        <v>139</v>
      </c>
      <c r="L383" s="1" t="s">
        <v>2196</v>
      </c>
      <c r="M383" s="1" t="s">
        <v>551</v>
      </c>
      <c r="N383" s="1" t="s">
        <v>120</v>
      </c>
      <c r="O383" s="1"/>
      <c r="P383" s="1" t="s">
        <v>279</v>
      </c>
      <c r="Q383" s="1" t="s">
        <v>121</v>
      </c>
      <c r="R383" s="1" t="s">
        <v>122</v>
      </c>
      <c r="S383" s="1">
        <v>1799</v>
      </c>
      <c r="T383" s="1" t="s">
        <v>62</v>
      </c>
      <c r="U383" s="1"/>
      <c r="V383" s="1"/>
      <c r="W383" s="1" t="s">
        <v>62</v>
      </c>
      <c r="X383" s="1">
        <v>0</v>
      </c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>
        <v>43116</v>
      </c>
      <c r="AX383" s="1">
        <v>45703</v>
      </c>
      <c r="AY383" s="1">
        <v>83589</v>
      </c>
      <c r="AZ383" s="1"/>
    </row>
    <row r="384" spans="1:52" hidden="1" x14ac:dyDescent="0.25">
      <c r="A384" s="2">
        <v>41180.835879629631</v>
      </c>
      <c r="B384" s="1">
        <v>1791</v>
      </c>
      <c r="C384" s="1" t="s">
        <v>52</v>
      </c>
      <c r="D384" s="1" t="s">
        <v>2197</v>
      </c>
      <c r="E384" s="1" t="s">
        <v>2198</v>
      </c>
      <c r="F384" s="1" t="s">
        <v>2199</v>
      </c>
      <c r="G384" s="1" t="s">
        <v>2200</v>
      </c>
      <c r="H384" s="1"/>
      <c r="I384" s="1" t="s">
        <v>2200</v>
      </c>
      <c r="J384" s="1">
        <v>0</v>
      </c>
      <c r="K384" s="1">
        <v>139</v>
      </c>
      <c r="L384" s="1" t="s">
        <v>2198</v>
      </c>
      <c r="M384" s="1" t="s">
        <v>2200</v>
      </c>
      <c r="N384" s="1" t="s">
        <v>120</v>
      </c>
      <c r="O384" s="1"/>
      <c r="P384" s="1" t="s">
        <v>59</v>
      </c>
      <c r="Q384" s="1" t="s">
        <v>60</v>
      </c>
      <c r="R384" s="1" t="s">
        <v>500</v>
      </c>
      <c r="S384" s="1">
        <v>4027</v>
      </c>
      <c r="T384" s="1" t="s">
        <v>62</v>
      </c>
      <c r="U384" s="1"/>
      <c r="V384" s="1"/>
      <c r="W384" s="1" t="s">
        <v>62</v>
      </c>
      <c r="X384" s="1">
        <v>0</v>
      </c>
      <c r="Y384" s="1"/>
      <c r="Z384" s="1"/>
      <c r="AA384" s="1"/>
      <c r="AB384" s="1"/>
      <c r="AC384" s="1"/>
      <c r="AD384" s="1">
        <v>1</v>
      </c>
      <c r="AE384" s="1" t="s">
        <v>332</v>
      </c>
      <c r="AF384" s="1" t="s">
        <v>628</v>
      </c>
      <c r="AG384" s="1" t="s">
        <v>87</v>
      </c>
      <c r="AH384" s="1" t="s">
        <v>334</v>
      </c>
      <c r="AI384" s="1" t="s">
        <v>2037</v>
      </c>
      <c r="AJ384" s="1" t="s">
        <v>2201</v>
      </c>
      <c r="AK384" s="1" t="s">
        <v>69</v>
      </c>
      <c r="AL384" s="1" t="s">
        <v>2039</v>
      </c>
      <c r="AM384" s="1" t="s">
        <v>2039</v>
      </c>
      <c r="AN384" s="1" t="s">
        <v>120</v>
      </c>
      <c r="AO384" s="1" t="s">
        <v>500</v>
      </c>
      <c r="AP384" s="1" t="s">
        <v>71</v>
      </c>
      <c r="AQ384" s="1" t="s">
        <v>71</v>
      </c>
      <c r="AR384" s="1" t="s">
        <v>72</v>
      </c>
      <c r="AS384" s="1" t="s">
        <v>72</v>
      </c>
      <c r="AT384" s="1" t="s">
        <v>72</v>
      </c>
      <c r="AU384" s="1" t="s">
        <v>2039</v>
      </c>
      <c r="AV384" s="1" t="s">
        <v>2202</v>
      </c>
      <c r="AW384" s="1">
        <v>43117</v>
      </c>
      <c r="AX384" s="1">
        <v>45704</v>
      </c>
      <c r="AY384" s="1">
        <v>83590</v>
      </c>
      <c r="AZ384" s="1">
        <v>42215</v>
      </c>
    </row>
    <row r="385" spans="1:52" hidden="1" x14ac:dyDescent="0.25">
      <c r="A385" s="2">
        <v>41196.668009259258</v>
      </c>
      <c r="B385" s="1">
        <v>43029</v>
      </c>
      <c r="C385" s="1" t="s">
        <v>52</v>
      </c>
      <c r="D385" s="1" t="s">
        <v>2203</v>
      </c>
      <c r="E385" s="1" t="s">
        <v>2204</v>
      </c>
      <c r="F385" s="1" t="s">
        <v>2205</v>
      </c>
      <c r="G385" s="1" t="s">
        <v>2206</v>
      </c>
      <c r="H385" s="1"/>
      <c r="I385" s="1" t="s">
        <v>2206</v>
      </c>
      <c r="J385" s="1">
        <v>0</v>
      </c>
      <c r="K385" s="1">
        <v>139</v>
      </c>
      <c r="L385" s="1" t="s">
        <v>2204</v>
      </c>
      <c r="M385" s="1" t="s">
        <v>2206</v>
      </c>
      <c r="N385" s="1" t="s">
        <v>120</v>
      </c>
      <c r="O385" s="1"/>
      <c r="P385" s="1" t="s">
        <v>81</v>
      </c>
      <c r="Q385" s="1" t="s">
        <v>121</v>
      </c>
      <c r="R385" s="1" t="s">
        <v>122</v>
      </c>
      <c r="S385" s="1">
        <v>1006</v>
      </c>
      <c r="T385" s="1" t="s">
        <v>62</v>
      </c>
      <c r="U385" s="1"/>
      <c r="V385" s="1"/>
      <c r="W385" s="1" t="s">
        <v>62</v>
      </c>
      <c r="X385" s="1">
        <v>0</v>
      </c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>
        <v>43118</v>
      </c>
      <c r="AX385" s="1">
        <v>45705</v>
      </c>
      <c r="AY385" s="1">
        <v>83591</v>
      </c>
      <c r="AZ385" s="1"/>
    </row>
    <row r="386" spans="1:52" hidden="1" x14ac:dyDescent="0.25">
      <c r="A386" s="2">
        <v>41180.835879629631</v>
      </c>
      <c r="B386" s="1">
        <v>1791</v>
      </c>
      <c r="C386" s="1" t="s">
        <v>52</v>
      </c>
      <c r="D386" s="1" t="s">
        <v>2207</v>
      </c>
      <c r="E386" s="1" t="s">
        <v>2208</v>
      </c>
      <c r="F386" s="1" t="s">
        <v>2209</v>
      </c>
      <c r="G386" s="1" t="s">
        <v>2210</v>
      </c>
      <c r="H386" s="1"/>
      <c r="I386" s="1" t="s">
        <v>2210</v>
      </c>
      <c r="J386" s="1">
        <v>0</v>
      </c>
      <c r="K386" s="1">
        <v>139</v>
      </c>
      <c r="L386" s="1" t="s">
        <v>2208</v>
      </c>
      <c r="M386" s="1" t="s">
        <v>2211</v>
      </c>
      <c r="N386" s="1" t="s">
        <v>611</v>
      </c>
      <c r="O386" s="1"/>
      <c r="P386" s="1" t="s">
        <v>59</v>
      </c>
      <c r="Q386" s="1" t="s">
        <v>60</v>
      </c>
      <c r="R386" s="1" t="s">
        <v>217</v>
      </c>
      <c r="S386" s="1" t="s">
        <v>62</v>
      </c>
      <c r="T386" s="1" t="s">
        <v>62</v>
      </c>
      <c r="U386" s="1"/>
      <c r="V386" s="1"/>
      <c r="W386" s="1" t="s">
        <v>62</v>
      </c>
      <c r="X386" s="1">
        <v>0</v>
      </c>
      <c r="Y386" s="1"/>
      <c r="Z386" s="1"/>
      <c r="AA386" s="1"/>
      <c r="AB386" s="1"/>
      <c r="AC386" s="1"/>
      <c r="AD386" s="1">
        <v>1</v>
      </c>
      <c r="AE386" s="1" t="s">
        <v>615</v>
      </c>
      <c r="AF386" s="1" t="s">
        <v>373</v>
      </c>
      <c r="AG386" s="1" t="s">
        <v>87</v>
      </c>
      <c r="AH386" s="1" t="s">
        <v>616</v>
      </c>
      <c r="AI386" s="1" t="s">
        <v>2212</v>
      </c>
      <c r="AJ386" s="1" t="s">
        <v>2213</v>
      </c>
      <c r="AK386" s="1" t="s">
        <v>69</v>
      </c>
      <c r="AL386" s="1" t="s">
        <v>2214</v>
      </c>
      <c r="AM386" s="1" t="s">
        <v>2214</v>
      </c>
      <c r="AN386" s="1" t="s">
        <v>611</v>
      </c>
      <c r="AO386" s="1" t="s">
        <v>217</v>
      </c>
      <c r="AP386" s="1" t="s">
        <v>71</v>
      </c>
      <c r="AQ386" s="1" t="s">
        <v>71</v>
      </c>
      <c r="AR386" s="1" t="s">
        <v>72</v>
      </c>
      <c r="AS386" s="1" t="s">
        <v>72</v>
      </c>
      <c r="AT386" s="1" t="s">
        <v>72</v>
      </c>
      <c r="AU386" s="1" t="s">
        <v>2214</v>
      </c>
      <c r="AV386" s="1" t="s">
        <v>2215</v>
      </c>
      <c r="AW386" s="1">
        <v>43119</v>
      </c>
      <c r="AX386" s="1">
        <v>45706</v>
      </c>
      <c r="AY386" s="1">
        <v>83592</v>
      </c>
      <c r="AZ386" s="1">
        <v>42216</v>
      </c>
    </row>
    <row r="387" spans="1:52" hidden="1" x14ac:dyDescent="0.25">
      <c r="A387" s="2">
        <v>41196.668263888889</v>
      </c>
      <c r="B387" s="1">
        <v>43029</v>
      </c>
      <c r="C387" s="1" t="s">
        <v>52</v>
      </c>
      <c r="D387" s="1" t="s">
        <v>2216</v>
      </c>
      <c r="E387" s="1" t="s">
        <v>2217</v>
      </c>
      <c r="F387" s="1" t="s">
        <v>2218</v>
      </c>
      <c r="G387" s="1" t="s">
        <v>2219</v>
      </c>
      <c r="H387" s="1"/>
      <c r="I387" s="1" t="s">
        <v>2219</v>
      </c>
      <c r="J387" s="1">
        <v>0</v>
      </c>
      <c r="K387" s="1">
        <v>139</v>
      </c>
      <c r="L387" s="1" t="s">
        <v>2217</v>
      </c>
      <c r="M387" s="1" t="s">
        <v>2219</v>
      </c>
      <c r="N387" s="1" t="s">
        <v>120</v>
      </c>
      <c r="O387" s="1"/>
      <c r="P387" s="1" t="s">
        <v>59</v>
      </c>
      <c r="Q387" s="1" t="s">
        <v>121</v>
      </c>
      <c r="R387" s="1" t="s">
        <v>340</v>
      </c>
      <c r="S387" s="1" t="s">
        <v>62</v>
      </c>
      <c r="T387" s="1" t="s">
        <v>62</v>
      </c>
      <c r="U387" s="1"/>
      <c r="V387" s="1"/>
      <c r="W387" s="1" t="s">
        <v>62</v>
      </c>
      <c r="X387" s="1">
        <v>0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>
        <v>43120</v>
      </c>
      <c r="AX387" s="1">
        <v>45707</v>
      </c>
      <c r="AY387" s="1">
        <v>83593</v>
      </c>
      <c r="AZ387" s="1"/>
    </row>
    <row r="388" spans="1:52" hidden="1" x14ac:dyDescent="0.25">
      <c r="A388" s="2">
        <v>41270.533900462964</v>
      </c>
      <c r="B388" s="1">
        <v>2790</v>
      </c>
      <c r="C388" s="1" t="s">
        <v>52</v>
      </c>
      <c r="D388" s="1" t="s">
        <v>2220</v>
      </c>
      <c r="E388" s="1" t="s">
        <v>2221</v>
      </c>
      <c r="F388" s="1" t="s">
        <v>2222</v>
      </c>
      <c r="G388" s="1" t="s">
        <v>2223</v>
      </c>
      <c r="H388" s="1"/>
      <c r="I388" s="1" t="s">
        <v>2223</v>
      </c>
      <c r="J388" s="1">
        <v>0</v>
      </c>
      <c r="K388" s="1">
        <v>139</v>
      </c>
      <c r="L388" s="1" t="s">
        <v>2221</v>
      </c>
      <c r="M388" s="1" t="s">
        <v>2223</v>
      </c>
      <c r="N388" s="1" t="s">
        <v>120</v>
      </c>
      <c r="O388" s="1"/>
      <c r="P388" s="1" t="s">
        <v>59</v>
      </c>
      <c r="Q388" s="1" t="s">
        <v>121</v>
      </c>
      <c r="R388" s="1" t="s">
        <v>340</v>
      </c>
      <c r="S388" s="1"/>
      <c r="T388" s="1" t="s">
        <v>62</v>
      </c>
      <c r="U388" s="1"/>
      <c r="V388" s="1"/>
      <c r="W388" s="1" t="s">
        <v>62</v>
      </c>
      <c r="X388" s="1">
        <v>0</v>
      </c>
      <c r="Y388" s="1"/>
      <c r="Z388" s="1" t="s">
        <v>396</v>
      </c>
      <c r="AA388" s="1" t="s">
        <v>396</v>
      </c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>
        <v>43121</v>
      </c>
      <c r="AX388" s="1">
        <v>45708</v>
      </c>
      <c r="AY388" s="1">
        <v>83594</v>
      </c>
      <c r="AZ388" s="1"/>
    </row>
    <row r="389" spans="1:52" hidden="1" x14ac:dyDescent="0.25">
      <c r="A389" s="2">
        <v>41196.668668981481</v>
      </c>
      <c r="B389" s="1">
        <v>43029</v>
      </c>
      <c r="C389" s="1" t="s">
        <v>52</v>
      </c>
      <c r="D389" s="1" t="s">
        <v>2224</v>
      </c>
      <c r="E389" s="1" t="s">
        <v>2225</v>
      </c>
      <c r="F389" s="1" t="s">
        <v>2226</v>
      </c>
      <c r="G389" s="1" t="s">
        <v>2227</v>
      </c>
      <c r="H389" s="1"/>
      <c r="I389" s="1" t="s">
        <v>2227</v>
      </c>
      <c r="J389" s="1">
        <v>0</v>
      </c>
      <c r="K389" s="1">
        <v>139</v>
      </c>
      <c r="L389" s="1" t="s">
        <v>2225</v>
      </c>
      <c r="M389" s="1" t="s">
        <v>2227</v>
      </c>
      <c r="N389" s="1" t="s">
        <v>120</v>
      </c>
      <c r="O389" s="1"/>
      <c r="P389" s="1" t="s">
        <v>1137</v>
      </c>
      <c r="Q389" s="1" t="s">
        <v>121</v>
      </c>
      <c r="R389" s="1" t="s">
        <v>122</v>
      </c>
      <c r="S389" s="1" t="s">
        <v>62</v>
      </c>
      <c r="T389" s="1" t="s">
        <v>62</v>
      </c>
      <c r="U389" s="1"/>
      <c r="V389" s="1"/>
      <c r="W389" s="1" t="s">
        <v>62</v>
      </c>
      <c r="X389" s="1">
        <v>0</v>
      </c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>
        <v>43122</v>
      </c>
      <c r="AX389" s="1">
        <v>45709</v>
      </c>
      <c r="AY389" s="1">
        <v>83595</v>
      </c>
      <c r="AZ389" s="1"/>
    </row>
    <row r="390" spans="1:52" hidden="1" x14ac:dyDescent="0.25">
      <c r="A390" s="2">
        <v>41240.427511574075</v>
      </c>
      <c r="B390" s="1">
        <v>2790</v>
      </c>
      <c r="C390" s="1" t="s">
        <v>52</v>
      </c>
      <c r="D390" s="1" t="s">
        <v>2228</v>
      </c>
      <c r="E390" s="1" t="s">
        <v>2229</v>
      </c>
      <c r="F390" s="1" t="s">
        <v>2230</v>
      </c>
      <c r="G390" s="1" t="s">
        <v>2231</v>
      </c>
      <c r="H390" s="1"/>
      <c r="I390" s="1" t="s">
        <v>2231</v>
      </c>
      <c r="J390" s="1">
        <v>0</v>
      </c>
      <c r="K390" s="1">
        <v>139</v>
      </c>
      <c r="L390" s="1" t="s">
        <v>2229</v>
      </c>
      <c r="M390" s="1" t="s">
        <v>2231</v>
      </c>
      <c r="N390" s="1" t="s">
        <v>120</v>
      </c>
      <c r="O390" s="1"/>
      <c r="P390" s="1" t="s">
        <v>81</v>
      </c>
      <c r="Q390" s="1" t="s">
        <v>121</v>
      </c>
      <c r="R390" s="1" t="s">
        <v>122</v>
      </c>
      <c r="S390" s="1">
        <v>1015</v>
      </c>
      <c r="T390" s="1" t="s">
        <v>62</v>
      </c>
      <c r="U390" s="1"/>
      <c r="V390" s="1"/>
      <c r="W390" s="1" t="s">
        <v>62</v>
      </c>
      <c r="X390" s="1">
        <v>0</v>
      </c>
      <c r="Y390" s="1"/>
      <c r="Z390" s="1" t="s">
        <v>396</v>
      </c>
      <c r="AA390" s="1" t="s">
        <v>396</v>
      </c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>
        <v>43123</v>
      </c>
      <c r="AX390" s="1">
        <v>45710</v>
      </c>
      <c r="AY390" s="1">
        <v>83596</v>
      </c>
      <c r="AZ390" s="1"/>
    </row>
    <row r="391" spans="1:52" hidden="1" x14ac:dyDescent="0.25">
      <c r="A391" s="2">
        <v>43137.67292824074</v>
      </c>
      <c r="B391" s="1">
        <v>5821</v>
      </c>
      <c r="C391" s="1" t="s">
        <v>52</v>
      </c>
      <c r="D391" s="1" t="s">
        <v>2232</v>
      </c>
      <c r="E391" s="1" t="s">
        <v>2233</v>
      </c>
      <c r="F391" s="1" t="s">
        <v>2234</v>
      </c>
      <c r="G391" s="1" t="s">
        <v>2235</v>
      </c>
      <c r="H391" s="1"/>
      <c r="I391" s="1" t="s">
        <v>2235</v>
      </c>
      <c r="J391" s="1">
        <v>0</v>
      </c>
      <c r="K391" s="1">
        <v>139</v>
      </c>
      <c r="L391" s="1" t="s">
        <v>2233</v>
      </c>
      <c r="M391" s="1" t="s">
        <v>2235</v>
      </c>
      <c r="N391" s="1" t="s">
        <v>120</v>
      </c>
      <c r="O391" s="1"/>
      <c r="P391" s="1" t="s">
        <v>81</v>
      </c>
      <c r="Q391" s="1" t="s">
        <v>60</v>
      </c>
      <c r="R391" s="1" t="s">
        <v>217</v>
      </c>
      <c r="S391" s="1">
        <v>1231</v>
      </c>
      <c r="T391" s="1" t="s">
        <v>62</v>
      </c>
      <c r="U391" s="1"/>
      <c r="V391" s="1"/>
      <c r="W391" s="1" t="s">
        <v>62</v>
      </c>
      <c r="X391" s="1">
        <v>0</v>
      </c>
      <c r="Y391" s="1"/>
      <c r="Z391" s="1"/>
      <c r="AA391" s="1"/>
      <c r="AB391" s="1"/>
      <c r="AC391" s="1"/>
      <c r="AD391" s="1">
        <v>1</v>
      </c>
      <c r="AE391" s="1" t="s">
        <v>1883</v>
      </c>
      <c r="AF391" s="1" t="s">
        <v>1432</v>
      </c>
      <c r="AG391" s="1" t="s">
        <v>87</v>
      </c>
      <c r="AH391" s="1" t="s">
        <v>235</v>
      </c>
      <c r="AI391" s="1" t="s">
        <v>1884</v>
      </c>
      <c r="AJ391" s="1" t="s">
        <v>2236</v>
      </c>
      <c r="AK391" s="1" t="s">
        <v>69</v>
      </c>
      <c r="AL391" s="1" t="s">
        <v>2235</v>
      </c>
      <c r="AM391" s="1" t="s">
        <v>575</v>
      </c>
      <c r="AN391" s="1" t="s">
        <v>120</v>
      </c>
      <c r="AO391" s="1" t="s">
        <v>122</v>
      </c>
      <c r="AP391" s="1" t="s">
        <v>71</v>
      </c>
      <c r="AQ391" s="1" t="s">
        <v>71</v>
      </c>
      <c r="AR391" s="1" t="s">
        <v>72</v>
      </c>
      <c r="AS391" s="1" t="s">
        <v>72</v>
      </c>
      <c r="AT391" s="1" t="s">
        <v>72</v>
      </c>
      <c r="AU391" s="1" t="s">
        <v>575</v>
      </c>
      <c r="AV391" s="1" t="s">
        <v>2237</v>
      </c>
      <c r="AW391" s="1">
        <v>43124</v>
      </c>
      <c r="AX391" s="1">
        <v>45711</v>
      </c>
      <c r="AY391" s="1">
        <v>83597</v>
      </c>
      <c r="AZ391" s="1">
        <v>42217</v>
      </c>
    </row>
    <row r="392" spans="1:52" hidden="1" x14ac:dyDescent="0.25">
      <c r="A392" s="2">
        <v>43137.67292824074</v>
      </c>
      <c r="B392" s="1">
        <v>5821</v>
      </c>
      <c r="C392" s="1" t="s">
        <v>52</v>
      </c>
      <c r="D392" s="1" t="s">
        <v>2232</v>
      </c>
      <c r="E392" s="1" t="s">
        <v>2238</v>
      </c>
      <c r="F392" s="1" t="s">
        <v>2234</v>
      </c>
      <c r="G392" s="1" t="s">
        <v>2235</v>
      </c>
      <c r="H392" s="1"/>
      <c r="I392" s="1" t="s">
        <v>2235</v>
      </c>
      <c r="J392" s="1">
        <v>0</v>
      </c>
      <c r="K392" s="1">
        <v>139</v>
      </c>
      <c r="L392" s="1" t="s">
        <v>2238</v>
      </c>
      <c r="M392" s="1" t="s">
        <v>2235</v>
      </c>
      <c r="N392" s="1" t="s">
        <v>120</v>
      </c>
      <c r="O392" s="1"/>
      <c r="P392" s="1" t="s">
        <v>81</v>
      </c>
      <c r="Q392" s="1" t="s">
        <v>121</v>
      </c>
      <c r="R392" s="1" t="s">
        <v>122</v>
      </c>
      <c r="S392" s="1">
        <v>1231</v>
      </c>
      <c r="T392" s="1" t="s">
        <v>62</v>
      </c>
      <c r="U392" s="1"/>
      <c r="V392" s="1"/>
      <c r="W392" s="1" t="s">
        <v>62</v>
      </c>
      <c r="X392" s="1">
        <v>0</v>
      </c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>
        <v>43125</v>
      </c>
      <c r="AX392" s="1">
        <v>45712</v>
      </c>
      <c r="AY392" s="1">
        <v>83598</v>
      </c>
      <c r="AZ392" s="1"/>
    </row>
    <row r="393" spans="1:52" hidden="1" x14ac:dyDescent="0.25">
      <c r="A393" s="2">
        <v>41196.669456018521</v>
      </c>
      <c r="B393" s="1">
        <v>43029</v>
      </c>
      <c r="C393" s="1" t="s">
        <v>52</v>
      </c>
      <c r="D393" s="1" t="s">
        <v>2239</v>
      </c>
      <c r="E393" s="1" t="s">
        <v>2240</v>
      </c>
      <c r="F393" s="1" t="s">
        <v>2241</v>
      </c>
      <c r="G393" s="1" t="s">
        <v>2242</v>
      </c>
      <c r="H393" s="1"/>
      <c r="I393" s="1" t="s">
        <v>2242</v>
      </c>
      <c r="J393" s="1">
        <v>0</v>
      </c>
      <c r="K393" s="1">
        <v>139</v>
      </c>
      <c r="L393" s="1" t="s">
        <v>2240</v>
      </c>
      <c r="M393" s="1" t="s">
        <v>2242</v>
      </c>
      <c r="N393" s="1" t="s">
        <v>120</v>
      </c>
      <c r="O393" s="1"/>
      <c r="P393" s="1" t="s">
        <v>1137</v>
      </c>
      <c r="Q393" s="1" t="s">
        <v>121</v>
      </c>
      <c r="R393" s="1" t="s">
        <v>122</v>
      </c>
      <c r="S393" s="1">
        <v>1550</v>
      </c>
      <c r="T393" s="1" t="s">
        <v>62</v>
      </c>
      <c r="U393" s="1"/>
      <c r="V393" s="1"/>
      <c r="W393" s="1" t="s">
        <v>62</v>
      </c>
      <c r="X393" s="1">
        <v>0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>
        <v>43126</v>
      </c>
      <c r="AX393" s="1">
        <v>45713</v>
      </c>
      <c r="AY393" s="1">
        <v>83599</v>
      </c>
      <c r="AZ393" s="1"/>
    </row>
    <row r="394" spans="1:52" hidden="1" x14ac:dyDescent="0.25">
      <c r="A394" s="2">
        <v>41196.669456018521</v>
      </c>
      <c r="B394" s="1">
        <v>43029</v>
      </c>
      <c r="C394" s="1" t="s">
        <v>52</v>
      </c>
      <c r="D394" s="1" t="s">
        <v>2239</v>
      </c>
      <c r="E394" s="1" t="s">
        <v>2243</v>
      </c>
      <c r="F394" s="1" t="s">
        <v>2241</v>
      </c>
      <c r="G394" s="1" t="s">
        <v>2242</v>
      </c>
      <c r="H394" s="1"/>
      <c r="I394" s="1" t="s">
        <v>2242</v>
      </c>
      <c r="J394" s="1">
        <v>0</v>
      </c>
      <c r="K394" s="1">
        <v>139</v>
      </c>
      <c r="L394" s="1" t="s">
        <v>2243</v>
      </c>
      <c r="M394" s="1" t="s">
        <v>2242</v>
      </c>
      <c r="N394" s="1" t="s">
        <v>120</v>
      </c>
      <c r="O394" s="1"/>
      <c r="P394" s="1" t="s">
        <v>81</v>
      </c>
      <c r="Q394" s="1" t="s">
        <v>121</v>
      </c>
      <c r="R394" s="1" t="s">
        <v>122</v>
      </c>
      <c r="S394" s="1">
        <v>1550</v>
      </c>
      <c r="T394" s="1" t="s">
        <v>62</v>
      </c>
      <c r="U394" s="1"/>
      <c r="V394" s="1"/>
      <c r="W394" s="1" t="s">
        <v>62</v>
      </c>
      <c r="X394" s="1">
        <v>0</v>
      </c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>
        <v>43127</v>
      </c>
      <c r="AX394" s="1">
        <v>45714</v>
      </c>
      <c r="AY394" s="1">
        <v>83600</v>
      </c>
      <c r="AZ394" s="1"/>
    </row>
    <row r="395" spans="1:52" hidden="1" x14ac:dyDescent="0.25">
      <c r="A395" s="2">
        <v>41196.669675925928</v>
      </c>
      <c r="B395" s="1">
        <v>43029</v>
      </c>
      <c r="C395" s="1" t="s">
        <v>52</v>
      </c>
      <c r="D395" s="1" t="s">
        <v>2244</v>
      </c>
      <c r="E395" s="1" t="s">
        <v>2245</v>
      </c>
      <c r="F395" s="1" t="s">
        <v>2246</v>
      </c>
      <c r="G395" s="1" t="s">
        <v>2247</v>
      </c>
      <c r="H395" s="1"/>
      <c r="I395" s="1" t="s">
        <v>2247</v>
      </c>
      <c r="J395" s="1">
        <v>0</v>
      </c>
      <c r="K395" s="1">
        <v>139</v>
      </c>
      <c r="L395" s="1" t="s">
        <v>2245</v>
      </c>
      <c r="M395" s="1" t="s">
        <v>2247</v>
      </c>
      <c r="N395" s="1" t="s">
        <v>120</v>
      </c>
      <c r="O395" s="1"/>
      <c r="P395" s="1" t="s">
        <v>59</v>
      </c>
      <c r="Q395" s="1" t="s">
        <v>60</v>
      </c>
      <c r="R395" s="1" t="s">
        <v>217</v>
      </c>
      <c r="S395" s="1">
        <v>4102</v>
      </c>
      <c r="T395" s="1" t="s">
        <v>62</v>
      </c>
      <c r="U395" s="1"/>
      <c r="V395" s="1"/>
      <c r="W395" s="1" t="s">
        <v>62</v>
      </c>
      <c r="X395" s="1">
        <v>0</v>
      </c>
      <c r="Y395" s="1"/>
      <c r="Z395" s="1"/>
      <c r="AA395" s="1"/>
      <c r="AB395" s="1"/>
      <c r="AC395" s="1"/>
      <c r="AD395" s="1">
        <v>1</v>
      </c>
      <c r="AE395" s="1" t="s">
        <v>1806</v>
      </c>
      <c r="AF395" s="1" t="s">
        <v>2248</v>
      </c>
      <c r="AG395" s="1" t="s">
        <v>87</v>
      </c>
      <c r="AH395" s="1" t="s">
        <v>1807</v>
      </c>
      <c r="AI395" s="1" t="s">
        <v>2249</v>
      </c>
      <c r="AJ395" s="1" t="s">
        <v>2250</v>
      </c>
      <c r="AK395" s="1" t="s">
        <v>69</v>
      </c>
      <c r="AL395" s="1" t="s">
        <v>1855</v>
      </c>
      <c r="AM395" s="1" t="s">
        <v>1855</v>
      </c>
      <c r="AN395" s="1" t="s">
        <v>120</v>
      </c>
      <c r="AO395" s="1" t="s">
        <v>217</v>
      </c>
      <c r="AP395" s="1" t="s">
        <v>71</v>
      </c>
      <c r="AQ395" s="1" t="s">
        <v>71</v>
      </c>
      <c r="AR395" s="1" t="s">
        <v>72</v>
      </c>
      <c r="AS395" s="1" t="s">
        <v>72</v>
      </c>
      <c r="AT395" s="1" t="s">
        <v>72</v>
      </c>
      <c r="AU395" s="1" t="s">
        <v>1855</v>
      </c>
      <c r="AV395" s="1" t="s">
        <v>2251</v>
      </c>
      <c r="AW395" s="1">
        <v>43129</v>
      </c>
      <c r="AX395" s="1">
        <v>45715</v>
      </c>
      <c r="AY395" s="1">
        <v>83602</v>
      </c>
      <c r="AZ395" s="1">
        <v>42218</v>
      </c>
    </row>
    <row r="396" spans="1:52" hidden="1" x14ac:dyDescent="0.25">
      <c r="A396" s="2">
        <v>41283.438472222224</v>
      </c>
      <c r="B396" s="1">
        <v>2790</v>
      </c>
      <c r="C396" s="1" t="s">
        <v>52</v>
      </c>
      <c r="D396" s="1" t="s">
        <v>2252</v>
      </c>
      <c r="E396" s="1" t="s">
        <v>2253</v>
      </c>
      <c r="F396" s="1" t="s">
        <v>2254</v>
      </c>
      <c r="G396" s="1" t="s">
        <v>2255</v>
      </c>
      <c r="H396" s="1"/>
      <c r="I396" s="1" t="s">
        <v>2255</v>
      </c>
      <c r="J396" s="1">
        <v>0</v>
      </c>
      <c r="K396" s="1">
        <v>139</v>
      </c>
      <c r="L396" s="1" t="s">
        <v>2253</v>
      </c>
      <c r="M396" s="1" t="s">
        <v>2255</v>
      </c>
      <c r="N396" s="1" t="s">
        <v>120</v>
      </c>
      <c r="O396" s="1"/>
      <c r="P396" s="1" t="s">
        <v>59</v>
      </c>
      <c r="Q396" s="1" t="s">
        <v>60</v>
      </c>
      <c r="R396" s="1" t="s">
        <v>500</v>
      </c>
      <c r="S396" s="1" t="s">
        <v>62</v>
      </c>
      <c r="T396" s="1" t="s">
        <v>2256</v>
      </c>
      <c r="U396" s="1" t="s">
        <v>2257</v>
      </c>
      <c r="V396" s="1" t="s">
        <v>2258</v>
      </c>
      <c r="W396" s="1" t="s">
        <v>62</v>
      </c>
      <c r="X396" s="1"/>
      <c r="Y396" s="1"/>
      <c r="Z396" s="1" t="s">
        <v>87</v>
      </c>
      <c r="AA396" s="1" t="s">
        <v>87</v>
      </c>
      <c r="AB396" s="1" t="s">
        <v>265</v>
      </c>
      <c r="AC396" s="1" t="s">
        <v>2259</v>
      </c>
      <c r="AD396" s="1">
        <v>1</v>
      </c>
      <c r="AE396" s="1" t="s">
        <v>332</v>
      </c>
      <c r="AF396" s="1" t="s">
        <v>2260</v>
      </c>
      <c r="AG396" s="1" t="s">
        <v>87</v>
      </c>
      <c r="AH396" s="1" t="s">
        <v>334</v>
      </c>
      <c r="AI396" s="1" t="s">
        <v>2261</v>
      </c>
      <c r="AJ396" s="1" t="s">
        <v>2262</v>
      </c>
      <c r="AK396" s="1">
        <v>1</v>
      </c>
      <c r="AL396" s="1" t="s">
        <v>2255</v>
      </c>
      <c r="AM396" s="1"/>
      <c r="AN396" s="1" t="s">
        <v>120</v>
      </c>
      <c r="AO396" s="1"/>
      <c r="AP396" s="1"/>
      <c r="AQ396" s="1"/>
      <c r="AR396" s="1"/>
      <c r="AS396" s="1"/>
      <c r="AT396" s="1"/>
      <c r="AU396" s="1"/>
      <c r="AV396" s="1"/>
      <c r="AW396" s="1">
        <v>65001</v>
      </c>
      <c r="AX396" s="1">
        <v>71001</v>
      </c>
      <c r="AY396" s="1">
        <v>87762</v>
      </c>
      <c r="AZ396" s="1">
        <v>44322</v>
      </c>
    </row>
    <row r="397" spans="1:52" hidden="1" x14ac:dyDescent="0.25">
      <c r="A397" s="2">
        <v>41205.811608796299</v>
      </c>
      <c r="B397" s="1">
        <v>2790</v>
      </c>
      <c r="C397" s="1" t="s">
        <v>52</v>
      </c>
      <c r="D397" s="1" t="s">
        <v>2252</v>
      </c>
      <c r="E397" s="1" t="s">
        <v>2263</v>
      </c>
      <c r="F397" s="1" t="s">
        <v>2254</v>
      </c>
      <c r="G397" s="1" t="s">
        <v>2255</v>
      </c>
      <c r="H397" s="1"/>
      <c r="I397" s="1" t="s">
        <v>2255</v>
      </c>
      <c r="J397" s="1">
        <v>0</v>
      </c>
      <c r="K397" s="1">
        <v>139</v>
      </c>
      <c r="L397" s="1" t="s">
        <v>2263</v>
      </c>
      <c r="M397" s="1" t="s">
        <v>2255</v>
      </c>
      <c r="N397" s="1" t="s">
        <v>120</v>
      </c>
      <c r="O397" s="1"/>
      <c r="P397" s="1" t="s">
        <v>81</v>
      </c>
      <c r="Q397" s="1" t="s">
        <v>60</v>
      </c>
      <c r="R397" s="1" t="s">
        <v>217</v>
      </c>
      <c r="S397" s="1">
        <v>4106</v>
      </c>
      <c r="T397" s="1" t="s">
        <v>62</v>
      </c>
      <c r="U397" s="1"/>
      <c r="V397" s="1"/>
      <c r="W397" s="1" t="s">
        <v>62</v>
      </c>
      <c r="X397" s="1">
        <v>0</v>
      </c>
      <c r="Y397" s="1"/>
      <c r="Z397" s="1"/>
      <c r="AA397" s="1"/>
      <c r="AB397" s="1"/>
      <c r="AC397" s="1"/>
      <c r="AD397" s="1">
        <v>1</v>
      </c>
      <c r="AE397" s="1" t="s">
        <v>2264</v>
      </c>
      <c r="AF397" s="1" t="s">
        <v>155</v>
      </c>
      <c r="AG397" s="1" t="s">
        <v>87</v>
      </c>
      <c r="AH397" s="1" t="s">
        <v>2265</v>
      </c>
      <c r="AI397" s="1" t="s">
        <v>2266</v>
      </c>
      <c r="AJ397" s="1" t="s">
        <v>2267</v>
      </c>
      <c r="AK397" s="1" t="s">
        <v>69</v>
      </c>
      <c r="AL397" s="1" t="s">
        <v>2265</v>
      </c>
      <c r="AM397" s="1" t="s">
        <v>2265</v>
      </c>
      <c r="AN397" s="1" t="s">
        <v>120</v>
      </c>
      <c r="AO397" s="1" t="s">
        <v>217</v>
      </c>
      <c r="AP397" s="1" t="s">
        <v>71</v>
      </c>
      <c r="AQ397" s="1" t="s">
        <v>71</v>
      </c>
      <c r="AR397" s="1" t="s">
        <v>72</v>
      </c>
      <c r="AS397" s="1" t="s">
        <v>72</v>
      </c>
      <c r="AT397" s="1" t="s">
        <v>72</v>
      </c>
      <c r="AU397" s="1" t="s">
        <v>2265</v>
      </c>
      <c r="AV397" s="1" t="s">
        <v>2268</v>
      </c>
      <c r="AW397" s="1">
        <v>43130</v>
      </c>
      <c r="AX397" s="1">
        <v>45716</v>
      </c>
      <c r="AY397" s="1">
        <v>83603</v>
      </c>
      <c r="AZ397" s="1">
        <v>42219</v>
      </c>
    </row>
    <row r="398" spans="1:52" hidden="1" x14ac:dyDescent="0.25">
      <c r="A398" s="2">
        <v>41205.811608796299</v>
      </c>
      <c r="B398" s="1">
        <v>2790</v>
      </c>
      <c r="C398" s="1" t="s">
        <v>52</v>
      </c>
      <c r="D398" s="1" t="s">
        <v>2252</v>
      </c>
      <c r="E398" s="1" t="s">
        <v>2269</v>
      </c>
      <c r="F398" s="1" t="s">
        <v>2254</v>
      </c>
      <c r="G398" s="1" t="s">
        <v>2255</v>
      </c>
      <c r="H398" s="1"/>
      <c r="I398" s="1" t="s">
        <v>2255</v>
      </c>
      <c r="J398" s="1">
        <v>0</v>
      </c>
      <c r="K398" s="1">
        <v>139</v>
      </c>
      <c r="L398" s="1" t="s">
        <v>2269</v>
      </c>
      <c r="M398" s="1" t="s">
        <v>2255</v>
      </c>
      <c r="N398" s="1" t="s">
        <v>120</v>
      </c>
      <c r="O398" s="1"/>
      <c r="P398" s="1" t="s">
        <v>81</v>
      </c>
      <c r="Q398" s="1" t="s">
        <v>60</v>
      </c>
      <c r="R398" s="1" t="s">
        <v>61</v>
      </c>
      <c r="S398" s="1">
        <v>4106</v>
      </c>
      <c r="T398" s="1" t="s">
        <v>62</v>
      </c>
      <c r="U398" s="1"/>
      <c r="V398" s="1"/>
      <c r="W398" s="1" t="s">
        <v>62</v>
      </c>
      <c r="X398" s="1">
        <v>0</v>
      </c>
      <c r="Y398" s="1"/>
      <c r="Z398" s="1"/>
      <c r="AA398" s="1"/>
      <c r="AB398" s="1"/>
      <c r="AC398" s="1"/>
      <c r="AD398" s="1">
        <v>1</v>
      </c>
      <c r="AE398" s="1" t="s">
        <v>332</v>
      </c>
      <c r="AF398" s="1" t="s">
        <v>405</v>
      </c>
      <c r="AG398" s="1" t="s">
        <v>66</v>
      </c>
      <c r="AH398" s="1" t="s">
        <v>334</v>
      </c>
      <c r="AI398" s="1" t="s">
        <v>1777</v>
      </c>
      <c r="AJ398" s="1" t="s">
        <v>2270</v>
      </c>
      <c r="AK398" s="1" t="s">
        <v>69</v>
      </c>
      <c r="AL398" s="1" t="s">
        <v>337</v>
      </c>
      <c r="AM398" s="1" t="s">
        <v>337</v>
      </c>
      <c r="AN398" s="1" t="s">
        <v>120</v>
      </c>
      <c r="AO398" s="1" t="s">
        <v>61</v>
      </c>
      <c r="AP398" s="1" t="s">
        <v>71</v>
      </c>
      <c r="AQ398" s="1" t="s">
        <v>71</v>
      </c>
      <c r="AR398" s="1" t="s">
        <v>72</v>
      </c>
      <c r="AS398" s="1" t="s">
        <v>72</v>
      </c>
      <c r="AT398" s="1" t="s">
        <v>72</v>
      </c>
      <c r="AU398" s="1" t="s">
        <v>337</v>
      </c>
      <c r="AV398" s="1" t="s">
        <v>2268</v>
      </c>
      <c r="AW398" s="1">
        <v>43131</v>
      </c>
      <c r="AX398" s="1">
        <v>45717</v>
      </c>
      <c r="AY398" s="1">
        <v>83604</v>
      </c>
      <c r="AZ398" s="1">
        <v>42220</v>
      </c>
    </row>
    <row r="399" spans="1:52" hidden="1" x14ac:dyDescent="0.25">
      <c r="A399" s="2">
        <v>41205.811597222222</v>
      </c>
      <c r="B399" s="1">
        <v>2790</v>
      </c>
      <c r="C399" s="1" t="s">
        <v>52</v>
      </c>
      <c r="D399" s="1" t="s">
        <v>2252</v>
      </c>
      <c r="E399" s="1" t="s">
        <v>2271</v>
      </c>
      <c r="F399" s="1" t="s">
        <v>2254</v>
      </c>
      <c r="G399" s="1" t="s">
        <v>2255</v>
      </c>
      <c r="H399" s="1"/>
      <c r="I399" s="1" t="s">
        <v>2255</v>
      </c>
      <c r="J399" s="1">
        <v>0</v>
      </c>
      <c r="K399" s="1">
        <v>139</v>
      </c>
      <c r="L399" s="1" t="s">
        <v>2271</v>
      </c>
      <c r="M399" s="1" t="s">
        <v>2255</v>
      </c>
      <c r="N399" s="1" t="s">
        <v>120</v>
      </c>
      <c r="O399" s="1"/>
      <c r="P399" s="1" t="s">
        <v>81</v>
      </c>
      <c r="Q399" s="1" t="s">
        <v>60</v>
      </c>
      <c r="R399" s="1" t="s">
        <v>61</v>
      </c>
      <c r="S399" s="1">
        <v>4106</v>
      </c>
      <c r="T399" s="1" t="s">
        <v>62</v>
      </c>
      <c r="U399" s="1"/>
      <c r="V399" s="1"/>
      <c r="W399" s="1" t="s">
        <v>62</v>
      </c>
      <c r="X399" s="1">
        <v>0</v>
      </c>
      <c r="Y399" s="1"/>
      <c r="Z399" s="1"/>
      <c r="AA399" s="1"/>
      <c r="AB399" s="1"/>
      <c r="AC399" s="1"/>
      <c r="AD399" s="1">
        <v>1</v>
      </c>
      <c r="AE399" s="1" t="s">
        <v>332</v>
      </c>
      <c r="AF399" s="1" t="s">
        <v>405</v>
      </c>
      <c r="AG399" s="1" t="s">
        <v>66</v>
      </c>
      <c r="AH399" s="1" t="s">
        <v>334</v>
      </c>
      <c r="AI399" s="1" t="s">
        <v>1777</v>
      </c>
      <c r="AJ399" s="1" t="s">
        <v>2270</v>
      </c>
      <c r="AK399" s="1" t="s">
        <v>69</v>
      </c>
      <c r="AL399" s="1" t="s">
        <v>337</v>
      </c>
      <c r="AM399" s="1" t="s">
        <v>337</v>
      </c>
      <c r="AN399" s="1" t="s">
        <v>120</v>
      </c>
      <c r="AO399" s="1" t="s">
        <v>61</v>
      </c>
      <c r="AP399" s="1" t="s">
        <v>71</v>
      </c>
      <c r="AQ399" s="1" t="s">
        <v>71</v>
      </c>
      <c r="AR399" s="1" t="s">
        <v>72</v>
      </c>
      <c r="AS399" s="1" t="s">
        <v>72</v>
      </c>
      <c r="AT399" s="1" t="s">
        <v>72</v>
      </c>
      <c r="AU399" s="1" t="s">
        <v>337</v>
      </c>
      <c r="AV399" s="1" t="s">
        <v>2268</v>
      </c>
      <c r="AW399" s="1">
        <v>43132</v>
      </c>
      <c r="AX399" s="1">
        <v>45718</v>
      </c>
      <c r="AY399" s="1">
        <v>83605</v>
      </c>
      <c r="AZ399" s="1">
        <v>42220</v>
      </c>
    </row>
    <row r="400" spans="1:52" hidden="1" x14ac:dyDescent="0.25">
      <c r="A400" s="2">
        <v>41205.811597222222</v>
      </c>
      <c r="B400" s="1">
        <v>2790</v>
      </c>
      <c r="C400" s="1" t="s">
        <v>52</v>
      </c>
      <c r="D400" s="1" t="s">
        <v>2252</v>
      </c>
      <c r="E400" s="1" t="s">
        <v>2272</v>
      </c>
      <c r="F400" s="1" t="s">
        <v>2254</v>
      </c>
      <c r="G400" s="1" t="s">
        <v>2255</v>
      </c>
      <c r="H400" s="1"/>
      <c r="I400" s="1" t="s">
        <v>2255</v>
      </c>
      <c r="J400" s="1">
        <v>0</v>
      </c>
      <c r="K400" s="1">
        <v>139</v>
      </c>
      <c r="L400" s="1" t="s">
        <v>2272</v>
      </c>
      <c r="M400" s="1" t="s">
        <v>2255</v>
      </c>
      <c r="N400" s="1" t="s">
        <v>120</v>
      </c>
      <c r="O400" s="1"/>
      <c r="P400" s="1" t="s">
        <v>81</v>
      </c>
      <c r="Q400" s="1" t="s">
        <v>60</v>
      </c>
      <c r="R400" s="1" t="s">
        <v>217</v>
      </c>
      <c r="S400" s="1">
        <v>4106</v>
      </c>
      <c r="T400" s="1" t="s">
        <v>62</v>
      </c>
      <c r="U400" s="1"/>
      <c r="V400" s="1"/>
      <c r="W400" s="1" t="s">
        <v>62</v>
      </c>
      <c r="X400" s="1">
        <v>0</v>
      </c>
      <c r="Y400" s="1"/>
      <c r="Z400" s="1"/>
      <c r="AA400" s="1"/>
      <c r="AB400" s="1"/>
      <c r="AC400" s="1"/>
      <c r="AD400" s="1">
        <v>1</v>
      </c>
      <c r="AE400" s="1" t="s">
        <v>2264</v>
      </c>
      <c r="AF400" s="1" t="s">
        <v>155</v>
      </c>
      <c r="AG400" s="1" t="s">
        <v>87</v>
      </c>
      <c r="AH400" s="1" t="s">
        <v>2265</v>
      </c>
      <c r="AI400" s="1" t="s">
        <v>2266</v>
      </c>
      <c r="AJ400" s="1" t="s">
        <v>2267</v>
      </c>
      <c r="AK400" s="1" t="s">
        <v>69</v>
      </c>
      <c r="AL400" s="1" t="s">
        <v>2265</v>
      </c>
      <c r="AM400" s="1" t="s">
        <v>2265</v>
      </c>
      <c r="AN400" s="1" t="s">
        <v>120</v>
      </c>
      <c r="AO400" s="1" t="s">
        <v>217</v>
      </c>
      <c r="AP400" s="1" t="s">
        <v>71</v>
      </c>
      <c r="AQ400" s="1" t="s">
        <v>71</v>
      </c>
      <c r="AR400" s="1" t="s">
        <v>72</v>
      </c>
      <c r="AS400" s="1" t="s">
        <v>72</v>
      </c>
      <c r="AT400" s="1" t="s">
        <v>72</v>
      </c>
      <c r="AU400" s="1" t="s">
        <v>2265</v>
      </c>
      <c r="AV400" s="1" t="s">
        <v>2268</v>
      </c>
      <c r="AW400" s="1">
        <v>43133</v>
      </c>
      <c r="AX400" s="1">
        <v>45719</v>
      </c>
      <c r="AY400" s="1">
        <v>83606</v>
      </c>
      <c r="AZ400" s="1">
        <v>42219</v>
      </c>
    </row>
    <row r="401" spans="1:52" hidden="1" x14ac:dyDescent="0.25">
      <c r="A401" s="2">
        <v>41196.669965277775</v>
      </c>
      <c r="B401" s="1">
        <v>43029</v>
      </c>
      <c r="C401" s="1" t="s">
        <v>52</v>
      </c>
      <c r="D401" s="1" t="s">
        <v>2273</v>
      </c>
      <c r="E401" s="1" t="s">
        <v>2274</v>
      </c>
      <c r="F401" s="1" t="s">
        <v>2275</v>
      </c>
      <c r="G401" s="1" t="s">
        <v>2276</v>
      </c>
      <c r="H401" s="1"/>
      <c r="I401" s="1" t="s">
        <v>2276</v>
      </c>
      <c r="J401" s="1">
        <v>0</v>
      </c>
      <c r="K401" s="1">
        <v>139</v>
      </c>
      <c r="L401" s="1" t="s">
        <v>2274</v>
      </c>
      <c r="M401" s="1" t="s">
        <v>2276</v>
      </c>
      <c r="N401" s="1" t="s">
        <v>120</v>
      </c>
      <c r="O401" s="1"/>
      <c r="P401" s="1" t="s">
        <v>279</v>
      </c>
      <c r="Q401" s="1" t="s">
        <v>121</v>
      </c>
      <c r="R401" s="1" t="s">
        <v>122</v>
      </c>
      <c r="S401" s="1" t="s">
        <v>62</v>
      </c>
      <c r="T401" s="1" t="s">
        <v>62</v>
      </c>
      <c r="U401" s="1"/>
      <c r="V401" s="1"/>
      <c r="W401" s="1" t="s">
        <v>62</v>
      </c>
      <c r="X401" s="1">
        <v>0</v>
      </c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>
        <v>43134</v>
      </c>
      <c r="AX401" s="1">
        <v>45720</v>
      </c>
      <c r="AY401" s="1">
        <v>83607</v>
      </c>
      <c r="AZ401" s="1"/>
    </row>
    <row r="402" spans="1:52" hidden="1" x14ac:dyDescent="0.25">
      <c r="A402" s="2">
        <v>42800.280381944445</v>
      </c>
      <c r="B402" s="1">
        <v>5778</v>
      </c>
      <c r="C402" s="1" t="s">
        <v>52</v>
      </c>
      <c r="D402" s="1" t="s">
        <v>2277</v>
      </c>
      <c r="E402" s="1" t="s">
        <v>2278</v>
      </c>
      <c r="F402" s="1" t="s">
        <v>2279</v>
      </c>
      <c r="G402" s="1" t="s">
        <v>2280</v>
      </c>
      <c r="H402" s="1" t="s">
        <v>2281</v>
      </c>
      <c r="I402" s="1" t="s">
        <v>2280</v>
      </c>
      <c r="J402" s="1">
        <v>0</v>
      </c>
      <c r="K402" s="1">
        <v>139</v>
      </c>
      <c r="L402" s="1" t="s">
        <v>2278</v>
      </c>
      <c r="M402" s="1" t="s">
        <v>2280</v>
      </c>
      <c r="N402" s="1" t="s">
        <v>2282</v>
      </c>
      <c r="O402" s="1"/>
      <c r="P402" s="1" t="s">
        <v>81</v>
      </c>
      <c r="Q402" s="1" t="s">
        <v>60</v>
      </c>
      <c r="R402" s="1" t="s">
        <v>82</v>
      </c>
      <c r="S402" s="1" t="s">
        <v>414</v>
      </c>
      <c r="T402" s="1" t="s">
        <v>2283</v>
      </c>
      <c r="U402" s="1" t="s">
        <v>2284</v>
      </c>
      <c r="V402" s="1"/>
      <c r="W402" s="1" t="s">
        <v>2281</v>
      </c>
      <c r="X402" s="1"/>
      <c r="Y402" s="1"/>
      <c r="Z402" s="1"/>
      <c r="AA402" s="1"/>
      <c r="AB402" s="1" t="s">
        <v>265</v>
      </c>
      <c r="AC402" s="1" t="s">
        <v>2285</v>
      </c>
      <c r="AD402" s="1">
        <v>1</v>
      </c>
      <c r="AE402" s="1" t="s">
        <v>2286</v>
      </c>
      <c r="AF402" s="1" t="s">
        <v>2287</v>
      </c>
      <c r="AG402" s="1" t="s">
        <v>87</v>
      </c>
      <c r="AH402" s="1" t="s">
        <v>2288</v>
      </c>
      <c r="AI402" s="1" t="s">
        <v>2289</v>
      </c>
      <c r="AJ402" s="1">
        <v>537858226253</v>
      </c>
      <c r="AK402" s="1" t="s">
        <v>69</v>
      </c>
      <c r="AL402" s="1" t="s">
        <v>2280</v>
      </c>
      <c r="AM402" s="1" t="s">
        <v>2280</v>
      </c>
      <c r="AN402" s="1" t="s">
        <v>2282</v>
      </c>
      <c r="AO402" s="1" t="s">
        <v>217</v>
      </c>
      <c r="AP402" s="1" t="s">
        <v>71</v>
      </c>
      <c r="AQ402" s="1" t="s">
        <v>71</v>
      </c>
      <c r="AR402" s="1" t="s">
        <v>72</v>
      </c>
      <c r="AS402" s="1" t="s">
        <v>72</v>
      </c>
      <c r="AT402" s="1" t="s">
        <v>72</v>
      </c>
      <c r="AU402" s="1" t="s">
        <v>2288</v>
      </c>
      <c r="AV402" s="1" t="s">
        <v>2290</v>
      </c>
      <c r="AW402" s="1">
        <v>43135</v>
      </c>
      <c r="AX402" s="1">
        <v>46652</v>
      </c>
      <c r="AY402" s="1">
        <v>83608</v>
      </c>
      <c r="AZ402" s="1">
        <v>42476</v>
      </c>
    </row>
    <row r="403" spans="1:52" hidden="1" x14ac:dyDescent="0.25">
      <c r="A403" s="2">
        <v>41196.670185185183</v>
      </c>
      <c r="B403" s="1">
        <v>43029</v>
      </c>
      <c r="C403" s="1" t="s">
        <v>52</v>
      </c>
      <c r="D403" s="1" t="s">
        <v>2291</v>
      </c>
      <c r="E403" s="1" t="s">
        <v>2292</v>
      </c>
      <c r="F403" s="1" t="s">
        <v>2293</v>
      </c>
      <c r="G403" s="1" t="s">
        <v>2294</v>
      </c>
      <c r="H403" s="1"/>
      <c r="I403" s="1" t="s">
        <v>2294</v>
      </c>
      <c r="J403" s="1">
        <v>0</v>
      </c>
      <c r="K403" s="1">
        <v>139</v>
      </c>
      <c r="L403" s="1" t="s">
        <v>2292</v>
      </c>
      <c r="M403" s="1" t="s">
        <v>2294</v>
      </c>
      <c r="N403" s="1" t="s">
        <v>120</v>
      </c>
      <c r="O403" s="1"/>
      <c r="P403" s="1" t="s">
        <v>81</v>
      </c>
      <c r="Q403" s="1" t="s">
        <v>121</v>
      </c>
      <c r="R403" s="1" t="s">
        <v>122</v>
      </c>
      <c r="S403" s="1" t="s">
        <v>62</v>
      </c>
      <c r="T403" s="1" t="s">
        <v>62</v>
      </c>
      <c r="U403" s="1"/>
      <c r="V403" s="1"/>
      <c r="W403" s="1" t="s">
        <v>62</v>
      </c>
      <c r="X403" s="1">
        <v>0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>
        <v>43136</v>
      </c>
      <c r="AX403" s="1">
        <v>45721</v>
      </c>
      <c r="AY403" s="1">
        <v>83609</v>
      </c>
      <c r="AZ403" s="1"/>
    </row>
    <row r="404" spans="1:52" hidden="1" x14ac:dyDescent="0.25">
      <c r="A404" s="2">
        <v>41196.670474537037</v>
      </c>
      <c r="B404" s="1">
        <v>43029</v>
      </c>
      <c r="C404" s="1" t="s">
        <v>52</v>
      </c>
      <c r="D404" s="1" t="s">
        <v>2295</v>
      </c>
      <c r="E404" s="1" t="s">
        <v>2296</v>
      </c>
      <c r="F404" s="1" t="s">
        <v>2297</v>
      </c>
      <c r="G404" s="1" t="s">
        <v>2298</v>
      </c>
      <c r="H404" s="1"/>
      <c r="I404" s="1" t="s">
        <v>2298</v>
      </c>
      <c r="J404" s="1">
        <v>0</v>
      </c>
      <c r="K404" s="1">
        <v>139</v>
      </c>
      <c r="L404" s="1" t="s">
        <v>2296</v>
      </c>
      <c r="M404" s="1" t="s">
        <v>2298</v>
      </c>
      <c r="N404" s="1" t="s">
        <v>120</v>
      </c>
      <c r="O404" s="1"/>
      <c r="P404" s="1" t="s">
        <v>1137</v>
      </c>
      <c r="Q404" s="1" t="s">
        <v>121</v>
      </c>
      <c r="R404" s="1" t="s">
        <v>122</v>
      </c>
      <c r="S404" s="1">
        <v>1100</v>
      </c>
      <c r="T404" s="1" t="s">
        <v>62</v>
      </c>
      <c r="U404" s="1"/>
      <c r="V404" s="1"/>
      <c r="W404" s="1" t="s">
        <v>62</v>
      </c>
      <c r="X404" s="1">
        <v>0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>
        <v>43137</v>
      </c>
      <c r="AX404" s="1">
        <v>45722</v>
      </c>
      <c r="AY404" s="1">
        <v>83610</v>
      </c>
      <c r="AZ404" s="1"/>
    </row>
    <row r="405" spans="1:52" hidden="1" x14ac:dyDescent="0.25">
      <c r="A405" s="2">
        <v>41196.670474537037</v>
      </c>
      <c r="B405" s="1">
        <v>43029</v>
      </c>
      <c r="C405" s="1" t="s">
        <v>52</v>
      </c>
      <c r="D405" s="1" t="s">
        <v>2295</v>
      </c>
      <c r="E405" s="1" t="s">
        <v>2299</v>
      </c>
      <c r="F405" s="1" t="s">
        <v>2297</v>
      </c>
      <c r="G405" s="1" t="s">
        <v>2298</v>
      </c>
      <c r="H405" s="1"/>
      <c r="I405" s="1" t="s">
        <v>2298</v>
      </c>
      <c r="J405" s="1">
        <v>0</v>
      </c>
      <c r="K405" s="1">
        <v>139</v>
      </c>
      <c r="L405" s="1" t="s">
        <v>2299</v>
      </c>
      <c r="M405" s="1" t="s">
        <v>2298</v>
      </c>
      <c r="N405" s="1" t="s">
        <v>120</v>
      </c>
      <c r="O405" s="1"/>
      <c r="P405" s="1" t="s">
        <v>599</v>
      </c>
      <c r="Q405" s="1" t="s">
        <v>121</v>
      </c>
      <c r="R405" s="1" t="s">
        <v>122</v>
      </c>
      <c r="S405" s="1">
        <v>1100</v>
      </c>
      <c r="T405" s="1" t="s">
        <v>62</v>
      </c>
      <c r="U405" s="1"/>
      <c r="V405" s="1"/>
      <c r="W405" s="1" t="s">
        <v>62</v>
      </c>
      <c r="X405" s="1">
        <v>0</v>
      </c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>
        <v>43138</v>
      </c>
      <c r="AX405" s="1">
        <v>45723</v>
      </c>
      <c r="AY405" s="1">
        <v>83611</v>
      </c>
      <c r="AZ405" s="1"/>
    </row>
    <row r="406" spans="1:52" hidden="1" x14ac:dyDescent="0.25">
      <c r="A406" s="2">
        <v>41196.670682870368</v>
      </c>
      <c r="B406" s="1">
        <v>43029</v>
      </c>
      <c r="C406" s="1" t="s">
        <v>52</v>
      </c>
      <c r="D406" s="1" t="s">
        <v>2300</v>
      </c>
      <c r="E406" s="1" t="s">
        <v>2301</v>
      </c>
      <c r="F406" s="1" t="s">
        <v>2302</v>
      </c>
      <c r="G406" s="1" t="s">
        <v>2303</v>
      </c>
      <c r="H406" s="1"/>
      <c r="I406" s="1" t="s">
        <v>2303</v>
      </c>
      <c r="J406" s="1">
        <v>0</v>
      </c>
      <c r="K406" s="1">
        <v>139</v>
      </c>
      <c r="L406" s="1" t="s">
        <v>2301</v>
      </c>
      <c r="M406" s="1" t="s">
        <v>2303</v>
      </c>
      <c r="N406" s="1" t="s">
        <v>120</v>
      </c>
      <c r="O406" s="1"/>
      <c r="P406" s="1" t="s">
        <v>279</v>
      </c>
      <c r="Q406" s="1" t="s">
        <v>121</v>
      </c>
      <c r="R406" s="1" t="s">
        <v>122</v>
      </c>
      <c r="S406" s="1">
        <v>1006</v>
      </c>
      <c r="T406" s="1" t="s">
        <v>62</v>
      </c>
      <c r="U406" s="1"/>
      <c r="V406" s="1"/>
      <c r="W406" s="1" t="s">
        <v>62</v>
      </c>
      <c r="X406" s="1">
        <v>0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>
        <v>43139</v>
      </c>
      <c r="AX406" s="1">
        <v>45724</v>
      </c>
      <c r="AY406" s="1">
        <v>83612</v>
      </c>
      <c r="AZ406" s="1"/>
    </row>
    <row r="407" spans="1:52" hidden="1" x14ac:dyDescent="0.25">
      <c r="A407" s="2">
        <v>41196.671053240738</v>
      </c>
      <c r="B407" s="1">
        <v>43029</v>
      </c>
      <c r="C407" s="1" t="s">
        <v>52</v>
      </c>
      <c r="D407" s="1" t="s">
        <v>2304</v>
      </c>
      <c r="E407" s="1" t="s">
        <v>2305</v>
      </c>
      <c r="F407" s="1" t="s">
        <v>2306</v>
      </c>
      <c r="G407" s="1" t="s">
        <v>2307</v>
      </c>
      <c r="H407" s="1"/>
      <c r="I407" s="1" t="s">
        <v>2307</v>
      </c>
      <c r="J407" s="1">
        <v>0</v>
      </c>
      <c r="K407" s="1">
        <v>139</v>
      </c>
      <c r="L407" s="1" t="s">
        <v>2305</v>
      </c>
      <c r="M407" s="1" t="s">
        <v>2307</v>
      </c>
      <c r="N407" s="1" t="s">
        <v>120</v>
      </c>
      <c r="O407" s="1"/>
      <c r="P407" s="1" t="s">
        <v>599</v>
      </c>
      <c r="Q407" s="1" t="s">
        <v>60</v>
      </c>
      <c r="R407" s="1" t="s">
        <v>217</v>
      </c>
      <c r="S407" s="1" t="s">
        <v>62</v>
      </c>
      <c r="T407" s="1" t="s">
        <v>62</v>
      </c>
      <c r="U407" s="1"/>
      <c r="V407" s="1"/>
      <c r="W407" s="1" t="s">
        <v>62</v>
      </c>
      <c r="X407" s="1">
        <v>0</v>
      </c>
      <c r="Y407" s="1"/>
      <c r="Z407" s="1"/>
      <c r="AA407" s="1"/>
      <c r="AB407" s="1"/>
      <c r="AC407" s="1"/>
      <c r="AD407" s="1">
        <v>1</v>
      </c>
      <c r="AE407" s="1" t="s">
        <v>513</v>
      </c>
      <c r="AF407" s="1" t="s">
        <v>348</v>
      </c>
      <c r="AG407" s="1" t="s">
        <v>87</v>
      </c>
      <c r="AH407" s="1" t="s">
        <v>515</v>
      </c>
      <c r="AI407" s="1" t="s">
        <v>2308</v>
      </c>
      <c r="AJ407" s="1" t="s">
        <v>2309</v>
      </c>
      <c r="AK407" s="1" t="s">
        <v>69</v>
      </c>
      <c r="AL407" s="1" t="s">
        <v>515</v>
      </c>
      <c r="AM407" s="1" t="s">
        <v>515</v>
      </c>
      <c r="AN407" s="1" t="s">
        <v>120</v>
      </c>
      <c r="AO407" s="1" t="s">
        <v>217</v>
      </c>
      <c r="AP407" s="1" t="s">
        <v>71</v>
      </c>
      <c r="AQ407" s="1" t="s">
        <v>71</v>
      </c>
      <c r="AR407" s="1" t="s">
        <v>72</v>
      </c>
      <c r="AS407" s="1" t="s">
        <v>72</v>
      </c>
      <c r="AT407" s="1" t="s">
        <v>72</v>
      </c>
      <c r="AU407" s="1" t="s">
        <v>515</v>
      </c>
      <c r="AV407" s="1" t="s">
        <v>2310</v>
      </c>
      <c r="AW407" s="1">
        <v>43141</v>
      </c>
      <c r="AX407" s="1">
        <v>45725</v>
      </c>
      <c r="AY407" s="1">
        <v>83614</v>
      </c>
      <c r="AZ407" s="1">
        <v>42221</v>
      </c>
    </row>
    <row r="408" spans="1:52" hidden="1" x14ac:dyDescent="0.25">
      <c r="A408" s="2">
        <v>41196.671053240738</v>
      </c>
      <c r="B408" s="1">
        <v>43029</v>
      </c>
      <c r="C408" s="1" t="s">
        <v>52</v>
      </c>
      <c r="D408" s="1" t="s">
        <v>2304</v>
      </c>
      <c r="E408" s="1" t="s">
        <v>2311</v>
      </c>
      <c r="F408" s="1" t="s">
        <v>2306</v>
      </c>
      <c r="G408" s="1" t="s">
        <v>2307</v>
      </c>
      <c r="H408" s="1"/>
      <c r="I408" s="1" t="s">
        <v>2307</v>
      </c>
      <c r="J408" s="1">
        <v>0</v>
      </c>
      <c r="K408" s="1">
        <v>139</v>
      </c>
      <c r="L408" s="1" t="s">
        <v>2311</v>
      </c>
      <c r="M408" s="1" t="s">
        <v>2307</v>
      </c>
      <c r="N408" s="1" t="s">
        <v>120</v>
      </c>
      <c r="O408" s="1"/>
      <c r="P408" s="1" t="s">
        <v>59</v>
      </c>
      <c r="Q408" s="1" t="s">
        <v>60</v>
      </c>
      <c r="R408" s="1" t="s">
        <v>217</v>
      </c>
      <c r="S408" s="1" t="s">
        <v>62</v>
      </c>
      <c r="T408" s="1" t="s">
        <v>62</v>
      </c>
      <c r="U408" s="1"/>
      <c r="V408" s="1"/>
      <c r="W408" s="1" t="s">
        <v>62</v>
      </c>
      <c r="X408" s="1">
        <v>0</v>
      </c>
      <c r="Y408" s="1"/>
      <c r="Z408" s="1"/>
      <c r="AA408" s="1"/>
      <c r="AB408" s="1"/>
      <c r="AC408" s="1"/>
      <c r="AD408" s="1">
        <v>1</v>
      </c>
      <c r="AE408" s="1" t="s">
        <v>513</v>
      </c>
      <c r="AF408" s="1" t="s">
        <v>348</v>
      </c>
      <c r="AG408" s="1" t="s">
        <v>87</v>
      </c>
      <c r="AH408" s="1" t="s">
        <v>515</v>
      </c>
      <c r="AI408" s="1" t="s">
        <v>2308</v>
      </c>
      <c r="AJ408" s="1" t="s">
        <v>2309</v>
      </c>
      <c r="AK408" s="1" t="s">
        <v>69</v>
      </c>
      <c r="AL408" s="1" t="s">
        <v>515</v>
      </c>
      <c r="AM408" s="1" t="s">
        <v>515</v>
      </c>
      <c r="AN408" s="1" t="s">
        <v>120</v>
      </c>
      <c r="AO408" s="1" t="s">
        <v>217</v>
      </c>
      <c r="AP408" s="1" t="s">
        <v>71</v>
      </c>
      <c r="AQ408" s="1" t="s">
        <v>71</v>
      </c>
      <c r="AR408" s="1" t="s">
        <v>72</v>
      </c>
      <c r="AS408" s="1" t="s">
        <v>72</v>
      </c>
      <c r="AT408" s="1" t="s">
        <v>72</v>
      </c>
      <c r="AU408" s="1" t="s">
        <v>515</v>
      </c>
      <c r="AV408" s="1" t="s">
        <v>2310</v>
      </c>
      <c r="AW408" s="1">
        <v>43142</v>
      </c>
      <c r="AX408" s="1">
        <v>45726</v>
      </c>
      <c r="AY408" s="1">
        <v>83615</v>
      </c>
      <c r="AZ408" s="1">
        <v>42221</v>
      </c>
    </row>
    <row r="409" spans="1:52" hidden="1" x14ac:dyDescent="0.25">
      <c r="A409" s="2">
        <v>41213.921134259261</v>
      </c>
      <c r="B409" s="1">
        <v>2790</v>
      </c>
      <c r="C409" s="1" t="s">
        <v>52</v>
      </c>
      <c r="D409" s="1" t="s">
        <v>2304</v>
      </c>
      <c r="E409" s="1" t="s">
        <v>2312</v>
      </c>
      <c r="F409" s="1" t="s">
        <v>2306</v>
      </c>
      <c r="G409" s="1" t="s">
        <v>2307</v>
      </c>
      <c r="H409" s="1"/>
      <c r="I409" s="1" t="s">
        <v>2307</v>
      </c>
      <c r="J409" s="1">
        <v>0</v>
      </c>
      <c r="K409" s="1">
        <v>139</v>
      </c>
      <c r="L409" s="1" t="s">
        <v>2312</v>
      </c>
      <c r="M409" s="1" t="s">
        <v>2307</v>
      </c>
      <c r="N409" s="1" t="s">
        <v>120</v>
      </c>
      <c r="O409" s="1"/>
      <c r="P409" s="1" t="s">
        <v>81</v>
      </c>
      <c r="Q409" s="1" t="s">
        <v>60</v>
      </c>
      <c r="R409" s="1" t="s">
        <v>512</v>
      </c>
      <c r="S409" s="1" t="s">
        <v>62</v>
      </c>
      <c r="T409" s="1" t="s">
        <v>62</v>
      </c>
      <c r="U409" s="1"/>
      <c r="V409" s="1"/>
      <c r="W409" s="1" t="s">
        <v>62</v>
      </c>
      <c r="X409" s="1">
        <v>0</v>
      </c>
      <c r="Y409" s="1"/>
      <c r="Z409" s="1" t="s">
        <v>87</v>
      </c>
      <c r="AA409" s="1" t="s">
        <v>87</v>
      </c>
      <c r="AB409" s="1"/>
      <c r="AC409" s="1"/>
      <c r="AD409" s="1">
        <v>1</v>
      </c>
      <c r="AE409" s="1" t="s">
        <v>513</v>
      </c>
      <c r="AF409" s="1" t="s">
        <v>348</v>
      </c>
      <c r="AG409" s="1" t="s">
        <v>87</v>
      </c>
      <c r="AH409" s="1" t="s">
        <v>515</v>
      </c>
      <c r="AI409" s="1" t="s">
        <v>2308</v>
      </c>
      <c r="AJ409" s="1" t="s">
        <v>2309</v>
      </c>
      <c r="AK409" s="1" t="s">
        <v>69</v>
      </c>
      <c r="AL409" s="1" t="s">
        <v>515</v>
      </c>
      <c r="AM409" s="1" t="s">
        <v>515</v>
      </c>
      <c r="AN409" s="1" t="s">
        <v>120</v>
      </c>
      <c r="AO409" s="1" t="s">
        <v>217</v>
      </c>
      <c r="AP409" s="1" t="s">
        <v>71</v>
      </c>
      <c r="AQ409" s="1" t="s">
        <v>71</v>
      </c>
      <c r="AR409" s="1" t="s">
        <v>72</v>
      </c>
      <c r="AS409" s="1" t="s">
        <v>72</v>
      </c>
      <c r="AT409" s="1" t="s">
        <v>72</v>
      </c>
      <c r="AU409" s="1" t="s">
        <v>515</v>
      </c>
      <c r="AV409" s="1" t="s">
        <v>2310</v>
      </c>
      <c r="AW409" s="1">
        <v>43143</v>
      </c>
      <c r="AX409" s="1">
        <v>45727</v>
      </c>
      <c r="AY409" s="1">
        <v>83616</v>
      </c>
      <c r="AZ409" s="1">
        <v>42221</v>
      </c>
    </row>
    <row r="410" spans="1:52" hidden="1" x14ac:dyDescent="0.25">
      <c r="A410" s="2">
        <v>41292.605891203704</v>
      </c>
      <c r="B410" s="1">
        <v>2790</v>
      </c>
      <c r="C410" s="1" t="s">
        <v>52</v>
      </c>
      <c r="D410" s="1" t="s">
        <v>2313</v>
      </c>
      <c r="E410" s="1" t="s">
        <v>2314</v>
      </c>
      <c r="F410" s="1" t="s">
        <v>2315</v>
      </c>
      <c r="G410" s="1" t="s">
        <v>2316</v>
      </c>
      <c r="H410" s="1"/>
      <c r="I410" s="1" t="s">
        <v>2316</v>
      </c>
      <c r="J410" s="1">
        <v>0</v>
      </c>
      <c r="K410" s="1">
        <v>139</v>
      </c>
      <c r="L410" s="1" t="s">
        <v>2314</v>
      </c>
      <c r="M410" s="1" t="s">
        <v>2316</v>
      </c>
      <c r="N410" s="1" t="s">
        <v>611</v>
      </c>
      <c r="O410" s="1"/>
      <c r="P410" s="1" t="s">
        <v>177</v>
      </c>
      <c r="Q410" s="1" t="s">
        <v>60</v>
      </c>
      <c r="R410" s="1" t="s">
        <v>217</v>
      </c>
      <c r="S410" s="1" t="s">
        <v>62</v>
      </c>
      <c r="T410" s="1" t="s">
        <v>62</v>
      </c>
      <c r="U410" s="1"/>
      <c r="V410" s="1"/>
      <c r="W410" s="1" t="s">
        <v>62</v>
      </c>
      <c r="X410" s="1">
        <v>0</v>
      </c>
      <c r="Y410" s="1"/>
      <c r="Z410" s="1"/>
      <c r="AA410" s="1"/>
      <c r="AB410" s="1"/>
      <c r="AC410" s="1"/>
      <c r="AD410" s="1">
        <v>1</v>
      </c>
      <c r="AE410" s="1" t="s">
        <v>513</v>
      </c>
      <c r="AF410" s="1" t="s">
        <v>526</v>
      </c>
      <c r="AG410" s="1" t="s">
        <v>87</v>
      </c>
      <c r="AH410" s="1" t="s">
        <v>515</v>
      </c>
      <c r="AI410" s="1" t="s">
        <v>335</v>
      </c>
      <c r="AJ410" s="1" t="s">
        <v>2317</v>
      </c>
      <c r="AK410" s="1" t="s">
        <v>69</v>
      </c>
      <c r="AL410" s="1" t="s">
        <v>515</v>
      </c>
      <c r="AM410" s="1" t="s">
        <v>515</v>
      </c>
      <c r="AN410" s="1" t="s">
        <v>611</v>
      </c>
      <c r="AO410" s="1" t="s">
        <v>217</v>
      </c>
      <c r="AP410" s="1" t="s">
        <v>71</v>
      </c>
      <c r="AQ410" s="1" t="s">
        <v>71</v>
      </c>
      <c r="AR410" s="1" t="s">
        <v>72</v>
      </c>
      <c r="AS410" s="1" t="s">
        <v>72</v>
      </c>
      <c r="AT410" s="1" t="s">
        <v>72</v>
      </c>
      <c r="AU410" s="1" t="s">
        <v>515</v>
      </c>
      <c r="AV410" s="1" t="s">
        <v>2318</v>
      </c>
      <c r="AW410" s="1">
        <v>43144</v>
      </c>
      <c r="AX410" s="1">
        <v>45728</v>
      </c>
      <c r="AY410" s="1">
        <v>83617</v>
      </c>
      <c r="AZ410" s="1">
        <v>42222</v>
      </c>
    </row>
    <row r="411" spans="1:52" hidden="1" x14ac:dyDescent="0.25">
      <c r="A411" s="2">
        <v>41196.671689814815</v>
      </c>
      <c r="B411" s="1">
        <v>43029</v>
      </c>
      <c r="C411" s="1" t="s">
        <v>52</v>
      </c>
      <c r="D411" s="1" t="s">
        <v>2319</v>
      </c>
      <c r="E411" s="1" t="s">
        <v>2320</v>
      </c>
      <c r="F411" s="1" t="s">
        <v>2321</v>
      </c>
      <c r="G411" s="1" t="s">
        <v>2322</v>
      </c>
      <c r="H411" s="1"/>
      <c r="I411" s="1" t="s">
        <v>2322</v>
      </c>
      <c r="J411" s="1">
        <v>0</v>
      </c>
      <c r="K411" s="1">
        <v>139</v>
      </c>
      <c r="L411" s="1" t="s">
        <v>2320</v>
      </c>
      <c r="M411" s="1" t="s">
        <v>2322</v>
      </c>
      <c r="N411" s="1" t="s">
        <v>120</v>
      </c>
      <c r="O411" s="1"/>
      <c r="P411" s="1" t="s">
        <v>81</v>
      </c>
      <c r="Q411" s="1" t="s">
        <v>121</v>
      </c>
      <c r="R411" s="1" t="s">
        <v>122</v>
      </c>
      <c r="S411" s="1" t="s">
        <v>62</v>
      </c>
      <c r="T411" s="1" t="s">
        <v>62</v>
      </c>
      <c r="U411" s="1"/>
      <c r="V411" s="1"/>
      <c r="W411" s="1" t="s">
        <v>62</v>
      </c>
      <c r="X411" s="1">
        <v>0</v>
      </c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>
        <v>43145</v>
      </c>
      <c r="AX411" s="1">
        <v>45729</v>
      </c>
      <c r="AY411" s="1">
        <v>83618</v>
      </c>
      <c r="AZ411" s="1"/>
    </row>
    <row r="412" spans="1:52" hidden="1" x14ac:dyDescent="0.25">
      <c r="A412" s="2">
        <v>41180.835879629631</v>
      </c>
      <c r="B412" s="1">
        <v>1791</v>
      </c>
      <c r="C412" s="1" t="s">
        <v>52</v>
      </c>
      <c r="D412" s="1" t="s">
        <v>2323</v>
      </c>
      <c r="E412" s="1" t="s">
        <v>2324</v>
      </c>
      <c r="F412" s="1" t="s">
        <v>2325</v>
      </c>
      <c r="G412" s="1" t="s">
        <v>2326</v>
      </c>
      <c r="H412" s="1"/>
      <c r="I412" s="1" t="s">
        <v>2326</v>
      </c>
      <c r="J412" s="1">
        <v>0</v>
      </c>
      <c r="K412" s="1">
        <v>139</v>
      </c>
      <c r="L412" s="1" t="s">
        <v>2324</v>
      </c>
      <c r="M412" s="1" t="s">
        <v>2326</v>
      </c>
      <c r="N412" s="1" t="s">
        <v>163</v>
      </c>
      <c r="O412" s="1"/>
      <c r="P412" s="1" t="s">
        <v>81</v>
      </c>
      <c r="Q412" s="1" t="s">
        <v>60</v>
      </c>
      <c r="R412" s="1" t="s">
        <v>82</v>
      </c>
      <c r="S412" s="1">
        <v>49318</v>
      </c>
      <c r="T412" s="1" t="s">
        <v>62</v>
      </c>
      <c r="U412" s="1"/>
      <c r="V412" s="1"/>
      <c r="W412" s="1" t="s">
        <v>62</v>
      </c>
      <c r="X412" s="1">
        <v>0</v>
      </c>
      <c r="Y412" s="1"/>
      <c r="Z412" s="1"/>
      <c r="AA412" s="1"/>
      <c r="AB412" s="1"/>
      <c r="AC412" s="1"/>
      <c r="AD412" s="1">
        <v>1</v>
      </c>
      <c r="AE412" s="1" t="s">
        <v>357</v>
      </c>
      <c r="AF412" s="1" t="s">
        <v>358</v>
      </c>
      <c r="AG412" s="1" t="s">
        <v>87</v>
      </c>
      <c r="AH412" s="1" t="s">
        <v>235</v>
      </c>
      <c r="AI412" s="1" t="s">
        <v>359</v>
      </c>
      <c r="AJ412" s="1">
        <v>187537</v>
      </c>
      <c r="AK412" s="1" t="s">
        <v>69</v>
      </c>
      <c r="AL412" s="1" t="s">
        <v>454</v>
      </c>
      <c r="AM412" s="1" t="s">
        <v>454</v>
      </c>
      <c r="AN412" s="1" t="s">
        <v>163</v>
      </c>
      <c r="AO412" s="1" t="s">
        <v>82</v>
      </c>
      <c r="AP412" s="1" t="s">
        <v>71</v>
      </c>
      <c r="AQ412" s="1" t="s">
        <v>71</v>
      </c>
      <c r="AR412" s="1" t="s">
        <v>72</v>
      </c>
      <c r="AS412" s="1" t="s">
        <v>72</v>
      </c>
      <c r="AT412" s="1" t="s">
        <v>72</v>
      </c>
      <c r="AU412" s="1" t="s">
        <v>454</v>
      </c>
      <c r="AV412" s="1" t="s">
        <v>2327</v>
      </c>
      <c r="AW412" s="1">
        <v>43146</v>
      </c>
      <c r="AX412" s="1">
        <v>45730</v>
      </c>
      <c r="AY412" s="1">
        <v>83619</v>
      </c>
      <c r="AZ412" s="1">
        <v>42223</v>
      </c>
    </row>
    <row r="413" spans="1:52" hidden="1" x14ac:dyDescent="0.25">
      <c r="A413" s="2">
        <v>41196.671956018516</v>
      </c>
      <c r="B413" s="1">
        <v>43029</v>
      </c>
      <c r="C413" s="1" t="s">
        <v>52</v>
      </c>
      <c r="D413" s="1" t="s">
        <v>2328</v>
      </c>
      <c r="E413" s="1" t="s">
        <v>2329</v>
      </c>
      <c r="F413" s="1" t="s">
        <v>2330</v>
      </c>
      <c r="G413" s="1" t="s">
        <v>2331</v>
      </c>
      <c r="H413" s="1"/>
      <c r="I413" s="1" t="s">
        <v>2331</v>
      </c>
      <c r="J413" s="1">
        <v>0</v>
      </c>
      <c r="K413" s="1">
        <v>139</v>
      </c>
      <c r="L413" s="1" t="s">
        <v>2329</v>
      </c>
      <c r="M413" s="1" t="s">
        <v>2331</v>
      </c>
      <c r="N413" s="1" t="s">
        <v>120</v>
      </c>
      <c r="O413" s="1"/>
      <c r="P413" s="1" t="s">
        <v>599</v>
      </c>
      <c r="Q413" s="1" t="s">
        <v>121</v>
      </c>
      <c r="R413" s="1" t="s">
        <v>122</v>
      </c>
      <c r="S413" s="1" t="s">
        <v>62</v>
      </c>
      <c r="T413" s="1" t="s">
        <v>62</v>
      </c>
      <c r="U413" s="1"/>
      <c r="V413" s="1"/>
      <c r="W413" s="1" t="s">
        <v>62</v>
      </c>
      <c r="X413" s="1">
        <v>0</v>
      </c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>
        <v>43147</v>
      </c>
      <c r="AX413" s="1">
        <v>45731</v>
      </c>
      <c r="AY413" s="1">
        <v>83620</v>
      </c>
      <c r="AZ413" s="1"/>
    </row>
    <row r="414" spans="1:52" hidden="1" x14ac:dyDescent="0.25">
      <c r="A414" s="2">
        <v>41180.835879629631</v>
      </c>
      <c r="B414" s="1">
        <v>1791</v>
      </c>
      <c r="C414" s="1" t="s">
        <v>52</v>
      </c>
      <c r="D414" s="1" t="s">
        <v>2332</v>
      </c>
      <c r="E414" s="1" t="s">
        <v>2333</v>
      </c>
      <c r="F414" s="1" t="s">
        <v>2334</v>
      </c>
      <c r="G414" s="1" t="s">
        <v>2335</v>
      </c>
      <c r="H414" s="1"/>
      <c r="I414" s="1" t="s">
        <v>2335</v>
      </c>
      <c r="J414" s="1">
        <v>0</v>
      </c>
      <c r="K414" s="1">
        <v>139</v>
      </c>
      <c r="L414" s="1" t="s">
        <v>2333</v>
      </c>
      <c r="M414" s="1" t="s">
        <v>2335</v>
      </c>
      <c r="N414" s="1" t="s">
        <v>120</v>
      </c>
      <c r="O414" s="1"/>
      <c r="P414" s="1" t="s">
        <v>81</v>
      </c>
      <c r="Q414" s="1" t="s">
        <v>60</v>
      </c>
      <c r="R414" s="1" t="s">
        <v>217</v>
      </c>
      <c r="S414" s="1" t="s">
        <v>62</v>
      </c>
      <c r="T414" s="1" t="s">
        <v>62</v>
      </c>
      <c r="U414" s="1"/>
      <c r="V414" s="1"/>
      <c r="W414" s="1" t="s">
        <v>62</v>
      </c>
      <c r="X414" s="1">
        <v>0</v>
      </c>
      <c r="Y414" s="1"/>
      <c r="Z414" s="1"/>
      <c r="AA414" s="1"/>
      <c r="AB414" s="1"/>
      <c r="AC414" s="1"/>
      <c r="AD414" s="1">
        <v>1</v>
      </c>
      <c r="AE414" s="1" t="s">
        <v>1806</v>
      </c>
      <c r="AF414" s="1" t="s">
        <v>787</v>
      </c>
      <c r="AG414" s="1" t="s">
        <v>87</v>
      </c>
      <c r="AH414" s="1" t="s">
        <v>1807</v>
      </c>
      <c r="AI414" s="1" t="s">
        <v>2336</v>
      </c>
      <c r="AJ414" s="1" t="s">
        <v>2337</v>
      </c>
      <c r="AK414" s="1" t="s">
        <v>69</v>
      </c>
      <c r="AL414" s="1" t="s">
        <v>2338</v>
      </c>
      <c r="AM414" s="1" t="s">
        <v>2338</v>
      </c>
      <c r="AN414" s="1" t="s">
        <v>120</v>
      </c>
      <c r="AO414" s="1" t="s">
        <v>217</v>
      </c>
      <c r="AP414" s="1" t="s">
        <v>71</v>
      </c>
      <c r="AQ414" s="1" t="s">
        <v>71</v>
      </c>
      <c r="AR414" s="1" t="s">
        <v>72</v>
      </c>
      <c r="AS414" s="1" t="s">
        <v>72</v>
      </c>
      <c r="AT414" s="1" t="s">
        <v>72</v>
      </c>
      <c r="AU414" s="1" t="s">
        <v>2338</v>
      </c>
      <c r="AV414" s="1" t="s">
        <v>2339</v>
      </c>
      <c r="AW414" s="1">
        <v>43148</v>
      </c>
      <c r="AX414" s="1">
        <v>45732</v>
      </c>
      <c r="AY414" s="1">
        <v>83621</v>
      </c>
      <c r="AZ414" s="1">
        <v>42224</v>
      </c>
    </row>
    <row r="415" spans="1:52" hidden="1" x14ac:dyDescent="0.25">
      <c r="A415" s="2">
        <v>41196.672314814816</v>
      </c>
      <c r="B415" s="1">
        <v>43029</v>
      </c>
      <c r="C415" s="1" t="s">
        <v>52</v>
      </c>
      <c r="D415" s="1" t="s">
        <v>2340</v>
      </c>
      <c r="E415" s="1" t="s">
        <v>2341</v>
      </c>
      <c r="F415" s="1" t="s">
        <v>2342</v>
      </c>
      <c r="G415" s="1" t="s">
        <v>2343</v>
      </c>
      <c r="H415" s="1"/>
      <c r="I415" s="1" t="s">
        <v>2343</v>
      </c>
      <c r="J415" s="1">
        <v>0</v>
      </c>
      <c r="K415" s="1">
        <v>139</v>
      </c>
      <c r="L415" s="1" t="s">
        <v>2341</v>
      </c>
      <c r="M415" s="1" t="s">
        <v>2343</v>
      </c>
      <c r="N415" s="1" t="s">
        <v>120</v>
      </c>
      <c r="O415" s="1"/>
      <c r="P415" s="1" t="s">
        <v>59</v>
      </c>
      <c r="Q415" s="1" t="s">
        <v>121</v>
      </c>
      <c r="R415" s="1" t="s">
        <v>122</v>
      </c>
      <c r="S415" s="1" t="s">
        <v>62</v>
      </c>
      <c r="T415" s="1" t="s">
        <v>62</v>
      </c>
      <c r="U415" s="1"/>
      <c r="V415" s="1"/>
      <c r="W415" s="1" t="s">
        <v>62</v>
      </c>
      <c r="X415" s="1">
        <v>0</v>
      </c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>
        <v>43149</v>
      </c>
      <c r="AX415" s="1">
        <v>45733</v>
      </c>
      <c r="AY415" s="1">
        <v>83622</v>
      </c>
      <c r="AZ415" s="1"/>
    </row>
    <row r="416" spans="1:52" hidden="1" x14ac:dyDescent="0.25">
      <c r="A416" s="2">
        <v>41196.67292824074</v>
      </c>
      <c r="B416" s="1">
        <v>43029</v>
      </c>
      <c r="C416" s="1" t="s">
        <v>52</v>
      </c>
      <c r="D416" s="1" t="s">
        <v>2344</v>
      </c>
      <c r="E416" s="1" t="s">
        <v>2345</v>
      </c>
      <c r="F416" s="1" t="s">
        <v>2346</v>
      </c>
      <c r="G416" s="1" t="s">
        <v>2347</v>
      </c>
      <c r="H416" s="1"/>
      <c r="I416" s="1" t="s">
        <v>2347</v>
      </c>
      <c r="J416" s="1">
        <v>0</v>
      </c>
      <c r="K416" s="1">
        <v>139</v>
      </c>
      <c r="L416" s="1" t="s">
        <v>2345</v>
      </c>
      <c r="M416" s="1" t="s">
        <v>2347</v>
      </c>
      <c r="N416" s="1" t="s">
        <v>120</v>
      </c>
      <c r="O416" s="1"/>
      <c r="P416" s="1" t="s">
        <v>599</v>
      </c>
      <c r="Q416" s="1" t="s">
        <v>60</v>
      </c>
      <c r="R416" s="1" t="s">
        <v>217</v>
      </c>
      <c r="S416" s="1">
        <v>1200</v>
      </c>
      <c r="T416" s="1" t="s">
        <v>62</v>
      </c>
      <c r="U416" s="1"/>
      <c r="V416" s="1"/>
      <c r="W416" s="1" t="s">
        <v>62</v>
      </c>
      <c r="X416" s="1">
        <v>0</v>
      </c>
      <c r="Y416" s="1"/>
      <c r="Z416" s="1"/>
      <c r="AA416" s="1"/>
      <c r="AB416" s="1"/>
      <c r="AC416" s="1"/>
      <c r="AD416" s="1">
        <v>1</v>
      </c>
      <c r="AE416" s="1" t="s">
        <v>2348</v>
      </c>
      <c r="AF416" s="1" t="s">
        <v>155</v>
      </c>
      <c r="AG416" s="1" t="s">
        <v>87</v>
      </c>
      <c r="AH416" s="1" t="s">
        <v>2349</v>
      </c>
      <c r="AI416" s="1" t="s">
        <v>2349</v>
      </c>
      <c r="AJ416" s="1" t="s">
        <v>2350</v>
      </c>
      <c r="AK416" s="1" t="s">
        <v>69</v>
      </c>
      <c r="AL416" s="1" t="s">
        <v>2349</v>
      </c>
      <c r="AM416" s="1" t="s">
        <v>2349</v>
      </c>
      <c r="AN416" s="1" t="s">
        <v>120</v>
      </c>
      <c r="AO416" s="1" t="s">
        <v>217</v>
      </c>
      <c r="AP416" s="1" t="s">
        <v>71</v>
      </c>
      <c r="AQ416" s="1" t="s">
        <v>71</v>
      </c>
      <c r="AR416" s="1" t="s">
        <v>72</v>
      </c>
      <c r="AS416" s="1" t="s">
        <v>72</v>
      </c>
      <c r="AT416" s="1" t="s">
        <v>72</v>
      </c>
      <c r="AU416" s="1" t="s">
        <v>2349</v>
      </c>
      <c r="AV416" s="1" t="s">
        <v>2351</v>
      </c>
      <c r="AW416" s="1">
        <v>43150</v>
      </c>
      <c r="AX416" s="1">
        <v>45734</v>
      </c>
      <c r="AY416" s="1">
        <v>83623</v>
      </c>
      <c r="AZ416" s="1">
        <v>42225</v>
      </c>
    </row>
    <row r="417" spans="1:52" hidden="1" x14ac:dyDescent="0.25">
      <c r="A417" s="2">
        <v>41196.67292824074</v>
      </c>
      <c r="B417" s="1">
        <v>43029</v>
      </c>
      <c r="C417" s="1" t="s">
        <v>52</v>
      </c>
      <c r="D417" s="1" t="s">
        <v>2344</v>
      </c>
      <c r="E417" s="1" t="s">
        <v>2352</v>
      </c>
      <c r="F417" s="1" t="s">
        <v>2346</v>
      </c>
      <c r="G417" s="1" t="s">
        <v>2347</v>
      </c>
      <c r="H417" s="1"/>
      <c r="I417" s="1" t="s">
        <v>2347</v>
      </c>
      <c r="J417" s="1">
        <v>0</v>
      </c>
      <c r="K417" s="1">
        <v>139</v>
      </c>
      <c r="L417" s="1" t="s">
        <v>2352</v>
      </c>
      <c r="M417" s="1" t="s">
        <v>2347</v>
      </c>
      <c r="N417" s="1" t="s">
        <v>120</v>
      </c>
      <c r="O417" s="1"/>
      <c r="P417" s="1" t="s">
        <v>599</v>
      </c>
      <c r="Q417" s="1" t="s">
        <v>121</v>
      </c>
      <c r="R417" s="1" t="s">
        <v>122</v>
      </c>
      <c r="S417" s="1">
        <v>1200</v>
      </c>
      <c r="T417" s="1" t="s">
        <v>62</v>
      </c>
      <c r="U417" s="1"/>
      <c r="V417" s="1"/>
      <c r="W417" s="1" t="s">
        <v>62</v>
      </c>
      <c r="X417" s="1">
        <v>0</v>
      </c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>
        <v>43151</v>
      </c>
      <c r="AX417" s="1">
        <v>45735</v>
      </c>
      <c r="AY417" s="1">
        <v>83624</v>
      </c>
      <c r="AZ417" s="1"/>
    </row>
    <row r="418" spans="1:52" hidden="1" x14ac:dyDescent="0.25">
      <c r="A418" s="2">
        <v>41196.673159722224</v>
      </c>
      <c r="B418" s="1">
        <v>43029</v>
      </c>
      <c r="C418" s="1" t="s">
        <v>52</v>
      </c>
      <c r="D418" s="1" t="s">
        <v>2353</v>
      </c>
      <c r="E418" s="1" t="s">
        <v>2354</v>
      </c>
      <c r="F418" s="1" t="s">
        <v>2355</v>
      </c>
      <c r="G418" s="1" t="s">
        <v>2356</v>
      </c>
      <c r="H418" s="1"/>
      <c r="I418" s="1" t="s">
        <v>2356</v>
      </c>
      <c r="J418" s="1">
        <v>0</v>
      </c>
      <c r="K418" s="1">
        <v>139</v>
      </c>
      <c r="L418" s="1" t="s">
        <v>2354</v>
      </c>
      <c r="M418" s="1" t="s">
        <v>2357</v>
      </c>
      <c r="N418" s="1" t="s">
        <v>120</v>
      </c>
      <c r="O418" s="1"/>
      <c r="P418" s="1" t="s">
        <v>738</v>
      </c>
      <c r="Q418" s="1" t="s">
        <v>121</v>
      </c>
      <c r="R418" s="1" t="s">
        <v>122</v>
      </c>
      <c r="S418" s="1">
        <v>1147</v>
      </c>
      <c r="T418" s="1" t="s">
        <v>2358</v>
      </c>
      <c r="U418" s="1"/>
      <c r="V418" s="1"/>
      <c r="W418" s="1" t="s">
        <v>2359</v>
      </c>
      <c r="X418" s="1">
        <v>0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>
        <v>43152</v>
      </c>
      <c r="AX418" s="1">
        <v>45736</v>
      </c>
      <c r="AY418" s="1">
        <v>83625</v>
      </c>
      <c r="AZ418" s="1"/>
    </row>
    <row r="419" spans="1:52" hidden="1" x14ac:dyDescent="0.25">
      <c r="A419" s="2">
        <v>41196.673159722224</v>
      </c>
      <c r="B419" s="1">
        <v>43029</v>
      </c>
      <c r="C419" s="1" t="s">
        <v>52</v>
      </c>
      <c r="D419" s="1" t="s">
        <v>2353</v>
      </c>
      <c r="E419" s="1" t="s">
        <v>2360</v>
      </c>
      <c r="F419" s="1" t="s">
        <v>2355</v>
      </c>
      <c r="G419" s="1" t="s">
        <v>2356</v>
      </c>
      <c r="H419" s="1"/>
      <c r="I419" s="1" t="s">
        <v>2356</v>
      </c>
      <c r="J419" s="1">
        <v>0</v>
      </c>
      <c r="K419" s="1">
        <v>139</v>
      </c>
      <c r="L419" s="1" t="s">
        <v>2360</v>
      </c>
      <c r="M419" s="1" t="s">
        <v>2356</v>
      </c>
      <c r="N419" s="1" t="s">
        <v>120</v>
      </c>
      <c r="O419" s="1"/>
      <c r="P419" s="1" t="s">
        <v>279</v>
      </c>
      <c r="Q419" s="1" t="s">
        <v>121</v>
      </c>
      <c r="R419" s="1" t="s">
        <v>122</v>
      </c>
      <c r="S419" s="1" t="s">
        <v>62</v>
      </c>
      <c r="T419" s="1" t="s">
        <v>62</v>
      </c>
      <c r="U419" s="1"/>
      <c r="V419" s="1"/>
      <c r="W419" s="1" t="s">
        <v>62</v>
      </c>
      <c r="X419" s="1">
        <v>0</v>
      </c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>
        <v>43153</v>
      </c>
      <c r="AX419" s="1">
        <v>45737</v>
      </c>
      <c r="AY419" s="1">
        <v>83626</v>
      </c>
      <c r="AZ419" s="1"/>
    </row>
    <row r="420" spans="1:52" hidden="1" x14ac:dyDescent="0.25">
      <c r="A420" s="2">
        <v>41196.673356481479</v>
      </c>
      <c r="B420" s="1">
        <v>43029</v>
      </c>
      <c r="C420" s="1" t="s">
        <v>52</v>
      </c>
      <c r="D420" s="1" t="s">
        <v>2361</v>
      </c>
      <c r="E420" s="1" t="s">
        <v>2362</v>
      </c>
      <c r="F420" s="1" t="s">
        <v>2363</v>
      </c>
      <c r="G420" s="1" t="s">
        <v>2364</v>
      </c>
      <c r="H420" s="1"/>
      <c r="I420" s="1" t="s">
        <v>2364</v>
      </c>
      <c r="J420" s="1">
        <v>0</v>
      </c>
      <c r="K420" s="1">
        <v>139</v>
      </c>
      <c r="L420" s="1" t="s">
        <v>2362</v>
      </c>
      <c r="M420" s="1" t="s">
        <v>2364</v>
      </c>
      <c r="N420" s="1" t="s">
        <v>120</v>
      </c>
      <c r="O420" s="1"/>
      <c r="P420" s="1" t="s">
        <v>59</v>
      </c>
      <c r="Q420" s="1" t="s">
        <v>121</v>
      </c>
      <c r="R420" s="1" t="s">
        <v>122</v>
      </c>
      <c r="S420" s="1" t="s">
        <v>62</v>
      </c>
      <c r="T420" s="1" t="s">
        <v>62</v>
      </c>
      <c r="U420" s="1"/>
      <c r="V420" s="1"/>
      <c r="W420" s="1" t="s">
        <v>62</v>
      </c>
      <c r="X420" s="1">
        <v>0</v>
      </c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>
        <v>43155</v>
      </c>
      <c r="AX420" s="1">
        <v>45738</v>
      </c>
      <c r="AY420" s="1">
        <v>83628</v>
      </c>
      <c r="AZ420" s="1"/>
    </row>
    <row r="421" spans="1:52" hidden="1" x14ac:dyDescent="0.25">
      <c r="A421" s="2">
        <v>41196.673564814817</v>
      </c>
      <c r="B421" s="1">
        <v>43029</v>
      </c>
      <c r="C421" s="1" t="s">
        <v>52</v>
      </c>
      <c r="D421" s="1" t="s">
        <v>2365</v>
      </c>
      <c r="E421" s="1" t="s">
        <v>2366</v>
      </c>
      <c r="F421" s="1" t="s">
        <v>2367</v>
      </c>
      <c r="G421" s="1" t="s">
        <v>2368</v>
      </c>
      <c r="H421" s="1"/>
      <c r="I421" s="1" t="s">
        <v>2368</v>
      </c>
      <c r="J421" s="1">
        <v>0</v>
      </c>
      <c r="K421" s="1">
        <v>139</v>
      </c>
      <c r="L421" s="1" t="s">
        <v>2366</v>
      </c>
      <c r="M421" s="1" t="s">
        <v>2368</v>
      </c>
      <c r="N421" s="1" t="s">
        <v>120</v>
      </c>
      <c r="O421" s="1"/>
      <c r="P421" s="1" t="s">
        <v>81</v>
      </c>
      <c r="Q421" s="1" t="s">
        <v>60</v>
      </c>
      <c r="R421" s="1" t="s">
        <v>217</v>
      </c>
      <c r="S421" s="1">
        <v>1770</v>
      </c>
      <c r="T421" s="1" t="s">
        <v>62</v>
      </c>
      <c r="U421" s="1"/>
      <c r="V421" s="1"/>
      <c r="W421" s="1" t="s">
        <v>62</v>
      </c>
      <c r="X421" s="1">
        <v>0</v>
      </c>
      <c r="Y421" s="1"/>
      <c r="Z421" s="1"/>
      <c r="AA421" s="1"/>
      <c r="AB421" s="1"/>
      <c r="AC421" s="1"/>
      <c r="AD421" s="1">
        <v>1</v>
      </c>
      <c r="AE421" s="1" t="s">
        <v>2004</v>
      </c>
      <c r="AF421" s="1" t="s">
        <v>447</v>
      </c>
      <c r="AG421" s="1" t="s">
        <v>87</v>
      </c>
      <c r="AH421" s="1" t="s">
        <v>2005</v>
      </c>
      <c r="AI421" s="1" t="s">
        <v>2369</v>
      </c>
      <c r="AJ421" s="1">
        <v>650074408</v>
      </c>
      <c r="AK421" s="1" t="s">
        <v>69</v>
      </c>
      <c r="AL421" s="1" t="s">
        <v>2370</v>
      </c>
      <c r="AM421" s="1" t="s">
        <v>2370</v>
      </c>
      <c r="AN421" s="1" t="s">
        <v>120</v>
      </c>
      <c r="AO421" s="1" t="s">
        <v>217</v>
      </c>
      <c r="AP421" s="1" t="s">
        <v>71</v>
      </c>
      <c r="AQ421" s="1" t="s">
        <v>71</v>
      </c>
      <c r="AR421" s="1" t="s">
        <v>72</v>
      </c>
      <c r="AS421" s="1" t="s">
        <v>72</v>
      </c>
      <c r="AT421" s="1" t="s">
        <v>72</v>
      </c>
      <c r="AU421" s="1" t="s">
        <v>2370</v>
      </c>
      <c r="AV421" s="1" t="s">
        <v>2371</v>
      </c>
      <c r="AW421" s="1">
        <v>43156</v>
      </c>
      <c r="AX421" s="1">
        <v>45739</v>
      </c>
      <c r="AY421" s="1">
        <v>83629</v>
      </c>
      <c r="AZ421" s="1">
        <v>42226</v>
      </c>
    </row>
    <row r="422" spans="1:52" hidden="1" x14ac:dyDescent="0.25">
      <c r="A422" s="2">
        <v>41196.673564814817</v>
      </c>
      <c r="B422" s="1">
        <v>43029</v>
      </c>
      <c r="C422" s="1" t="s">
        <v>52</v>
      </c>
      <c r="D422" s="1" t="s">
        <v>2365</v>
      </c>
      <c r="E422" s="1" t="s">
        <v>2372</v>
      </c>
      <c r="F422" s="1" t="s">
        <v>2367</v>
      </c>
      <c r="G422" s="1" t="s">
        <v>2368</v>
      </c>
      <c r="H422" s="1"/>
      <c r="I422" s="1" t="s">
        <v>2368</v>
      </c>
      <c r="J422" s="1">
        <v>0</v>
      </c>
      <c r="K422" s="1">
        <v>139</v>
      </c>
      <c r="L422" s="1" t="s">
        <v>2372</v>
      </c>
      <c r="M422" s="1" t="s">
        <v>2368</v>
      </c>
      <c r="N422" s="1" t="s">
        <v>120</v>
      </c>
      <c r="O422" s="1"/>
      <c r="P422" s="1" t="s">
        <v>81</v>
      </c>
      <c r="Q422" s="1" t="s">
        <v>121</v>
      </c>
      <c r="R422" s="1" t="s">
        <v>122</v>
      </c>
      <c r="S422" s="1">
        <v>1770</v>
      </c>
      <c r="T422" s="1" t="s">
        <v>62</v>
      </c>
      <c r="U422" s="1"/>
      <c r="V422" s="1"/>
      <c r="W422" s="1" t="s">
        <v>62</v>
      </c>
      <c r="X422" s="1">
        <v>0</v>
      </c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>
        <v>43157</v>
      </c>
      <c r="AX422" s="1">
        <v>45740</v>
      </c>
      <c r="AY422" s="1">
        <v>83630</v>
      </c>
      <c r="AZ422" s="1"/>
    </row>
    <row r="423" spans="1:52" hidden="1" x14ac:dyDescent="0.25">
      <c r="A423" s="2">
        <v>41196.673773148148</v>
      </c>
      <c r="B423" s="1">
        <v>43029</v>
      </c>
      <c r="C423" s="1" t="s">
        <v>52</v>
      </c>
      <c r="D423" s="1" t="s">
        <v>2373</v>
      </c>
      <c r="E423" s="1" t="s">
        <v>2374</v>
      </c>
      <c r="F423" s="1" t="s">
        <v>2375</v>
      </c>
      <c r="G423" s="1" t="s">
        <v>2376</v>
      </c>
      <c r="H423" s="1"/>
      <c r="I423" s="1" t="s">
        <v>2376</v>
      </c>
      <c r="J423" s="1">
        <v>0</v>
      </c>
      <c r="K423" s="1">
        <v>139</v>
      </c>
      <c r="L423" s="1" t="s">
        <v>2374</v>
      </c>
      <c r="M423" s="1" t="s">
        <v>2376</v>
      </c>
      <c r="N423" s="1" t="s">
        <v>120</v>
      </c>
      <c r="O423" s="1"/>
      <c r="P423" s="1" t="s">
        <v>81</v>
      </c>
      <c r="Q423" s="1" t="s">
        <v>121</v>
      </c>
      <c r="R423" s="1" t="s">
        <v>122</v>
      </c>
      <c r="S423" s="1">
        <v>1109</v>
      </c>
      <c r="T423" s="1" t="s">
        <v>62</v>
      </c>
      <c r="U423" s="1"/>
      <c r="V423" s="1"/>
      <c r="W423" s="1" t="s">
        <v>62</v>
      </c>
      <c r="X423" s="1">
        <v>0</v>
      </c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>
        <v>43158</v>
      </c>
      <c r="AX423" s="1">
        <v>45741</v>
      </c>
      <c r="AY423" s="1">
        <v>83631</v>
      </c>
      <c r="AZ423" s="1"/>
    </row>
    <row r="424" spans="1:52" hidden="1" x14ac:dyDescent="0.25">
      <c r="A424" s="2">
        <v>41196.673958333333</v>
      </c>
      <c r="B424" s="1">
        <v>43029</v>
      </c>
      <c r="C424" s="1" t="s">
        <v>52</v>
      </c>
      <c r="D424" s="1" t="s">
        <v>2377</v>
      </c>
      <c r="E424" s="1" t="s">
        <v>2378</v>
      </c>
      <c r="F424" s="1" t="s">
        <v>2379</v>
      </c>
      <c r="G424" s="1" t="s">
        <v>2380</v>
      </c>
      <c r="H424" s="1"/>
      <c r="I424" s="1" t="s">
        <v>2380</v>
      </c>
      <c r="J424" s="1">
        <v>0</v>
      </c>
      <c r="K424" s="1">
        <v>139</v>
      </c>
      <c r="L424" s="1" t="s">
        <v>2378</v>
      </c>
      <c r="M424" s="1" t="s">
        <v>2380</v>
      </c>
      <c r="N424" s="1" t="s">
        <v>120</v>
      </c>
      <c r="O424" s="1"/>
      <c r="P424" s="1" t="s">
        <v>599</v>
      </c>
      <c r="Q424" s="1" t="s">
        <v>121</v>
      </c>
      <c r="R424" s="1" t="s">
        <v>122</v>
      </c>
      <c r="S424" s="1" t="s">
        <v>62</v>
      </c>
      <c r="T424" s="1" t="s">
        <v>62</v>
      </c>
      <c r="U424" s="1"/>
      <c r="V424" s="1"/>
      <c r="W424" s="1" t="s">
        <v>62</v>
      </c>
      <c r="X424" s="1">
        <v>0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>
        <v>43159</v>
      </c>
      <c r="AX424" s="1">
        <v>45742</v>
      </c>
      <c r="AY424" s="1">
        <v>83632</v>
      </c>
      <c r="AZ424" s="1"/>
    </row>
    <row r="425" spans="1:52" hidden="1" x14ac:dyDescent="0.25">
      <c r="A425" s="2">
        <v>41196.674201388887</v>
      </c>
      <c r="B425" s="1">
        <v>43029</v>
      </c>
      <c r="C425" s="1" t="s">
        <v>52</v>
      </c>
      <c r="D425" s="1" t="s">
        <v>2381</v>
      </c>
      <c r="E425" s="1" t="s">
        <v>2382</v>
      </c>
      <c r="F425" s="1" t="s">
        <v>2383</v>
      </c>
      <c r="G425" s="1" t="s">
        <v>2384</v>
      </c>
      <c r="H425" s="1"/>
      <c r="I425" s="1" t="s">
        <v>2384</v>
      </c>
      <c r="J425" s="1">
        <v>0</v>
      </c>
      <c r="K425" s="1">
        <v>139</v>
      </c>
      <c r="L425" s="1" t="s">
        <v>2382</v>
      </c>
      <c r="M425" s="1" t="s">
        <v>2384</v>
      </c>
      <c r="N425" s="1" t="s">
        <v>120</v>
      </c>
      <c r="O425" s="1"/>
      <c r="P425" s="1" t="s">
        <v>59</v>
      </c>
      <c r="Q425" s="1" t="s">
        <v>121</v>
      </c>
      <c r="R425" s="1" t="s">
        <v>122</v>
      </c>
      <c r="S425" s="1">
        <v>1100</v>
      </c>
      <c r="T425" s="1" t="s">
        <v>62</v>
      </c>
      <c r="U425" s="1"/>
      <c r="V425" s="1"/>
      <c r="W425" s="1" t="s">
        <v>62</v>
      </c>
      <c r="X425" s="1">
        <v>0</v>
      </c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>
        <v>43160</v>
      </c>
      <c r="AX425" s="1">
        <v>45743</v>
      </c>
      <c r="AY425" s="1">
        <v>83633</v>
      </c>
      <c r="AZ425" s="1"/>
    </row>
    <row r="426" spans="1:52" hidden="1" x14ac:dyDescent="0.25">
      <c r="A426" s="2">
        <v>41313.300555555557</v>
      </c>
      <c r="B426" s="1">
        <v>2790</v>
      </c>
      <c r="C426" s="1" t="s">
        <v>52</v>
      </c>
      <c r="D426" s="1" t="s">
        <v>2385</v>
      </c>
      <c r="E426" s="1" t="s">
        <v>2386</v>
      </c>
      <c r="F426" s="1" t="s">
        <v>2387</v>
      </c>
      <c r="G426" s="1" t="s">
        <v>2388</v>
      </c>
      <c r="H426" s="1"/>
      <c r="I426" s="1" t="s">
        <v>2388</v>
      </c>
      <c r="J426" s="1">
        <v>0</v>
      </c>
      <c r="K426" s="1">
        <v>139</v>
      </c>
      <c r="L426" s="1" t="s">
        <v>2386</v>
      </c>
      <c r="M426" s="1" t="s">
        <v>2388</v>
      </c>
      <c r="N426" s="1" t="s">
        <v>120</v>
      </c>
      <c r="O426" s="1"/>
      <c r="P426" s="1" t="s">
        <v>1290</v>
      </c>
      <c r="Q426" s="1" t="s">
        <v>121</v>
      </c>
      <c r="R426" s="1" t="s">
        <v>122</v>
      </c>
      <c r="S426" s="1">
        <v>1603</v>
      </c>
      <c r="T426" s="1" t="s">
        <v>2389</v>
      </c>
      <c r="U426" s="1"/>
      <c r="V426" s="1"/>
      <c r="W426" s="1" t="s">
        <v>62</v>
      </c>
      <c r="X426" s="1"/>
      <c r="Y426" s="1"/>
      <c r="Z426" s="1" t="s">
        <v>396</v>
      </c>
      <c r="AA426" s="1" t="s">
        <v>396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>
        <v>113001</v>
      </c>
      <c r="AX426" s="1">
        <v>121001</v>
      </c>
      <c r="AY426" s="1">
        <v>89082</v>
      </c>
      <c r="AZ426" s="1"/>
    </row>
    <row r="427" spans="1:52" hidden="1" x14ac:dyDescent="0.25">
      <c r="A427" s="2">
        <v>41258.865555555552</v>
      </c>
      <c r="B427" s="1">
        <v>2790</v>
      </c>
      <c r="C427" s="1" t="s">
        <v>52</v>
      </c>
      <c r="D427" s="1" t="s">
        <v>2385</v>
      </c>
      <c r="E427" s="1" t="s">
        <v>2390</v>
      </c>
      <c r="F427" s="1" t="s">
        <v>2387</v>
      </c>
      <c r="G427" s="1" t="s">
        <v>2388</v>
      </c>
      <c r="H427" s="1"/>
      <c r="I427" s="1" t="s">
        <v>2388</v>
      </c>
      <c r="J427" s="1">
        <v>0</v>
      </c>
      <c r="K427" s="1">
        <v>139</v>
      </c>
      <c r="L427" s="1" t="s">
        <v>2390</v>
      </c>
      <c r="M427" s="1" t="s">
        <v>2388</v>
      </c>
      <c r="N427" s="1" t="s">
        <v>120</v>
      </c>
      <c r="O427" s="1"/>
      <c r="P427" s="1" t="s">
        <v>81</v>
      </c>
      <c r="Q427" s="1" t="s">
        <v>60</v>
      </c>
      <c r="R427" s="1" t="s">
        <v>122</v>
      </c>
      <c r="S427" s="1" t="s">
        <v>62</v>
      </c>
      <c r="T427" s="1" t="s">
        <v>62</v>
      </c>
      <c r="U427" s="1"/>
      <c r="V427" s="1"/>
      <c r="W427" s="1" t="s">
        <v>62</v>
      </c>
      <c r="X427" s="1">
        <v>0</v>
      </c>
      <c r="Y427" s="1"/>
      <c r="Z427" s="1"/>
      <c r="AA427" s="1"/>
      <c r="AB427" s="1"/>
      <c r="AC427" s="1"/>
      <c r="AD427" s="1">
        <v>1</v>
      </c>
      <c r="AE427" s="1" t="s">
        <v>1806</v>
      </c>
      <c r="AF427" s="1" t="s">
        <v>1714</v>
      </c>
      <c r="AG427" s="1" t="s">
        <v>87</v>
      </c>
      <c r="AH427" s="1" t="s">
        <v>1807</v>
      </c>
      <c r="AI427" s="1" t="s">
        <v>2391</v>
      </c>
      <c r="AJ427" s="1" t="s">
        <v>2392</v>
      </c>
      <c r="AK427" s="1" t="s">
        <v>69</v>
      </c>
      <c r="AL427" s="1" t="s">
        <v>1855</v>
      </c>
      <c r="AM427" s="1" t="s">
        <v>1855</v>
      </c>
      <c r="AN427" s="1" t="s">
        <v>120</v>
      </c>
      <c r="AO427" s="1" t="s">
        <v>122</v>
      </c>
      <c r="AP427" s="1" t="s">
        <v>71</v>
      </c>
      <c r="AQ427" s="1" t="s">
        <v>71</v>
      </c>
      <c r="AR427" s="1" t="s">
        <v>72</v>
      </c>
      <c r="AS427" s="1" t="s">
        <v>72</v>
      </c>
      <c r="AT427" s="1" t="s">
        <v>72</v>
      </c>
      <c r="AU427" s="1" t="s">
        <v>1855</v>
      </c>
      <c r="AV427" s="1" t="s">
        <v>2393</v>
      </c>
      <c r="AW427" s="1">
        <v>43161</v>
      </c>
      <c r="AX427" s="1">
        <v>45744</v>
      </c>
      <c r="AY427" s="1">
        <v>83634</v>
      </c>
      <c r="AZ427" s="1">
        <v>42227</v>
      </c>
    </row>
    <row r="428" spans="1:52" hidden="1" x14ac:dyDescent="0.25">
      <c r="A428" s="2">
        <v>41258.865555555552</v>
      </c>
      <c r="B428" s="1">
        <v>2790</v>
      </c>
      <c r="C428" s="1" t="s">
        <v>52</v>
      </c>
      <c r="D428" s="1" t="s">
        <v>2385</v>
      </c>
      <c r="E428" s="1" t="s">
        <v>2394</v>
      </c>
      <c r="F428" s="1" t="s">
        <v>2387</v>
      </c>
      <c r="G428" s="1" t="s">
        <v>2388</v>
      </c>
      <c r="H428" s="1"/>
      <c r="I428" s="1" t="s">
        <v>2388</v>
      </c>
      <c r="J428" s="1">
        <v>0</v>
      </c>
      <c r="K428" s="1">
        <v>139</v>
      </c>
      <c r="L428" s="1" t="s">
        <v>2394</v>
      </c>
      <c r="M428" s="1" t="s">
        <v>2388</v>
      </c>
      <c r="N428" s="1" t="s">
        <v>120</v>
      </c>
      <c r="O428" s="1"/>
      <c r="P428" s="1" t="s">
        <v>279</v>
      </c>
      <c r="Q428" s="1" t="s">
        <v>121</v>
      </c>
      <c r="R428" s="1" t="s">
        <v>122</v>
      </c>
      <c r="S428" s="1">
        <v>1603</v>
      </c>
      <c r="T428" s="1" t="s">
        <v>2393</v>
      </c>
      <c r="U428" s="1" t="s">
        <v>2395</v>
      </c>
      <c r="V428" s="1"/>
      <c r="W428" s="1" t="s">
        <v>62</v>
      </c>
      <c r="X428" s="1"/>
      <c r="Y428" s="1"/>
      <c r="Z428" s="1" t="s">
        <v>396</v>
      </c>
      <c r="AA428" s="1" t="s">
        <v>396</v>
      </c>
      <c r="AB428" s="1" t="s">
        <v>265</v>
      </c>
      <c r="AC428" s="1" t="s">
        <v>2396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>
        <v>85002</v>
      </c>
      <c r="AX428" s="1">
        <v>91002</v>
      </c>
      <c r="AY428" s="1">
        <v>88466</v>
      </c>
      <c r="AZ428" s="1"/>
    </row>
    <row r="429" spans="1:52" hidden="1" x14ac:dyDescent="0.25">
      <c r="A429" s="2">
        <v>41258.865555555552</v>
      </c>
      <c r="B429" s="1">
        <v>2790</v>
      </c>
      <c r="C429" s="1" t="s">
        <v>52</v>
      </c>
      <c r="D429" s="1" t="s">
        <v>2385</v>
      </c>
      <c r="E429" s="1" t="s">
        <v>2397</v>
      </c>
      <c r="F429" s="1" t="s">
        <v>2387</v>
      </c>
      <c r="G429" s="1" t="s">
        <v>2388</v>
      </c>
      <c r="H429" s="1"/>
      <c r="I429" s="1" t="s">
        <v>2388</v>
      </c>
      <c r="J429" s="1">
        <v>0</v>
      </c>
      <c r="K429" s="1">
        <v>139</v>
      </c>
      <c r="L429" s="1" t="s">
        <v>2397</v>
      </c>
      <c r="M429" s="1" t="s">
        <v>2388</v>
      </c>
      <c r="N429" s="1" t="s">
        <v>120</v>
      </c>
      <c r="O429" s="1"/>
      <c r="P429" s="1" t="s">
        <v>81</v>
      </c>
      <c r="Q429" s="1" t="s">
        <v>121</v>
      </c>
      <c r="R429" s="1" t="s">
        <v>122</v>
      </c>
      <c r="S429" s="1" t="s">
        <v>62</v>
      </c>
      <c r="T429" s="1" t="s">
        <v>62</v>
      </c>
      <c r="U429" s="1"/>
      <c r="V429" s="1"/>
      <c r="W429" s="1" t="s">
        <v>62</v>
      </c>
      <c r="X429" s="1">
        <v>0</v>
      </c>
      <c r="Y429" s="1"/>
      <c r="Z429" s="1" t="s">
        <v>396</v>
      </c>
      <c r="AA429" s="1" t="s">
        <v>396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>
        <v>43162</v>
      </c>
      <c r="AX429" s="1">
        <v>45745</v>
      </c>
      <c r="AY429" s="1">
        <v>83635</v>
      </c>
      <c r="AZ429" s="1"/>
    </row>
    <row r="430" spans="1:52" hidden="1" x14ac:dyDescent="0.25">
      <c r="A430" s="2">
        <v>41240.46770833333</v>
      </c>
      <c r="B430" s="1">
        <v>2790</v>
      </c>
      <c r="C430" s="1" t="s">
        <v>52</v>
      </c>
      <c r="D430" s="1" t="s">
        <v>2398</v>
      </c>
      <c r="E430" s="1" t="s">
        <v>2399</v>
      </c>
      <c r="F430" s="1" t="s">
        <v>2400</v>
      </c>
      <c r="G430" s="1" t="s">
        <v>2401</v>
      </c>
      <c r="H430" s="1"/>
      <c r="I430" s="1" t="s">
        <v>2401</v>
      </c>
      <c r="J430" s="1">
        <v>0</v>
      </c>
      <c r="K430" s="1">
        <v>139</v>
      </c>
      <c r="L430" s="1" t="s">
        <v>2399</v>
      </c>
      <c r="M430" s="1" t="s">
        <v>2401</v>
      </c>
      <c r="N430" s="1" t="s">
        <v>120</v>
      </c>
      <c r="O430" s="1"/>
      <c r="P430" s="1" t="s">
        <v>81</v>
      </c>
      <c r="Q430" s="1" t="s">
        <v>121</v>
      </c>
      <c r="R430" s="1" t="s">
        <v>340</v>
      </c>
      <c r="S430" s="1">
        <v>1200</v>
      </c>
      <c r="T430" s="1" t="s">
        <v>62</v>
      </c>
      <c r="U430" s="1"/>
      <c r="V430" s="1"/>
      <c r="W430" s="1" t="s">
        <v>62</v>
      </c>
      <c r="X430" s="1">
        <v>0</v>
      </c>
      <c r="Y430" s="1"/>
      <c r="Z430" s="1" t="s">
        <v>396</v>
      </c>
      <c r="AA430" s="1" t="s">
        <v>396</v>
      </c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>
        <v>43163</v>
      </c>
      <c r="AX430" s="1">
        <v>45746</v>
      </c>
      <c r="AY430" s="1">
        <v>83636</v>
      </c>
      <c r="AZ430" s="1"/>
    </row>
    <row r="431" spans="1:52" hidden="1" x14ac:dyDescent="0.25">
      <c r="A431" s="2">
        <v>41196.674861111111</v>
      </c>
      <c r="B431" s="1">
        <v>43029</v>
      </c>
      <c r="C431" s="1" t="s">
        <v>52</v>
      </c>
      <c r="D431" s="1" t="s">
        <v>2402</v>
      </c>
      <c r="E431" s="1" t="s">
        <v>2403</v>
      </c>
      <c r="F431" s="1" t="s">
        <v>2404</v>
      </c>
      <c r="G431" s="1" t="s">
        <v>2405</v>
      </c>
      <c r="H431" s="1"/>
      <c r="I431" s="1" t="s">
        <v>2405</v>
      </c>
      <c r="J431" s="1">
        <v>0</v>
      </c>
      <c r="K431" s="1">
        <v>139</v>
      </c>
      <c r="L431" s="1" t="s">
        <v>2403</v>
      </c>
      <c r="M431" s="1" t="s">
        <v>2405</v>
      </c>
      <c r="N431" s="1" t="s">
        <v>120</v>
      </c>
      <c r="O431" s="1"/>
      <c r="P431" s="1" t="s">
        <v>177</v>
      </c>
      <c r="Q431" s="1" t="s">
        <v>121</v>
      </c>
      <c r="R431" s="1" t="s">
        <v>122</v>
      </c>
      <c r="S431" s="1" t="s">
        <v>62</v>
      </c>
      <c r="T431" s="1" t="s">
        <v>62</v>
      </c>
      <c r="U431" s="1"/>
      <c r="V431" s="1"/>
      <c r="W431" s="1" t="s">
        <v>62</v>
      </c>
      <c r="X431" s="1">
        <v>0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>
        <v>43164</v>
      </c>
      <c r="AX431" s="1">
        <v>45747</v>
      </c>
      <c r="AY431" s="1">
        <v>83637</v>
      </c>
      <c r="AZ431" s="1"/>
    </row>
    <row r="432" spans="1:52" hidden="1" x14ac:dyDescent="0.25">
      <c r="A432" s="2">
        <v>41196.675057870372</v>
      </c>
      <c r="B432" s="1">
        <v>43029</v>
      </c>
      <c r="C432" s="1" t="s">
        <v>52</v>
      </c>
      <c r="D432" s="1" t="s">
        <v>2406</v>
      </c>
      <c r="E432" s="1" t="s">
        <v>2407</v>
      </c>
      <c r="F432" s="1" t="s">
        <v>2408</v>
      </c>
      <c r="G432" s="1" t="s">
        <v>2409</v>
      </c>
      <c r="H432" s="1"/>
      <c r="I432" s="1" t="s">
        <v>2409</v>
      </c>
      <c r="J432" s="1">
        <v>0</v>
      </c>
      <c r="K432" s="1">
        <v>139</v>
      </c>
      <c r="L432" s="1" t="s">
        <v>2407</v>
      </c>
      <c r="M432" s="1" t="s">
        <v>2409</v>
      </c>
      <c r="N432" s="1" t="s">
        <v>120</v>
      </c>
      <c r="O432" s="1"/>
      <c r="P432" s="1" t="s">
        <v>279</v>
      </c>
      <c r="Q432" s="1" t="s">
        <v>121</v>
      </c>
      <c r="R432" s="1" t="s">
        <v>340</v>
      </c>
      <c r="S432" s="1" t="s">
        <v>62</v>
      </c>
      <c r="T432" s="1" t="s">
        <v>62</v>
      </c>
      <c r="U432" s="1"/>
      <c r="V432" s="1"/>
      <c r="W432" s="1" t="s">
        <v>62</v>
      </c>
      <c r="X432" s="1">
        <v>0</v>
      </c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>
        <v>43165</v>
      </c>
      <c r="AX432" s="1">
        <v>45748</v>
      </c>
      <c r="AY432" s="1">
        <v>83638</v>
      </c>
      <c r="AZ432" s="1"/>
    </row>
    <row r="433" spans="1:52" hidden="1" x14ac:dyDescent="0.25">
      <c r="A433" s="2">
        <v>41196.675300925926</v>
      </c>
      <c r="B433" s="1">
        <v>43029</v>
      </c>
      <c r="C433" s="1" t="s">
        <v>52</v>
      </c>
      <c r="D433" s="1" t="s">
        <v>2410</v>
      </c>
      <c r="E433" s="1" t="s">
        <v>2411</v>
      </c>
      <c r="F433" s="1" t="s">
        <v>2412</v>
      </c>
      <c r="G433" s="1" t="s">
        <v>2413</v>
      </c>
      <c r="H433" s="1"/>
      <c r="I433" s="1" t="s">
        <v>2413</v>
      </c>
      <c r="J433" s="1">
        <v>0</v>
      </c>
      <c r="K433" s="1">
        <v>139</v>
      </c>
      <c r="L433" s="1" t="s">
        <v>2411</v>
      </c>
      <c r="M433" s="1" t="s">
        <v>2413</v>
      </c>
      <c r="N433" s="1" t="s">
        <v>120</v>
      </c>
      <c r="O433" s="1"/>
      <c r="P433" s="1" t="s">
        <v>1137</v>
      </c>
      <c r="Q433" s="1" t="s">
        <v>121</v>
      </c>
      <c r="R433" s="1" t="s">
        <v>122</v>
      </c>
      <c r="S433" s="1" t="s">
        <v>62</v>
      </c>
      <c r="T433" s="1" t="s">
        <v>62</v>
      </c>
      <c r="U433" s="1"/>
      <c r="V433" s="1"/>
      <c r="W433" s="1" t="s">
        <v>62</v>
      </c>
      <c r="X433" s="1">
        <v>0</v>
      </c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>
        <v>43166</v>
      </c>
      <c r="AX433" s="1">
        <v>45749</v>
      </c>
      <c r="AY433" s="1">
        <v>83639</v>
      </c>
      <c r="AZ433" s="1"/>
    </row>
    <row r="434" spans="1:52" hidden="1" x14ac:dyDescent="0.25">
      <c r="A434" s="2">
        <v>41196.675543981481</v>
      </c>
      <c r="B434" s="1">
        <v>43029</v>
      </c>
      <c r="C434" s="1" t="s">
        <v>52</v>
      </c>
      <c r="D434" s="1" t="s">
        <v>2414</v>
      </c>
      <c r="E434" s="1" t="s">
        <v>2415</v>
      </c>
      <c r="F434" s="1" t="s">
        <v>2416</v>
      </c>
      <c r="G434" s="1" t="s">
        <v>2417</v>
      </c>
      <c r="H434" s="1"/>
      <c r="I434" s="1" t="s">
        <v>2417</v>
      </c>
      <c r="J434" s="1">
        <v>0</v>
      </c>
      <c r="K434" s="1">
        <v>139</v>
      </c>
      <c r="L434" s="1" t="s">
        <v>2415</v>
      </c>
      <c r="M434" s="1" t="s">
        <v>2417</v>
      </c>
      <c r="N434" s="1" t="s">
        <v>120</v>
      </c>
      <c r="O434" s="1"/>
      <c r="P434" s="1" t="s">
        <v>81</v>
      </c>
      <c r="Q434" s="1" t="s">
        <v>121</v>
      </c>
      <c r="R434" s="1" t="s">
        <v>122</v>
      </c>
      <c r="S434" s="1">
        <v>1740</v>
      </c>
      <c r="T434" s="1" t="s">
        <v>62</v>
      </c>
      <c r="U434" s="1"/>
      <c r="V434" s="1"/>
      <c r="W434" s="1" t="s">
        <v>62</v>
      </c>
      <c r="X434" s="1">
        <v>0</v>
      </c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>
        <v>43168</v>
      </c>
      <c r="AX434" s="1">
        <v>45750</v>
      </c>
      <c r="AY434" s="1">
        <v>83641</v>
      </c>
      <c r="AZ434" s="1"/>
    </row>
    <row r="435" spans="1:52" hidden="1" x14ac:dyDescent="0.25">
      <c r="A435" s="2">
        <v>41180.8358912037</v>
      </c>
      <c r="B435" s="1">
        <v>1791</v>
      </c>
      <c r="C435" s="1" t="s">
        <v>52</v>
      </c>
      <c r="D435" s="1" t="s">
        <v>2418</v>
      </c>
      <c r="E435" s="1" t="s">
        <v>2419</v>
      </c>
      <c r="F435" s="1" t="s">
        <v>2420</v>
      </c>
      <c r="G435" s="1" t="s">
        <v>2421</v>
      </c>
      <c r="H435" s="1" t="s">
        <v>2422</v>
      </c>
      <c r="I435" s="1" t="s">
        <v>2421</v>
      </c>
      <c r="J435" s="1">
        <v>0</v>
      </c>
      <c r="K435" s="1">
        <v>139</v>
      </c>
      <c r="L435" s="1" t="s">
        <v>2419</v>
      </c>
      <c r="M435" s="1" t="s">
        <v>2421</v>
      </c>
      <c r="N435" s="1" t="s">
        <v>163</v>
      </c>
      <c r="O435" s="1"/>
      <c r="P435" s="1" t="s">
        <v>294</v>
      </c>
      <c r="Q435" s="1" t="s">
        <v>60</v>
      </c>
      <c r="R435" s="1" t="s">
        <v>82</v>
      </c>
      <c r="S435" s="1">
        <v>556741</v>
      </c>
      <c r="T435" s="1" t="s">
        <v>2423</v>
      </c>
      <c r="U435" s="1"/>
      <c r="V435" s="1"/>
      <c r="W435" s="1" t="s">
        <v>2422</v>
      </c>
      <c r="X435" s="1">
        <v>0</v>
      </c>
      <c r="Y435" s="1"/>
      <c r="Z435" s="1"/>
      <c r="AA435" s="1"/>
      <c r="AB435" s="1"/>
      <c r="AC435" s="1"/>
      <c r="AD435" s="1">
        <v>1</v>
      </c>
      <c r="AE435" s="1" t="s">
        <v>357</v>
      </c>
      <c r="AF435" s="1" t="s">
        <v>358</v>
      </c>
      <c r="AG435" s="1" t="s">
        <v>87</v>
      </c>
      <c r="AH435" s="1" t="s">
        <v>235</v>
      </c>
      <c r="AI435" s="1" t="s">
        <v>359</v>
      </c>
      <c r="AJ435" s="1">
        <v>25525</v>
      </c>
      <c r="AK435" s="1" t="s">
        <v>69</v>
      </c>
      <c r="AL435" s="1" t="s">
        <v>2424</v>
      </c>
      <c r="AM435" s="1" t="s">
        <v>1395</v>
      </c>
      <c r="AN435" s="1" t="s">
        <v>163</v>
      </c>
      <c r="AO435" s="1" t="s">
        <v>82</v>
      </c>
      <c r="AP435" s="1" t="s">
        <v>71</v>
      </c>
      <c r="AQ435" s="1" t="s">
        <v>71</v>
      </c>
      <c r="AR435" s="1" t="s">
        <v>72</v>
      </c>
      <c r="AS435" s="1" t="s">
        <v>72</v>
      </c>
      <c r="AT435" s="1" t="s">
        <v>72</v>
      </c>
      <c r="AU435" s="1" t="s">
        <v>1395</v>
      </c>
      <c r="AV435" s="1" t="s">
        <v>2423</v>
      </c>
      <c r="AW435" s="1">
        <v>43169</v>
      </c>
      <c r="AX435" s="1">
        <v>45751</v>
      </c>
      <c r="AY435" s="1">
        <v>83642</v>
      </c>
      <c r="AZ435" s="1">
        <v>42228</v>
      </c>
    </row>
    <row r="436" spans="1:52" hidden="1" x14ac:dyDescent="0.25">
      <c r="A436" s="2">
        <v>41196.675902777781</v>
      </c>
      <c r="B436" s="1">
        <v>43029</v>
      </c>
      <c r="C436" s="1" t="s">
        <v>52</v>
      </c>
      <c r="D436" s="1" t="s">
        <v>2425</v>
      </c>
      <c r="E436" s="1" t="s">
        <v>2426</v>
      </c>
      <c r="F436" s="1" t="s">
        <v>2427</v>
      </c>
      <c r="G436" s="1" t="s">
        <v>2428</v>
      </c>
      <c r="H436" s="1"/>
      <c r="I436" s="1" t="s">
        <v>2428</v>
      </c>
      <c r="J436" s="1">
        <v>0</v>
      </c>
      <c r="K436" s="1">
        <v>139</v>
      </c>
      <c r="L436" s="1" t="s">
        <v>2426</v>
      </c>
      <c r="M436" s="1" t="s">
        <v>2428</v>
      </c>
      <c r="N436" s="1" t="s">
        <v>120</v>
      </c>
      <c r="O436" s="1"/>
      <c r="P436" s="1" t="s">
        <v>279</v>
      </c>
      <c r="Q436" s="1" t="s">
        <v>121</v>
      </c>
      <c r="R436" s="1" t="s">
        <v>122</v>
      </c>
      <c r="S436" s="1">
        <v>1007</v>
      </c>
      <c r="T436" s="1" t="s">
        <v>62</v>
      </c>
      <c r="U436" s="1"/>
      <c r="V436" s="1"/>
      <c r="W436" s="1" t="s">
        <v>62</v>
      </c>
      <c r="X436" s="1">
        <v>0</v>
      </c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>
        <v>43170</v>
      </c>
      <c r="AX436" s="1">
        <v>45752</v>
      </c>
      <c r="AY436" s="1">
        <v>83643</v>
      </c>
      <c r="AZ436" s="1"/>
    </row>
    <row r="437" spans="1:52" hidden="1" x14ac:dyDescent="0.25">
      <c r="A437" s="2">
        <v>41196.676076388889</v>
      </c>
      <c r="B437" s="1">
        <v>43029</v>
      </c>
      <c r="C437" s="1" t="s">
        <v>52</v>
      </c>
      <c r="D437" s="1" t="s">
        <v>2429</v>
      </c>
      <c r="E437" s="1" t="s">
        <v>2430</v>
      </c>
      <c r="F437" s="1" t="s">
        <v>2431</v>
      </c>
      <c r="G437" s="1" t="s">
        <v>2432</v>
      </c>
      <c r="H437" s="1"/>
      <c r="I437" s="1" t="s">
        <v>2432</v>
      </c>
      <c r="J437" s="1">
        <v>0</v>
      </c>
      <c r="K437" s="1">
        <v>139</v>
      </c>
      <c r="L437" s="1" t="s">
        <v>2430</v>
      </c>
      <c r="M437" s="1" t="s">
        <v>2432</v>
      </c>
      <c r="N437" s="1" t="s">
        <v>120</v>
      </c>
      <c r="O437" s="1"/>
      <c r="P437" s="1" t="s">
        <v>59</v>
      </c>
      <c r="Q437" s="1" t="s">
        <v>121</v>
      </c>
      <c r="R437" s="1" t="s">
        <v>122</v>
      </c>
      <c r="S437" s="1" t="s">
        <v>62</v>
      </c>
      <c r="T437" s="1" t="s">
        <v>62</v>
      </c>
      <c r="U437" s="1"/>
      <c r="V437" s="1"/>
      <c r="W437" s="1" t="s">
        <v>62</v>
      </c>
      <c r="X437" s="1">
        <v>0</v>
      </c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>
        <v>43171</v>
      </c>
      <c r="AX437" s="1">
        <v>45753</v>
      </c>
      <c r="AY437" s="1">
        <v>83644</v>
      </c>
      <c r="AZ437" s="1"/>
    </row>
    <row r="438" spans="1:52" hidden="1" x14ac:dyDescent="0.25">
      <c r="A438" s="2">
        <v>41211.818715277775</v>
      </c>
      <c r="B438" s="1">
        <v>2790</v>
      </c>
      <c r="C438" s="1" t="s">
        <v>52</v>
      </c>
      <c r="D438" s="1" t="s">
        <v>2433</v>
      </c>
      <c r="E438" s="1" t="s">
        <v>2434</v>
      </c>
      <c r="F438" s="1" t="s">
        <v>2435</v>
      </c>
      <c r="G438" s="1" t="s">
        <v>2436</v>
      </c>
      <c r="H438" s="1"/>
      <c r="I438" s="1" t="s">
        <v>2436</v>
      </c>
      <c r="J438" s="1">
        <v>0</v>
      </c>
      <c r="K438" s="1">
        <v>139</v>
      </c>
      <c r="L438" s="1" t="s">
        <v>2434</v>
      </c>
      <c r="M438" s="1" t="s">
        <v>2436</v>
      </c>
      <c r="N438" s="1" t="s">
        <v>120</v>
      </c>
      <c r="O438" s="1"/>
      <c r="P438" s="1" t="s">
        <v>81</v>
      </c>
      <c r="Q438" s="1" t="s">
        <v>60</v>
      </c>
      <c r="R438" s="1" t="s">
        <v>512</v>
      </c>
      <c r="S438" s="1">
        <v>1600</v>
      </c>
      <c r="T438" s="1" t="s">
        <v>62</v>
      </c>
      <c r="U438" s="1"/>
      <c r="V438" s="1"/>
      <c r="W438" s="1" t="s">
        <v>62</v>
      </c>
      <c r="X438" s="1">
        <v>0</v>
      </c>
      <c r="Y438" s="1"/>
      <c r="Z438" s="1"/>
      <c r="AA438" s="1"/>
      <c r="AB438" s="1"/>
      <c r="AC438" s="1"/>
      <c r="AD438" s="1">
        <v>1</v>
      </c>
      <c r="AE438" s="1" t="s">
        <v>513</v>
      </c>
      <c r="AF438" s="1" t="s">
        <v>2437</v>
      </c>
      <c r="AG438" s="1" t="s">
        <v>87</v>
      </c>
      <c r="AH438" s="1" t="s">
        <v>515</v>
      </c>
      <c r="AI438" s="1" t="s">
        <v>2438</v>
      </c>
      <c r="AJ438" s="1" t="s">
        <v>2439</v>
      </c>
      <c r="AK438" s="1" t="s">
        <v>69</v>
      </c>
      <c r="AL438" s="1" t="s">
        <v>2436</v>
      </c>
      <c r="AM438" s="1" t="s">
        <v>478</v>
      </c>
      <c r="AN438" s="1" t="s">
        <v>120</v>
      </c>
      <c r="AO438" s="1" t="s">
        <v>217</v>
      </c>
      <c r="AP438" s="1" t="s">
        <v>71</v>
      </c>
      <c r="AQ438" s="1" t="s">
        <v>71</v>
      </c>
      <c r="AR438" s="1" t="s">
        <v>72</v>
      </c>
      <c r="AS438" s="1" t="s">
        <v>72</v>
      </c>
      <c r="AT438" s="1" t="s">
        <v>72</v>
      </c>
      <c r="AU438" s="1" t="s">
        <v>478</v>
      </c>
      <c r="AV438" s="1" t="s">
        <v>2440</v>
      </c>
      <c r="AW438" s="1">
        <v>43172</v>
      </c>
      <c r="AX438" s="1">
        <v>45754</v>
      </c>
      <c r="AY438" s="1">
        <v>83645</v>
      </c>
      <c r="AZ438" s="1">
        <v>42229</v>
      </c>
    </row>
    <row r="439" spans="1:52" hidden="1" x14ac:dyDescent="0.25">
      <c r="A439" s="2">
        <v>41196.676446759258</v>
      </c>
      <c r="B439" s="1">
        <v>43029</v>
      </c>
      <c r="C439" s="1" t="s">
        <v>52</v>
      </c>
      <c r="D439" s="1" t="s">
        <v>2441</v>
      </c>
      <c r="E439" s="1" t="s">
        <v>2442</v>
      </c>
      <c r="F439" s="1" t="s">
        <v>2443</v>
      </c>
      <c r="G439" s="1" t="s">
        <v>2444</v>
      </c>
      <c r="H439" s="1"/>
      <c r="I439" s="1" t="s">
        <v>2444</v>
      </c>
      <c r="J439" s="1">
        <v>0</v>
      </c>
      <c r="K439" s="1">
        <v>139</v>
      </c>
      <c r="L439" s="1" t="s">
        <v>2442</v>
      </c>
      <c r="M439" s="1" t="s">
        <v>2444</v>
      </c>
      <c r="N439" s="1" t="s">
        <v>120</v>
      </c>
      <c r="O439" s="1"/>
      <c r="P439" s="1" t="s">
        <v>279</v>
      </c>
      <c r="Q439" s="1" t="s">
        <v>121</v>
      </c>
      <c r="R439" s="1" t="s">
        <v>122</v>
      </c>
      <c r="S439" s="1" t="s">
        <v>62</v>
      </c>
      <c r="T439" s="1" t="s">
        <v>62</v>
      </c>
      <c r="U439" s="1"/>
      <c r="V439" s="1"/>
      <c r="W439" s="1" t="s">
        <v>62</v>
      </c>
      <c r="X439" s="1">
        <v>0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>
        <v>43175</v>
      </c>
      <c r="AX439" s="1">
        <v>45755</v>
      </c>
      <c r="AY439" s="1">
        <v>83648</v>
      </c>
      <c r="AZ439" s="1"/>
    </row>
    <row r="440" spans="1:52" hidden="1" x14ac:dyDescent="0.25">
      <c r="A440" s="2">
        <v>41196.676678240743</v>
      </c>
      <c r="B440" s="1">
        <v>43029</v>
      </c>
      <c r="C440" s="1" t="s">
        <v>52</v>
      </c>
      <c r="D440" s="1" t="s">
        <v>2445</v>
      </c>
      <c r="E440" s="1" t="s">
        <v>2446</v>
      </c>
      <c r="F440" s="1" t="s">
        <v>2447</v>
      </c>
      <c r="G440" s="1" t="s">
        <v>2448</v>
      </c>
      <c r="H440" s="1"/>
      <c r="I440" s="1" t="s">
        <v>2448</v>
      </c>
      <c r="J440" s="1">
        <v>0</v>
      </c>
      <c r="K440" s="1">
        <v>139</v>
      </c>
      <c r="L440" s="1" t="s">
        <v>2446</v>
      </c>
      <c r="M440" s="1" t="s">
        <v>2448</v>
      </c>
      <c r="N440" s="1" t="s">
        <v>120</v>
      </c>
      <c r="O440" s="1"/>
      <c r="P440" s="1" t="s">
        <v>59</v>
      </c>
      <c r="Q440" s="1" t="s">
        <v>121</v>
      </c>
      <c r="R440" s="1" t="s">
        <v>122</v>
      </c>
      <c r="S440" s="1" t="s">
        <v>62</v>
      </c>
      <c r="T440" s="1" t="s">
        <v>62</v>
      </c>
      <c r="U440" s="1"/>
      <c r="V440" s="1"/>
      <c r="W440" s="1" t="s">
        <v>62</v>
      </c>
      <c r="X440" s="1">
        <v>0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>
        <v>43176</v>
      </c>
      <c r="AX440" s="1">
        <v>45756</v>
      </c>
      <c r="AY440" s="1">
        <v>83649</v>
      </c>
      <c r="AZ440" s="1"/>
    </row>
    <row r="441" spans="1:52" hidden="1" x14ac:dyDescent="0.25">
      <c r="A441" s="2">
        <v>41655.545717592591</v>
      </c>
      <c r="B441" s="1">
        <v>2790</v>
      </c>
      <c r="C441" s="1" t="s">
        <v>52</v>
      </c>
      <c r="D441" s="1" t="s">
        <v>2449</v>
      </c>
      <c r="E441" s="1" t="s">
        <v>2450</v>
      </c>
      <c r="F441" s="1" t="s">
        <v>2451</v>
      </c>
      <c r="G441" s="1" t="s">
        <v>2452</v>
      </c>
      <c r="H441" s="1"/>
      <c r="I441" s="1" t="s">
        <v>2452</v>
      </c>
      <c r="J441" s="1">
        <v>0</v>
      </c>
      <c r="K441" s="1">
        <v>139</v>
      </c>
      <c r="L441" s="1" t="s">
        <v>2450</v>
      </c>
      <c r="M441" s="1" t="s">
        <v>2452</v>
      </c>
      <c r="N441" s="1" t="s">
        <v>120</v>
      </c>
      <c r="O441" s="1"/>
      <c r="P441" s="1" t="s">
        <v>59</v>
      </c>
      <c r="Q441" s="1" t="s">
        <v>60</v>
      </c>
      <c r="R441" s="1" t="s">
        <v>217</v>
      </c>
      <c r="S441" s="1" t="s">
        <v>62</v>
      </c>
      <c r="T441" s="1" t="s">
        <v>62</v>
      </c>
      <c r="U441" s="1"/>
      <c r="V441" s="1"/>
      <c r="W441" s="1" t="s">
        <v>62</v>
      </c>
      <c r="X441" s="1"/>
      <c r="Y441" s="1"/>
      <c r="Z441" s="1"/>
      <c r="AA441" s="1"/>
      <c r="AB441" s="1"/>
      <c r="AC441" s="1"/>
      <c r="AD441" s="1">
        <v>1</v>
      </c>
      <c r="AE441" s="1" t="s">
        <v>2453</v>
      </c>
      <c r="AF441" s="1" t="s">
        <v>100</v>
      </c>
      <c r="AG441" s="1" t="s">
        <v>87</v>
      </c>
      <c r="AH441" s="1" t="s">
        <v>2454</v>
      </c>
      <c r="AI441" s="1" t="s">
        <v>2455</v>
      </c>
      <c r="AJ441" s="1" t="s">
        <v>2456</v>
      </c>
      <c r="AK441" s="1" t="s">
        <v>69</v>
      </c>
      <c r="AL441" s="1" t="s">
        <v>2452</v>
      </c>
      <c r="AM441" s="1"/>
      <c r="AN441" s="1" t="s">
        <v>120</v>
      </c>
      <c r="AO441" s="1"/>
      <c r="AP441" s="1"/>
      <c r="AQ441" s="1"/>
      <c r="AR441" s="1"/>
      <c r="AS441" s="1"/>
      <c r="AT441" s="1"/>
      <c r="AU441" s="1"/>
      <c r="AV441" s="1"/>
      <c r="AW441" s="1">
        <v>432001</v>
      </c>
      <c r="AX441" s="1">
        <v>497001</v>
      </c>
      <c r="AY441" s="1">
        <v>101722</v>
      </c>
      <c r="AZ441" s="1">
        <v>74809</v>
      </c>
    </row>
    <row r="442" spans="1:52" hidden="1" x14ac:dyDescent="0.25">
      <c r="A442" s="2">
        <v>41196.677094907405</v>
      </c>
      <c r="B442" s="1">
        <v>43029</v>
      </c>
      <c r="C442" s="1" t="s">
        <v>52</v>
      </c>
      <c r="D442" s="1" t="s">
        <v>2449</v>
      </c>
      <c r="E442" s="1" t="s">
        <v>2457</v>
      </c>
      <c r="F442" s="1" t="s">
        <v>2451</v>
      </c>
      <c r="G442" s="1" t="s">
        <v>2452</v>
      </c>
      <c r="H442" s="1"/>
      <c r="I442" s="1" t="s">
        <v>2452</v>
      </c>
      <c r="J442" s="1">
        <v>0</v>
      </c>
      <c r="K442" s="1">
        <v>139</v>
      </c>
      <c r="L442" s="1" t="s">
        <v>2457</v>
      </c>
      <c r="M442" s="1" t="s">
        <v>2452</v>
      </c>
      <c r="N442" s="1" t="s">
        <v>120</v>
      </c>
      <c r="O442" s="1"/>
      <c r="P442" s="1" t="s">
        <v>59</v>
      </c>
      <c r="Q442" s="1" t="s">
        <v>121</v>
      </c>
      <c r="R442" s="1" t="s">
        <v>122</v>
      </c>
      <c r="S442" s="1">
        <v>1630</v>
      </c>
      <c r="T442" s="1" t="s">
        <v>62</v>
      </c>
      <c r="U442" s="1"/>
      <c r="V442" s="1"/>
      <c r="W442" s="1" t="s">
        <v>62</v>
      </c>
      <c r="X442" s="1">
        <v>0</v>
      </c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>
        <v>43177</v>
      </c>
      <c r="AX442" s="1">
        <v>45757</v>
      </c>
      <c r="AY442" s="1">
        <v>83650</v>
      </c>
      <c r="AZ442" s="1"/>
    </row>
    <row r="443" spans="1:52" hidden="1" x14ac:dyDescent="0.25">
      <c r="A443" s="2">
        <v>41196.67732638889</v>
      </c>
      <c r="B443" s="1">
        <v>43029</v>
      </c>
      <c r="C443" s="1" t="s">
        <v>52</v>
      </c>
      <c r="D443" s="1" t="s">
        <v>2458</v>
      </c>
      <c r="E443" s="1" t="s">
        <v>2459</v>
      </c>
      <c r="F443" s="1" t="s">
        <v>2460</v>
      </c>
      <c r="G443" s="1" t="s">
        <v>2461</v>
      </c>
      <c r="H443" s="1"/>
      <c r="I443" s="1" t="s">
        <v>2461</v>
      </c>
      <c r="J443" s="1">
        <v>0</v>
      </c>
      <c r="K443" s="1">
        <v>139</v>
      </c>
      <c r="L443" s="1" t="s">
        <v>2459</v>
      </c>
      <c r="M443" s="1" t="s">
        <v>2461</v>
      </c>
      <c r="N443" s="1" t="s">
        <v>120</v>
      </c>
      <c r="O443" s="1"/>
      <c r="P443" s="1" t="s">
        <v>81</v>
      </c>
      <c r="Q443" s="1" t="s">
        <v>60</v>
      </c>
      <c r="R443" s="1" t="s">
        <v>217</v>
      </c>
      <c r="S443" s="1" t="s">
        <v>62</v>
      </c>
      <c r="T443" s="1" t="s">
        <v>62</v>
      </c>
      <c r="U443" s="1"/>
      <c r="V443" s="1"/>
      <c r="W443" s="1" t="s">
        <v>62</v>
      </c>
      <c r="X443" s="1">
        <v>0</v>
      </c>
      <c r="Y443" s="1"/>
      <c r="Z443" s="1"/>
      <c r="AA443" s="1"/>
      <c r="AB443" s="1"/>
      <c r="AC443" s="1"/>
      <c r="AD443" s="1">
        <v>1</v>
      </c>
      <c r="AE443" s="1" t="s">
        <v>220</v>
      </c>
      <c r="AF443" s="1" t="s">
        <v>155</v>
      </c>
      <c r="AG443" s="1" t="s">
        <v>87</v>
      </c>
      <c r="AH443" s="1" t="s">
        <v>221</v>
      </c>
      <c r="AI443" s="1" t="s">
        <v>222</v>
      </c>
      <c r="AJ443" s="1">
        <v>501080899301</v>
      </c>
      <c r="AK443" s="1" t="s">
        <v>69</v>
      </c>
      <c r="AL443" s="1" t="s">
        <v>2462</v>
      </c>
      <c r="AM443" s="1" t="s">
        <v>2462</v>
      </c>
      <c r="AN443" s="1" t="s">
        <v>120</v>
      </c>
      <c r="AO443" s="1" t="s">
        <v>217</v>
      </c>
      <c r="AP443" s="1" t="s">
        <v>71</v>
      </c>
      <c r="AQ443" s="1" t="s">
        <v>71</v>
      </c>
      <c r="AR443" s="1" t="s">
        <v>72</v>
      </c>
      <c r="AS443" s="1" t="s">
        <v>72</v>
      </c>
      <c r="AT443" s="1" t="s">
        <v>72</v>
      </c>
      <c r="AU443" s="1" t="s">
        <v>2462</v>
      </c>
      <c r="AV443" s="1" t="s">
        <v>2463</v>
      </c>
      <c r="AW443" s="1">
        <v>43180</v>
      </c>
      <c r="AX443" s="1">
        <v>45759</v>
      </c>
      <c r="AY443" s="1">
        <v>83653</v>
      </c>
      <c r="AZ443" s="1">
        <v>42231</v>
      </c>
    </row>
    <row r="444" spans="1:52" hidden="1" x14ac:dyDescent="0.25">
      <c r="A444" s="2">
        <v>43146.657997685186</v>
      </c>
      <c r="B444" s="1">
        <v>1671</v>
      </c>
      <c r="C444" s="1" t="s">
        <v>52</v>
      </c>
      <c r="D444" s="1" t="s">
        <v>2464</v>
      </c>
      <c r="E444" s="1" t="s">
        <v>2465</v>
      </c>
      <c r="F444" s="1" t="s">
        <v>2466</v>
      </c>
      <c r="G444" s="1" t="s">
        <v>2467</v>
      </c>
      <c r="H444" s="1" t="s">
        <v>2468</v>
      </c>
      <c r="I444" s="1" t="s">
        <v>2467</v>
      </c>
      <c r="J444" s="1">
        <v>0</v>
      </c>
      <c r="K444" s="1">
        <v>139</v>
      </c>
      <c r="L444" s="1" t="s">
        <v>2465</v>
      </c>
      <c r="M444" s="1" t="s">
        <v>2467</v>
      </c>
      <c r="N444" s="1" t="s">
        <v>163</v>
      </c>
      <c r="O444" s="1"/>
      <c r="P444" s="1" t="s">
        <v>81</v>
      </c>
      <c r="Q444" s="1" t="s">
        <v>60</v>
      </c>
      <c r="R444" s="1" t="s">
        <v>61</v>
      </c>
      <c r="S444" s="1">
        <v>449269</v>
      </c>
      <c r="T444" s="1" t="s">
        <v>2469</v>
      </c>
      <c r="U444" s="1" t="s">
        <v>219</v>
      </c>
      <c r="V444" s="1"/>
      <c r="W444" s="1" t="s">
        <v>62</v>
      </c>
      <c r="X444" s="1"/>
      <c r="Y444" s="1"/>
      <c r="Z444" s="1"/>
      <c r="AA444" s="1"/>
      <c r="AB444" s="1"/>
      <c r="AC444" s="1"/>
      <c r="AD444" s="1">
        <v>1</v>
      </c>
      <c r="AE444" s="1" t="s">
        <v>357</v>
      </c>
      <c r="AF444" s="1" t="s">
        <v>358</v>
      </c>
      <c r="AG444" s="1" t="s">
        <v>66</v>
      </c>
      <c r="AH444" s="1" t="s">
        <v>235</v>
      </c>
      <c r="AI444" s="1" t="s">
        <v>359</v>
      </c>
      <c r="AJ444" s="1">
        <v>306617</v>
      </c>
      <c r="AK444" s="1" t="s">
        <v>69</v>
      </c>
      <c r="AL444" s="1" t="s">
        <v>73</v>
      </c>
      <c r="AM444" s="1" t="s">
        <v>73</v>
      </c>
      <c r="AN444" s="1" t="s">
        <v>163</v>
      </c>
      <c r="AO444" s="1" t="s">
        <v>61</v>
      </c>
      <c r="AP444" s="1" t="s">
        <v>71</v>
      </c>
      <c r="AQ444" s="1" t="s">
        <v>71</v>
      </c>
      <c r="AR444" s="1" t="s">
        <v>72</v>
      </c>
      <c r="AS444" s="1" t="s">
        <v>72</v>
      </c>
      <c r="AT444" s="1" t="s">
        <v>72</v>
      </c>
      <c r="AU444" s="1" t="s">
        <v>73</v>
      </c>
      <c r="AV444" s="1" t="s">
        <v>2470</v>
      </c>
      <c r="AW444" s="1">
        <v>43181</v>
      </c>
      <c r="AX444" s="1">
        <v>45760</v>
      </c>
      <c r="AY444" s="1">
        <v>83654</v>
      </c>
      <c r="AZ444" s="1">
        <v>42232</v>
      </c>
    </row>
    <row r="445" spans="1:52" hidden="1" x14ac:dyDescent="0.25">
      <c r="A445" s="2">
        <v>43146.657997685186</v>
      </c>
      <c r="B445" s="1">
        <v>1671</v>
      </c>
      <c r="C445" s="1" t="s">
        <v>52</v>
      </c>
      <c r="D445" s="1" t="s">
        <v>2464</v>
      </c>
      <c r="E445" s="1" t="s">
        <v>2471</v>
      </c>
      <c r="F445" s="1" t="s">
        <v>2466</v>
      </c>
      <c r="G445" s="1" t="s">
        <v>2467</v>
      </c>
      <c r="H445" s="1" t="s">
        <v>2468</v>
      </c>
      <c r="I445" s="1" t="s">
        <v>2467</v>
      </c>
      <c r="J445" s="1">
        <v>0</v>
      </c>
      <c r="K445" s="1">
        <v>139</v>
      </c>
      <c r="L445" s="1" t="s">
        <v>2471</v>
      </c>
      <c r="M445" s="1" t="s">
        <v>2467</v>
      </c>
      <c r="N445" s="1" t="s">
        <v>163</v>
      </c>
      <c r="O445" s="1"/>
      <c r="P445" s="1" t="s">
        <v>81</v>
      </c>
      <c r="Q445" s="1" t="s">
        <v>60</v>
      </c>
      <c r="R445" s="1" t="s">
        <v>217</v>
      </c>
      <c r="S445" s="1">
        <v>419718</v>
      </c>
      <c r="T445" s="1" t="s">
        <v>2472</v>
      </c>
      <c r="U445" s="1"/>
      <c r="V445" s="1"/>
      <c r="W445" s="1" t="s">
        <v>62</v>
      </c>
      <c r="X445" s="1">
        <v>0</v>
      </c>
      <c r="Y445" s="1"/>
      <c r="Z445" s="1"/>
      <c r="AA445" s="1"/>
      <c r="AB445" s="1"/>
      <c r="AC445" s="1"/>
      <c r="AD445" s="1">
        <v>1</v>
      </c>
      <c r="AE445" s="1" t="s">
        <v>357</v>
      </c>
      <c r="AF445" s="1" t="s">
        <v>358</v>
      </c>
      <c r="AG445" s="1" t="s">
        <v>87</v>
      </c>
      <c r="AH445" s="1" t="s">
        <v>235</v>
      </c>
      <c r="AI445" s="1" t="s">
        <v>359</v>
      </c>
      <c r="AJ445" s="1">
        <v>306605</v>
      </c>
      <c r="AK445" s="1" t="s">
        <v>69</v>
      </c>
      <c r="AL445" s="1" t="s">
        <v>2467</v>
      </c>
      <c r="AM445" s="1" t="s">
        <v>2473</v>
      </c>
      <c r="AN445" s="1" t="s">
        <v>163</v>
      </c>
      <c r="AO445" s="1" t="s">
        <v>217</v>
      </c>
      <c r="AP445" s="1" t="s">
        <v>71</v>
      </c>
      <c r="AQ445" s="1" t="s">
        <v>71</v>
      </c>
      <c r="AR445" s="1" t="s">
        <v>72</v>
      </c>
      <c r="AS445" s="1" t="s">
        <v>72</v>
      </c>
      <c r="AT445" s="1" t="s">
        <v>72</v>
      </c>
      <c r="AU445" s="1" t="s">
        <v>2473</v>
      </c>
      <c r="AV445" s="1" t="s">
        <v>2470</v>
      </c>
      <c r="AW445" s="1">
        <v>43182</v>
      </c>
      <c r="AX445" s="1">
        <v>45761</v>
      </c>
      <c r="AY445" s="1">
        <v>83655</v>
      </c>
      <c r="AZ445" s="1">
        <v>42233</v>
      </c>
    </row>
    <row r="446" spans="1:52" hidden="1" x14ac:dyDescent="0.25">
      <c r="A446" s="2">
        <v>41776.776689814818</v>
      </c>
      <c r="B446" s="1">
        <v>2790</v>
      </c>
      <c r="C446" s="1" t="s">
        <v>52</v>
      </c>
      <c r="D446" s="1" t="s">
        <v>2474</v>
      </c>
      <c r="E446" s="1" t="s">
        <v>2475</v>
      </c>
      <c r="F446" s="1" t="s">
        <v>2476</v>
      </c>
      <c r="G446" s="1" t="s">
        <v>2477</v>
      </c>
      <c r="H446" s="1"/>
      <c r="I446" s="1" t="s">
        <v>2477</v>
      </c>
      <c r="J446" s="1">
        <v>0</v>
      </c>
      <c r="K446" s="1">
        <v>139</v>
      </c>
      <c r="L446" s="1" t="s">
        <v>2475</v>
      </c>
      <c r="M446" s="1" t="s">
        <v>2477</v>
      </c>
      <c r="N446" s="1" t="s">
        <v>163</v>
      </c>
      <c r="O446" s="1"/>
      <c r="P446" s="1" t="s">
        <v>599</v>
      </c>
      <c r="Q446" s="1" t="s">
        <v>60</v>
      </c>
      <c r="R446" s="1" t="s">
        <v>217</v>
      </c>
      <c r="S446" s="1">
        <v>416225</v>
      </c>
      <c r="T446" s="1" t="s">
        <v>2478</v>
      </c>
      <c r="U446" s="1"/>
      <c r="V446" s="1"/>
      <c r="W446" s="1" t="s">
        <v>62</v>
      </c>
      <c r="X446" s="1"/>
      <c r="Y446" s="1"/>
      <c r="Z446" s="1"/>
      <c r="AA446" s="1"/>
      <c r="AB446" s="1" t="s">
        <v>265</v>
      </c>
      <c r="AC446" s="1" t="s">
        <v>2479</v>
      </c>
      <c r="AD446" s="1">
        <v>1</v>
      </c>
      <c r="AE446" s="1" t="s">
        <v>166</v>
      </c>
      <c r="AF446" s="1" t="s">
        <v>447</v>
      </c>
      <c r="AG446" s="1" t="s">
        <v>87</v>
      </c>
      <c r="AH446" s="1" t="s">
        <v>167</v>
      </c>
      <c r="AI446" s="1" t="s">
        <v>2480</v>
      </c>
      <c r="AJ446" s="1" t="s">
        <v>2481</v>
      </c>
      <c r="AK446" s="1">
        <v>1</v>
      </c>
      <c r="AL446" s="1" t="s">
        <v>2477</v>
      </c>
      <c r="AM446" s="1" t="s">
        <v>2477</v>
      </c>
      <c r="AN446" s="1" t="s">
        <v>163</v>
      </c>
      <c r="AO446" s="1"/>
      <c r="AP446" s="1"/>
      <c r="AQ446" s="1"/>
      <c r="AR446" s="1"/>
      <c r="AS446" s="1"/>
      <c r="AT446" s="1"/>
      <c r="AU446" s="1"/>
      <c r="AV446" s="1"/>
      <c r="AW446" s="1">
        <v>64004</v>
      </c>
      <c r="AX446" s="1">
        <v>70004</v>
      </c>
      <c r="AY446" s="1">
        <v>87747</v>
      </c>
      <c r="AZ446" s="1">
        <v>44343</v>
      </c>
    </row>
    <row r="447" spans="1:52" hidden="1" x14ac:dyDescent="0.25">
      <c r="A447" s="2">
        <v>41776.776678240742</v>
      </c>
      <c r="B447" s="1">
        <v>2790</v>
      </c>
      <c r="C447" s="1" t="s">
        <v>52</v>
      </c>
      <c r="D447" s="1" t="s">
        <v>2474</v>
      </c>
      <c r="E447" s="1" t="s">
        <v>2482</v>
      </c>
      <c r="F447" s="1" t="s">
        <v>2476</v>
      </c>
      <c r="G447" s="1" t="s">
        <v>2477</v>
      </c>
      <c r="H447" s="1"/>
      <c r="I447" s="1" t="s">
        <v>2477</v>
      </c>
      <c r="J447" s="1">
        <v>0</v>
      </c>
      <c r="K447" s="1">
        <v>139</v>
      </c>
      <c r="L447" s="1" t="s">
        <v>2482</v>
      </c>
      <c r="M447" s="1" t="s">
        <v>2477</v>
      </c>
      <c r="N447" s="1" t="s">
        <v>163</v>
      </c>
      <c r="O447" s="1"/>
      <c r="P447" s="1" t="s">
        <v>81</v>
      </c>
      <c r="Q447" s="1" t="s">
        <v>60</v>
      </c>
      <c r="R447" s="1" t="s">
        <v>217</v>
      </c>
      <c r="S447" s="1">
        <v>416225</v>
      </c>
      <c r="T447" s="1" t="s">
        <v>62</v>
      </c>
      <c r="U447" s="1"/>
      <c r="V447" s="1"/>
      <c r="W447" s="1" t="s">
        <v>62</v>
      </c>
      <c r="X447" s="1">
        <v>0</v>
      </c>
      <c r="Y447" s="1"/>
      <c r="Z447" s="1"/>
      <c r="AA447" s="1"/>
      <c r="AB447" s="1"/>
      <c r="AC447" s="1"/>
      <c r="AD447" s="1">
        <v>1</v>
      </c>
      <c r="AE447" s="1" t="s">
        <v>166</v>
      </c>
      <c r="AF447" s="1" t="s">
        <v>266</v>
      </c>
      <c r="AG447" s="1" t="s">
        <v>66</v>
      </c>
      <c r="AH447" s="1" t="s">
        <v>167</v>
      </c>
      <c r="AI447" s="1" t="s">
        <v>2483</v>
      </c>
      <c r="AJ447" s="1" t="s">
        <v>2484</v>
      </c>
      <c r="AK447" s="1" t="s">
        <v>69</v>
      </c>
      <c r="AL447" s="1" t="s">
        <v>167</v>
      </c>
      <c r="AM447" s="1" t="s">
        <v>167</v>
      </c>
      <c r="AN447" s="1" t="s">
        <v>163</v>
      </c>
      <c r="AO447" s="1" t="s">
        <v>217</v>
      </c>
      <c r="AP447" s="1" t="s">
        <v>71</v>
      </c>
      <c r="AQ447" s="1" t="s">
        <v>71</v>
      </c>
      <c r="AR447" s="1" t="s">
        <v>72</v>
      </c>
      <c r="AS447" s="1" t="s">
        <v>72</v>
      </c>
      <c r="AT447" s="1" t="s">
        <v>72</v>
      </c>
      <c r="AU447" s="1" t="s">
        <v>167</v>
      </c>
      <c r="AV447" s="1" t="s">
        <v>2485</v>
      </c>
      <c r="AW447" s="1">
        <v>43184</v>
      </c>
      <c r="AX447" s="1">
        <v>46705</v>
      </c>
      <c r="AY447" s="1">
        <v>83657</v>
      </c>
      <c r="AZ447" s="1">
        <v>42493</v>
      </c>
    </row>
    <row r="448" spans="1:52" hidden="1" x14ac:dyDescent="0.25">
      <c r="A448" s="2">
        <v>41776.776678240742</v>
      </c>
      <c r="B448" s="1">
        <v>2790</v>
      </c>
      <c r="C448" s="1" t="s">
        <v>52</v>
      </c>
      <c r="D448" s="1" t="s">
        <v>2474</v>
      </c>
      <c r="E448" s="1" t="s">
        <v>2486</v>
      </c>
      <c r="F448" s="1" t="s">
        <v>2476</v>
      </c>
      <c r="G448" s="1" t="s">
        <v>2477</v>
      </c>
      <c r="H448" s="1"/>
      <c r="I448" s="1" t="s">
        <v>2477</v>
      </c>
      <c r="J448" s="1">
        <v>0</v>
      </c>
      <c r="K448" s="1">
        <v>139</v>
      </c>
      <c r="L448" s="1" t="s">
        <v>2486</v>
      </c>
      <c r="M448" s="1" t="s">
        <v>2477</v>
      </c>
      <c r="N448" s="1" t="s">
        <v>163</v>
      </c>
      <c r="O448" s="1"/>
      <c r="P448" s="1" t="s">
        <v>59</v>
      </c>
      <c r="Q448" s="1" t="s">
        <v>60</v>
      </c>
      <c r="R448" s="1" t="s">
        <v>61</v>
      </c>
      <c r="S448" s="1">
        <v>416225</v>
      </c>
      <c r="T448" s="1" t="s">
        <v>2478</v>
      </c>
      <c r="U448" s="1"/>
      <c r="V448" s="1"/>
      <c r="W448" s="1" t="s">
        <v>62</v>
      </c>
      <c r="X448" s="1"/>
      <c r="Y448" s="1"/>
      <c r="Z448" s="1" t="s">
        <v>66</v>
      </c>
      <c r="AA448" s="1" t="s">
        <v>66</v>
      </c>
      <c r="AB448" s="1" t="s">
        <v>265</v>
      </c>
      <c r="AC448" s="1" t="s">
        <v>2479</v>
      </c>
      <c r="AD448" s="1">
        <v>1</v>
      </c>
      <c r="AE448" s="1" t="s">
        <v>166</v>
      </c>
      <c r="AF448" s="1" t="s">
        <v>266</v>
      </c>
      <c r="AG448" s="1" t="s">
        <v>66</v>
      </c>
      <c r="AH448" s="1" t="s">
        <v>167</v>
      </c>
      <c r="AI448" s="1" t="s">
        <v>2483</v>
      </c>
      <c r="AJ448" s="1" t="s">
        <v>2484</v>
      </c>
      <c r="AK448" s="1" t="s">
        <v>69</v>
      </c>
      <c r="AL448" s="1" t="s">
        <v>167</v>
      </c>
      <c r="AM448" s="1" t="s">
        <v>167</v>
      </c>
      <c r="AN448" s="1" t="s">
        <v>163</v>
      </c>
      <c r="AO448" s="1"/>
      <c r="AP448" s="1"/>
      <c r="AQ448" s="1"/>
      <c r="AR448" s="1"/>
      <c r="AS448" s="1"/>
      <c r="AT448" s="1"/>
      <c r="AU448" s="1"/>
      <c r="AV448" s="1"/>
      <c r="AW448" s="1">
        <v>89002</v>
      </c>
      <c r="AX448" s="1">
        <v>96001</v>
      </c>
      <c r="AY448" s="1">
        <v>88563</v>
      </c>
      <c r="AZ448" s="1">
        <v>42493</v>
      </c>
    </row>
    <row r="449" spans="1:52" hidden="1" x14ac:dyDescent="0.25">
      <c r="A449" s="2">
        <v>41776.776678240742</v>
      </c>
      <c r="B449" s="1">
        <v>2790</v>
      </c>
      <c r="C449" s="1" t="s">
        <v>52</v>
      </c>
      <c r="D449" s="1" t="s">
        <v>2474</v>
      </c>
      <c r="E449" s="1" t="s">
        <v>2487</v>
      </c>
      <c r="F449" s="1" t="s">
        <v>2476</v>
      </c>
      <c r="G449" s="1" t="s">
        <v>2477</v>
      </c>
      <c r="H449" s="1"/>
      <c r="I449" s="1" t="s">
        <v>2477</v>
      </c>
      <c r="J449" s="1">
        <v>0</v>
      </c>
      <c r="K449" s="1">
        <v>139</v>
      </c>
      <c r="L449" s="1" t="s">
        <v>2487</v>
      </c>
      <c r="M449" s="1" t="s">
        <v>2477</v>
      </c>
      <c r="N449" s="1" t="s">
        <v>163</v>
      </c>
      <c r="O449" s="1"/>
      <c r="P449" s="1" t="s">
        <v>59</v>
      </c>
      <c r="Q449" s="1" t="s">
        <v>60</v>
      </c>
      <c r="R449" s="1" t="s">
        <v>217</v>
      </c>
      <c r="S449" s="1">
        <v>416225</v>
      </c>
      <c r="T449" s="1" t="s">
        <v>62</v>
      </c>
      <c r="U449" s="1"/>
      <c r="V449" s="1"/>
      <c r="W449" s="1" t="s">
        <v>62</v>
      </c>
      <c r="X449" s="1">
        <v>0</v>
      </c>
      <c r="Y449" s="1"/>
      <c r="Z449" s="1"/>
      <c r="AA449" s="1"/>
      <c r="AB449" s="1"/>
      <c r="AC449" s="1"/>
      <c r="AD449" s="1">
        <v>1</v>
      </c>
      <c r="AE449" s="1" t="s">
        <v>166</v>
      </c>
      <c r="AF449" s="1" t="s">
        <v>266</v>
      </c>
      <c r="AG449" s="1" t="s">
        <v>87</v>
      </c>
      <c r="AH449" s="1" t="s">
        <v>167</v>
      </c>
      <c r="AI449" s="1" t="s">
        <v>2483</v>
      </c>
      <c r="AJ449" s="1" t="s">
        <v>2484</v>
      </c>
      <c r="AK449" s="1" t="s">
        <v>69</v>
      </c>
      <c r="AL449" s="1" t="s">
        <v>170</v>
      </c>
      <c r="AM449" s="1" t="s">
        <v>170</v>
      </c>
      <c r="AN449" s="1" t="s">
        <v>163</v>
      </c>
      <c r="AO449" s="1" t="s">
        <v>217</v>
      </c>
      <c r="AP449" s="1" t="s">
        <v>71</v>
      </c>
      <c r="AQ449" s="1" t="s">
        <v>71</v>
      </c>
      <c r="AR449" s="1" t="s">
        <v>72</v>
      </c>
      <c r="AS449" s="1" t="s">
        <v>72</v>
      </c>
      <c r="AT449" s="1" t="s">
        <v>72</v>
      </c>
      <c r="AU449" s="1" t="s">
        <v>170</v>
      </c>
      <c r="AV449" s="1" t="s">
        <v>2485</v>
      </c>
      <c r="AW449" s="1">
        <v>43185</v>
      </c>
      <c r="AX449" s="1">
        <v>46706</v>
      </c>
      <c r="AY449" s="1">
        <v>83658</v>
      </c>
      <c r="AZ449" s="1">
        <v>42494</v>
      </c>
    </row>
    <row r="450" spans="1:52" hidden="1" x14ac:dyDescent="0.25">
      <c r="A450" s="2">
        <v>41776.776678240742</v>
      </c>
      <c r="B450" s="1">
        <v>2790</v>
      </c>
      <c r="C450" s="1" t="s">
        <v>52</v>
      </c>
      <c r="D450" s="1" t="s">
        <v>2474</v>
      </c>
      <c r="E450" s="1" t="s">
        <v>2487</v>
      </c>
      <c r="F450" s="1" t="s">
        <v>2476</v>
      </c>
      <c r="G450" s="1" t="s">
        <v>2477</v>
      </c>
      <c r="H450" s="1"/>
      <c r="I450" s="1" t="s">
        <v>2477</v>
      </c>
      <c r="J450" s="1">
        <v>0</v>
      </c>
      <c r="K450" s="1">
        <v>139</v>
      </c>
      <c r="L450" s="1" t="s">
        <v>2487</v>
      </c>
      <c r="M450" s="1" t="s">
        <v>2477</v>
      </c>
      <c r="N450" s="1" t="s">
        <v>163</v>
      </c>
      <c r="O450" s="1"/>
      <c r="P450" s="1" t="s">
        <v>59</v>
      </c>
      <c r="Q450" s="1" t="s">
        <v>60</v>
      </c>
      <c r="R450" s="1" t="s">
        <v>217</v>
      </c>
      <c r="S450" s="1">
        <v>416225</v>
      </c>
      <c r="T450" s="1" t="s">
        <v>62</v>
      </c>
      <c r="U450" s="1"/>
      <c r="V450" s="1"/>
      <c r="W450" s="1" t="s">
        <v>62</v>
      </c>
      <c r="X450" s="1">
        <v>0</v>
      </c>
      <c r="Y450" s="1"/>
      <c r="Z450" s="1"/>
      <c r="AA450" s="1"/>
      <c r="AB450" s="1"/>
      <c r="AC450" s="1"/>
      <c r="AD450" s="1">
        <v>2</v>
      </c>
      <c r="AE450" s="1" t="s">
        <v>166</v>
      </c>
      <c r="AF450" s="1" t="s">
        <v>447</v>
      </c>
      <c r="AG450" s="1" t="s">
        <v>87</v>
      </c>
      <c r="AH450" s="1" t="s">
        <v>167</v>
      </c>
      <c r="AI450" s="1" t="s">
        <v>2480</v>
      </c>
      <c r="AJ450" s="1" t="s">
        <v>2488</v>
      </c>
      <c r="AK450" s="1" t="s">
        <v>69</v>
      </c>
      <c r="AL450" s="1" t="s">
        <v>2477</v>
      </c>
      <c r="AM450" s="1"/>
      <c r="AN450" s="1" t="s">
        <v>163</v>
      </c>
      <c r="AO450" s="1"/>
      <c r="AP450" s="1"/>
      <c r="AQ450" s="1"/>
      <c r="AR450" s="1"/>
      <c r="AS450" s="1"/>
      <c r="AT450" s="1"/>
      <c r="AU450" s="1"/>
      <c r="AV450" s="1"/>
      <c r="AW450" s="1">
        <v>43185</v>
      </c>
      <c r="AX450" s="1">
        <v>46706</v>
      </c>
      <c r="AY450" s="1">
        <v>83658</v>
      </c>
      <c r="AZ450" s="1">
        <v>70874</v>
      </c>
    </row>
    <row r="451" spans="1:52" hidden="1" x14ac:dyDescent="0.25">
      <c r="A451" s="2">
        <v>41196.677731481483</v>
      </c>
      <c r="B451" s="1">
        <v>43029</v>
      </c>
      <c r="C451" s="1" t="s">
        <v>52</v>
      </c>
      <c r="D451" s="1" t="s">
        <v>2489</v>
      </c>
      <c r="E451" s="1" t="s">
        <v>2490</v>
      </c>
      <c r="F451" s="1" t="s">
        <v>2491</v>
      </c>
      <c r="G451" s="1" t="s">
        <v>2492</v>
      </c>
      <c r="H451" s="1" t="s">
        <v>2493</v>
      </c>
      <c r="I451" s="1" t="s">
        <v>2492</v>
      </c>
      <c r="J451" s="1">
        <v>0</v>
      </c>
      <c r="K451" s="1">
        <v>139</v>
      </c>
      <c r="L451" s="1" t="s">
        <v>2490</v>
      </c>
      <c r="M451" s="1" t="s">
        <v>2492</v>
      </c>
      <c r="N451" s="1" t="s">
        <v>120</v>
      </c>
      <c r="O451" s="1"/>
      <c r="P451" s="1" t="s">
        <v>599</v>
      </c>
      <c r="Q451" s="1" t="s">
        <v>121</v>
      </c>
      <c r="R451" s="1" t="s">
        <v>122</v>
      </c>
      <c r="S451" s="1">
        <v>1500</v>
      </c>
      <c r="T451" s="1" t="s">
        <v>62</v>
      </c>
      <c r="U451" s="1"/>
      <c r="V451" s="1"/>
      <c r="W451" s="1" t="s">
        <v>62</v>
      </c>
      <c r="X451" s="1">
        <v>0</v>
      </c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>
        <v>43186</v>
      </c>
      <c r="AX451" s="1">
        <v>45763</v>
      </c>
      <c r="AY451" s="1">
        <v>83659</v>
      </c>
      <c r="AZ451" s="1"/>
    </row>
    <row r="452" spans="1:52" hidden="1" x14ac:dyDescent="0.25">
      <c r="A452" s="2">
        <v>42863.520902777775</v>
      </c>
      <c r="B452" s="1">
        <v>5821</v>
      </c>
      <c r="C452" s="1" t="s">
        <v>52</v>
      </c>
      <c r="D452" s="1" t="s">
        <v>2494</v>
      </c>
      <c r="E452" s="1" t="s">
        <v>2495</v>
      </c>
      <c r="F452" s="1" t="s">
        <v>2496</v>
      </c>
      <c r="G452" s="1" t="s">
        <v>2497</v>
      </c>
      <c r="H452" s="1" t="s">
        <v>2498</v>
      </c>
      <c r="I452" s="1" t="s">
        <v>2497</v>
      </c>
      <c r="J452" s="1">
        <v>0</v>
      </c>
      <c r="K452" s="1">
        <v>139</v>
      </c>
      <c r="L452" s="1" t="s">
        <v>2495</v>
      </c>
      <c r="M452" s="1" t="s">
        <v>2497</v>
      </c>
      <c r="N452" s="1" t="s">
        <v>120</v>
      </c>
      <c r="O452" s="1"/>
      <c r="P452" s="1" t="s">
        <v>774</v>
      </c>
      <c r="Q452" s="1" t="s">
        <v>60</v>
      </c>
      <c r="R452" s="1" t="s">
        <v>217</v>
      </c>
      <c r="S452" s="1">
        <v>4034</v>
      </c>
      <c r="T452" s="1" t="s">
        <v>2499</v>
      </c>
      <c r="U452" s="1" t="s">
        <v>2500</v>
      </c>
      <c r="V452" s="1"/>
      <c r="W452" s="1" t="s">
        <v>2498</v>
      </c>
      <c r="X452" s="1"/>
      <c r="Y452" s="1"/>
      <c r="Z452" s="1"/>
      <c r="AA452" s="1"/>
      <c r="AB452" s="1"/>
      <c r="AC452" s="1"/>
      <c r="AD452" s="1">
        <v>1</v>
      </c>
      <c r="AE452" s="1" t="s">
        <v>332</v>
      </c>
      <c r="AF452" s="1" t="s">
        <v>628</v>
      </c>
      <c r="AG452" s="1" t="s">
        <v>87</v>
      </c>
      <c r="AH452" s="1" t="s">
        <v>334</v>
      </c>
      <c r="AI452" s="1" t="s">
        <v>2037</v>
      </c>
      <c r="AJ452" s="1" t="s">
        <v>2501</v>
      </c>
      <c r="AK452" s="1" t="s">
        <v>69</v>
      </c>
      <c r="AL452" s="1" t="s">
        <v>2039</v>
      </c>
      <c r="AM452" s="1" t="s">
        <v>2039</v>
      </c>
      <c r="AN452" s="1" t="s">
        <v>120</v>
      </c>
      <c r="AO452" s="1"/>
      <c r="AP452" s="1"/>
      <c r="AQ452" s="1"/>
      <c r="AR452" s="1"/>
      <c r="AS452" s="1"/>
      <c r="AT452" s="1"/>
      <c r="AU452" s="1"/>
      <c r="AV452" s="1"/>
      <c r="AW452" s="1">
        <v>3158136</v>
      </c>
      <c r="AX452" s="1">
        <v>3927920</v>
      </c>
      <c r="AY452" s="1">
        <v>228371</v>
      </c>
      <c r="AZ452" s="1">
        <v>42234</v>
      </c>
    </row>
    <row r="453" spans="1:52" hidden="1" x14ac:dyDescent="0.25">
      <c r="A453" s="2">
        <v>42863.520902777775</v>
      </c>
      <c r="B453" s="1">
        <v>5821</v>
      </c>
      <c r="C453" s="1" t="s">
        <v>52</v>
      </c>
      <c r="D453" s="1" t="s">
        <v>2494</v>
      </c>
      <c r="E453" s="1" t="s">
        <v>2495</v>
      </c>
      <c r="F453" s="1" t="s">
        <v>2496</v>
      </c>
      <c r="G453" s="1" t="s">
        <v>2497</v>
      </c>
      <c r="H453" s="1" t="s">
        <v>2498</v>
      </c>
      <c r="I453" s="1" t="s">
        <v>2497</v>
      </c>
      <c r="J453" s="1">
        <v>0</v>
      </c>
      <c r="K453" s="1">
        <v>139</v>
      </c>
      <c r="L453" s="1" t="s">
        <v>2495</v>
      </c>
      <c r="M453" s="1" t="s">
        <v>2497</v>
      </c>
      <c r="N453" s="1" t="s">
        <v>120</v>
      </c>
      <c r="O453" s="1"/>
      <c r="P453" s="1" t="s">
        <v>774</v>
      </c>
      <c r="Q453" s="1" t="s">
        <v>60</v>
      </c>
      <c r="R453" s="1" t="s">
        <v>217</v>
      </c>
      <c r="S453" s="1">
        <v>4034</v>
      </c>
      <c r="T453" s="1" t="s">
        <v>2499</v>
      </c>
      <c r="U453" s="1" t="s">
        <v>2500</v>
      </c>
      <c r="V453" s="1"/>
      <c r="W453" s="1" t="s">
        <v>2498</v>
      </c>
      <c r="X453" s="1"/>
      <c r="Y453" s="1"/>
      <c r="Z453" s="1"/>
      <c r="AA453" s="1"/>
      <c r="AB453" s="1"/>
      <c r="AC453" s="1"/>
      <c r="AD453" s="1">
        <v>2</v>
      </c>
      <c r="AE453" s="1" t="s">
        <v>2502</v>
      </c>
      <c r="AF453" s="1" t="s">
        <v>2503</v>
      </c>
      <c r="AG453" s="1" t="s">
        <v>87</v>
      </c>
      <c r="AH453" s="1" t="s">
        <v>2504</v>
      </c>
      <c r="AI453" s="1" t="s">
        <v>1191</v>
      </c>
      <c r="AJ453" s="1">
        <v>3217900764</v>
      </c>
      <c r="AK453" s="1" t="s">
        <v>69</v>
      </c>
      <c r="AL453" s="1" t="s">
        <v>2505</v>
      </c>
      <c r="AM453" s="1"/>
      <c r="AN453" s="1" t="s">
        <v>120</v>
      </c>
      <c r="AO453" s="1"/>
      <c r="AP453" s="1"/>
      <c r="AQ453" s="1"/>
      <c r="AR453" s="1"/>
      <c r="AS453" s="1"/>
      <c r="AT453" s="1"/>
      <c r="AU453" s="1"/>
      <c r="AV453" s="1"/>
      <c r="AW453" s="1">
        <v>3158136</v>
      </c>
      <c r="AX453" s="1">
        <v>3927920</v>
      </c>
      <c r="AY453" s="1">
        <v>228371</v>
      </c>
      <c r="AZ453" s="1">
        <v>162230</v>
      </c>
    </row>
    <row r="454" spans="1:52" hidden="1" x14ac:dyDescent="0.25">
      <c r="A454" s="2">
        <v>42863.520902777775</v>
      </c>
      <c r="B454" s="1">
        <v>5821</v>
      </c>
      <c r="C454" s="1" t="s">
        <v>52</v>
      </c>
      <c r="D454" s="1" t="s">
        <v>2494</v>
      </c>
      <c r="E454" s="1" t="s">
        <v>2506</v>
      </c>
      <c r="F454" s="1" t="s">
        <v>2496</v>
      </c>
      <c r="G454" s="1" t="s">
        <v>2497</v>
      </c>
      <c r="H454" s="1" t="s">
        <v>2498</v>
      </c>
      <c r="I454" s="1" t="s">
        <v>2497</v>
      </c>
      <c r="J454" s="1">
        <v>0</v>
      </c>
      <c r="K454" s="1">
        <v>139</v>
      </c>
      <c r="L454" s="1" t="s">
        <v>2506</v>
      </c>
      <c r="M454" s="1" t="s">
        <v>2507</v>
      </c>
      <c r="N454" s="1" t="s">
        <v>120</v>
      </c>
      <c r="O454" s="1"/>
      <c r="P454" s="1" t="s">
        <v>279</v>
      </c>
      <c r="Q454" s="1" t="s">
        <v>60</v>
      </c>
      <c r="R454" s="1" t="s">
        <v>217</v>
      </c>
      <c r="S454" s="1">
        <v>4026</v>
      </c>
      <c r="T454" s="1" t="s">
        <v>2508</v>
      </c>
      <c r="U454" s="1" t="s">
        <v>2509</v>
      </c>
      <c r="V454" s="1"/>
      <c r="W454" s="1" t="s">
        <v>62</v>
      </c>
      <c r="X454" s="1"/>
      <c r="Y454" s="1"/>
      <c r="Z454" s="1"/>
      <c r="AA454" s="1"/>
      <c r="AB454" s="1"/>
      <c r="AC454" s="1"/>
      <c r="AD454" s="1">
        <v>1</v>
      </c>
      <c r="AE454" s="1" t="s">
        <v>332</v>
      </c>
      <c r="AF454" s="1" t="s">
        <v>628</v>
      </c>
      <c r="AG454" s="1" t="s">
        <v>87</v>
      </c>
      <c r="AH454" s="1" t="s">
        <v>334</v>
      </c>
      <c r="AI454" s="1" t="s">
        <v>2037</v>
      </c>
      <c r="AJ454" s="1" t="s">
        <v>2501</v>
      </c>
      <c r="AK454" s="1" t="s">
        <v>69</v>
      </c>
      <c r="AL454" s="1" t="s">
        <v>2039</v>
      </c>
      <c r="AM454" s="1" t="s">
        <v>2039</v>
      </c>
      <c r="AN454" s="1" t="s">
        <v>120</v>
      </c>
      <c r="AO454" s="1" t="s">
        <v>108</v>
      </c>
      <c r="AP454" s="1" t="s">
        <v>71</v>
      </c>
      <c r="AQ454" s="1" t="s">
        <v>71</v>
      </c>
      <c r="AR454" s="1" t="s">
        <v>72</v>
      </c>
      <c r="AS454" s="1" t="s">
        <v>72</v>
      </c>
      <c r="AT454" s="1" t="s">
        <v>72</v>
      </c>
      <c r="AU454" s="1" t="s">
        <v>2039</v>
      </c>
      <c r="AV454" s="1" t="s">
        <v>2510</v>
      </c>
      <c r="AW454" s="1">
        <v>43187</v>
      </c>
      <c r="AX454" s="1">
        <v>45764</v>
      </c>
      <c r="AY454" s="1">
        <v>83660</v>
      </c>
      <c r="AZ454" s="1">
        <v>42234</v>
      </c>
    </row>
    <row r="455" spans="1:52" hidden="1" x14ac:dyDescent="0.25">
      <c r="A455" s="2">
        <v>42863.520902777775</v>
      </c>
      <c r="B455" s="1">
        <v>5821</v>
      </c>
      <c r="C455" s="1" t="s">
        <v>52</v>
      </c>
      <c r="D455" s="1" t="s">
        <v>2494</v>
      </c>
      <c r="E455" s="1" t="s">
        <v>2506</v>
      </c>
      <c r="F455" s="1" t="s">
        <v>2496</v>
      </c>
      <c r="G455" s="1" t="s">
        <v>2497</v>
      </c>
      <c r="H455" s="1" t="s">
        <v>2498</v>
      </c>
      <c r="I455" s="1" t="s">
        <v>2497</v>
      </c>
      <c r="J455" s="1">
        <v>0</v>
      </c>
      <c r="K455" s="1">
        <v>139</v>
      </c>
      <c r="L455" s="1" t="s">
        <v>2506</v>
      </c>
      <c r="M455" s="1" t="s">
        <v>2507</v>
      </c>
      <c r="N455" s="1" t="s">
        <v>120</v>
      </c>
      <c r="O455" s="1"/>
      <c r="P455" s="1" t="s">
        <v>279</v>
      </c>
      <c r="Q455" s="1" t="s">
        <v>60</v>
      </c>
      <c r="R455" s="1" t="s">
        <v>217</v>
      </c>
      <c r="S455" s="1">
        <v>4026</v>
      </c>
      <c r="T455" s="1" t="s">
        <v>2508</v>
      </c>
      <c r="U455" s="1" t="s">
        <v>2509</v>
      </c>
      <c r="V455" s="1"/>
      <c r="W455" s="1" t="s">
        <v>62</v>
      </c>
      <c r="X455" s="1"/>
      <c r="Y455" s="1"/>
      <c r="Z455" s="1"/>
      <c r="AA455" s="1"/>
      <c r="AB455" s="1"/>
      <c r="AC455" s="1"/>
      <c r="AD455" s="1">
        <v>2</v>
      </c>
      <c r="AE455" s="1" t="s">
        <v>2502</v>
      </c>
      <c r="AF455" s="1" t="s">
        <v>2503</v>
      </c>
      <c r="AG455" s="1" t="s">
        <v>87</v>
      </c>
      <c r="AH455" s="1" t="s">
        <v>2504</v>
      </c>
      <c r="AI455" s="1" t="s">
        <v>1191</v>
      </c>
      <c r="AJ455" s="1">
        <v>3217900764</v>
      </c>
      <c r="AK455" s="1" t="s">
        <v>69</v>
      </c>
      <c r="AL455" s="1" t="s">
        <v>2505</v>
      </c>
      <c r="AM455" s="1"/>
      <c r="AN455" s="1" t="s">
        <v>120</v>
      </c>
      <c r="AO455" s="1"/>
      <c r="AP455" s="1"/>
      <c r="AQ455" s="1"/>
      <c r="AR455" s="1"/>
      <c r="AS455" s="1"/>
      <c r="AT455" s="1"/>
      <c r="AU455" s="1"/>
      <c r="AV455" s="1"/>
      <c r="AW455" s="1">
        <v>43187</v>
      </c>
      <c r="AX455" s="1">
        <v>45764</v>
      </c>
      <c r="AY455" s="1">
        <v>83660</v>
      </c>
      <c r="AZ455" s="1">
        <v>162230</v>
      </c>
    </row>
    <row r="456" spans="1:52" hidden="1" x14ac:dyDescent="0.25">
      <c r="A456" s="2">
        <v>41196.678101851852</v>
      </c>
      <c r="B456" s="1">
        <v>43029</v>
      </c>
      <c r="C456" s="1" t="s">
        <v>52</v>
      </c>
      <c r="D456" s="1" t="s">
        <v>2511</v>
      </c>
      <c r="E456" s="1" t="s">
        <v>2512</v>
      </c>
      <c r="F456" s="1" t="s">
        <v>2513</v>
      </c>
      <c r="G456" s="1" t="s">
        <v>2514</v>
      </c>
      <c r="H456" s="1"/>
      <c r="I456" s="1" t="s">
        <v>2514</v>
      </c>
      <c r="J456" s="1">
        <v>0</v>
      </c>
      <c r="K456" s="1">
        <v>139</v>
      </c>
      <c r="L456" s="1" t="s">
        <v>2512</v>
      </c>
      <c r="M456" s="1" t="s">
        <v>2514</v>
      </c>
      <c r="N456" s="1" t="s">
        <v>120</v>
      </c>
      <c r="O456" s="1"/>
      <c r="P456" s="1" t="s">
        <v>59</v>
      </c>
      <c r="Q456" s="1" t="s">
        <v>60</v>
      </c>
      <c r="R456" s="1" t="s">
        <v>500</v>
      </c>
      <c r="S456" s="1">
        <v>4023</v>
      </c>
      <c r="T456" s="1" t="s">
        <v>2515</v>
      </c>
      <c r="U456" s="1" t="s">
        <v>2516</v>
      </c>
      <c r="V456" s="1"/>
      <c r="W456" s="1" t="s">
        <v>62</v>
      </c>
      <c r="X456" s="1"/>
      <c r="Y456" s="1"/>
      <c r="Z456" s="1"/>
      <c r="AA456" s="1"/>
      <c r="AB456" s="1"/>
      <c r="AC456" s="1"/>
      <c r="AD456" s="1">
        <v>1</v>
      </c>
      <c r="AE456" s="1" t="s">
        <v>332</v>
      </c>
      <c r="AF456" s="1" t="s">
        <v>373</v>
      </c>
      <c r="AG456" s="1" t="s">
        <v>87</v>
      </c>
      <c r="AH456" s="1" t="s">
        <v>334</v>
      </c>
      <c r="AI456" s="1" t="s">
        <v>2517</v>
      </c>
      <c r="AJ456" s="1" t="s">
        <v>2518</v>
      </c>
      <c r="AK456" s="1" t="s">
        <v>69</v>
      </c>
      <c r="AL456" s="1" t="s">
        <v>334</v>
      </c>
      <c r="AM456" s="1" t="s">
        <v>334</v>
      </c>
      <c r="AN456" s="1" t="s">
        <v>120</v>
      </c>
      <c r="AO456" s="1" t="s">
        <v>500</v>
      </c>
      <c r="AP456" s="1" t="s">
        <v>71</v>
      </c>
      <c r="AQ456" s="1" t="s">
        <v>71</v>
      </c>
      <c r="AR456" s="1" t="s">
        <v>72</v>
      </c>
      <c r="AS456" s="1" t="s">
        <v>72</v>
      </c>
      <c r="AT456" s="1" t="s">
        <v>72</v>
      </c>
      <c r="AU456" s="1"/>
      <c r="AV456" s="1"/>
      <c r="AW456" s="1">
        <v>61001</v>
      </c>
      <c r="AX456" s="1">
        <v>66002</v>
      </c>
      <c r="AY456" s="1">
        <v>86922</v>
      </c>
      <c r="AZ456" s="1">
        <v>42235</v>
      </c>
    </row>
    <row r="457" spans="1:52" hidden="1" x14ac:dyDescent="0.25">
      <c r="A457" s="2">
        <v>41196.678101851852</v>
      </c>
      <c r="B457" s="1">
        <v>43029</v>
      </c>
      <c r="C457" s="1" t="s">
        <v>52</v>
      </c>
      <c r="D457" s="1" t="s">
        <v>2511</v>
      </c>
      <c r="E457" s="1" t="s">
        <v>2519</v>
      </c>
      <c r="F457" s="1" t="s">
        <v>2513</v>
      </c>
      <c r="G457" s="1" t="s">
        <v>2514</v>
      </c>
      <c r="H457" s="1"/>
      <c r="I457" s="1" t="s">
        <v>2514</v>
      </c>
      <c r="J457" s="1">
        <v>0</v>
      </c>
      <c r="K457" s="1">
        <v>139</v>
      </c>
      <c r="L457" s="1" t="s">
        <v>2519</v>
      </c>
      <c r="M457" s="1" t="s">
        <v>2514</v>
      </c>
      <c r="N457" s="1" t="s">
        <v>120</v>
      </c>
      <c r="O457" s="1"/>
      <c r="P457" s="1" t="s">
        <v>279</v>
      </c>
      <c r="Q457" s="1" t="s">
        <v>60</v>
      </c>
      <c r="R457" s="1" t="s">
        <v>500</v>
      </c>
      <c r="S457" s="1">
        <v>4023</v>
      </c>
      <c r="T457" s="1" t="s">
        <v>62</v>
      </c>
      <c r="U457" s="1"/>
      <c r="V457" s="1"/>
      <c r="W457" s="1" t="s">
        <v>62</v>
      </c>
      <c r="X457" s="1">
        <v>0</v>
      </c>
      <c r="Y457" s="1"/>
      <c r="Z457" s="1"/>
      <c r="AA457" s="1"/>
      <c r="AB457" s="1"/>
      <c r="AC457" s="1"/>
      <c r="AD457" s="1">
        <v>1</v>
      </c>
      <c r="AE457" s="1" t="s">
        <v>332</v>
      </c>
      <c r="AF457" s="1" t="s">
        <v>373</v>
      </c>
      <c r="AG457" s="1" t="s">
        <v>87</v>
      </c>
      <c r="AH457" s="1" t="s">
        <v>334</v>
      </c>
      <c r="AI457" s="1" t="s">
        <v>2517</v>
      </c>
      <c r="AJ457" s="1" t="s">
        <v>2518</v>
      </c>
      <c r="AK457" s="1" t="s">
        <v>69</v>
      </c>
      <c r="AL457" s="1" t="s">
        <v>334</v>
      </c>
      <c r="AM457" s="1" t="s">
        <v>334</v>
      </c>
      <c r="AN457" s="1" t="s">
        <v>120</v>
      </c>
      <c r="AO457" s="1" t="s">
        <v>500</v>
      </c>
      <c r="AP457" s="1" t="s">
        <v>71</v>
      </c>
      <c r="AQ457" s="1" t="s">
        <v>71</v>
      </c>
      <c r="AR457" s="1" t="s">
        <v>72</v>
      </c>
      <c r="AS457" s="1" t="s">
        <v>72</v>
      </c>
      <c r="AT457" s="1" t="s">
        <v>72</v>
      </c>
      <c r="AU457" s="1" t="s">
        <v>334</v>
      </c>
      <c r="AV457" s="1" t="s">
        <v>2520</v>
      </c>
      <c r="AW457" s="1">
        <v>43188</v>
      </c>
      <c r="AX457" s="1">
        <v>45765</v>
      </c>
      <c r="AY457" s="1">
        <v>83661</v>
      </c>
      <c r="AZ457" s="1">
        <v>42235</v>
      </c>
    </row>
    <row r="458" spans="1:52" hidden="1" x14ac:dyDescent="0.25">
      <c r="A458" s="2">
        <v>41196.678101851852</v>
      </c>
      <c r="B458" s="1">
        <v>43029</v>
      </c>
      <c r="C458" s="1" t="s">
        <v>52</v>
      </c>
      <c r="D458" s="1" t="s">
        <v>2511</v>
      </c>
      <c r="E458" s="1" t="s">
        <v>2521</v>
      </c>
      <c r="F458" s="1" t="s">
        <v>2513</v>
      </c>
      <c r="G458" s="1" t="s">
        <v>2514</v>
      </c>
      <c r="H458" s="1"/>
      <c r="I458" s="1" t="s">
        <v>2514</v>
      </c>
      <c r="J458" s="1">
        <v>0</v>
      </c>
      <c r="K458" s="1">
        <v>139</v>
      </c>
      <c r="L458" s="1" t="s">
        <v>2521</v>
      </c>
      <c r="M458" s="1" t="s">
        <v>2514</v>
      </c>
      <c r="N458" s="1" t="s">
        <v>120</v>
      </c>
      <c r="O458" s="1"/>
      <c r="P458" s="1" t="s">
        <v>279</v>
      </c>
      <c r="Q458" s="1" t="s">
        <v>60</v>
      </c>
      <c r="R458" s="1" t="s">
        <v>500</v>
      </c>
      <c r="S458" s="1">
        <v>4023</v>
      </c>
      <c r="T458" s="1" t="s">
        <v>62</v>
      </c>
      <c r="U458" s="1"/>
      <c r="V458" s="1"/>
      <c r="W458" s="1" t="s">
        <v>62</v>
      </c>
      <c r="X458" s="1">
        <v>0</v>
      </c>
      <c r="Y458" s="1"/>
      <c r="Z458" s="1"/>
      <c r="AA458" s="1"/>
      <c r="AB458" s="1"/>
      <c r="AC458" s="1"/>
      <c r="AD458" s="1">
        <v>1</v>
      </c>
      <c r="AE458" s="1" t="s">
        <v>332</v>
      </c>
      <c r="AF458" s="1" t="s">
        <v>373</v>
      </c>
      <c r="AG458" s="1" t="s">
        <v>87</v>
      </c>
      <c r="AH458" s="1" t="s">
        <v>334</v>
      </c>
      <c r="AI458" s="1" t="s">
        <v>2517</v>
      </c>
      <c r="AJ458" s="1" t="s">
        <v>2518</v>
      </c>
      <c r="AK458" s="1" t="s">
        <v>69</v>
      </c>
      <c r="AL458" s="1" t="s">
        <v>334</v>
      </c>
      <c r="AM458" s="1" t="s">
        <v>334</v>
      </c>
      <c r="AN458" s="1" t="s">
        <v>120</v>
      </c>
      <c r="AO458" s="1" t="s">
        <v>500</v>
      </c>
      <c r="AP458" s="1" t="s">
        <v>71</v>
      </c>
      <c r="AQ458" s="1" t="s">
        <v>71</v>
      </c>
      <c r="AR458" s="1" t="s">
        <v>72</v>
      </c>
      <c r="AS458" s="1" t="s">
        <v>72</v>
      </c>
      <c r="AT458" s="1" t="s">
        <v>72</v>
      </c>
      <c r="AU458" s="1" t="s">
        <v>334</v>
      </c>
      <c r="AV458" s="1" t="s">
        <v>2520</v>
      </c>
      <c r="AW458" s="1">
        <v>43189</v>
      </c>
      <c r="AX458" s="1">
        <v>45766</v>
      </c>
      <c r="AY458" s="1">
        <v>83662</v>
      </c>
      <c r="AZ458" s="1">
        <v>42235</v>
      </c>
    </row>
    <row r="459" spans="1:52" hidden="1" x14ac:dyDescent="0.25">
      <c r="A459" s="2">
        <v>41196.678437499999</v>
      </c>
      <c r="B459" s="1">
        <v>43029</v>
      </c>
      <c r="C459" s="1" t="s">
        <v>52</v>
      </c>
      <c r="D459" s="1" t="s">
        <v>2522</v>
      </c>
      <c r="E459" s="1" t="s">
        <v>2523</v>
      </c>
      <c r="F459" s="1" t="s">
        <v>2524</v>
      </c>
      <c r="G459" s="1" t="s">
        <v>2525</v>
      </c>
      <c r="H459" s="1"/>
      <c r="I459" s="1" t="s">
        <v>2525</v>
      </c>
      <c r="J459" s="1">
        <v>0</v>
      </c>
      <c r="K459" s="1">
        <v>139</v>
      </c>
      <c r="L459" s="1" t="s">
        <v>2523</v>
      </c>
      <c r="M459" s="1" t="s">
        <v>2525</v>
      </c>
      <c r="N459" s="1" t="s">
        <v>120</v>
      </c>
      <c r="O459" s="1"/>
      <c r="P459" s="1" t="s">
        <v>279</v>
      </c>
      <c r="Q459" s="1" t="s">
        <v>60</v>
      </c>
      <c r="R459" s="1" t="s">
        <v>217</v>
      </c>
      <c r="S459" s="1" t="s">
        <v>62</v>
      </c>
      <c r="T459" s="1" t="s">
        <v>62</v>
      </c>
      <c r="U459" s="1"/>
      <c r="V459" s="1"/>
      <c r="W459" s="1" t="s">
        <v>62</v>
      </c>
      <c r="X459" s="1">
        <v>0</v>
      </c>
      <c r="Y459" s="1"/>
      <c r="Z459" s="1"/>
      <c r="AA459" s="1"/>
      <c r="AB459" s="1"/>
      <c r="AC459" s="1"/>
      <c r="AD459" s="1">
        <v>1</v>
      </c>
      <c r="AE459" s="1" t="s">
        <v>513</v>
      </c>
      <c r="AF459" s="1" t="s">
        <v>1788</v>
      </c>
      <c r="AG459" s="1" t="s">
        <v>87</v>
      </c>
      <c r="AH459" s="1" t="s">
        <v>515</v>
      </c>
      <c r="AI459" s="1" t="s">
        <v>1789</v>
      </c>
      <c r="AJ459" s="1" t="s">
        <v>2526</v>
      </c>
      <c r="AK459" s="1" t="s">
        <v>69</v>
      </c>
      <c r="AL459" s="1" t="s">
        <v>528</v>
      </c>
      <c r="AM459" s="1" t="s">
        <v>528</v>
      </c>
      <c r="AN459" s="1" t="s">
        <v>120</v>
      </c>
      <c r="AO459" s="1" t="s">
        <v>217</v>
      </c>
      <c r="AP459" s="1" t="s">
        <v>71</v>
      </c>
      <c r="AQ459" s="1" t="s">
        <v>71</v>
      </c>
      <c r="AR459" s="1" t="s">
        <v>72</v>
      </c>
      <c r="AS459" s="1" t="s">
        <v>72</v>
      </c>
      <c r="AT459" s="1" t="s">
        <v>72</v>
      </c>
      <c r="AU459" s="1" t="s">
        <v>528</v>
      </c>
      <c r="AV459" s="1" t="s">
        <v>2527</v>
      </c>
      <c r="AW459" s="1">
        <v>43190</v>
      </c>
      <c r="AX459" s="1">
        <v>45767</v>
      </c>
      <c r="AY459" s="1">
        <v>83663</v>
      </c>
      <c r="AZ459" s="1">
        <v>42236</v>
      </c>
    </row>
    <row r="460" spans="1:52" hidden="1" x14ac:dyDescent="0.25">
      <c r="A460" s="2">
        <v>41196.678437499999</v>
      </c>
      <c r="B460" s="1">
        <v>43029</v>
      </c>
      <c r="C460" s="1" t="s">
        <v>52</v>
      </c>
      <c r="D460" s="1" t="s">
        <v>2522</v>
      </c>
      <c r="E460" s="1" t="s">
        <v>2528</v>
      </c>
      <c r="F460" s="1" t="s">
        <v>2524</v>
      </c>
      <c r="G460" s="1" t="s">
        <v>2525</v>
      </c>
      <c r="H460" s="1"/>
      <c r="I460" s="1" t="s">
        <v>2525</v>
      </c>
      <c r="J460" s="1">
        <v>0</v>
      </c>
      <c r="K460" s="1">
        <v>139</v>
      </c>
      <c r="L460" s="1" t="s">
        <v>2528</v>
      </c>
      <c r="M460" s="1" t="s">
        <v>2525</v>
      </c>
      <c r="N460" s="1" t="s">
        <v>120</v>
      </c>
      <c r="O460" s="1"/>
      <c r="P460" s="1" t="s">
        <v>279</v>
      </c>
      <c r="Q460" s="1" t="s">
        <v>121</v>
      </c>
      <c r="R460" s="1" t="s">
        <v>122</v>
      </c>
      <c r="S460" s="1" t="s">
        <v>62</v>
      </c>
      <c r="T460" s="1" t="s">
        <v>62</v>
      </c>
      <c r="U460" s="1"/>
      <c r="V460" s="1"/>
      <c r="W460" s="1" t="s">
        <v>62</v>
      </c>
      <c r="X460" s="1">
        <v>0</v>
      </c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>
        <v>43191</v>
      </c>
      <c r="AX460" s="1">
        <v>45768</v>
      </c>
      <c r="AY460" s="1">
        <v>83664</v>
      </c>
      <c r="AZ460" s="1"/>
    </row>
    <row r="461" spans="1:52" hidden="1" x14ac:dyDescent="0.25">
      <c r="A461" s="2">
        <v>41196.678657407407</v>
      </c>
      <c r="B461" s="1">
        <v>43029</v>
      </c>
      <c r="C461" s="1" t="s">
        <v>52</v>
      </c>
      <c r="D461" s="1" t="s">
        <v>2529</v>
      </c>
      <c r="E461" s="1" t="s">
        <v>2530</v>
      </c>
      <c r="F461" s="1" t="s">
        <v>2531</v>
      </c>
      <c r="G461" s="1" t="s">
        <v>2532</v>
      </c>
      <c r="H461" s="1"/>
      <c r="I461" s="1" t="s">
        <v>2532</v>
      </c>
      <c r="J461" s="1">
        <v>0</v>
      </c>
      <c r="K461" s="1">
        <v>139</v>
      </c>
      <c r="L461" s="1" t="s">
        <v>2530</v>
      </c>
      <c r="M461" s="1" t="s">
        <v>2532</v>
      </c>
      <c r="N461" s="1" t="s">
        <v>120</v>
      </c>
      <c r="O461" s="1"/>
      <c r="P461" s="1" t="s">
        <v>59</v>
      </c>
      <c r="Q461" s="1" t="s">
        <v>121</v>
      </c>
      <c r="R461" s="1" t="s">
        <v>122</v>
      </c>
      <c r="S461" s="1">
        <v>1771</v>
      </c>
      <c r="T461" s="1" t="s">
        <v>62</v>
      </c>
      <c r="U461" s="1"/>
      <c r="V461" s="1"/>
      <c r="W461" s="1" t="s">
        <v>62</v>
      </c>
      <c r="X461" s="1">
        <v>0</v>
      </c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>
        <v>43192</v>
      </c>
      <c r="AX461" s="1">
        <v>45769</v>
      </c>
      <c r="AY461" s="1">
        <v>83665</v>
      </c>
      <c r="AZ461" s="1"/>
    </row>
    <row r="462" spans="1:52" hidden="1" x14ac:dyDescent="0.25">
      <c r="A462" s="2">
        <v>42592.33185185185</v>
      </c>
      <c r="B462" s="1">
        <v>5778</v>
      </c>
      <c r="C462" s="1" t="s">
        <v>52</v>
      </c>
      <c r="D462" s="1" t="s">
        <v>2533</v>
      </c>
      <c r="E462" s="1" t="s">
        <v>2534</v>
      </c>
      <c r="F462" s="1" t="s">
        <v>2535</v>
      </c>
      <c r="G462" s="1" t="s">
        <v>2536</v>
      </c>
      <c r="H462" s="1" t="s">
        <v>2537</v>
      </c>
      <c r="I462" s="1" t="s">
        <v>2536</v>
      </c>
      <c r="J462" s="1">
        <v>0</v>
      </c>
      <c r="K462" s="1">
        <v>139</v>
      </c>
      <c r="L462" s="1" t="s">
        <v>2534</v>
      </c>
      <c r="M462" s="1" t="s">
        <v>2536</v>
      </c>
      <c r="N462" s="1" t="s">
        <v>120</v>
      </c>
      <c r="O462" s="1"/>
      <c r="P462" s="1" t="s">
        <v>774</v>
      </c>
      <c r="Q462" s="1" t="s">
        <v>60</v>
      </c>
      <c r="R462" s="1" t="s">
        <v>500</v>
      </c>
      <c r="S462" s="1">
        <v>4027</v>
      </c>
      <c r="T462" s="1" t="s">
        <v>2538</v>
      </c>
      <c r="U462" s="1" t="s">
        <v>2539</v>
      </c>
      <c r="V462" s="1"/>
      <c r="W462" s="1" t="s">
        <v>2537</v>
      </c>
      <c r="X462" s="1"/>
      <c r="Y462" s="1"/>
      <c r="Z462" s="1"/>
      <c r="AA462" s="1"/>
      <c r="AB462" s="1"/>
      <c r="AC462" s="1"/>
      <c r="AD462" s="1">
        <v>1</v>
      </c>
      <c r="AE462" s="1" t="s">
        <v>332</v>
      </c>
      <c r="AF462" s="1" t="s">
        <v>896</v>
      </c>
      <c r="AG462" s="1" t="s">
        <v>87</v>
      </c>
      <c r="AH462" s="1" t="s">
        <v>334</v>
      </c>
      <c r="AI462" s="1" t="s">
        <v>2540</v>
      </c>
      <c r="AJ462" s="1" t="s">
        <v>2541</v>
      </c>
      <c r="AK462" s="1" t="s">
        <v>69</v>
      </c>
      <c r="AL462" s="1" t="s">
        <v>1799</v>
      </c>
      <c r="AM462" s="1" t="s">
        <v>1799</v>
      </c>
      <c r="AN462" s="1" t="s">
        <v>120</v>
      </c>
      <c r="AO462" s="1"/>
      <c r="AP462" s="1"/>
      <c r="AQ462" s="1"/>
      <c r="AR462" s="1"/>
      <c r="AS462" s="1"/>
      <c r="AT462" s="1"/>
      <c r="AU462" s="1"/>
      <c r="AV462" s="1"/>
      <c r="AW462" s="1">
        <v>3193141</v>
      </c>
      <c r="AX462" s="1">
        <v>3966929</v>
      </c>
      <c r="AY462" s="1">
        <v>229219</v>
      </c>
      <c r="AZ462" s="1">
        <v>42237</v>
      </c>
    </row>
    <row r="463" spans="1:52" hidden="1" x14ac:dyDescent="0.25">
      <c r="A463" s="2">
        <v>42800.287546296298</v>
      </c>
      <c r="B463" s="1">
        <v>5778</v>
      </c>
      <c r="C463" s="1" t="s">
        <v>52</v>
      </c>
      <c r="D463" s="1" t="s">
        <v>2533</v>
      </c>
      <c r="E463" s="1" t="s">
        <v>2542</v>
      </c>
      <c r="F463" s="1" t="s">
        <v>2535</v>
      </c>
      <c r="G463" s="1" t="s">
        <v>2536</v>
      </c>
      <c r="H463" s="1" t="s">
        <v>2537</v>
      </c>
      <c r="I463" s="1" t="s">
        <v>2536</v>
      </c>
      <c r="J463" s="1">
        <v>0</v>
      </c>
      <c r="K463" s="1">
        <v>139</v>
      </c>
      <c r="L463" s="1" t="s">
        <v>2542</v>
      </c>
      <c r="M463" s="1" t="s">
        <v>2536</v>
      </c>
      <c r="N463" s="1" t="s">
        <v>120</v>
      </c>
      <c r="O463" s="1"/>
      <c r="P463" s="1" t="s">
        <v>279</v>
      </c>
      <c r="Q463" s="1" t="s">
        <v>60</v>
      </c>
      <c r="R463" s="1" t="s">
        <v>500</v>
      </c>
      <c r="S463" s="1">
        <v>4025</v>
      </c>
      <c r="T463" s="1" t="s">
        <v>2543</v>
      </c>
      <c r="U463" s="1" t="s">
        <v>2539</v>
      </c>
      <c r="V463" s="1"/>
      <c r="W463" s="1" t="s">
        <v>62</v>
      </c>
      <c r="X463" s="1"/>
      <c r="Y463" s="1"/>
      <c r="Z463" s="1"/>
      <c r="AA463" s="1"/>
      <c r="AB463" s="1"/>
      <c r="AC463" s="1"/>
      <c r="AD463" s="1">
        <v>1</v>
      </c>
      <c r="AE463" s="1" t="s">
        <v>332</v>
      </c>
      <c r="AF463" s="1" t="s">
        <v>896</v>
      </c>
      <c r="AG463" s="1" t="s">
        <v>87</v>
      </c>
      <c r="AH463" s="1" t="s">
        <v>334</v>
      </c>
      <c r="AI463" s="1" t="s">
        <v>2540</v>
      </c>
      <c r="AJ463" s="1" t="s">
        <v>2541</v>
      </c>
      <c r="AK463" s="1" t="s">
        <v>69</v>
      </c>
      <c r="AL463" s="1" t="s">
        <v>1799</v>
      </c>
      <c r="AM463" s="1" t="s">
        <v>1799</v>
      </c>
      <c r="AN463" s="1" t="s">
        <v>120</v>
      </c>
      <c r="AO463" s="1" t="s">
        <v>108</v>
      </c>
      <c r="AP463" s="1" t="s">
        <v>71</v>
      </c>
      <c r="AQ463" s="1" t="s">
        <v>71</v>
      </c>
      <c r="AR463" s="1" t="s">
        <v>72</v>
      </c>
      <c r="AS463" s="1" t="s">
        <v>72</v>
      </c>
      <c r="AT463" s="1" t="s">
        <v>72</v>
      </c>
      <c r="AU463" s="1" t="s">
        <v>1799</v>
      </c>
      <c r="AV463" s="1" t="s">
        <v>2544</v>
      </c>
      <c r="AW463" s="1">
        <v>43193</v>
      </c>
      <c r="AX463" s="1">
        <v>45770</v>
      </c>
      <c r="AY463" s="1">
        <v>83666</v>
      </c>
      <c r="AZ463" s="1">
        <v>42237</v>
      </c>
    </row>
    <row r="464" spans="1:52" hidden="1" x14ac:dyDescent="0.25">
      <c r="A464" s="2">
        <v>42304.706064814818</v>
      </c>
      <c r="B464" s="1">
        <v>5778</v>
      </c>
      <c r="C464" s="1" t="s">
        <v>52</v>
      </c>
      <c r="D464" s="1" t="s">
        <v>2545</v>
      </c>
      <c r="E464" s="1" t="s">
        <v>2546</v>
      </c>
      <c r="F464" s="1" t="s">
        <v>2547</v>
      </c>
      <c r="G464" s="1" t="s">
        <v>2548</v>
      </c>
      <c r="H464" s="1"/>
      <c r="I464" s="1" t="s">
        <v>2548</v>
      </c>
      <c r="J464" s="1">
        <v>0</v>
      </c>
      <c r="K464" s="1">
        <v>139</v>
      </c>
      <c r="L464" s="1" t="s">
        <v>2546</v>
      </c>
      <c r="M464" s="1" t="s">
        <v>2548</v>
      </c>
      <c r="N464" s="1" t="s">
        <v>120</v>
      </c>
      <c r="O464" s="1"/>
      <c r="P464" s="1" t="s">
        <v>81</v>
      </c>
      <c r="Q464" s="1" t="s">
        <v>60</v>
      </c>
      <c r="R464" s="1" t="s">
        <v>512</v>
      </c>
      <c r="S464" s="1">
        <v>4024</v>
      </c>
      <c r="T464" s="1" t="s">
        <v>62</v>
      </c>
      <c r="U464" s="1"/>
      <c r="V464" s="1"/>
      <c r="W464" s="1" t="s">
        <v>62</v>
      </c>
      <c r="X464" s="1">
        <v>0</v>
      </c>
      <c r="Y464" s="1"/>
      <c r="Z464" s="1"/>
      <c r="AA464" s="1"/>
      <c r="AB464" s="1"/>
      <c r="AC464" s="1"/>
      <c r="AD464" s="1">
        <v>1</v>
      </c>
      <c r="AE464" s="1" t="s">
        <v>513</v>
      </c>
      <c r="AF464" s="1" t="s">
        <v>526</v>
      </c>
      <c r="AG464" s="1" t="s">
        <v>87</v>
      </c>
      <c r="AH464" s="1" t="s">
        <v>515</v>
      </c>
      <c r="AI464" s="1" t="s">
        <v>335</v>
      </c>
      <c r="AJ464" s="1" t="s">
        <v>2549</v>
      </c>
      <c r="AK464" s="1" t="s">
        <v>69</v>
      </c>
      <c r="AL464" s="1" t="s">
        <v>528</v>
      </c>
      <c r="AM464" s="1" t="s">
        <v>528</v>
      </c>
      <c r="AN464" s="1" t="s">
        <v>120</v>
      </c>
      <c r="AO464" s="1" t="s">
        <v>217</v>
      </c>
      <c r="AP464" s="1" t="s">
        <v>71</v>
      </c>
      <c r="AQ464" s="1" t="s">
        <v>71</v>
      </c>
      <c r="AR464" s="1" t="s">
        <v>72</v>
      </c>
      <c r="AS464" s="1" t="s">
        <v>72</v>
      </c>
      <c r="AT464" s="1" t="s">
        <v>72</v>
      </c>
      <c r="AU464" s="1" t="s">
        <v>528</v>
      </c>
      <c r="AV464" s="1" t="s">
        <v>2550</v>
      </c>
      <c r="AW464" s="1">
        <v>43194</v>
      </c>
      <c r="AX464" s="1">
        <v>45771</v>
      </c>
      <c r="AY464" s="1">
        <v>83667</v>
      </c>
      <c r="AZ464" s="1">
        <v>42238</v>
      </c>
    </row>
    <row r="465" spans="1:52" hidden="1" x14ac:dyDescent="0.25">
      <c r="A465" s="2">
        <v>41180.8358912037</v>
      </c>
      <c r="B465" s="1">
        <v>1791</v>
      </c>
      <c r="C465" s="1" t="s">
        <v>52</v>
      </c>
      <c r="D465" s="1" t="s">
        <v>2551</v>
      </c>
      <c r="E465" s="1" t="s">
        <v>2552</v>
      </c>
      <c r="F465" s="1" t="s">
        <v>2553</v>
      </c>
      <c r="G465" s="1" t="s">
        <v>2554</v>
      </c>
      <c r="H465" s="1" t="s">
        <v>2555</v>
      </c>
      <c r="I465" s="1" t="s">
        <v>2554</v>
      </c>
      <c r="J465" s="1">
        <v>0</v>
      </c>
      <c r="K465" s="1">
        <v>139</v>
      </c>
      <c r="L465" s="1" t="s">
        <v>2552</v>
      </c>
      <c r="M465" s="1" t="s">
        <v>2554</v>
      </c>
      <c r="N465" s="1" t="s">
        <v>120</v>
      </c>
      <c r="O465" s="1"/>
      <c r="P465" s="1" t="s">
        <v>59</v>
      </c>
      <c r="Q465" s="1" t="s">
        <v>60</v>
      </c>
      <c r="R465" s="1" t="s">
        <v>500</v>
      </c>
      <c r="S465" s="1">
        <v>4106</v>
      </c>
      <c r="T465" s="1" t="s">
        <v>62</v>
      </c>
      <c r="U465" s="1"/>
      <c r="V465" s="1"/>
      <c r="W465" s="1" t="s">
        <v>62</v>
      </c>
      <c r="X465" s="1">
        <v>0</v>
      </c>
      <c r="Y465" s="1"/>
      <c r="Z465" s="1"/>
      <c r="AA465" s="1"/>
      <c r="AB465" s="1"/>
      <c r="AC465" s="1"/>
      <c r="AD465" s="1">
        <v>2</v>
      </c>
      <c r="AE465" s="1" t="s">
        <v>332</v>
      </c>
      <c r="AF465" s="1" t="s">
        <v>562</v>
      </c>
      <c r="AG465" s="1" t="s">
        <v>87</v>
      </c>
      <c r="AH465" s="1" t="s">
        <v>334</v>
      </c>
      <c r="AI465" s="1" t="s">
        <v>2556</v>
      </c>
      <c r="AJ465" s="1" t="s">
        <v>2557</v>
      </c>
      <c r="AK465" s="1" t="s">
        <v>69</v>
      </c>
      <c r="AL465" s="1" t="s">
        <v>1799</v>
      </c>
      <c r="AM465" s="1" t="s">
        <v>1799</v>
      </c>
      <c r="AN465" s="1" t="s">
        <v>120</v>
      </c>
      <c r="AO465" s="1" t="s">
        <v>500</v>
      </c>
      <c r="AP465" s="1" t="s">
        <v>71</v>
      </c>
      <c r="AQ465" s="1" t="s">
        <v>71</v>
      </c>
      <c r="AR465" s="1" t="s">
        <v>72</v>
      </c>
      <c r="AS465" s="1" t="s">
        <v>72</v>
      </c>
      <c r="AT465" s="1" t="s">
        <v>72</v>
      </c>
      <c r="AU465" s="1" t="s">
        <v>1799</v>
      </c>
      <c r="AV465" s="1" t="s">
        <v>2558</v>
      </c>
      <c r="AW465" s="1">
        <v>43195</v>
      </c>
      <c r="AX465" s="1">
        <v>45772</v>
      </c>
      <c r="AY465" s="1">
        <v>83668</v>
      </c>
      <c r="AZ465" s="1">
        <v>42239</v>
      </c>
    </row>
    <row r="466" spans="1:52" hidden="1" x14ac:dyDescent="0.25">
      <c r="A466" s="2">
        <v>41180.8358912037</v>
      </c>
      <c r="B466" s="1">
        <v>1791</v>
      </c>
      <c r="C466" s="1" t="s">
        <v>52</v>
      </c>
      <c r="D466" s="1" t="s">
        <v>2551</v>
      </c>
      <c r="E466" s="1" t="s">
        <v>2552</v>
      </c>
      <c r="F466" s="1" t="s">
        <v>2553</v>
      </c>
      <c r="G466" s="1" t="s">
        <v>2554</v>
      </c>
      <c r="H466" s="1" t="s">
        <v>2555</v>
      </c>
      <c r="I466" s="1" t="s">
        <v>2554</v>
      </c>
      <c r="J466" s="1">
        <v>0</v>
      </c>
      <c r="K466" s="1">
        <v>139</v>
      </c>
      <c r="L466" s="1" t="s">
        <v>2552</v>
      </c>
      <c r="M466" s="1" t="s">
        <v>2554</v>
      </c>
      <c r="N466" s="1" t="s">
        <v>120</v>
      </c>
      <c r="O466" s="1"/>
      <c r="P466" s="1" t="s">
        <v>59</v>
      </c>
      <c r="Q466" s="1" t="s">
        <v>60</v>
      </c>
      <c r="R466" s="1" t="s">
        <v>500</v>
      </c>
      <c r="S466" s="1">
        <v>4106</v>
      </c>
      <c r="T466" s="1" t="s">
        <v>62</v>
      </c>
      <c r="U466" s="1"/>
      <c r="V466" s="1"/>
      <c r="W466" s="1" t="s">
        <v>62</v>
      </c>
      <c r="X466" s="1">
        <v>0</v>
      </c>
      <c r="Y466" s="1"/>
      <c r="Z466" s="1"/>
      <c r="AA466" s="1"/>
      <c r="AB466" s="1"/>
      <c r="AC466" s="1"/>
      <c r="AD466" s="1">
        <v>1</v>
      </c>
      <c r="AE466" s="1" t="s">
        <v>332</v>
      </c>
      <c r="AF466" s="1" t="s">
        <v>562</v>
      </c>
      <c r="AG466" s="1" t="s">
        <v>87</v>
      </c>
      <c r="AH466" s="1" t="s">
        <v>334</v>
      </c>
      <c r="AI466" s="1" t="s">
        <v>2556</v>
      </c>
      <c r="AJ466" s="1" t="s">
        <v>2559</v>
      </c>
      <c r="AK466" s="1">
        <v>1</v>
      </c>
      <c r="AL466" s="1" t="s">
        <v>1799</v>
      </c>
      <c r="AM466" s="1" t="s">
        <v>1799</v>
      </c>
      <c r="AN466" s="1" t="s">
        <v>120</v>
      </c>
      <c r="AO466" s="1"/>
      <c r="AP466" s="1"/>
      <c r="AQ466" s="1"/>
      <c r="AR466" s="1"/>
      <c r="AS466" s="1"/>
      <c r="AT466" s="1"/>
      <c r="AU466" s="1"/>
      <c r="AV466" s="1"/>
      <c r="AW466" s="1">
        <v>43195</v>
      </c>
      <c r="AX466" s="1">
        <v>45772</v>
      </c>
      <c r="AY466" s="1">
        <v>83668</v>
      </c>
      <c r="AZ466" s="1">
        <v>126570</v>
      </c>
    </row>
    <row r="467" spans="1:52" hidden="1" x14ac:dyDescent="0.25">
      <c r="A467" s="2">
        <v>41196.678981481484</v>
      </c>
      <c r="B467" s="1">
        <v>43029</v>
      </c>
      <c r="C467" s="1" t="s">
        <v>52</v>
      </c>
      <c r="D467" s="1" t="s">
        <v>2560</v>
      </c>
      <c r="E467" s="1" t="s">
        <v>2561</v>
      </c>
      <c r="F467" s="1" t="s">
        <v>2562</v>
      </c>
      <c r="G467" s="1" t="s">
        <v>2563</v>
      </c>
      <c r="H467" s="1"/>
      <c r="I467" s="1" t="s">
        <v>2563</v>
      </c>
      <c r="J467" s="1">
        <v>0</v>
      </c>
      <c r="K467" s="1">
        <v>139</v>
      </c>
      <c r="L467" s="1" t="s">
        <v>2561</v>
      </c>
      <c r="M467" s="1" t="s">
        <v>2563</v>
      </c>
      <c r="N467" s="1" t="s">
        <v>120</v>
      </c>
      <c r="O467" s="1"/>
      <c r="P467" s="1" t="s">
        <v>59</v>
      </c>
      <c r="Q467" s="1" t="s">
        <v>121</v>
      </c>
      <c r="R467" s="1" t="s">
        <v>122</v>
      </c>
      <c r="S467" s="1" t="s">
        <v>62</v>
      </c>
      <c r="T467" s="1" t="s">
        <v>62</v>
      </c>
      <c r="U467" s="1"/>
      <c r="V467" s="1"/>
      <c r="W467" s="1" t="s">
        <v>62</v>
      </c>
      <c r="X467" s="1">
        <v>0</v>
      </c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>
        <v>43196</v>
      </c>
      <c r="AX467" s="1">
        <v>45773</v>
      </c>
      <c r="AY467" s="1">
        <v>83669</v>
      </c>
      <c r="AZ467" s="1"/>
    </row>
    <row r="468" spans="1:52" hidden="1" x14ac:dyDescent="0.25">
      <c r="A468" s="2">
        <v>41196.679282407407</v>
      </c>
      <c r="B468" s="1">
        <v>43029</v>
      </c>
      <c r="C468" s="1" t="s">
        <v>52</v>
      </c>
      <c r="D468" s="1" t="s">
        <v>2564</v>
      </c>
      <c r="E468" s="1" t="s">
        <v>2565</v>
      </c>
      <c r="F468" s="1" t="s">
        <v>2566</v>
      </c>
      <c r="G468" s="1" t="s">
        <v>2567</v>
      </c>
      <c r="H468" s="1"/>
      <c r="I468" s="1" t="s">
        <v>2567</v>
      </c>
      <c r="J468" s="1">
        <v>0</v>
      </c>
      <c r="K468" s="1">
        <v>139</v>
      </c>
      <c r="L468" s="1" t="s">
        <v>2565</v>
      </c>
      <c r="M468" s="1" t="s">
        <v>2567</v>
      </c>
      <c r="N468" s="1" t="s">
        <v>120</v>
      </c>
      <c r="O468" s="1"/>
      <c r="P468" s="1" t="s">
        <v>59</v>
      </c>
      <c r="Q468" s="1" t="s">
        <v>60</v>
      </c>
      <c r="R468" s="1" t="s">
        <v>217</v>
      </c>
      <c r="S468" s="1">
        <v>4026</v>
      </c>
      <c r="T468" s="1" t="s">
        <v>62</v>
      </c>
      <c r="U468" s="1"/>
      <c r="V468" s="1"/>
      <c r="W468" s="1" t="s">
        <v>62</v>
      </c>
      <c r="X468" s="1">
        <v>0</v>
      </c>
      <c r="Y468" s="1"/>
      <c r="Z468" s="1"/>
      <c r="AA468" s="1"/>
      <c r="AB468" s="1"/>
      <c r="AC468" s="1"/>
      <c r="AD468" s="1">
        <v>1</v>
      </c>
      <c r="AE468" s="1" t="s">
        <v>1806</v>
      </c>
      <c r="AF468" s="1" t="s">
        <v>1050</v>
      </c>
      <c r="AG468" s="1" t="s">
        <v>87</v>
      </c>
      <c r="AH468" s="1" t="s">
        <v>1807</v>
      </c>
      <c r="AI468" s="1" t="s">
        <v>2568</v>
      </c>
      <c r="AJ468" s="1" t="s">
        <v>2569</v>
      </c>
      <c r="AK468" s="1" t="s">
        <v>69</v>
      </c>
      <c r="AL468" s="1" t="s">
        <v>2570</v>
      </c>
      <c r="AM468" s="1" t="s">
        <v>2570</v>
      </c>
      <c r="AN468" s="1" t="s">
        <v>120</v>
      </c>
      <c r="AO468" s="1" t="s">
        <v>217</v>
      </c>
      <c r="AP468" s="1" t="s">
        <v>71</v>
      </c>
      <c r="AQ468" s="1" t="s">
        <v>71</v>
      </c>
      <c r="AR468" s="1" t="s">
        <v>72</v>
      </c>
      <c r="AS468" s="1" t="s">
        <v>72</v>
      </c>
      <c r="AT468" s="1" t="s">
        <v>72</v>
      </c>
      <c r="AU468" s="1" t="s">
        <v>2570</v>
      </c>
      <c r="AV468" s="1" t="s">
        <v>2571</v>
      </c>
      <c r="AW468" s="1">
        <v>43197</v>
      </c>
      <c r="AX468" s="1">
        <v>45774</v>
      </c>
      <c r="AY468" s="1">
        <v>83670</v>
      </c>
      <c r="AZ468" s="1">
        <v>42240</v>
      </c>
    </row>
    <row r="469" spans="1:52" hidden="1" x14ac:dyDescent="0.25">
      <c r="A469" s="2">
        <v>41196.679282407407</v>
      </c>
      <c r="B469" s="1">
        <v>43029</v>
      </c>
      <c r="C469" s="1" t="s">
        <v>52</v>
      </c>
      <c r="D469" s="1" t="s">
        <v>2564</v>
      </c>
      <c r="E469" s="1" t="s">
        <v>2572</v>
      </c>
      <c r="F469" s="1" t="s">
        <v>2566</v>
      </c>
      <c r="G469" s="1" t="s">
        <v>2567</v>
      </c>
      <c r="H469" s="1"/>
      <c r="I469" s="1" t="s">
        <v>2567</v>
      </c>
      <c r="J469" s="1">
        <v>0</v>
      </c>
      <c r="K469" s="1">
        <v>139</v>
      </c>
      <c r="L469" s="1" t="s">
        <v>2572</v>
      </c>
      <c r="M469" s="1" t="s">
        <v>2567</v>
      </c>
      <c r="N469" s="1" t="s">
        <v>120</v>
      </c>
      <c r="O469" s="1"/>
      <c r="P469" s="1" t="s">
        <v>59</v>
      </c>
      <c r="Q469" s="1" t="s">
        <v>60</v>
      </c>
      <c r="R469" s="1" t="s">
        <v>61</v>
      </c>
      <c r="S469" s="1">
        <v>4026</v>
      </c>
      <c r="T469" s="1" t="s">
        <v>62</v>
      </c>
      <c r="U469" s="1"/>
      <c r="V469" s="1"/>
      <c r="W469" s="1" t="s">
        <v>62</v>
      </c>
      <c r="X469" s="1">
        <v>0</v>
      </c>
      <c r="Y469" s="1"/>
      <c r="Z469" s="1"/>
      <c r="AA469" s="1"/>
      <c r="AB469" s="1"/>
      <c r="AC469" s="1"/>
      <c r="AD469" s="1">
        <v>1</v>
      </c>
      <c r="AE469" s="1" t="s">
        <v>1806</v>
      </c>
      <c r="AF469" s="1" t="s">
        <v>1050</v>
      </c>
      <c r="AG469" s="1" t="s">
        <v>66</v>
      </c>
      <c r="AH469" s="1" t="s">
        <v>1807</v>
      </c>
      <c r="AI469" s="1" t="s">
        <v>2568</v>
      </c>
      <c r="AJ469" s="1" t="s">
        <v>2569</v>
      </c>
      <c r="AK469" s="1" t="s">
        <v>69</v>
      </c>
      <c r="AL469" s="1" t="s">
        <v>1855</v>
      </c>
      <c r="AM469" s="1" t="s">
        <v>1855</v>
      </c>
      <c r="AN469" s="1" t="s">
        <v>120</v>
      </c>
      <c r="AO469" s="1" t="s">
        <v>61</v>
      </c>
      <c r="AP469" s="1" t="s">
        <v>71</v>
      </c>
      <c r="AQ469" s="1" t="s">
        <v>71</v>
      </c>
      <c r="AR469" s="1" t="s">
        <v>72</v>
      </c>
      <c r="AS469" s="1" t="s">
        <v>72</v>
      </c>
      <c r="AT469" s="1" t="s">
        <v>72</v>
      </c>
      <c r="AU469" s="1" t="s">
        <v>1855</v>
      </c>
      <c r="AV469" s="1" t="s">
        <v>2571</v>
      </c>
      <c r="AW469" s="1">
        <v>43198</v>
      </c>
      <c r="AX469" s="1">
        <v>45775</v>
      </c>
      <c r="AY469" s="1">
        <v>83671</v>
      </c>
      <c r="AZ469" s="1">
        <v>42241</v>
      </c>
    </row>
    <row r="470" spans="1:52" hidden="1" x14ac:dyDescent="0.25">
      <c r="A470" s="2">
        <v>41196.679282407407</v>
      </c>
      <c r="B470" s="1">
        <v>43029</v>
      </c>
      <c r="C470" s="1" t="s">
        <v>52</v>
      </c>
      <c r="D470" s="1" t="s">
        <v>2564</v>
      </c>
      <c r="E470" s="1" t="s">
        <v>2573</v>
      </c>
      <c r="F470" s="1" t="s">
        <v>2566</v>
      </c>
      <c r="G470" s="1" t="s">
        <v>2567</v>
      </c>
      <c r="H470" s="1"/>
      <c r="I470" s="1" t="s">
        <v>2567</v>
      </c>
      <c r="J470" s="1">
        <v>0</v>
      </c>
      <c r="K470" s="1">
        <v>139</v>
      </c>
      <c r="L470" s="1" t="s">
        <v>2573</v>
      </c>
      <c r="M470" s="1" t="s">
        <v>2567</v>
      </c>
      <c r="N470" s="1" t="s">
        <v>120</v>
      </c>
      <c r="O470" s="1"/>
      <c r="P470" s="1" t="s">
        <v>59</v>
      </c>
      <c r="Q470" s="1" t="s">
        <v>60</v>
      </c>
      <c r="R470" s="1" t="s">
        <v>61</v>
      </c>
      <c r="S470" s="1">
        <v>4026</v>
      </c>
      <c r="T470" s="1" t="s">
        <v>62</v>
      </c>
      <c r="U470" s="1"/>
      <c r="V470" s="1"/>
      <c r="W470" s="1" t="s">
        <v>62</v>
      </c>
      <c r="X470" s="1">
        <v>0</v>
      </c>
      <c r="Y470" s="1"/>
      <c r="Z470" s="1"/>
      <c r="AA470" s="1"/>
      <c r="AB470" s="1"/>
      <c r="AC470" s="1"/>
      <c r="AD470" s="1">
        <v>1</v>
      </c>
      <c r="AE470" s="1" t="s">
        <v>1806</v>
      </c>
      <c r="AF470" s="1" t="s">
        <v>1050</v>
      </c>
      <c r="AG470" s="1" t="s">
        <v>66</v>
      </c>
      <c r="AH470" s="1" t="s">
        <v>1807</v>
      </c>
      <c r="AI470" s="1" t="s">
        <v>2568</v>
      </c>
      <c r="AJ470" s="1" t="s">
        <v>2569</v>
      </c>
      <c r="AK470" s="1" t="s">
        <v>69</v>
      </c>
      <c r="AL470" s="1" t="s">
        <v>1855</v>
      </c>
      <c r="AM470" s="1" t="s">
        <v>1855</v>
      </c>
      <c r="AN470" s="1" t="s">
        <v>120</v>
      </c>
      <c r="AO470" s="1" t="s">
        <v>61</v>
      </c>
      <c r="AP470" s="1" t="s">
        <v>71</v>
      </c>
      <c r="AQ470" s="1" t="s">
        <v>71</v>
      </c>
      <c r="AR470" s="1" t="s">
        <v>72</v>
      </c>
      <c r="AS470" s="1" t="s">
        <v>72</v>
      </c>
      <c r="AT470" s="1" t="s">
        <v>72</v>
      </c>
      <c r="AU470" s="1" t="s">
        <v>1855</v>
      </c>
      <c r="AV470" s="1" t="s">
        <v>2571</v>
      </c>
      <c r="AW470" s="1">
        <v>43199</v>
      </c>
      <c r="AX470" s="1">
        <v>45776</v>
      </c>
      <c r="AY470" s="1">
        <v>83672</v>
      </c>
      <c r="AZ470" s="1">
        <v>42241</v>
      </c>
    </row>
    <row r="471" spans="1:52" hidden="1" x14ac:dyDescent="0.25">
      <c r="A471" s="2">
        <v>41196.679282407407</v>
      </c>
      <c r="B471" s="1">
        <v>43029</v>
      </c>
      <c r="C471" s="1" t="s">
        <v>52</v>
      </c>
      <c r="D471" s="1" t="s">
        <v>2564</v>
      </c>
      <c r="E471" s="1" t="s">
        <v>2574</v>
      </c>
      <c r="F471" s="1" t="s">
        <v>2566</v>
      </c>
      <c r="G471" s="1" t="s">
        <v>2567</v>
      </c>
      <c r="H471" s="1"/>
      <c r="I471" s="1" t="s">
        <v>2567</v>
      </c>
      <c r="J471" s="1">
        <v>0</v>
      </c>
      <c r="K471" s="1">
        <v>139</v>
      </c>
      <c r="L471" s="1" t="s">
        <v>2574</v>
      </c>
      <c r="M471" s="1" t="s">
        <v>2567</v>
      </c>
      <c r="N471" s="1" t="s">
        <v>120</v>
      </c>
      <c r="O471" s="1"/>
      <c r="P471" s="1" t="s">
        <v>59</v>
      </c>
      <c r="Q471" s="1" t="s">
        <v>60</v>
      </c>
      <c r="R471" s="1" t="s">
        <v>217</v>
      </c>
      <c r="S471" s="1">
        <v>4026</v>
      </c>
      <c r="T471" s="1" t="s">
        <v>62</v>
      </c>
      <c r="U471" s="1"/>
      <c r="V471" s="1"/>
      <c r="W471" s="1" t="s">
        <v>62</v>
      </c>
      <c r="X471" s="1">
        <v>0</v>
      </c>
      <c r="Y471" s="1"/>
      <c r="Z471" s="1"/>
      <c r="AA471" s="1"/>
      <c r="AB471" s="1"/>
      <c r="AC471" s="1"/>
      <c r="AD471" s="1">
        <v>1</v>
      </c>
      <c r="AE471" s="1" t="s">
        <v>1806</v>
      </c>
      <c r="AF471" s="1" t="s">
        <v>1050</v>
      </c>
      <c r="AG471" s="1" t="s">
        <v>87</v>
      </c>
      <c r="AH471" s="1" t="s">
        <v>1807</v>
      </c>
      <c r="AI471" s="1" t="s">
        <v>2568</v>
      </c>
      <c r="AJ471" s="1" t="s">
        <v>2569</v>
      </c>
      <c r="AK471" s="1" t="s">
        <v>69</v>
      </c>
      <c r="AL471" s="1" t="s">
        <v>2570</v>
      </c>
      <c r="AM471" s="1" t="s">
        <v>2570</v>
      </c>
      <c r="AN471" s="1" t="s">
        <v>120</v>
      </c>
      <c r="AO471" s="1" t="s">
        <v>217</v>
      </c>
      <c r="AP471" s="1" t="s">
        <v>71</v>
      </c>
      <c r="AQ471" s="1" t="s">
        <v>71</v>
      </c>
      <c r="AR471" s="1" t="s">
        <v>72</v>
      </c>
      <c r="AS471" s="1" t="s">
        <v>72</v>
      </c>
      <c r="AT471" s="1" t="s">
        <v>72</v>
      </c>
      <c r="AU471" s="1" t="s">
        <v>2570</v>
      </c>
      <c r="AV471" s="1" t="s">
        <v>2571</v>
      </c>
      <c r="AW471" s="1">
        <v>43200</v>
      </c>
      <c r="AX471" s="1">
        <v>45777</v>
      </c>
      <c r="AY471" s="1">
        <v>83673</v>
      </c>
      <c r="AZ471" s="1">
        <v>42240</v>
      </c>
    </row>
    <row r="472" spans="1:52" hidden="1" x14ac:dyDescent="0.25">
      <c r="A472" s="2">
        <v>41180.8358912037</v>
      </c>
      <c r="B472" s="1">
        <v>1791</v>
      </c>
      <c r="C472" s="1" t="s">
        <v>52</v>
      </c>
      <c r="D472" s="1" t="s">
        <v>2575</v>
      </c>
      <c r="E472" s="1" t="s">
        <v>2576</v>
      </c>
      <c r="F472" s="1" t="s">
        <v>2577</v>
      </c>
      <c r="G472" s="1" t="s">
        <v>2578</v>
      </c>
      <c r="H472" s="1" t="s">
        <v>2579</v>
      </c>
      <c r="I472" s="1" t="s">
        <v>2578</v>
      </c>
      <c r="J472" s="1">
        <v>0</v>
      </c>
      <c r="K472" s="1">
        <v>139</v>
      </c>
      <c r="L472" s="1" t="s">
        <v>2576</v>
      </c>
      <c r="M472" s="1" t="s">
        <v>2578</v>
      </c>
      <c r="N472" s="1" t="s">
        <v>163</v>
      </c>
      <c r="O472" s="1"/>
      <c r="P472" s="1" t="s">
        <v>81</v>
      </c>
      <c r="Q472" s="1" t="s">
        <v>60</v>
      </c>
      <c r="R472" s="1" t="s">
        <v>61</v>
      </c>
      <c r="S472" s="1">
        <v>609923</v>
      </c>
      <c r="T472" s="1" t="s">
        <v>2580</v>
      </c>
      <c r="U472" s="1"/>
      <c r="V472" s="1"/>
      <c r="W472" s="1" t="s">
        <v>62</v>
      </c>
      <c r="X472" s="1">
        <v>0</v>
      </c>
      <c r="Y472" s="1"/>
      <c r="Z472" s="1"/>
      <c r="AA472" s="1"/>
      <c r="AB472" s="1"/>
      <c r="AC472" s="1"/>
      <c r="AD472" s="1">
        <v>1</v>
      </c>
      <c r="AE472" s="1" t="s">
        <v>357</v>
      </c>
      <c r="AF472" s="1" t="s">
        <v>358</v>
      </c>
      <c r="AG472" s="1" t="s">
        <v>66</v>
      </c>
      <c r="AH472" s="1" t="s">
        <v>235</v>
      </c>
      <c r="AI472" s="1" t="s">
        <v>359</v>
      </c>
      <c r="AJ472" s="1">
        <v>189509</v>
      </c>
      <c r="AK472" s="1" t="s">
        <v>69</v>
      </c>
      <c r="AL472" s="1" t="s">
        <v>2581</v>
      </c>
      <c r="AM472" s="1" t="s">
        <v>2581</v>
      </c>
      <c r="AN472" s="1" t="s">
        <v>163</v>
      </c>
      <c r="AO472" s="1" t="s">
        <v>61</v>
      </c>
      <c r="AP472" s="1" t="s">
        <v>71</v>
      </c>
      <c r="AQ472" s="1" t="s">
        <v>71</v>
      </c>
      <c r="AR472" s="1" t="s">
        <v>72</v>
      </c>
      <c r="AS472" s="1" t="s">
        <v>72</v>
      </c>
      <c r="AT472" s="1" t="s">
        <v>72</v>
      </c>
      <c r="AU472" s="1" t="s">
        <v>2581</v>
      </c>
      <c r="AV472" s="1" t="s">
        <v>2582</v>
      </c>
      <c r="AW472" s="1">
        <v>43201</v>
      </c>
      <c r="AX472" s="1">
        <v>45778</v>
      </c>
      <c r="AY472" s="1">
        <v>83674</v>
      </c>
      <c r="AZ472" s="1">
        <v>42242</v>
      </c>
    </row>
    <row r="473" spans="1:52" hidden="1" x14ac:dyDescent="0.25">
      <c r="A473" s="2">
        <v>42958.508483796293</v>
      </c>
      <c r="B473" s="1">
        <v>5821</v>
      </c>
      <c r="C473" s="1" t="s">
        <v>52</v>
      </c>
      <c r="D473" s="1" t="s">
        <v>2575</v>
      </c>
      <c r="E473" s="1" t="s">
        <v>2583</v>
      </c>
      <c r="F473" s="1" t="s">
        <v>2577</v>
      </c>
      <c r="G473" s="1" t="s">
        <v>2578</v>
      </c>
      <c r="H473" s="1" t="s">
        <v>2579</v>
      </c>
      <c r="I473" s="1" t="s">
        <v>2578</v>
      </c>
      <c r="J473" s="1">
        <v>0</v>
      </c>
      <c r="K473" s="1">
        <v>139</v>
      </c>
      <c r="L473" s="1" t="s">
        <v>2583</v>
      </c>
      <c r="M473" s="1" t="s">
        <v>2578</v>
      </c>
      <c r="N473" s="1" t="s">
        <v>163</v>
      </c>
      <c r="O473" s="1"/>
      <c r="P473" s="1" t="s">
        <v>81</v>
      </c>
      <c r="Q473" s="1" t="s">
        <v>60</v>
      </c>
      <c r="R473" s="1" t="s">
        <v>1422</v>
      </c>
      <c r="S473" s="1">
        <v>609923</v>
      </c>
      <c r="T473" s="1" t="s">
        <v>2580</v>
      </c>
      <c r="U473" s="1"/>
      <c r="V473" s="1"/>
      <c r="W473" s="1" t="s">
        <v>62</v>
      </c>
      <c r="X473" s="1">
        <v>0</v>
      </c>
      <c r="Y473" s="1"/>
      <c r="Z473" s="1"/>
      <c r="AA473" s="1"/>
      <c r="AB473" s="1"/>
      <c r="AC473" s="1"/>
      <c r="AD473" s="1">
        <v>1</v>
      </c>
      <c r="AE473" s="1" t="s">
        <v>357</v>
      </c>
      <c r="AF473" s="1" t="s">
        <v>358</v>
      </c>
      <c r="AG473" s="1" t="s">
        <v>87</v>
      </c>
      <c r="AH473" s="1" t="s">
        <v>235</v>
      </c>
      <c r="AI473" s="1" t="s">
        <v>359</v>
      </c>
      <c r="AJ473" s="1">
        <v>189509</v>
      </c>
      <c r="AK473" s="1" t="s">
        <v>69</v>
      </c>
      <c r="AL473" s="1" t="s">
        <v>2581</v>
      </c>
      <c r="AM473" s="1" t="s">
        <v>2581</v>
      </c>
      <c r="AN473" s="1" t="s">
        <v>163</v>
      </c>
      <c r="AO473" s="1" t="s">
        <v>217</v>
      </c>
      <c r="AP473" s="1" t="s">
        <v>71</v>
      </c>
      <c r="AQ473" s="1" t="s">
        <v>71</v>
      </c>
      <c r="AR473" s="1" t="s">
        <v>72</v>
      </c>
      <c r="AS473" s="1" t="s">
        <v>72</v>
      </c>
      <c r="AT473" s="1" t="s">
        <v>72</v>
      </c>
      <c r="AU473" s="1" t="s">
        <v>2581</v>
      </c>
      <c r="AV473" s="1" t="s">
        <v>2582</v>
      </c>
      <c r="AW473" s="1">
        <v>43202</v>
      </c>
      <c r="AX473" s="1">
        <v>45779</v>
      </c>
      <c r="AY473" s="1">
        <v>83675</v>
      </c>
      <c r="AZ473" s="1">
        <v>42243</v>
      </c>
    </row>
    <row r="474" spans="1:52" hidden="1" x14ac:dyDescent="0.25">
      <c r="A474" s="2">
        <v>41196.679490740738</v>
      </c>
      <c r="B474" s="1">
        <v>43029</v>
      </c>
      <c r="C474" s="1" t="s">
        <v>52</v>
      </c>
      <c r="D474" s="1" t="s">
        <v>2584</v>
      </c>
      <c r="E474" s="1" t="s">
        <v>2585</v>
      </c>
      <c r="F474" s="1" t="s">
        <v>2586</v>
      </c>
      <c r="G474" s="1" t="s">
        <v>2587</v>
      </c>
      <c r="H474" s="1"/>
      <c r="I474" s="1" t="s">
        <v>2587</v>
      </c>
      <c r="J474" s="1">
        <v>0</v>
      </c>
      <c r="K474" s="1">
        <v>139</v>
      </c>
      <c r="L474" s="1" t="s">
        <v>2585</v>
      </c>
      <c r="M474" s="1" t="s">
        <v>2587</v>
      </c>
      <c r="N474" s="1" t="s">
        <v>120</v>
      </c>
      <c r="O474" s="1"/>
      <c r="P474" s="1" t="s">
        <v>81</v>
      </c>
      <c r="Q474" s="1" t="s">
        <v>121</v>
      </c>
      <c r="R474" s="1" t="s">
        <v>122</v>
      </c>
      <c r="S474" s="1">
        <v>1300</v>
      </c>
      <c r="T474" s="1" t="s">
        <v>62</v>
      </c>
      <c r="U474" s="1"/>
      <c r="V474" s="1"/>
      <c r="W474" s="1" t="s">
        <v>62</v>
      </c>
      <c r="X474" s="1">
        <v>0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>
        <v>43203</v>
      </c>
      <c r="AX474" s="1">
        <v>45780</v>
      </c>
      <c r="AY474" s="1">
        <v>83676</v>
      </c>
      <c r="AZ474" s="1"/>
    </row>
    <row r="475" spans="1:52" hidden="1" x14ac:dyDescent="0.25">
      <c r="A475" s="2">
        <v>41196.679780092592</v>
      </c>
      <c r="B475" s="1">
        <v>43029</v>
      </c>
      <c r="C475" s="1" t="s">
        <v>52</v>
      </c>
      <c r="D475" s="1" t="s">
        <v>2588</v>
      </c>
      <c r="E475" s="1" t="s">
        <v>2589</v>
      </c>
      <c r="F475" s="1" t="s">
        <v>2590</v>
      </c>
      <c r="G475" s="1" t="s">
        <v>2591</v>
      </c>
      <c r="H475" s="1"/>
      <c r="I475" s="1" t="s">
        <v>2591</v>
      </c>
      <c r="J475" s="1">
        <v>0</v>
      </c>
      <c r="K475" s="1">
        <v>139</v>
      </c>
      <c r="L475" s="1" t="s">
        <v>2589</v>
      </c>
      <c r="M475" s="1" t="s">
        <v>2591</v>
      </c>
      <c r="N475" s="1" t="s">
        <v>120</v>
      </c>
      <c r="O475" s="1"/>
      <c r="P475" s="1" t="s">
        <v>59</v>
      </c>
      <c r="Q475" s="1" t="s">
        <v>60</v>
      </c>
      <c r="R475" s="1" t="s">
        <v>82</v>
      </c>
      <c r="S475" s="1" t="s">
        <v>62</v>
      </c>
      <c r="T475" s="1" t="s">
        <v>62</v>
      </c>
      <c r="U475" s="1"/>
      <c r="V475" s="1"/>
      <c r="W475" s="1" t="s">
        <v>62</v>
      </c>
      <c r="X475" s="1">
        <v>0</v>
      </c>
      <c r="Y475" s="1"/>
      <c r="Z475" s="1"/>
      <c r="AA475" s="1"/>
      <c r="AB475" s="1"/>
      <c r="AC475" s="1"/>
      <c r="AD475" s="1">
        <v>1</v>
      </c>
      <c r="AE475" s="1" t="s">
        <v>2592</v>
      </c>
      <c r="AF475" s="1" t="s">
        <v>86</v>
      </c>
      <c r="AG475" s="1" t="s">
        <v>87</v>
      </c>
      <c r="AH475" s="1" t="s">
        <v>2593</v>
      </c>
      <c r="AI475" s="1" t="s">
        <v>2594</v>
      </c>
      <c r="AJ475" s="1" t="s">
        <v>2595</v>
      </c>
      <c r="AK475" s="1" t="s">
        <v>69</v>
      </c>
      <c r="AL475" s="1" t="s">
        <v>2593</v>
      </c>
      <c r="AM475" s="1" t="s">
        <v>2593</v>
      </c>
      <c r="AN475" s="1" t="s">
        <v>120</v>
      </c>
      <c r="AO475" s="1" t="s">
        <v>82</v>
      </c>
      <c r="AP475" s="1" t="s">
        <v>71</v>
      </c>
      <c r="AQ475" s="1" t="s">
        <v>71</v>
      </c>
      <c r="AR475" s="1" t="s">
        <v>72</v>
      </c>
      <c r="AS475" s="1" t="s">
        <v>72</v>
      </c>
      <c r="AT475" s="1" t="s">
        <v>72</v>
      </c>
      <c r="AU475" s="1" t="s">
        <v>2593</v>
      </c>
      <c r="AV475" s="1" t="s">
        <v>2596</v>
      </c>
      <c r="AW475" s="1">
        <v>43204</v>
      </c>
      <c r="AX475" s="1">
        <v>45781</v>
      </c>
      <c r="AY475" s="1">
        <v>83677</v>
      </c>
      <c r="AZ475" s="1">
        <v>42244</v>
      </c>
    </row>
    <row r="476" spans="1:52" hidden="1" x14ac:dyDescent="0.25">
      <c r="A476" s="2">
        <v>41196.679780092592</v>
      </c>
      <c r="B476" s="1">
        <v>43029</v>
      </c>
      <c r="C476" s="1" t="s">
        <v>52</v>
      </c>
      <c r="D476" s="1" t="s">
        <v>2588</v>
      </c>
      <c r="E476" s="1" t="s">
        <v>2597</v>
      </c>
      <c r="F476" s="1" t="s">
        <v>2590</v>
      </c>
      <c r="G476" s="1" t="s">
        <v>2591</v>
      </c>
      <c r="H476" s="1"/>
      <c r="I476" s="1" t="s">
        <v>2591</v>
      </c>
      <c r="J476" s="1">
        <v>0</v>
      </c>
      <c r="K476" s="1">
        <v>139</v>
      </c>
      <c r="L476" s="1" t="s">
        <v>2597</v>
      </c>
      <c r="M476" s="1" t="s">
        <v>2591</v>
      </c>
      <c r="N476" s="1" t="s">
        <v>120</v>
      </c>
      <c r="O476" s="1"/>
      <c r="P476" s="1" t="s">
        <v>59</v>
      </c>
      <c r="Q476" s="1" t="s">
        <v>121</v>
      </c>
      <c r="R476" s="1" t="s">
        <v>122</v>
      </c>
      <c r="S476" s="1" t="s">
        <v>62</v>
      </c>
      <c r="T476" s="1" t="s">
        <v>62</v>
      </c>
      <c r="U476" s="1"/>
      <c r="V476" s="1"/>
      <c r="W476" s="1" t="s">
        <v>62</v>
      </c>
      <c r="X476" s="1">
        <v>0</v>
      </c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>
        <v>43205</v>
      </c>
      <c r="AX476" s="1">
        <v>45782</v>
      </c>
      <c r="AY476" s="1">
        <v>83678</v>
      </c>
      <c r="AZ476" s="1"/>
    </row>
    <row r="477" spans="1:52" hidden="1" x14ac:dyDescent="0.25">
      <c r="A477" s="2">
        <v>41239.339502314811</v>
      </c>
      <c r="B477" s="1">
        <v>2790</v>
      </c>
      <c r="C477" s="1" t="s">
        <v>52</v>
      </c>
      <c r="D477" s="1" t="s">
        <v>2598</v>
      </c>
      <c r="E477" s="1" t="s">
        <v>2599</v>
      </c>
      <c r="F477" s="1" t="s">
        <v>2600</v>
      </c>
      <c r="G477" s="1" t="s">
        <v>2601</v>
      </c>
      <c r="H477" s="1"/>
      <c r="I477" s="1" t="s">
        <v>2601</v>
      </c>
      <c r="J477" s="1">
        <v>0</v>
      </c>
      <c r="K477" s="1">
        <v>139</v>
      </c>
      <c r="L477" s="1" t="s">
        <v>2599</v>
      </c>
      <c r="M477" s="1" t="s">
        <v>2601</v>
      </c>
      <c r="N477" s="1" t="s">
        <v>120</v>
      </c>
      <c r="O477" s="1"/>
      <c r="P477" s="1" t="s">
        <v>81</v>
      </c>
      <c r="Q477" s="1" t="s">
        <v>121</v>
      </c>
      <c r="R477" s="1" t="s">
        <v>122</v>
      </c>
      <c r="S477" s="1" t="s">
        <v>62</v>
      </c>
      <c r="T477" s="1" t="s">
        <v>62</v>
      </c>
      <c r="U477" s="1"/>
      <c r="V477" s="1"/>
      <c r="W477" s="1" t="s">
        <v>62</v>
      </c>
      <c r="X477" s="1">
        <v>0</v>
      </c>
      <c r="Y477" s="1"/>
      <c r="Z477" s="1" t="s">
        <v>396</v>
      </c>
      <c r="AA477" s="1" t="s">
        <v>396</v>
      </c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>
        <v>43206</v>
      </c>
      <c r="AX477" s="1">
        <v>45783</v>
      </c>
      <c r="AY477" s="1">
        <v>83679</v>
      </c>
      <c r="AZ477" s="1"/>
    </row>
    <row r="478" spans="1:52" hidden="1" x14ac:dyDescent="0.25">
      <c r="A478" s="2">
        <v>41180.8358912037</v>
      </c>
      <c r="B478" s="1">
        <v>1791</v>
      </c>
      <c r="C478" s="1" t="s">
        <v>52</v>
      </c>
      <c r="D478" s="1" t="s">
        <v>2602</v>
      </c>
      <c r="E478" s="1" t="s">
        <v>2603</v>
      </c>
      <c r="F478" s="1" t="s">
        <v>2604</v>
      </c>
      <c r="G478" s="1" t="s">
        <v>2605</v>
      </c>
      <c r="H478" s="1" t="s">
        <v>2606</v>
      </c>
      <c r="I478" s="1" t="s">
        <v>2605</v>
      </c>
      <c r="J478" s="1">
        <v>0</v>
      </c>
      <c r="K478" s="1">
        <v>139</v>
      </c>
      <c r="L478" s="1" t="s">
        <v>2603</v>
      </c>
      <c r="M478" s="1" t="s">
        <v>2605</v>
      </c>
      <c r="N478" s="1" t="s">
        <v>120</v>
      </c>
      <c r="O478" s="1"/>
      <c r="P478" s="1" t="s">
        <v>59</v>
      </c>
      <c r="Q478" s="1" t="s">
        <v>60</v>
      </c>
      <c r="R478" s="1" t="s">
        <v>217</v>
      </c>
      <c r="S478" s="1">
        <v>4106</v>
      </c>
      <c r="T478" s="1" t="s">
        <v>62</v>
      </c>
      <c r="U478" s="1"/>
      <c r="V478" s="1"/>
      <c r="W478" s="1" t="s">
        <v>62</v>
      </c>
      <c r="X478" s="1">
        <v>0</v>
      </c>
      <c r="Y478" s="1"/>
      <c r="Z478" s="1"/>
      <c r="AA478" s="1"/>
      <c r="AB478" s="1"/>
      <c r="AC478" s="1"/>
      <c r="AD478" s="1">
        <v>1</v>
      </c>
      <c r="AE478" s="1" t="s">
        <v>1883</v>
      </c>
      <c r="AF478" s="1" t="s">
        <v>1432</v>
      </c>
      <c r="AG478" s="1" t="s">
        <v>87</v>
      </c>
      <c r="AH478" s="1" t="s">
        <v>235</v>
      </c>
      <c r="AI478" s="1" t="s">
        <v>1884</v>
      </c>
      <c r="AJ478" s="1" t="s">
        <v>2607</v>
      </c>
      <c r="AK478" s="1" t="s">
        <v>69</v>
      </c>
      <c r="AL478" s="1" t="s">
        <v>2608</v>
      </c>
      <c r="AM478" s="1" t="s">
        <v>2608</v>
      </c>
      <c r="AN478" s="1" t="s">
        <v>120</v>
      </c>
      <c r="AO478" s="1" t="s">
        <v>217</v>
      </c>
      <c r="AP478" s="1" t="s">
        <v>71</v>
      </c>
      <c r="AQ478" s="1" t="s">
        <v>71</v>
      </c>
      <c r="AR478" s="1" t="s">
        <v>72</v>
      </c>
      <c r="AS478" s="1" t="s">
        <v>72</v>
      </c>
      <c r="AT478" s="1" t="s">
        <v>72</v>
      </c>
      <c r="AU478" s="1" t="s">
        <v>2608</v>
      </c>
      <c r="AV478" s="1" t="s">
        <v>2609</v>
      </c>
      <c r="AW478" s="1">
        <v>43001</v>
      </c>
      <c r="AX478" s="1">
        <v>45784</v>
      </c>
      <c r="AY478" s="1">
        <v>83474</v>
      </c>
      <c r="AZ478" s="1">
        <v>42245</v>
      </c>
    </row>
    <row r="479" spans="1:52" hidden="1" x14ac:dyDescent="0.25">
      <c r="A479" s="2">
        <v>41270.531967592593</v>
      </c>
      <c r="B479" s="1">
        <v>2790</v>
      </c>
      <c r="C479" s="1" t="s">
        <v>52</v>
      </c>
      <c r="D479" s="1" t="s">
        <v>2610</v>
      </c>
      <c r="E479" s="1" t="s">
        <v>2611</v>
      </c>
      <c r="F479" s="1" t="s">
        <v>2612</v>
      </c>
      <c r="G479" s="1" t="s">
        <v>2613</v>
      </c>
      <c r="H479" s="1"/>
      <c r="I479" s="1" t="s">
        <v>2613</v>
      </c>
      <c r="J479" s="1">
        <v>0</v>
      </c>
      <c r="K479" s="1">
        <v>139</v>
      </c>
      <c r="L479" s="1" t="s">
        <v>2611</v>
      </c>
      <c r="M479" s="1" t="s">
        <v>2613</v>
      </c>
      <c r="N479" s="1" t="s">
        <v>120</v>
      </c>
      <c r="O479" s="1"/>
      <c r="P479" s="1" t="s">
        <v>59</v>
      </c>
      <c r="Q479" s="1" t="s">
        <v>121</v>
      </c>
      <c r="R479" s="1" t="s">
        <v>340</v>
      </c>
      <c r="S479" s="1"/>
      <c r="T479" s="1" t="s">
        <v>62</v>
      </c>
      <c r="U479" s="1"/>
      <c r="V479" s="1"/>
      <c r="W479" s="1" t="s">
        <v>62</v>
      </c>
      <c r="X479" s="1">
        <v>0</v>
      </c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>
        <v>43002</v>
      </c>
      <c r="AX479" s="1">
        <v>45785</v>
      </c>
      <c r="AY479" s="1">
        <v>83475</v>
      </c>
      <c r="AZ479" s="1"/>
    </row>
    <row r="480" spans="1:52" hidden="1" x14ac:dyDescent="0.25">
      <c r="A480" s="2">
        <v>41180.8358912037</v>
      </c>
      <c r="B480" s="1">
        <v>1791</v>
      </c>
      <c r="C480" s="1" t="s">
        <v>52</v>
      </c>
      <c r="D480" s="1" t="s">
        <v>2614</v>
      </c>
      <c r="E480" s="1" t="s">
        <v>2615</v>
      </c>
      <c r="F480" s="1" t="s">
        <v>2616</v>
      </c>
      <c r="G480" s="1" t="s">
        <v>2617</v>
      </c>
      <c r="H480" s="1"/>
      <c r="I480" s="1" t="s">
        <v>2617</v>
      </c>
      <c r="J480" s="1">
        <v>0</v>
      </c>
      <c r="K480" s="1">
        <v>139</v>
      </c>
      <c r="L480" s="1" t="s">
        <v>2615</v>
      </c>
      <c r="M480" s="1" t="s">
        <v>2617</v>
      </c>
      <c r="N480" s="1" t="s">
        <v>120</v>
      </c>
      <c r="O480" s="1"/>
      <c r="P480" s="1" t="s">
        <v>279</v>
      </c>
      <c r="Q480" s="1" t="s">
        <v>60</v>
      </c>
      <c r="R480" s="1" t="s">
        <v>512</v>
      </c>
      <c r="S480" s="1">
        <v>4024</v>
      </c>
      <c r="T480" s="1" t="s">
        <v>62</v>
      </c>
      <c r="U480" s="1"/>
      <c r="V480" s="1"/>
      <c r="W480" s="1" t="s">
        <v>62</v>
      </c>
      <c r="X480" s="1">
        <v>0</v>
      </c>
      <c r="Y480" s="1"/>
      <c r="Z480" s="1"/>
      <c r="AA480" s="1"/>
      <c r="AB480" s="1"/>
      <c r="AC480" s="1"/>
      <c r="AD480" s="1">
        <v>1</v>
      </c>
      <c r="AE480" s="1" t="s">
        <v>513</v>
      </c>
      <c r="AF480" s="1" t="s">
        <v>526</v>
      </c>
      <c r="AG480" s="1" t="s">
        <v>87</v>
      </c>
      <c r="AH480" s="1" t="s">
        <v>515</v>
      </c>
      <c r="AI480" s="1" t="s">
        <v>335</v>
      </c>
      <c r="AJ480" s="1" t="s">
        <v>2618</v>
      </c>
      <c r="AK480" s="1" t="s">
        <v>69</v>
      </c>
      <c r="AL480" s="1" t="s">
        <v>819</v>
      </c>
      <c r="AM480" s="1" t="s">
        <v>819</v>
      </c>
      <c r="AN480" s="1" t="s">
        <v>120</v>
      </c>
      <c r="AO480" s="1" t="s">
        <v>512</v>
      </c>
      <c r="AP480" s="1" t="s">
        <v>71</v>
      </c>
      <c r="AQ480" s="1" t="s">
        <v>71</v>
      </c>
      <c r="AR480" s="1" t="s">
        <v>72</v>
      </c>
      <c r="AS480" s="1" t="s">
        <v>72</v>
      </c>
      <c r="AT480" s="1" t="s">
        <v>72</v>
      </c>
      <c r="AU480" s="1" t="s">
        <v>819</v>
      </c>
      <c r="AV480" s="1" t="s">
        <v>2619</v>
      </c>
      <c r="AW480" s="1">
        <v>43003</v>
      </c>
      <c r="AX480" s="1">
        <v>45786</v>
      </c>
      <c r="AY480" s="1">
        <v>83476</v>
      </c>
      <c r="AZ480" s="1">
        <v>42246</v>
      </c>
    </row>
    <row r="481" spans="1:52" hidden="1" x14ac:dyDescent="0.25">
      <c r="A481" s="2">
        <v>41196.680405092593</v>
      </c>
      <c r="B481" s="1">
        <v>43029</v>
      </c>
      <c r="C481" s="1" t="s">
        <v>52</v>
      </c>
      <c r="D481" s="1" t="s">
        <v>2620</v>
      </c>
      <c r="E481" s="1" t="s">
        <v>2621</v>
      </c>
      <c r="F481" s="1" t="s">
        <v>2622</v>
      </c>
      <c r="G481" s="1" t="s">
        <v>2623</v>
      </c>
      <c r="H481" s="1"/>
      <c r="I481" s="1" t="s">
        <v>2623</v>
      </c>
      <c r="J481" s="1">
        <v>0</v>
      </c>
      <c r="K481" s="1">
        <v>139</v>
      </c>
      <c r="L481" s="1" t="s">
        <v>2621</v>
      </c>
      <c r="M481" s="1" t="s">
        <v>2623</v>
      </c>
      <c r="N481" s="1" t="s">
        <v>120</v>
      </c>
      <c r="O481" s="1"/>
      <c r="P481" s="1" t="s">
        <v>59</v>
      </c>
      <c r="Q481" s="1" t="s">
        <v>60</v>
      </c>
      <c r="R481" s="1" t="s">
        <v>122</v>
      </c>
      <c r="S481" s="1" t="s">
        <v>62</v>
      </c>
      <c r="T481" s="1" t="s">
        <v>62</v>
      </c>
      <c r="U481" s="1"/>
      <c r="V481" s="1"/>
      <c r="W481" s="1" t="s">
        <v>62</v>
      </c>
      <c r="X481" s="1">
        <v>0</v>
      </c>
      <c r="Y481" s="1"/>
      <c r="Z481" s="1"/>
      <c r="AA481" s="1"/>
      <c r="AB481" s="1"/>
      <c r="AC481" s="1"/>
      <c r="AD481" s="1">
        <v>1</v>
      </c>
      <c r="AE481" s="1" t="s">
        <v>332</v>
      </c>
      <c r="AF481" s="1" t="s">
        <v>628</v>
      </c>
      <c r="AG481" s="1" t="s">
        <v>87</v>
      </c>
      <c r="AH481" s="1" t="s">
        <v>334</v>
      </c>
      <c r="AI481" s="1" t="s">
        <v>2037</v>
      </c>
      <c r="AJ481" s="1" t="s">
        <v>2624</v>
      </c>
      <c r="AK481" s="1" t="s">
        <v>69</v>
      </c>
      <c r="AL481" s="1" t="s">
        <v>2039</v>
      </c>
      <c r="AM481" s="1" t="s">
        <v>2039</v>
      </c>
      <c r="AN481" s="1" t="s">
        <v>120</v>
      </c>
      <c r="AO481" s="1" t="s">
        <v>122</v>
      </c>
      <c r="AP481" s="1" t="s">
        <v>71</v>
      </c>
      <c r="AQ481" s="1" t="s">
        <v>71</v>
      </c>
      <c r="AR481" s="1" t="s">
        <v>72</v>
      </c>
      <c r="AS481" s="1" t="s">
        <v>72</v>
      </c>
      <c r="AT481" s="1" t="s">
        <v>72</v>
      </c>
      <c r="AU481" s="1" t="s">
        <v>2039</v>
      </c>
      <c r="AV481" s="1" t="s">
        <v>2625</v>
      </c>
      <c r="AW481" s="1">
        <v>43004</v>
      </c>
      <c r="AX481" s="1">
        <v>45787</v>
      </c>
      <c r="AY481" s="1">
        <v>83477</v>
      </c>
      <c r="AZ481" s="1">
        <v>42247</v>
      </c>
    </row>
    <row r="482" spans="1:52" hidden="1" x14ac:dyDescent="0.25">
      <c r="A482" s="2">
        <v>41196.680405092593</v>
      </c>
      <c r="B482" s="1">
        <v>43029</v>
      </c>
      <c r="C482" s="1" t="s">
        <v>52</v>
      </c>
      <c r="D482" s="1" t="s">
        <v>2620</v>
      </c>
      <c r="E482" s="1" t="s">
        <v>2626</v>
      </c>
      <c r="F482" s="1" t="s">
        <v>2622</v>
      </c>
      <c r="G482" s="1" t="s">
        <v>2623</v>
      </c>
      <c r="H482" s="1"/>
      <c r="I482" s="1" t="s">
        <v>2623</v>
      </c>
      <c r="J482" s="1">
        <v>0</v>
      </c>
      <c r="K482" s="1">
        <v>139</v>
      </c>
      <c r="L482" s="1" t="s">
        <v>2626</v>
      </c>
      <c r="M482" s="1" t="s">
        <v>2623</v>
      </c>
      <c r="N482" s="1" t="s">
        <v>120</v>
      </c>
      <c r="O482" s="1"/>
      <c r="P482" s="1" t="s">
        <v>59</v>
      </c>
      <c r="Q482" s="1" t="s">
        <v>121</v>
      </c>
      <c r="R482" s="1" t="s">
        <v>122</v>
      </c>
      <c r="S482" s="1" t="s">
        <v>62</v>
      </c>
      <c r="T482" s="1" t="s">
        <v>62</v>
      </c>
      <c r="U482" s="1"/>
      <c r="V482" s="1"/>
      <c r="W482" s="1" t="s">
        <v>62</v>
      </c>
      <c r="X482" s="1">
        <v>0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>
        <v>43005</v>
      </c>
      <c r="AX482" s="1">
        <v>45788</v>
      </c>
      <c r="AY482" s="1">
        <v>83478</v>
      </c>
      <c r="AZ482" s="1"/>
    </row>
    <row r="483" spans="1:52" hidden="1" x14ac:dyDescent="0.25">
      <c r="A483" s="2">
        <v>41196.680578703701</v>
      </c>
      <c r="B483" s="1">
        <v>43029</v>
      </c>
      <c r="C483" s="1" t="s">
        <v>52</v>
      </c>
      <c r="D483" s="1" t="s">
        <v>2627</v>
      </c>
      <c r="E483" s="1" t="s">
        <v>2628</v>
      </c>
      <c r="F483" s="1" t="s">
        <v>2629</v>
      </c>
      <c r="G483" s="1" t="s">
        <v>2630</v>
      </c>
      <c r="H483" s="1"/>
      <c r="I483" s="1" t="s">
        <v>2630</v>
      </c>
      <c r="J483" s="1">
        <v>0</v>
      </c>
      <c r="K483" s="1">
        <v>139</v>
      </c>
      <c r="L483" s="1" t="s">
        <v>2628</v>
      </c>
      <c r="M483" s="1" t="s">
        <v>2630</v>
      </c>
      <c r="N483" s="1" t="s">
        <v>120</v>
      </c>
      <c r="O483" s="1"/>
      <c r="P483" s="1" t="s">
        <v>59</v>
      </c>
      <c r="Q483" s="1" t="s">
        <v>121</v>
      </c>
      <c r="R483" s="1" t="s">
        <v>122</v>
      </c>
      <c r="S483" s="1" t="s">
        <v>62</v>
      </c>
      <c r="T483" s="1" t="s">
        <v>62</v>
      </c>
      <c r="U483" s="1"/>
      <c r="V483" s="1"/>
      <c r="W483" s="1" t="s">
        <v>62</v>
      </c>
      <c r="X483" s="1">
        <v>0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>
        <v>43006</v>
      </c>
      <c r="AX483" s="1">
        <v>45789</v>
      </c>
      <c r="AY483" s="1">
        <v>83479</v>
      </c>
      <c r="AZ483" s="1"/>
    </row>
    <row r="484" spans="1:52" hidden="1" x14ac:dyDescent="0.25">
      <c r="A484" s="2">
        <v>42692.328101851854</v>
      </c>
      <c r="B484" s="1">
        <v>5778</v>
      </c>
      <c r="C484" s="1" t="s">
        <v>52</v>
      </c>
      <c r="D484" s="1" t="s">
        <v>2631</v>
      </c>
      <c r="E484" s="1" t="s">
        <v>2632</v>
      </c>
      <c r="F484" s="1" t="s">
        <v>2633</v>
      </c>
      <c r="G484" s="1" t="s">
        <v>2634</v>
      </c>
      <c r="H484" s="1"/>
      <c r="I484" s="1" t="s">
        <v>2634</v>
      </c>
      <c r="J484" s="1">
        <v>0</v>
      </c>
      <c r="K484" s="1">
        <v>139</v>
      </c>
      <c r="L484" s="1" t="s">
        <v>2632</v>
      </c>
      <c r="M484" s="1" t="s">
        <v>2634</v>
      </c>
      <c r="N484" s="1" t="s">
        <v>120</v>
      </c>
      <c r="O484" s="1"/>
      <c r="P484" s="1" t="s">
        <v>81</v>
      </c>
      <c r="Q484" s="1" t="s">
        <v>60</v>
      </c>
      <c r="R484" s="1" t="s">
        <v>61</v>
      </c>
      <c r="S484" s="1">
        <v>4025</v>
      </c>
      <c r="T484" s="1" t="s">
        <v>62</v>
      </c>
      <c r="U484" s="1"/>
      <c r="V484" s="1"/>
      <c r="W484" s="1" t="s">
        <v>62</v>
      </c>
      <c r="X484" s="1">
        <v>0</v>
      </c>
      <c r="Y484" s="1"/>
      <c r="Z484" s="1"/>
      <c r="AA484" s="1"/>
      <c r="AB484" s="1"/>
      <c r="AC484" s="1"/>
      <c r="AD484" s="1">
        <v>1</v>
      </c>
      <c r="AE484" s="1" t="s">
        <v>1065</v>
      </c>
      <c r="AF484" s="1" t="s">
        <v>526</v>
      </c>
      <c r="AG484" s="1" t="s">
        <v>66</v>
      </c>
      <c r="AH484" s="1" t="s">
        <v>1066</v>
      </c>
      <c r="AI484" s="1" t="s">
        <v>1909</v>
      </c>
      <c r="AJ484" s="1" t="s">
        <v>2635</v>
      </c>
      <c r="AK484" s="1" t="s">
        <v>69</v>
      </c>
      <c r="AL484" s="1" t="s">
        <v>675</v>
      </c>
      <c r="AM484" s="1" t="s">
        <v>675</v>
      </c>
      <c r="AN484" s="1" t="s">
        <v>120</v>
      </c>
      <c r="AO484" s="1" t="s">
        <v>366</v>
      </c>
      <c r="AP484" s="1" t="s">
        <v>71</v>
      </c>
      <c r="AQ484" s="1" t="s">
        <v>71</v>
      </c>
      <c r="AR484" s="1" t="s">
        <v>72</v>
      </c>
      <c r="AS484" s="1" t="s">
        <v>72</v>
      </c>
      <c r="AT484" s="1" t="s">
        <v>72</v>
      </c>
      <c r="AU484" s="1" t="s">
        <v>675</v>
      </c>
      <c r="AV484" s="1" t="s">
        <v>2636</v>
      </c>
      <c r="AW484" s="1">
        <v>43007</v>
      </c>
      <c r="AX484" s="1">
        <v>45790</v>
      </c>
      <c r="AY484" s="1">
        <v>83480</v>
      </c>
      <c r="AZ484" s="1">
        <v>42248</v>
      </c>
    </row>
    <row r="485" spans="1:52" hidden="1" x14ac:dyDescent="0.25">
      <c r="A485" s="2">
        <v>42692.328101851854</v>
      </c>
      <c r="B485" s="1">
        <v>5778</v>
      </c>
      <c r="C485" s="1" t="s">
        <v>52</v>
      </c>
      <c r="D485" s="1" t="s">
        <v>2631</v>
      </c>
      <c r="E485" s="1" t="s">
        <v>2632</v>
      </c>
      <c r="F485" s="1" t="s">
        <v>2633</v>
      </c>
      <c r="G485" s="1" t="s">
        <v>2634</v>
      </c>
      <c r="H485" s="1"/>
      <c r="I485" s="1" t="s">
        <v>2634</v>
      </c>
      <c r="J485" s="1">
        <v>0</v>
      </c>
      <c r="K485" s="1">
        <v>139</v>
      </c>
      <c r="L485" s="1" t="s">
        <v>2632</v>
      </c>
      <c r="M485" s="1" t="s">
        <v>2634</v>
      </c>
      <c r="N485" s="1" t="s">
        <v>120</v>
      </c>
      <c r="O485" s="1"/>
      <c r="P485" s="1" t="s">
        <v>81</v>
      </c>
      <c r="Q485" s="1" t="s">
        <v>60</v>
      </c>
      <c r="R485" s="1" t="s">
        <v>61</v>
      </c>
      <c r="S485" s="1">
        <v>4025</v>
      </c>
      <c r="T485" s="1" t="s">
        <v>62</v>
      </c>
      <c r="U485" s="1"/>
      <c r="V485" s="1"/>
      <c r="W485" s="1" t="s">
        <v>62</v>
      </c>
      <c r="X485" s="1">
        <v>0</v>
      </c>
      <c r="Y485" s="1"/>
      <c r="Z485" s="1"/>
      <c r="AA485" s="1"/>
      <c r="AB485" s="1"/>
      <c r="AC485" s="1"/>
      <c r="AD485" s="1">
        <v>2</v>
      </c>
      <c r="AE485" s="1"/>
      <c r="AF485" s="1" t="s">
        <v>155</v>
      </c>
      <c r="AG485" s="1" t="s">
        <v>66</v>
      </c>
      <c r="AH485" s="1" t="s">
        <v>677</v>
      </c>
      <c r="AI485" s="1" t="s">
        <v>1191</v>
      </c>
      <c r="AJ485" s="1" t="s">
        <v>2635</v>
      </c>
      <c r="AK485" s="1" t="s">
        <v>69</v>
      </c>
      <c r="AL485" s="1" t="s">
        <v>2634</v>
      </c>
      <c r="AM485" s="1"/>
      <c r="AN485" s="1" t="s">
        <v>120</v>
      </c>
      <c r="AO485" s="1"/>
      <c r="AP485" s="1"/>
      <c r="AQ485" s="1"/>
      <c r="AR485" s="1"/>
      <c r="AS485" s="1"/>
      <c r="AT485" s="1"/>
      <c r="AU485" s="1"/>
      <c r="AV485" s="1"/>
      <c r="AW485" s="1">
        <v>43007</v>
      </c>
      <c r="AX485" s="1">
        <v>45790</v>
      </c>
      <c r="AY485" s="1">
        <v>83480</v>
      </c>
      <c r="AZ485" s="1">
        <v>70829</v>
      </c>
    </row>
    <row r="486" spans="1:52" hidden="1" x14ac:dyDescent="0.25">
      <c r="A486" s="2">
        <v>42692.328101851854</v>
      </c>
      <c r="B486" s="1">
        <v>5778</v>
      </c>
      <c r="C486" s="1" t="s">
        <v>52</v>
      </c>
      <c r="D486" s="1" t="s">
        <v>2631</v>
      </c>
      <c r="E486" s="1" t="s">
        <v>2637</v>
      </c>
      <c r="F486" s="1" t="s">
        <v>2633</v>
      </c>
      <c r="G486" s="1" t="s">
        <v>2634</v>
      </c>
      <c r="H486" s="1"/>
      <c r="I486" s="1" t="s">
        <v>2634</v>
      </c>
      <c r="J486" s="1">
        <v>0</v>
      </c>
      <c r="K486" s="1">
        <v>139</v>
      </c>
      <c r="L486" s="1" t="s">
        <v>2637</v>
      </c>
      <c r="M486" s="1" t="s">
        <v>2634</v>
      </c>
      <c r="N486" s="1" t="s">
        <v>120</v>
      </c>
      <c r="O486" s="1"/>
      <c r="P486" s="1" t="s">
        <v>81</v>
      </c>
      <c r="Q486" s="1" t="s">
        <v>60</v>
      </c>
      <c r="R486" s="1" t="s">
        <v>82</v>
      </c>
      <c r="S486" s="1">
        <v>4025</v>
      </c>
      <c r="T486" s="1" t="s">
        <v>62</v>
      </c>
      <c r="U486" s="1"/>
      <c r="V486" s="1"/>
      <c r="W486" s="1" t="s">
        <v>62</v>
      </c>
      <c r="X486" s="1">
        <v>0</v>
      </c>
      <c r="Y486" s="1"/>
      <c r="Z486" s="1"/>
      <c r="AA486" s="1"/>
      <c r="AB486" s="1"/>
      <c r="AC486" s="1"/>
      <c r="AD486" s="1">
        <v>1</v>
      </c>
      <c r="AE486" s="1" t="s">
        <v>1065</v>
      </c>
      <c r="AF486" s="1" t="s">
        <v>526</v>
      </c>
      <c r="AG486" s="1" t="s">
        <v>87</v>
      </c>
      <c r="AH486" s="1" t="s">
        <v>1066</v>
      </c>
      <c r="AI486" s="1" t="s">
        <v>1909</v>
      </c>
      <c r="AJ486" s="1" t="s">
        <v>2638</v>
      </c>
      <c r="AK486" s="1" t="s">
        <v>69</v>
      </c>
      <c r="AL486" s="1" t="s">
        <v>675</v>
      </c>
      <c r="AM486" s="1" t="s">
        <v>675</v>
      </c>
      <c r="AN486" s="1" t="s">
        <v>120</v>
      </c>
      <c r="AO486" s="1" t="s">
        <v>82</v>
      </c>
      <c r="AP486" s="1" t="s">
        <v>71</v>
      </c>
      <c r="AQ486" s="1" t="s">
        <v>71</v>
      </c>
      <c r="AR486" s="1" t="s">
        <v>72</v>
      </c>
      <c r="AS486" s="1" t="s">
        <v>72</v>
      </c>
      <c r="AT486" s="1" t="s">
        <v>72</v>
      </c>
      <c r="AU486" s="1" t="s">
        <v>675</v>
      </c>
      <c r="AV486" s="1" t="s">
        <v>2636</v>
      </c>
      <c r="AW486" s="1">
        <v>43008</v>
      </c>
      <c r="AX486" s="1">
        <v>45791</v>
      </c>
      <c r="AY486" s="1">
        <v>83481</v>
      </c>
      <c r="AZ486" s="1">
        <v>42249</v>
      </c>
    </row>
    <row r="487" spans="1:52" hidden="1" x14ac:dyDescent="0.25">
      <c r="A487" s="2">
        <v>42692.328101851854</v>
      </c>
      <c r="B487" s="1">
        <v>5778</v>
      </c>
      <c r="C487" s="1" t="s">
        <v>52</v>
      </c>
      <c r="D487" s="1" t="s">
        <v>2631</v>
      </c>
      <c r="E487" s="1" t="s">
        <v>2637</v>
      </c>
      <c r="F487" s="1" t="s">
        <v>2633</v>
      </c>
      <c r="G487" s="1" t="s">
        <v>2634</v>
      </c>
      <c r="H487" s="1"/>
      <c r="I487" s="1" t="s">
        <v>2634</v>
      </c>
      <c r="J487" s="1">
        <v>0</v>
      </c>
      <c r="K487" s="1">
        <v>139</v>
      </c>
      <c r="L487" s="1" t="s">
        <v>2637</v>
      </c>
      <c r="M487" s="1" t="s">
        <v>2634</v>
      </c>
      <c r="N487" s="1" t="s">
        <v>120</v>
      </c>
      <c r="O487" s="1"/>
      <c r="P487" s="1" t="s">
        <v>81</v>
      </c>
      <c r="Q487" s="1" t="s">
        <v>60</v>
      </c>
      <c r="R487" s="1" t="s">
        <v>82</v>
      </c>
      <c r="S487" s="1">
        <v>4025</v>
      </c>
      <c r="T487" s="1" t="s">
        <v>62</v>
      </c>
      <c r="U487" s="1"/>
      <c r="V487" s="1"/>
      <c r="W487" s="1" t="s">
        <v>62</v>
      </c>
      <c r="X487" s="1">
        <v>0</v>
      </c>
      <c r="Y487" s="1"/>
      <c r="Z487" s="1"/>
      <c r="AA487" s="1"/>
      <c r="AB487" s="1"/>
      <c r="AC487" s="1"/>
      <c r="AD487" s="1">
        <v>2</v>
      </c>
      <c r="AE487" s="1"/>
      <c r="AF487" s="1" t="s">
        <v>155</v>
      </c>
      <c r="AG487" s="1" t="s">
        <v>87</v>
      </c>
      <c r="AH487" s="1" t="s">
        <v>677</v>
      </c>
      <c r="AI487" s="1" t="s">
        <v>1191</v>
      </c>
      <c r="AJ487" s="1" t="s">
        <v>2638</v>
      </c>
      <c r="AK487" s="1" t="s">
        <v>69</v>
      </c>
      <c r="AL487" s="1" t="s">
        <v>2634</v>
      </c>
      <c r="AM487" s="1"/>
      <c r="AN487" s="1" t="s">
        <v>120</v>
      </c>
      <c r="AO487" s="1"/>
      <c r="AP487" s="1"/>
      <c r="AQ487" s="1"/>
      <c r="AR487" s="1"/>
      <c r="AS487" s="1"/>
      <c r="AT487" s="1"/>
      <c r="AU487" s="1"/>
      <c r="AV487" s="1"/>
      <c r="AW487" s="1">
        <v>43008</v>
      </c>
      <c r="AX487" s="1">
        <v>45791</v>
      </c>
      <c r="AY487" s="1">
        <v>83481</v>
      </c>
      <c r="AZ487" s="1">
        <v>70846</v>
      </c>
    </row>
    <row r="488" spans="1:52" hidden="1" x14ac:dyDescent="0.25">
      <c r="A488" s="2">
        <v>41196.680787037039</v>
      </c>
      <c r="B488" s="1">
        <v>43029</v>
      </c>
      <c r="C488" s="1" t="s">
        <v>52</v>
      </c>
      <c r="D488" s="1" t="s">
        <v>2639</v>
      </c>
      <c r="E488" s="1" t="s">
        <v>2640</v>
      </c>
      <c r="F488" s="1" t="s">
        <v>2641</v>
      </c>
      <c r="G488" s="1" t="s">
        <v>2642</v>
      </c>
      <c r="H488" s="1"/>
      <c r="I488" s="1" t="s">
        <v>2642</v>
      </c>
      <c r="J488" s="1">
        <v>0</v>
      </c>
      <c r="K488" s="1">
        <v>139</v>
      </c>
      <c r="L488" s="1" t="s">
        <v>2640</v>
      </c>
      <c r="M488" s="1" t="s">
        <v>2642</v>
      </c>
      <c r="N488" s="1" t="s">
        <v>120</v>
      </c>
      <c r="O488" s="1"/>
      <c r="P488" s="1" t="s">
        <v>81</v>
      </c>
      <c r="Q488" s="1" t="s">
        <v>121</v>
      </c>
      <c r="R488" s="1" t="s">
        <v>122</v>
      </c>
      <c r="S488" s="1" t="s">
        <v>62</v>
      </c>
      <c r="T488" s="1" t="s">
        <v>62</v>
      </c>
      <c r="U488" s="1"/>
      <c r="V488" s="1"/>
      <c r="W488" s="1" t="s">
        <v>62</v>
      </c>
      <c r="X488" s="1">
        <v>0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>
        <v>43009</v>
      </c>
      <c r="AX488" s="1">
        <v>45792</v>
      </c>
      <c r="AY488" s="1">
        <v>83482</v>
      </c>
      <c r="AZ488" s="1"/>
    </row>
    <row r="489" spans="1:52" hidden="1" x14ac:dyDescent="0.25">
      <c r="A489" s="2">
        <v>42956.27884259259</v>
      </c>
      <c r="B489" s="1">
        <v>5821</v>
      </c>
      <c r="C489" s="1" t="s">
        <v>52</v>
      </c>
      <c r="D489" s="1" t="s">
        <v>2643</v>
      </c>
      <c r="E489" s="1" t="s">
        <v>2644</v>
      </c>
      <c r="F489" s="1" t="s">
        <v>2645</v>
      </c>
      <c r="G489" s="1" t="s">
        <v>2646</v>
      </c>
      <c r="H489" s="1"/>
      <c r="I489" s="1" t="s">
        <v>2646</v>
      </c>
      <c r="J489" s="1">
        <v>0</v>
      </c>
      <c r="K489" s="1">
        <v>139</v>
      </c>
      <c r="L489" s="1" t="s">
        <v>2644</v>
      </c>
      <c r="M489" s="1" t="s">
        <v>2646</v>
      </c>
      <c r="N489" s="1" t="s">
        <v>120</v>
      </c>
      <c r="O489" s="1"/>
      <c r="P489" s="1" t="s">
        <v>81</v>
      </c>
      <c r="Q489" s="1" t="s">
        <v>60</v>
      </c>
      <c r="R489" s="1" t="s">
        <v>1019</v>
      </c>
      <c r="S489" s="1" t="s">
        <v>62</v>
      </c>
      <c r="T489" s="1" t="s">
        <v>62</v>
      </c>
      <c r="U489" s="1"/>
      <c r="V489" s="1"/>
      <c r="W489" s="1" t="s">
        <v>62</v>
      </c>
      <c r="X489" s="1">
        <v>0</v>
      </c>
      <c r="Y489" s="1"/>
      <c r="Z489" s="1"/>
      <c r="AA489" s="1"/>
      <c r="AB489" s="1"/>
      <c r="AC489" s="1"/>
      <c r="AD489" s="1">
        <v>1</v>
      </c>
      <c r="AE489" s="1">
        <v>7472</v>
      </c>
      <c r="AF489" s="1" t="s">
        <v>628</v>
      </c>
      <c r="AG489" s="1" t="s">
        <v>87</v>
      </c>
      <c r="AH489" s="1" t="s">
        <v>88</v>
      </c>
      <c r="AI489" s="1" t="s">
        <v>359</v>
      </c>
      <c r="AJ489" s="1" t="s">
        <v>2647</v>
      </c>
      <c r="AK489" s="1" t="s">
        <v>69</v>
      </c>
      <c r="AL489" s="1" t="s">
        <v>1305</v>
      </c>
      <c r="AM489" s="1" t="s">
        <v>1305</v>
      </c>
      <c r="AN489" s="1" t="s">
        <v>120</v>
      </c>
      <c r="AO489" s="1" t="s">
        <v>82</v>
      </c>
      <c r="AP489" s="1" t="s">
        <v>71</v>
      </c>
      <c r="AQ489" s="1" t="s">
        <v>71</v>
      </c>
      <c r="AR489" s="1" t="s">
        <v>72</v>
      </c>
      <c r="AS489" s="1" t="s">
        <v>72</v>
      </c>
      <c r="AT489" s="1" t="s">
        <v>72</v>
      </c>
      <c r="AU489" s="1" t="s">
        <v>1305</v>
      </c>
      <c r="AV489" s="1" t="s">
        <v>2648</v>
      </c>
      <c r="AW489" s="1">
        <v>43010</v>
      </c>
      <c r="AX489" s="1">
        <v>45793</v>
      </c>
      <c r="AY489" s="1">
        <v>83483</v>
      </c>
      <c r="AZ489" s="1">
        <v>42250</v>
      </c>
    </row>
    <row r="490" spans="1:52" hidden="1" x14ac:dyDescent="0.25">
      <c r="A490" s="2">
        <v>41180.8358912037</v>
      </c>
      <c r="B490" s="1">
        <v>1791</v>
      </c>
      <c r="C490" s="1" t="s">
        <v>52</v>
      </c>
      <c r="D490" s="1" t="s">
        <v>2649</v>
      </c>
      <c r="E490" s="1" t="s">
        <v>2650</v>
      </c>
      <c r="F490" s="1" t="s">
        <v>2651</v>
      </c>
      <c r="G490" s="1" t="s">
        <v>2652</v>
      </c>
      <c r="H490" s="1" t="s">
        <v>2653</v>
      </c>
      <c r="I490" s="1" t="s">
        <v>2652</v>
      </c>
      <c r="J490" s="1">
        <v>0</v>
      </c>
      <c r="K490" s="1">
        <v>139</v>
      </c>
      <c r="L490" s="1" t="s">
        <v>2650</v>
      </c>
      <c r="M490" s="1" t="s">
        <v>2654</v>
      </c>
      <c r="N490" s="1" t="s">
        <v>120</v>
      </c>
      <c r="O490" s="1"/>
      <c r="P490" s="1" t="s">
        <v>81</v>
      </c>
      <c r="Q490" s="1" t="s">
        <v>60</v>
      </c>
      <c r="R490" s="1" t="s">
        <v>61</v>
      </c>
      <c r="S490" s="1" t="s">
        <v>62</v>
      </c>
      <c r="T490" s="1" t="s">
        <v>2655</v>
      </c>
      <c r="U490" s="1"/>
      <c r="V490" s="1"/>
      <c r="W490" s="1" t="s">
        <v>62</v>
      </c>
      <c r="X490" s="1">
        <v>0</v>
      </c>
      <c r="Y490" s="1"/>
      <c r="Z490" s="1"/>
      <c r="AA490" s="1"/>
      <c r="AB490" s="1"/>
      <c r="AC490" s="1"/>
      <c r="AD490" s="1">
        <v>1</v>
      </c>
      <c r="AE490" s="1" t="s">
        <v>245</v>
      </c>
      <c r="AF490" s="1" t="s">
        <v>246</v>
      </c>
      <c r="AG490" s="1" t="s">
        <v>66</v>
      </c>
      <c r="AH490" s="1" t="s">
        <v>247</v>
      </c>
      <c r="AI490" s="1" t="s">
        <v>248</v>
      </c>
      <c r="AJ490" s="1" t="s">
        <v>2656</v>
      </c>
      <c r="AK490" s="1" t="s">
        <v>69</v>
      </c>
      <c r="AL490" s="1" t="s">
        <v>2657</v>
      </c>
      <c r="AM490" s="1" t="s">
        <v>152</v>
      </c>
      <c r="AN490" s="1" t="s">
        <v>120</v>
      </c>
      <c r="AO490" s="1" t="s">
        <v>61</v>
      </c>
      <c r="AP490" s="1" t="s">
        <v>71</v>
      </c>
      <c r="AQ490" s="1" t="s">
        <v>71</v>
      </c>
      <c r="AR490" s="1" t="s">
        <v>72</v>
      </c>
      <c r="AS490" s="1" t="s">
        <v>72</v>
      </c>
      <c r="AT490" s="1" t="s">
        <v>72</v>
      </c>
      <c r="AU490" s="1" t="s">
        <v>152</v>
      </c>
      <c r="AV490" s="1" t="s">
        <v>2658</v>
      </c>
      <c r="AW490" s="1">
        <v>43011</v>
      </c>
      <c r="AX490" s="1">
        <v>45794</v>
      </c>
      <c r="AY490" s="1">
        <v>83484</v>
      </c>
      <c r="AZ490" s="1">
        <v>42251</v>
      </c>
    </row>
    <row r="491" spans="1:52" hidden="1" x14ac:dyDescent="0.25">
      <c r="A491" s="2">
        <v>41180.8358912037</v>
      </c>
      <c r="B491" s="1">
        <v>1791</v>
      </c>
      <c r="C491" s="1" t="s">
        <v>52</v>
      </c>
      <c r="D491" s="1" t="s">
        <v>2649</v>
      </c>
      <c r="E491" s="1" t="s">
        <v>2650</v>
      </c>
      <c r="F491" s="1" t="s">
        <v>2651</v>
      </c>
      <c r="G491" s="1" t="s">
        <v>2652</v>
      </c>
      <c r="H491" s="1" t="s">
        <v>2653</v>
      </c>
      <c r="I491" s="1" t="s">
        <v>2652</v>
      </c>
      <c r="J491" s="1">
        <v>0</v>
      </c>
      <c r="K491" s="1">
        <v>139</v>
      </c>
      <c r="L491" s="1" t="s">
        <v>2650</v>
      </c>
      <c r="M491" s="1" t="s">
        <v>2654</v>
      </c>
      <c r="N491" s="1" t="s">
        <v>120</v>
      </c>
      <c r="O491" s="1"/>
      <c r="P491" s="1" t="s">
        <v>81</v>
      </c>
      <c r="Q491" s="1" t="s">
        <v>60</v>
      </c>
      <c r="R491" s="1" t="s">
        <v>61</v>
      </c>
      <c r="S491" s="1" t="s">
        <v>62</v>
      </c>
      <c r="T491" s="1" t="s">
        <v>2655</v>
      </c>
      <c r="U491" s="1"/>
      <c r="V491" s="1"/>
      <c r="W491" s="1" t="s">
        <v>62</v>
      </c>
      <c r="X491" s="1">
        <v>0</v>
      </c>
      <c r="Y491" s="1"/>
      <c r="Z491" s="1"/>
      <c r="AA491" s="1"/>
      <c r="AB491" s="1"/>
      <c r="AC491" s="1"/>
      <c r="AD491" s="1">
        <v>2</v>
      </c>
      <c r="AE491" s="1"/>
      <c r="AF491" s="1" t="s">
        <v>155</v>
      </c>
      <c r="AG491" s="1" t="s">
        <v>66</v>
      </c>
      <c r="AH491" s="1" t="s">
        <v>677</v>
      </c>
      <c r="AI491" s="1" t="s">
        <v>168</v>
      </c>
      <c r="AJ491" s="1" t="s">
        <v>2659</v>
      </c>
      <c r="AK491" s="1" t="s">
        <v>69</v>
      </c>
      <c r="AL491" s="1" t="s">
        <v>2652</v>
      </c>
      <c r="AM491" s="1"/>
      <c r="AN491" s="1" t="s">
        <v>163</v>
      </c>
      <c r="AO491" s="1"/>
      <c r="AP491" s="1"/>
      <c r="AQ491" s="1"/>
      <c r="AR491" s="1"/>
      <c r="AS491" s="1"/>
      <c r="AT491" s="1"/>
      <c r="AU491" s="1"/>
      <c r="AV491" s="1"/>
      <c r="AW491" s="1">
        <v>43011</v>
      </c>
      <c r="AX491" s="1">
        <v>45794</v>
      </c>
      <c r="AY491" s="1">
        <v>83484</v>
      </c>
      <c r="AZ491" s="1">
        <v>70830</v>
      </c>
    </row>
    <row r="492" spans="1:52" hidden="1" x14ac:dyDescent="0.25">
      <c r="A492" s="2">
        <v>42445.525046296294</v>
      </c>
      <c r="B492" s="1">
        <v>5778</v>
      </c>
      <c r="C492" s="1" t="s">
        <v>52</v>
      </c>
      <c r="D492" s="1" t="s">
        <v>2660</v>
      </c>
      <c r="E492" s="1" t="s">
        <v>2661</v>
      </c>
      <c r="F492" s="1" t="s">
        <v>2662</v>
      </c>
      <c r="G492" s="1" t="s">
        <v>2663</v>
      </c>
      <c r="H492" s="1"/>
      <c r="I492" s="1" t="s">
        <v>2663</v>
      </c>
      <c r="J492" s="1">
        <v>0</v>
      </c>
      <c r="K492" s="1">
        <v>139</v>
      </c>
      <c r="L492" s="1" t="s">
        <v>2661</v>
      </c>
      <c r="M492" s="1" t="s">
        <v>2664</v>
      </c>
      <c r="N492" s="1" t="s">
        <v>120</v>
      </c>
      <c r="O492" s="1"/>
      <c r="P492" s="1" t="s">
        <v>81</v>
      </c>
      <c r="Q492" s="1" t="s">
        <v>60</v>
      </c>
      <c r="R492" s="1" t="s">
        <v>122</v>
      </c>
      <c r="S492" s="1" t="s">
        <v>62</v>
      </c>
      <c r="T492" s="1" t="s">
        <v>62</v>
      </c>
      <c r="U492" s="1"/>
      <c r="V492" s="1"/>
      <c r="W492" s="1" t="s">
        <v>62</v>
      </c>
      <c r="X492" s="1">
        <v>0</v>
      </c>
      <c r="Y492" s="1"/>
      <c r="Z492" s="1"/>
      <c r="AA492" s="1"/>
      <c r="AB492" s="1"/>
      <c r="AC492" s="1"/>
      <c r="AD492" s="1">
        <v>1</v>
      </c>
      <c r="AE492" s="1" t="s">
        <v>1461</v>
      </c>
      <c r="AF492" s="1" t="s">
        <v>149</v>
      </c>
      <c r="AG492" s="1" t="s">
        <v>87</v>
      </c>
      <c r="AH492" s="1" t="s">
        <v>1462</v>
      </c>
      <c r="AI492" s="1" t="s">
        <v>2665</v>
      </c>
      <c r="AJ492" s="1">
        <v>8841071604</v>
      </c>
      <c r="AK492" s="1" t="s">
        <v>69</v>
      </c>
      <c r="AL492" s="1" t="s">
        <v>2666</v>
      </c>
      <c r="AM492" s="1" t="s">
        <v>2666</v>
      </c>
      <c r="AN492" s="1" t="s">
        <v>120</v>
      </c>
      <c r="AO492" s="1" t="s">
        <v>122</v>
      </c>
      <c r="AP492" s="1" t="s">
        <v>71</v>
      </c>
      <c r="AQ492" s="1" t="s">
        <v>71</v>
      </c>
      <c r="AR492" s="1" t="s">
        <v>72</v>
      </c>
      <c r="AS492" s="1" t="s">
        <v>72</v>
      </c>
      <c r="AT492" s="1" t="s">
        <v>72</v>
      </c>
      <c r="AU492" s="1" t="s">
        <v>2666</v>
      </c>
      <c r="AV492" s="1" t="s">
        <v>2667</v>
      </c>
      <c r="AW492" s="1">
        <v>43012</v>
      </c>
      <c r="AX492" s="1">
        <v>45795</v>
      </c>
      <c r="AY492" s="1">
        <v>83485</v>
      </c>
      <c r="AZ492" s="1">
        <v>42252</v>
      </c>
    </row>
    <row r="493" spans="1:52" hidden="1" x14ac:dyDescent="0.25">
      <c r="A493" s="2">
        <v>42445.525046296294</v>
      </c>
      <c r="B493" s="1">
        <v>5778</v>
      </c>
      <c r="C493" s="1" t="s">
        <v>52</v>
      </c>
      <c r="D493" s="1" t="s">
        <v>2660</v>
      </c>
      <c r="E493" s="1" t="s">
        <v>2668</v>
      </c>
      <c r="F493" s="1" t="s">
        <v>2662</v>
      </c>
      <c r="G493" s="1" t="s">
        <v>2663</v>
      </c>
      <c r="H493" s="1"/>
      <c r="I493" s="1" t="s">
        <v>2663</v>
      </c>
      <c r="J493" s="1">
        <v>0</v>
      </c>
      <c r="K493" s="1">
        <v>139</v>
      </c>
      <c r="L493" s="1" t="s">
        <v>2668</v>
      </c>
      <c r="M493" s="1" t="s">
        <v>2663</v>
      </c>
      <c r="N493" s="1" t="s">
        <v>120</v>
      </c>
      <c r="O493" s="1"/>
      <c r="P493" s="1" t="s">
        <v>81</v>
      </c>
      <c r="Q493" s="1" t="s">
        <v>121</v>
      </c>
      <c r="R493" s="1" t="s">
        <v>122</v>
      </c>
      <c r="S493" s="1">
        <v>1003</v>
      </c>
      <c r="T493" s="1" t="s">
        <v>2669</v>
      </c>
      <c r="U493" s="1"/>
      <c r="V493" s="1"/>
      <c r="W493" s="1" t="s">
        <v>62</v>
      </c>
      <c r="X493" s="1"/>
      <c r="Y493" s="1"/>
      <c r="Z493" s="1" t="s">
        <v>396</v>
      </c>
      <c r="AA493" s="1" t="s">
        <v>396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>
        <v>43013</v>
      </c>
      <c r="AX493" s="1">
        <v>45796</v>
      </c>
      <c r="AY493" s="1">
        <v>83486</v>
      </c>
      <c r="AZ493" s="1"/>
    </row>
    <row r="494" spans="1:52" hidden="1" x14ac:dyDescent="0.25">
      <c r="A494" s="2">
        <v>41196.681400462963</v>
      </c>
      <c r="B494" s="1">
        <v>43029</v>
      </c>
      <c r="C494" s="1" t="s">
        <v>52</v>
      </c>
      <c r="D494" s="1" t="s">
        <v>2670</v>
      </c>
      <c r="E494" s="1" t="s">
        <v>2671</v>
      </c>
      <c r="F494" s="1" t="s">
        <v>2672</v>
      </c>
      <c r="G494" s="1" t="s">
        <v>2673</v>
      </c>
      <c r="H494" s="1"/>
      <c r="I494" s="1" t="s">
        <v>2673</v>
      </c>
      <c r="J494" s="1">
        <v>0</v>
      </c>
      <c r="K494" s="1">
        <v>139</v>
      </c>
      <c r="L494" s="1" t="s">
        <v>2671</v>
      </c>
      <c r="M494" s="1" t="s">
        <v>2673</v>
      </c>
      <c r="N494" s="1" t="s">
        <v>120</v>
      </c>
      <c r="O494" s="1"/>
      <c r="P494" s="1" t="s">
        <v>279</v>
      </c>
      <c r="Q494" s="1" t="s">
        <v>121</v>
      </c>
      <c r="R494" s="1" t="s">
        <v>122</v>
      </c>
      <c r="S494" s="1" t="s">
        <v>62</v>
      </c>
      <c r="T494" s="1" t="s">
        <v>62</v>
      </c>
      <c r="U494" s="1"/>
      <c r="V494" s="1"/>
      <c r="W494" s="1" t="s">
        <v>62</v>
      </c>
      <c r="X494" s="1">
        <v>0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>
        <v>43015</v>
      </c>
      <c r="AX494" s="1">
        <v>45798</v>
      </c>
      <c r="AY494" s="1">
        <v>83488</v>
      </c>
      <c r="AZ494" s="1"/>
    </row>
    <row r="495" spans="1:52" hidden="1" x14ac:dyDescent="0.25">
      <c r="A495" s="2">
        <v>41196.681574074071</v>
      </c>
      <c r="B495" s="1">
        <v>43029</v>
      </c>
      <c r="C495" s="1" t="s">
        <v>52</v>
      </c>
      <c r="D495" s="1" t="s">
        <v>2674</v>
      </c>
      <c r="E495" s="1" t="s">
        <v>2675</v>
      </c>
      <c r="F495" s="1" t="s">
        <v>2676</v>
      </c>
      <c r="G495" s="1" t="s">
        <v>2677</v>
      </c>
      <c r="H495" s="1"/>
      <c r="I495" s="1" t="s">
        <v>2677</v>
      </c>
      <c r="J495" s="1">
        <v>0</v>
      </c>
      <c r="K495" s="1">
        <v>139</v>
      </c>
      <c r="L495" s="1" t="s">
        <v>2675</v>
      </c>
      <c r="M495" s="1" t="s">
        <v>2677</v>
      </c>
      <c r="N495" s="1" t="s">
        <v>120</v>
      </c>
      <c r="O495" s="1"/>
      <c r="P495" s="1" t="s">
        <v>177</v>
      </c>
      <c r="Q495" s="1" t="s">
        <v>60</v>
      </c>
      <c r="R495" s="1" t="s">
        <v>217</v>
      </c>
      <c r="S495" s="1">
        <v>1780</v>
      </c>
      <c r="T495" s="1" t="s">
        <v>62</v>
      </c>
      <c r="U495" s="1"/>
      <c r="V495" s="1"/>
      <c r="W495" s="1" t="s">
        <v>62</v>
      </c>
      <c r="X495" s="1">
        <v>0</v>
      </c>
      <c r="Y495" s="1"/>
      <c r="Z495" s="1"/>
      <c r="AA495" s="1"/>
      <c r="AB495" s="1"/>
      <c r="AC495" s="1"/>
      <c r="AD495" s="1">
        <v>1</v>
      </c>
      <c r="AE495" s="1" t="s">
        <v>2592</v>
      </c>
      <c r="AF495" s="1" t="s">
        <v>281</v>
      </c>
      <c r="AG495" s="1" t="s">
        <v>87</v>
      </c>
      <c r="AH495" s="1" t="s">
        <v>2593</v>
      </c>
      <c r="AI495" s="1" t="s">
        <v>2678</v>
      </c>
      <c r="AJ495" s="1" t="s">
        <v>2679</v>
      </c>
      <c r="AK495" s="1" t="s">
        <v>69</v>
      </c>
      <c r="AL495" s="1" t="s">
        <v>2680</v>
      </c>
      <c r="AM495" s="1" t="s">
        <v>2680</v>
      </c>
      <c r="AN495" s="1" t="s">
        <v>120</v>
      </c>
      <c r="AO495" s="1" t="s">
        <v>217</v>
      </c>
      <c r="AP495" s="1" t="s">
        <v>71</v>
      </c>
      <c r="AQ495" s="1" t="s">
        <v>71</v>
      </c>
      <c r="AR495" s="1" t="s">
        <v>72</v>
      </c>
      <c r="AS495" s="1" t="s">
        <v>72</v>
      </c>
      <c r="AT495" s="1" t="s">
        <v>72</v>
      </c>
      <c r="AU495" s="1" t="s">
        <v>2680</v>
      </c>
      <c r="AV495" s="1" t="s">
        <v>2681</v>
      </c>
      <c r="AW495" s="1">
        <v>43016</v>
      </c>
      <c r="AX495" s="1">
        <v>45799</v>
      </c>
      <c r="AY495" s="1">
        <v>83489</v>
      </c>
      <c r="AZ495" s="1">
        <v>42253</v>
      </c>
    </row>
    <row r="496" spans="1:52" hidden="1" x14ac:dyDescent="0.25">
      <c r="A496" s="2">
        <v>42221.528877314813</v>
      </c>
      <c r="B496" s="1">
        <v>5778</v>
      </c>
      <c r="C496" s="1" t="s">
        <v>52</v>
      </c>
      <c r="D496" s="1" t="s">
        <v>2682</v>
      </c>
      <c r="E496" s="1" t="s">
        <v>2683</v>
      </c>
      <c r="F496" s="1" t="s">
        <v>2684</v>
      </c>
      <c r="G496" s="1" t="s">
        <v>2685</v>
      </c>
      <c r="H496" s="1"/>
      <c r="I496" s="1" t="s">
        <v>2685</v>
      </c>
      <c r="J496" s="1">
        <v>0</v>
      </c>
      <c r="K496" s="1">
        <v>139</v>
      </c>
      <c r="L496" s="1" t="s">
        <v>2683</v>
      </c>
      <c r="M496" s="1" t="s">
        <v>2685</v>
      </c>
      <c r="N496" s="1" t="s">
        <v>120</v>
      </c>
      <c r="O496" s="1"/>
      <c r="P496" s="1" t="s">
        <v>385</v>
      </c>
      <c r="Q496" s="1" t="s">
        <v>121</v>
      </c>
      <c r="R496" s="1" t="s">
        <v>122</v>
      </c>
      <c r="S496" s="1">
        <v>1229</v>
      </c>
      <c r="T496" s="1" t="s">
        <v>2686</v>
      </c>
      <c r="U496" s="1" t="s">
        <v>2687</v>
      </c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>
        <v>2238038</v>
      </c>
      <c r="AX496" s="1">
        <v>2816024</v>
      </c>
      <c r="AY496" s="1">
        <v>186329</v>
      </c>
      <c r="AZ496" s="1"/>
    </row>
    <row r="497" spans="1:52" hidden="1" x14ac:dyDescent="0.25">
      <c r="A497" s="2">
        <v>42221.528877314813</v>
      </c>
      <c r="B497" s="1">
        <v>5778</v>
      </c>
      <c r="C497" s="1" t="s">
        <v>52</v>
      </c>
      <c r="D497" s="1" t="s">
        <v>2682</v>
      </c>
      <c r="E497" s="1" t="s">
        <v>2688</v>
      </c>
      <c r="F497" s="1" t="s">
        <v>2684</v>
      </c>
      <c r="G497" s="1" t="s">
        <v>2685</v>
      </c>
      <c r="H497" s="1"/>
      <c r="I497" s="1" t="s">
        <v>2685</v>
      </c>
      <c r="J497" s="1">
        <v>0</v>
      </c>
      <c r="K497" s="1">
        <v>139</v>
      </c>
      <c r="L497" s="1" t="s">
        <v>2688</v>
      </c>
      <c r="M497" s="1" t="s">
        <v>2685</v>
      </c>
      <c r="N497" s="1" t="s">
        <v>120</v>
      </c>
      <c r="O497" s="1"/>
      <c r="P497" s="1" t="s">
        <v>59</v>
      </c>
      <c r="Q497" s="1" t="s">
        <v>60</v>
      </c>
      <c r="R497" s="1" t="s">
        <v>512</v>
      </c>
      <c r="S497" s="1" t="s">
        <v>62</v>
      </c>
      <c r="T497" s="1" t="s">
        <v>62</v>
      </c>
      <c r="U497" s="1"/>
      <c r="V497" s="1"/>
      <c r="W497" s="1" t="s">
        <v>62</v>
      </c>
      <c r="X497" s="1">
        <v>0</v>
      </c>
      <c r="Y497" s="1"/>
      <c r="Z497" s="1" t="s">
        <v>87</v>
      </c>
      <c r="AA497" s="1" t="s">
        <v>87</v>
      </c>
      <c r="AB497" s="1"/>
      <c r="AC497" s="1"/>
      <c r="AD497" s="1">
        <v>1</v>
      </c>
      <c r="AE497" s="1" t="s">
        <v>513</v>
      </c>
      <c r="AF497" s="1" t="s">
        <v>526</v>
      </c>
      <c r="AG497" s="1" t="s">
        <v>87</v>
      </c>
      <c r="AH497" s="1" t="s">
        <v>515</v>
      </c>
      <c r="AI497" s="1" t="s">
        <v>335</v>
      </c>
      <c r="AJ497" s="1" t="s">
        <v>2689</v>
      </c>
      <c r="AK497" s="1" t="s">
        <v>69</v>
      </c>
      <c r="AL497" s="1" t="s">
        <v>819</v>
      </c>
      <c r="AM497" s="1" t="s">
        <v>819</v>
      </c>
      <c r="AN497" s="1" t="s">
        <v>120</v>
      </c>
      <c r="AO497" s="1" t="s">
        <v>217</v>
      </c>
      <c r="AP497" s="1" t="s">
        <v>71</v>
      </c>
      <c r="AQ497" s="1" t="s">
        <v>71</v>
      </c>
      <c r="AR497" s="1" t="s">
        <v>72</v>
      </c>
      <c r="AS497" s="1" t="s">
        <v>72</v>
      </c>
      <c r="AT497" s="1" t="s">
        <v>72</v>
      </c>
      <c r="AU497" s="1" t="s">
        <v>819</v>
      </c>
      <c r="AV497" s="1" t="s">
        <v>2690</v>
      </c>
      <c r="AW497" s="1">
        <v>43634</v>
      </c>
      <c r="AX497" s="1">
        <v>45800</v>
      </c>
      <c r="AY497" s="1">
        <v>84107</v>
      </c>
      <c r="AZ497" s="1">
        <v>42254</v>
      </c>
    </row>
    <row r="498" spans="1:52" hidden="1" x14ac:dyDescent="0.25">
      <c r="A498" s="2">
        <v>42221.528877314813</v>
      </c>
      <c r="B498" s="1">
        <v>5778</v>
      </c>
      <c r="C498" s="1" t="s">
        <v>52</v>
      </c>
      <c r="D498" s="1" t="s">
        <v>2682</v>
      </c>
      <c r="E498" s="1" t="s">
        <v>2691</v>
      </c>
      <c r="F498" s="1" t="s">
        <v>2684</v>
      </c>
      <c r="G498" s="1" t="s">
        <v>2685</v>
      </c>
      <c r="H498" s="1"/>
      <c r="I498" s="1" t="s">
        <v>2685</v>
      </c>
      <c r="J498" s="1">
        <v>0</v>
      </c>
      <c r="K498" s="1">
        <v>139</v>
      </c>
      <c r="L498" s="1" t="s">
        <v>2691</v>
      </c>
      <c r="M498" s="1" t="s">
        <v>2685</v>
      </c>
      <c r="N498" s="1" t="s">
        <v>120</v>
      </c>
      <c r="O498" s="1"/>
      <c r="P498" s="1" t="s">
        <v>59</v>
      </c>
      <c r="Q498" s="1" t="s">
        <v>121</v>
      </c>
      <c r="R498" s="1" t="s">
        <v>122</v>
      </c>
      <c r="S498" s="1" t="s">
        <v>62</v>
      </c>
      <c r="T498" s="1" t="s">
        <v>62</v>
      </c>
      <c r="U498" s="1"/>
      <c r="V498" s="1"/>
      <c r="W498" s="1" t="s">
        <v>62</v>
      </c>
      <c r="X498" s="1">
        <v>0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>
        <v>43635</v>
      </c>
      <c r="AX498" s="1">
        <v>45801</v>
      </c>
      <c r="AY498" s="1">
        <v>84108</v>
      </c>
      <c r="AZ498" s="1"/>
    </row>
    <row r="499" spans="1:52" hidden="1" x14ac:dyDescent="0.25">
      <c r="A499" s="2">
        <v>41196.681967592594</v>
      </c>
      <c r="B499" s="1">
        <v>43029</v>
      </c>
      <c r="C499" s="1" t="s">
        <v>52</v>
      </c>
      <c r="D499" s="1" t="s">
        <v>2692</v>
      </c>
      <c r="E499" s="1" t="s">
        <v>2693</v>
      </c>
      <c r="F499" s="1" t="s">
        <v>2694</v>
      </c>
      <c r="G499" s="1" t="s">
        <v>2695</v>
      </c>
      <c r="H499" s="1"/>
      <c r="I499" s="1" t="s">
        <v>2695</v>
      </c>
      <c r="J499" s="1">
        <v>0</v>
      </c>
      <c r="K499" s="1">
        <v>139</v>
      </c>
      <c r="L499" s="1" t="s">
        <v>2693</v>
      </c>
      <c r="M499" s="1" t="s">
        <v>2695</v>
      </c>
      <c r="N499" s="1" t="s">
        <v>120</v>
      </c>
      <c r="O499" s="1"/>
      <c r="P499" s="1" t="s">
        <v>279</v>
      </c>
      <c r="Q499" s="1" t="s">
        <v>60</v>
      </c>
      <c r="R499" s="1" t="s">
        <v>217</v>
      </c>
      <c r="S499" s="1" t="s">
        <v>62</v>
      </c>
      <c r="T499" s="1" t="s">
        <v>62</v>
      </c>
      <c r="U499" s="1"/>
      <c r="V499" s="1"/>
      <c r="W499" s="1" t="s">
        <v>62</v>
      </c>
      <c r="X499" s="1">
        <v>0</v>
      </c>
      <c r="Y499" s="1"/>
      <c r="Z499" s="1"/>
      <c r="AA499" s="1"/>
      <c r="AB499" s="1"/>
      <c r="AC499" s="1"/>
      <c r="AD499" s="1">
        <v>1</v>
      </c>
      <c r="AE499" s="1" t="s">
        <v>2004</v>
      </c>
      <c r="AF499" s="1" t="s">
        <v>1432</v>
      </c>
      <c r="AG499" s="1" t="s">
        <v>87</v>
      </c>
      <c r="AH499" s="1" t="s">
        <v>2005</v>
      </c>
      <c r="AI499" s="1" t="s">
        <v>2696</v>
      </c>
      <c r="AJ499" s="1">
        <v>1230007987</v>
      </c>
      <c r="AK499" s="1" t="s">
        <v>69</v>
      </c>
      <c r="AL499" s="1" t="s">
        <v>2697</v>
      </c>
      <c r="AM499" s="1" t="s">
        <v>2697</v>
      </c>
      <c r="AN499" s="1" t="s">
        <v>120</v>
      </c>
      <c r="AO499" s="1" t="s">
        <v>217</v>
      </c>
      <c r="AP499" s="1" t="s">
        <v>71</v>
      </c>
      <c r="AQ499" s="1" t="s">
        <v>71</v>
      </c>
      <c r="AR499" s="1" t="s">
        <v>72</v>
      </c>
      <c r="AS499" s="1" t="s">
        <v>72</v>
      </c>
      <c r="AT499" s="1" t="s">
        <v>72</v>
      </c>
      <c r="AU499" s="1" t="s">
        <v>2697</v>
      </c>
      <c r="AV499" s="1" t="s">
        <v>2698</v>
      </c>
      <c r="AW499" s="1">
        <v>43636</v>
      </c>
      <c r="AX499" s="1">
        <v>45802</v>
      </c>
      <c r="AY499" s="1">
        <v>84109</v>
      </c>
      <c r="AZ499" s="1">
        <v>42255</v>
      </c>
    </row>
    <row r="500" spans="1:52" hidden="1" x14ac:dyDescent="0.25">
      <c r="A500" s="2">
        <v>41196.681967592594</v>
      </c>
      <c r="B500" s="1">
        <v>43029</v>
      </c>
      <c r="C500" s="1" t="s">
        <v>52</v>
      </c>
      <c r="D500" s="1" t="s">
        <v>2692</v>
      </c>
      <c r="E500" s="1" t="s">
        <v>2699</v>
      </c>
      <c r="F500" s="1" t="s">
        <v>2694</v>
      </c>
      <c r="G500" s="1" t="s">
        <v>2695</v>
      </c>
      <c r="H500" s="1"/>
      <c r="I500" s="1" t="s">
        <v>2695</v>
      </c>
      <c r="J500" s="1">
        <v>0</v>
      </c>
      <c r="K500" s="1">
        <v>139</v>
      </c>
      <c r="L500" s="1" t="s">
        <v>2699</v>
      </c>
      <c r="M500" s="1" t="s">
        <v>2695</v>
      </c>
      <c r="N500" s="1" t="s">
        <v>120</v>
      </c>
      <c r="O500" s="1"/>
      <c r="P500" s="1" t="s">
        <v>279</v>
      </c>
      <c r="Q500" s="1" t="s">
        <v>60</v>
      </c>
      <c r="R500" s="1" t="s">
        <v>217</v>
      </c>
      <c r="S500" s="1" t="s">
        <v>62</v>
      </c>
      <c r="T500" s="1" t="s">
        <v>62</v>
      </c>
      <c r="U500" s="1"/>
      <c r="V500" s="1"/>
      <c r="W500" s="1" t="s">
        <v>62</v>
      </c>
      <c r="X500" s="1">
        <v>0</v>
      </c>
      <c r="Y500" s="1"/>
      <c r="Z500" s="1"/>
      <c r="AA500" s="1"/>
      <c r="AB500" s="1"/>
      <c r="AC500" s="1"/>
      <c r="AD500" s="1">
        <v>1</v>
      </c>
      <c r="AE500" s="1" t="s">
        <v>2004</v>
      </c>
      <c r="AF500" s="1" t="s">
        <v>1432</v>
      </c>
      <c r="AG500" s="1" t="s">
        <v>87</v>
      </c>
      <c r="AH500" s="1" t="s">
        <v>2005</v>
      </c>
      <c r="AI500" s="1" t="s">
        <v>2696</v>
      </c>
      <c r="AJ500" s="1">
        <v>1230007987</v>
      </c>
      <c r="AK500" s="1" t="s">
        <v>69</v>
      </c>
      <c r="AL500" s="1" t="s">
        <v>2697</v>
      </c>
      <c r="AM500" s="1" t="s">
        <v>2697</v>
      </c>
      <c r="AN500" s="1" t="s">
        <v>120</v>
      </c>
      <c r="AO500" s="1" t="s">
        <v>217</v>
      </c>
      <c r="AP500" s="1" t="s">
        <v>71</v>
      </c>
      <c r="AQ500" s="1" t="s">
        <v>71</v>
      </c>
      <c r="AR500" s="1" t="s">
        <v>72</v>
      </c>
      <c r="AS500" s="1" t="s">
        <v>72</v>
      </c>
      <c r="AT500" s="1" t="s">
        <v>72</v>
      </c>
      <c r="AU500" s="1" t="s">
        <v>2697</v>
      </c>
      <c r="AV500" s="1" t="s">
        <v>2698</v>
      </c>
      <c r="AW500" s="1">
        <v>43637</v>
      </c>
      <c r="AX500" s="1">
        <v>45803</v>
      </c>
      <c r="AY500" s="1">
        <v>84110</v>
      </c>
      <c r="AZ500" s="1">
        <v>42255</v>
      </c>
    </row>
    <row r="501" spans="1:52" hidden="1" x14ac:dyDescent="0.25">
      <c r="A501" s="2">
        <v>41213.922175925924</v>
      </c>
      <c r="B501" s="1">
        <v>2790</v>
      </c>
      <c r="C501" s="1" t="s">
        <v>52</v>
      </c>
      <c r="D501" s="1" t="s">
        <v>2700</v>
      </c>
      <c r="E501" s="1" t="s">
        <v>2701</v>
      </c>
      <c r="F501" s="1" t="s">
        <v>2702</v>
      </c>
      <c r="G501" s="1" t="s">
        <v>2703</v>
      </c>
      <c r="H501" s="1"/>
      <c r="I501" s="1" t="s">
        <v>2703</v>
      </c>
      <c r="J501" s="1">
        <v>0</v>
      </c>
      <c r="K501" s="1">
        <v>139</v>
      </c>
      <c r="L501" s="1" t="s">
        <v>2701</v>
      </c>
      <c r="M501" s="1" t="s">
        <v>2703</v>
      </c>
      <c r="N501" s="1" t="s">
        <v>120</v>
      </c>
      <c r="O501" s="1"/>
      <c r="P501" s="1" t="s">
        <v>59</v>
      </c>
      <c r="Q501" s="1" t="s">
        <v>60</v>
      </c>
      <c r="R501" s="1" t="s">
        <v>500</v>
      </c>
      <c r="S501" s="1" t="s">
        <v>62</v>
      </c>
      <c r="T501" s="1" t="s">
        <v>62</v>
      </c>
      <c r="U501" s="1"/>
      <c r="V501" s="1"/>
      <c r="W501" s="1" t="s">
        <v>62</v>
      </c>
      <c r="X501" s="1">
        <v>0</v>
      </c>
      <c r="Y501" s="1"/>
      <c r="Z501" s="1" t="s">
        <v>87</v>
      </c>
      <c r="AA501" s="1" t="s">
        <v>87</v>
      </c>
      <c r="AB501" s="1"/>
      <c r="AC501" s="1"/>
      <c r="AD501" s="1">
        <v>1</v>
      </c>
      <c r="AE501" s="1" t="s">
        <v>332</v>
      </c>
      <c r="AF501" s="1" t="s">
        <v>447</v>
      </c>
      <c r="AG501" s="1" t="s">
        <v>87</v>
      </c>
      <c r="AH501" s="1" t="s">
        <v>334</v>
      </c>
      <c r="AI501" s="1" t="s">
        <v>2704</v>
      </c>
      <c r="AJ501" s="1" t="s">
        <v>2705</v>
      </c>
      <c r="AK501" s="1" t="s">
        <v>69</v>
      </c>
      <c r="AL501" s="1" t="s">
        <v>2706</v>
      </c>
      <c r="AM501" s="1" t="s">
        <v>2706</v>
      </c>
      <c r="AN501" s="1" t="s">
        <v>120</v>
      </c>
      <c r="AO501" s="1" t="s">
        <v>122</v>
      </c>
      <c r="AP501" s="1" t="s">
        <v>71</v>
      </c>
      <c r="AQ501" s="1" t="s">
        <v>71</v>
      </c>
      <c r="AR501" s="1" t="s">
        <v>72</v>
      </c>
      <c r="AS501" s="1" t="s">
        <v>72</v>
      </c>
      <c r="AT501" s="1" t="s">
        <v>72</v>
      </c>
      <c r="AU501" s="1" t="s">
        <v>2706</v>
      </c>
      <c r="AV501" s="1" t="s">
        <v>2707</v>
      </c>
      <c r="AW501" s="1">
        <v>43638</v>
      </c>
      <c r="AX501" s="1">
        <v>45804</v>
      </c>
      <c r="AY501" s="1">
        <v>84111</v>
      </c>
      <c r="AZ501" s="1">
        <v>42256</v>
      </c>
    </row>
    <row r="502" spans="1:52" hidden="1" x14ac:dyDescent="0.25">
      <c r="A502" s="2">
        <v>41196.684918981482</v>
      </c>
      <c r="B502" s="1">
        <v>43029</v>
      </c>
      <c r="C502" s="1" t="s">
        <v>52</v>
      </c>
      <c r="D502" s="1" t="s">
        <v>2700</v>
      </c>
      <c r="E502" s="1" t="s">
        <v>2708</v>
      </c>
      <c r="F502" s="1" t="s">
        <v>2702</v>
      </c>
      <c r="G502" s="1" t="s">
        <v>2703</v>
      </c>
      <c r="H502" s="1"/>
      <c r="I502" s="1" t="s">
        <v>2703</v>
      </c>
      <c r="J502" s="1">
        <v>0</v>
      </c>
      <c r="K502" s="1">
        <v>139</v>
      </c>
      <c r="L502" s="1" t="s">
        <v>2708</v>
      </c>
      <c r="M502" s="1" t="s">
        <v>2703</v>
      </c>
      <c r="N502" s="1" t="s">
        <v>120</v>
      </c>
      <c r="O502" s="1"/>
      <c r="P502" s="1" t="s">
        <v>59</v>
      </c>
      <c r="Q502" s="1" t="s">
        <v>121</v>
      </c>
      <c r="R502" s="1" t="s">
        <v>122</v>
      </c>
      <c r="S502" s="1" t="s">
        <v>62</v>
      </c>
      <c r="T502" s="1" t="s">
        <v>62</v>
      </c>
      <c r="U502" s="1"/>
      <c r="V502" s="1"/>
      <c r="W502" s="1" t="s">
        <v>62</v>
      </c>
      <c r="X502" s="1">
        <v>0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>
        <v>43639</v>
      </c>
      <c r="AX502" s="1">
        <v>45805</v>
      </c>
      <c r="AY502" s="1">
        <v>84112</v>
      </c>
      <c r="AZ502" s="1"/>
    </row>
    <row r="503" spans="1:52" hidden="1" x14ac:dyDescent="0.25">
      <c r="A503" s="2">
        <v>41196.660543981481</v>
      </c>
      <c r="B503" s="1">
        <v>1765</v>
      </c>
      <c r="C503" s="1" t="s">
        <v>52</v>
      </c>
      <c r="D503" s="1" t="s">
        <v>2709</v>
      </c>
      <c r="E503" s="1" t="s">
        <v>2710</v>
      </c>
      <c r="F503" s="1" t="s">
        <v>2711</v>
      </c>
      <c r="G503" s="1" t="s">
        <v>2712</v>
      </c>
      <c r="H503" s="1"/>
      <c r="I503" s="1" t="s">
        <v>2712</v>
      </c>
      <c r="J503" s="1">
        <v>0</v>
      </c>
      <c r="K503" s="1">
        <v>139</v>
      </c>
      <c r="L503" s="1" t="s">
        <v>2710</v>
      </c>
      <c r="M503" s="1" t="s">
        <v>2712</v>
      </c>
      <c r="N503" s="1" t="s">
        <v>120</v>
      </c>
      <c r="O503" s="1"/>
      <c r="P503" s="1" t="s">
        <v>1137</v>
      </c>
      <c r="Q503" s="1" t="s">
        <v>121</v>
      </c>
      <c r="R503" s="1" t="s">
        <v>340</v>
      </c>
      <c r="S503" s="1">
        <v>4026</v>
      </c>
      <c r="T503" s="1" t="s">
        <v>62</v>
      </c>
      <c r="U503" s="1"/>
      <c r="V503" s="1"/>
      <c r="W503" s="1" t="s">
        <v>62</v>
      </c>
      <c r="X503" s="1">
        <v>0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>
        <v>43640</v>
      </c>
      <c r="AX503" s="1">
        <v>45806</v>
      </c>
      <c r="AY503" s="1">
        <v>84113</v>
      </c>
      <c r="AZ503" s="1"/>
    </row>
    <row r="504" spans="1:52" hidden="1" x14ac:dyDescent="0.25">
      <c r="A504" s="2">
        <v>41196.660856481481</v>
      </c>
      <c r="B504" s="1">
        <v>1765</v>
      </c>
      <c r="C504" s="1" t="s">
        <v>52</v>
      </c>
      <c r="D504" s="1" t="s">
        <v>2709</v>
      </c>
      <c r="E504" s="1" t="s">
        <v>2713</v>
      </c>
      <c r="F504" s="1" t="s">
        <v>2711</v>
      </c>
      <c r="G504" s="1" t="s">
        <v>2712</v>
      </c>
      <c r="H504" s="1"/>
      <c r="I504" s="1" t="s">
        <v>2712</v>
      </c>
      <c r="J504" s="1">
        <v>0</v>
      </c>
      <c r="K504" s="1">
        <v>139</v>
      </c>
      <c r="L504" s="1" t="s">
        <v>2713</v>
      </c>
      <c r="M504" s="1" t="s">
        <v>2712</v>
      </c>
      <c r="N504" s="1" t="s">
        <v>120</v>
      </c>
      <c r="O504" s="1"/>
      <c r="P504" s="1" t="s">
        <v>81</v>
      </c>
      <c r="Q504" s="1" t="s">
        <v>121</v>
      </c>
      <c r="R504" s="1" t="s">
        <v>340</v>
      </c>
      <c r="S504" s="1">
        <v>4026</v>
      </c>
      <c r="T504" s="1" t="s">
        <v>62</v>
      </c>
      <c r="U504" s="1"/>
      <c r="V504" s="1"/>
      <c r="W504" s="1" t="s">
        <v>62</v>
      </c>
      <c r="X504" s="1">
        <v>0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>
        <v>43641</v>
      </c>
      <c r="AX504" s="1">
        <v>45807</v>
      </c>
      <c r="AY504" s="1">
        <v>84114</v>
      </c>
      <c r="AZ504" s="1"/>
    </row>
    <row r="505" spans="1:52" hidden="1" x14ac:dyDescent="0.25">
      <c r="A505" s="2">
        <v>42796.552418981482</v>
      </c>
      <c r="B505" s="1">
        <v>5778</v>
      </c>
      <c r="C505" s="1" t="s">
        <v>52</v>
      </c>
      <c r="D505" s="1" t="s">
        <v>2714</v>
      </c>
      <c r="E505" s="1" t="s">
        <v>2715</v>
      </c>
      <c r="F505" s="1" t="s">
        <v>2716</v>
      </c>
      <c r="G505" s="1" t="s">
        <v>2717</v>
      </c>
      <c r="H505" s="1" t="s">
        <v>2718</v>
      </c>
      <c r="I505" s="1" t="s">
        <v>2717</v>
      </c>
      <c r="J505" s="1">
        <v>0</v>
      </c>
      <c r="K505" s="1">
        <v>139</v>
      </c>
      <c r="L505" s="1" t="s">
        <v>2715</v>
      </c>
      <c r="M505" s="1" t="s">
        <v>2719</v>
      </c>
      <c r="N505" s="1" t="s">
        <v>163</v>
      </c>
      <c r="O505" s="1"/>
      <c r="P505" s="1" t="s">
        <v>81</v>
      </c>
      <c r="Q505" s="1" t="s">
        <v>60</v>
      </c>
      <c r="R505" s="1" t="s">
        <v>82</v>
      </c>
      <c r="S505" s="1">
        <v>189721</v>
      </c>
      <c r="T505" s="1" t="s">
        <v>2720</v>
      </c>
      <c r="U505" s="1"/>
      <c r="V505" s="1"/>
      <c r="W505" s="1" t="s">
        <v>2721</v>
      </c>
      <c r="X505" s="1">
        <v>0</v>
      </c>
      <c r="Y505" s="1"/>
      <c r="Z505" s="1"/>
      <c r="AA505" s="1"/>
      <c r="AB505" s="1"/>
      <c r="AC505" s="1"/>
      <c r="AD505" s="1">
        <v>1</v>
      </c>
      <c r="AE505" s="1" t="s">
        <v>245</v>
      </c>
      <c r="AF505" s="1" t="s">
        <v>246</v>
      </c>
      <c r="AG505" s="1" t="s">
        <v>87</v>
      </c>
      <c r="AH505" s="1" t="s">
        <v>247</v>
      </c>
      <c r="AI505" s="1" t="s">
        <v>248</v>
      </c>
      <c r="AJ505" s="1" t="s">
        <v>2722</v>
      </c>
      <c r="AK505" s="1" t="s">
        <v>69</v>
      </c>
      <c r="AL505" s="1" t="s">
        <v>1386</v>
      </c>
      <c r="AM505" s="1" t="s">
        <v>1386</v>
      </c>
      <c r="AN505" s="1" t="s">
        <v>163</v>
      </c>
      <c r="AO505" s="1" t="s">
        <v>217</v>
      </c>
      <c r="AP505" s="1" t="s">
        <v>71</v>
      </c>
      <c r="AQ505" s="1" t="s">
        <v>71</v>
      </c>
      <c r="AR505" s="1" t="s">
        <v>72</v>
      </c>
      <c r="AS505" s="1" t="s">
        <v>72</v>
      </c>
      <c r="AT505" s="1" t="s">
        <v>72</v>
      </c>
      <c r="AU505" s="1" t="s">
        <v>1386</v>
      </c>
      <c r="AV505" s="1" t="s">
        <v>2723</v>
      </c>
      <c r="AW505" s="1">
        <v>43642</v>
      </c>
      <c r="AX505" s="1">
        <v>45808</v>
      </c>
      <c r="AY505" s="1">
        <v>84115</v>
      </c>
      <c r="AZ505" s="1">
        <v>42257</v>
      </c>
    </row>
    <row r="506" spans="1:52" hidden="1" x14ac:dyDescent="0.25">
      <c r="A506" s="2">
        <v>42796.552418981482</v>
      </c>
      <c r="B506" s="1">
        <v>5778</v>
      </c>
      <c r="C506" s="1" t="s">
        <v>52</v>
      </c>
      <c r="D506" s="1" t="s">
        <v>2714</v>
      </c>
      <c r="E506" s="1" t="s">
        <v>2715</v>
      </c>
      <c r="F506" s="1" t="s">
        <v>2716</v>
      </c>
      <c r="G506" s="1" t="s">
        <v>2717</v>
      </c>
      <c r="H506" s="1" t="s">
        <v>2718</v>
      </c>
      <c r="I506" s="1" t="s">
        <v>2717</v>
      </c>
      <c r="J506" s="1">
        <v>0</v>
      </c>
      <c r="K506" s="1">
        <v>139</v>
      </c>
      <c r="L506" s="1" t="s">
        <v>2715</v>
      </c>
      <c r="M506" s="1" t="s">
        <v>2719</v>
      </c>
      <c r="N506" s="1" t="s">
        <v>163</v>
      </c>
      <c r="O506" s="1"/>
      <c r="P506" s="1" t="s">
        <v>81</v>
      </c>
      <c r="Q506" s="1" t="s">
        <v>60</v>
      </c>
      <c r="R506" s="1" t="s">
        <v>82</v>
      </c>
      <c r="S506" s="1">
        <v>189721</v>
      </c>
      <c r="T506" s="1" t="s">
        <v>2720</v>
      </c>
      <c r="U506" s="1"/>
      <c r="V506" s="1"/>
      <c r="W506" s="1" t="s">
        <v>2721</v>
      </c>
      <c r="X506" s="1">
        <v>0</v>
      </c>
      <c r="Y506" s="1"/>
      <c r="Z506" s="1"/>
      <c r="AA506" s="1"/>
      <c r="AB506" s="1"/>
      <c r="AC506" s="1"/>
      <c r="AD506" s="1">
        <v>2</v>
      </c>
      <c r="AE506" s="1"/>
      <c r="AF506" s="1" t="s">
        <v>155</v>
      </c>
      <c r="AG506" s="1" t="s">
        <v>87</v>
      </c>
      <c r="AH506" s="1" t="s">
        <v>677</v>
      </c>
      <c r="AI506" s="1" t="s">
        <v>168</v>
      </c>
      <c r="AJ506" s="1" t="s">
        <v>2722</v>
      </c>
      <c r="AK506" s="1" t="s">
        <v>69</v>
      </c>
      <c r="AL506" s="1" t="s">
        <v>2717</v>
      </c>
      <c r="AM506" s="1"/>
      <c r="AN506" s="1" t="s">
        <v>163</v>
      </c>
      <c r="AO506" s="1"/>
      <c r="AP506" s="1"/>
      <c r="AQ506" s="1"/>
      <c r="AR506" s="1"/>
      <c r="AS506" s="1"/>
      <c r="AT506" s="1"/>
      <c r="AU506" s="1"/>
      <c r="AV506" s="1"/>
      <c r="AW506" s="1">
        <v>43642</v>
      </c>
      <c r="AX506" s="1">
        <v>45808</v>
      </c>
      <c r="AY506" s="1">
        <v>84115</v>
      </c>
      <c r="AZ506" s="1">
        <v>70847</v>
      </c>
    </row>
    <row r="507" spans="1:52" hidden="1" x14ac:dyDescent="0.25">
      <c r="A507" s="2">
        <v>42796.552418981482</v>
      </c>
      <c r="B507" s="1">
        <v>5778</v>
      </c>
      <c r="C507" s="1" t="s">
        <v>52</v>
      </c>
      <c r="D507" s="1" t="s">
        <v>2714</v>
      </c>
      <c r="E507" s="1" t="s">
        <v>2724</v>
      </c>
      <c r="F507" s="1" t="s">
        <v>2716</v>
      </c>
      <c r="G507" s="1" t="s">
        <v>2717</v>
      </c>
      <c r="H507" s="1" t="s">
        <v>2718</v>
      </c>
      <c r="I507" s="1" t="s">
        <v>2717</v>
      </c>
      <c r="J507" s="1">
        <v>0</v>
      </c>
      <c r="K507" s="1">
        <v>139</v>
      </c>
      <c r="L507" s="1" t="s">
        <v>2724</v>
      </c>
      <c r="M507" s="1" t="s">
        <v>2719</v>
      </c>
      <c r="N507" s="1" t="s">
        <v>163</v>
      </c>
      <c r="O507" s="1"/>
      <c r="P507" s="1" t="s">
        <v>799</v>
      </c>
      <c r="Q507" s="1" t="s">
        <v>60</v>
      </c>
      <c r="R507" s="1" t="s">
        <v>82</v>
      </c>
      <c r="S507" s="1">
        <v>534054</v>
      </c>
      <c r="T507" s="1" t="s">
        <v>2725</v>
      </c>
      <c r="U507" s="1"/>
      <c r="V507" s="1"/>
      <c r="W507" s="1" t="s">
        <v>2721</v>
      </c>
      <c r="X507" s="1"/>
      <c r="Y507" s="1"/>
      <c r="Z507" s="1"/>
      <c r="AA507" s="1"/>
      <c r="AB507" s="1"/>
      <c r="AC507" s="1"/>
      <c r="AD507" s="1">
        <v>1</v>
      </c>
      <c r="AE507" s="1"/>
      <c r="AF507" s="1" t="s">
        <v>155</v>
      </c>
      <c r="AG507" s="1" t="s">
        <v>87</v>
      </c>
      <c r="AH507" s="1" t="s">
        <v>677</v>
      </c>
      <c r="AI507" s="1" t="s">
        <v>168</v>
      </c>
      <c r="AJ507" s="1" t="s">
        <v>2722</v>
      </c>
      <c r="AK507" s="1" t="s">
        <v>69</v>
      </c>
      <c r="AL507" s="1" t="s">
        <v>2717</v>
      </c>
      <c r="AM507" s="1"/>
      <c r="AN507" s="1" t="s">
        <v>163</v>
      </c>
      <c r="AO507" s="1"/>
      <c r="AP507" s="1"/>
      <c r="AQ507" s="1"/>
      <c r="AR507" s="1"/>
      <c r="AS507" s="1"/>
      <c r="AT507" s="1"/>
      <c r="AU507" s="1"/>
      <c r="AV507" s="1"/>
      <c r="AW507" s="1">
        <v>1838637</v>
      </c>
      <c r="AX507" s="1">
        <v>3374167</v>
      </c>
      <c r="AY507" s="1">
        <v>174830</v>
      </c>
      <c r="AZ507" s="1">
        <v>70847</v>
      </c>
    </row>
    <row r="508" spans="1:52" hidden="1" x14ac:dyDescent="0.25">
      <c r="A508" s="2">
        <v>41196.661157407405</v>
      </c>
      <c r="B508" s="1">
        <v>1765</v>
      </c>
      <c r="C508" s="1" t="s">
        <v>52</v>
      </c>
      <c r="D508" s="1" t="s">
        <v>2726</v>
      </c>
      <c r="E508" s="1" t="s">
        <v>2727</v>
      </c>
      <c r="F508" s="1" t="s">
        <v>2728</v>
      </c>
      <c r="G508" s="1" t="s">
        <v>2729</v>
      </c>
      <c r="H508" s="1"/>
      <c r="I508" s="1" t="s">
        <v>2729</v>
      </c>
      <c r="J508" s="1">
        <v>0</v>
      </c>
      <c r="K508" s="1">
        <v>139</v>
      </c>
      <c r="L508" s="1" t="s">
        <v>2727</v>
      </c>
      <c r="M508" s="1" t="s">
        <v>2729</v>
      </c>
      <c r="N508" s="1" t="s">
        <v>120</v>
      </c>
      <c r="O508" s="1"/>
      <c r="P508" s="1" t="s">
        <v>81</v>
      </c>
      <c r="Q508" s="1" t="s">
        <v>60</v>
      </c>
      <c r="R508" s="1" t="s">
        <v>217</v>
      </c>
      <c r="S508" s="1">
        <v>1700</v>
      </c>
      <c r="T508" s="1" t="s">
        <v>2730</v>
      </c>
      <c r="U508" s="1" t="s">
        <v>2731</v>
      </c>
      <c r="V508" s="1"/>
      <c r="W508" s="1" t="s">
        <v>62</v>
      </c>
      <c r="X508" s="1">
        <v>0</v>
      </c>
      <c r="Y508" s="1"/>
      <c r="Z508" s="1"/>
      <c r="AA508" s="1"/>
      <c r="AB508" s="1"/>
      <c r="AC508" s="1"/>
      <c r="AD508" s="1">
        <v>1</v>
      </c>
      <c r="AE508" s="1" t="s">
        <v>2732</v>
      </c>
      <c r="AF508" s="1" t="s">
        <v>266</v>
      </c>
      <c r="AG508" s="1" t="s">
        <v>87</v>
      </c>
      <c r="AH508" s="1" t="s">
        <v>2733</v>
      </c>
      <c r="AI508" s="1" t="s">
        <v>2734</v>
      </c>
      <c r="AJ508" s="1">
        <v>1597018216</v>
      </c>
      <c r="AK508" s="1" t="s">
        <v>69</v>
      </c>
      <c r="AL508" s="1" t="s">
        <v>2735</v>
      </c>
      <c r="AM508" s="1" t="s">
        <v>2735</v>
      </c>
      <c r="AN508" s="1" t="s">
        <v>120</v>
      </c>
      <c r="AO508" s="1" t="s">
        <v>217</v>
      </c>
      <c r="AP508" s="1" t="s">
        <v>71</v>
      </c>
      <c r="AQ508" s="1" t="s">
        <v>71</v>
      </c>
      <c r="AR508" s="1" t="s">
        <v>72</v>
      </c>
      <c r="AS508" s="1" t="s">
        <v>72</v>
      </c>
      <c r="AT508" s="1" t="s">
        <v>72</v>
      </c>
      <c r="AU508" s="1" t="s">
        <v>2735</v>
      </c>
      <c r="AV508" s="1" t="s">
        <v>2736</v>
      </c>
      <c r="AW508" s="1">
        <v>43643</v>
      </c>
      <c r="AX508" s="1">
        <v>45809</v>
      </c>
      <c r="AY508" s="1">
        <v>84116</v>
      </c>
      <c r="AZ508" s="1">
        <v>42258</v>
      </c>
    </row>
    <row r="509" spans="1:52" hidden="1" x14ac:dyDescent="0.25">
      <c r="A509" s="2">
        <v>41196.661446759259</v>
      </c>
      <c r="B509" s="1">
        <v>1765</v>
      </c>
      <c r="C509" s="1" t="s">
        <v>52</v>
      </c>
      <c r="D509" s="1" t="s">
        <v>2737</v>
      </c>
      <c r="E509" s="1" t="s">
        <v>2738</v>
      </c>
      <c r="F509" s="1" t="s">
        <v>2739</v>
      </c>
      <c r="G509" s="1" t="s">
        <v>2740</v>
      </c>
      <c r="H509" s="1"/>
      <c r="I509" s="1" t="s">
        <v>2740</v>
      </c>
      <c r="J509" s="1">
        <v>0</v>
      </c>
      <c r="K509" s="1">
        <v>139</v>
      </c>
      <c r="L509" s="1" t="s">
        <v>2738</v>
      </c>
      <c r="M509" s="1" t="s">
        <v>2740</v>
      </c>
      <c r="N509" s="1" t="s">
        <v>120</v>
      </c>
      <c r="O509" s="1"/>
      <c r="P509" s="1" t="s">
        <v>177</v>
      </c>
      <c r="Q509" s="1" t="s">
        <v>121</v>
      </c>
      <c r="R509" s="1" t="s">
        <v>122</v>
      </c>
      <c r="S509" s="1">
        <v>1603</v>
      </c>
      <c r="T509" s="1" t="s">
        <v>62</v>
      </c>
      <c r="U509" s="1"/>
      <c r="V509" s="1"/>
      <c r="W509" s="1" t="s">
        <v>62</v>
      </c>
      <c r="X509" s="1">
        <v>0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>
        <v>43644</v>
      </c>
      <c r="AX509" s="1">
        <v>45810</v>
      </c>
      <c r="AY509" s="1">
        <v>84117</v>
      </c>
      <c r="AZ509" s="1"/>
    </row>
    <row r="510" spans="1:52" hidden="1" x14ac:dyDescent="0.25">
      <c r="A510" s="2">
        <v>41270.534386574072</v>
      </c>
      <c r="B510" s="1">
        <v>2790</v>
      </c>
      <c r="C510" s="1" t="s">
        <v>52</v>
      </c>
      <c r="D510" s="1" t="s">
        <v>2741</v>
      </c>
      <c r="E510" s="1" t="s">
        <v>2742</v>
      </c>
      <c r="F510" s="1" t="s">
        <v>2743</v>
      </c>
      <c r="G510" s="1" t="s">
        <v>2744</v>
      </c>
      <c r="H510" s="1"/>
      <c r="I510" s="1" t="s">
        <v>2744</v>
      </c>
      <c r="J510" s="1">
        <v>0</v>
      </c>
      <c r="K510" s="1">
        <v>139</v>
      </c>
      <c r="L510" s="1" t="s">
        <v>2742</v>
      </c>
      <c r="M510" s="1" t="s">
        <v>2744</v>
      </c>
      <c r="N510" s="1" t="s">
        <v>120</v>
      </c>
      <c r="O510" s="1"/>
      <c r="P510" s="1" t="s">
        <v>279</v>
      </c>
      <c r="Q510" s="1" t="s">
        <v>121</v>
      </c>
      <c r="R510" s="1" t="s">
        <v>340</v>
      </c>
      <c r="S510" s="1"/>
      <c r="T510" s="1" t="s">
        <v>62</v>
      </c>
      <c r="U510" s="1"/>
      <c r="V510" s="1"/>
      <c r="W510" s="1" t="s">
        <v>62</v>
      </c>
      <c r="X510" s="1">
        <v>0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>
        <v>43645</v>
      </c>
      <c r="AX510" s="1">
        <v>45811</v>
      </c>
      <c r="AY510" s="1">
        <v>84118</v>
      </c>
      <c r="AZ510" s="1"/>
    </row>
    <row r="511" spans="1:52" hidden="1" x14ac:dyDescent="0.25">
      <c r="A511" s="2">
        <v>41196.661956018521</v>
      </c>
      <c r="B511" s="1">
        <v>1765</v>
      </c>
      <c r="C511" s="1" t="s">
        <v>52</v>
      </c>
      <c r="D511" s="1" t="s">
        <v>2745</v>
      </c>
      <c r="E511" s="1" t="s">
        <v>2746</v>
      </c>
      <c r="F511" s="1" t="s">
        <v>2747</v>
      </c>
      <c r="G511" s="1" t="s">
        <v>2748</v>
      </c>
      <c r="H511" s="1"/>
      <c r="I511" s="1" t="s">
        <v>2748</v>
      </c>
      <c r="J511" s="1">
        <v>0</v>
      </c>
      <c r="K511" s="1">
        <v>139</v>
      </c>
      <c r="L511" s="1" t="s">
        <v>2746</v>
      </c>
      <c r="M511" s="1" t="s">
        <v>2748</v>
      </c>
      <c r="N511" s="1" t="s">
        <v>120</v>
      </c>
      <c r="O511" s="1"/>
      <c r="P511" s="1" t="s">
        <v>81</v>
      </c>
      <c r="Q511" s="1" t="s">
        <v>60</v>
      </c>
      <c r="R511" s="1" t="s">
        <v>217</v>
      </c>
      <c r="S511" s="1">
        <v>1770</v>
      </c>
      <c r="T511" s="1" t="s">
        <v>62</v>
      </c>
      <c r="U511" s="1"/>
      <c r="V511" s="1"/>
      <c r="W511" s="1" t="s">
        <v>62</v>
      </c>
      <c r="X511" s="1">
        <v>0</v>
      </c>
      <c r="Y511" s="1"/>
      <c r="Z511" s="1"/>
      <c r="AA511" s="1"/>
      <c r="AB511" s="1"/>
      <c r="AC511" s="1"/>
      <c r="AD511" s="1">
        <v>1</v>
      </c>
      <c r="AE511" s="1" t="s">
        <v>2004</v>
      </c>
      <c r="AF511" s="1" t="s">
        <v>447</v>
      </c>
      <c r="AG511" s="1" t="s">
        <v>87</v>
      </c>
      <c r="AH511" s="1" t="s">
        <v>2005</v>
      </c>
      <c r="AI511" s="1" t="s">
        <v>2369</v>
      </c>
      <c r="AJ511" s="1">
        <v>650027582</v>
      </c>
      <c r="AK511" s="1" t="s">
        <v>69</v>
      </c>
      <c r="AL511" s="1" t="s">
        <v>2007</v>
      </c>
      <c r="AM511" s="1" t="s">
        <v>2007</v>
      </c>
      <c r="AN511" s="1" t="s">
        <v>120</v>
      </c>
      <c r="AO511" s="1" t="s">
        <v>217</v>
      </c>
      <c r="AP511" s="1" t="s">
        <v>71</v>
      </c>
      <c r="AQ511" s="1" t="s">
        <v>71</v>
      </c>
      <c r="AR511" s="1" t="s">
        <v>72</v>
      </c>
      <c r="AS511" s="1" t="s">
        <v>72</v>
      </c>
      <c r="AT511" s="1" t="s">
        <v>72</v>
      </c>
      <c r="AU511" s="1" t="s">
        <v>2007</v>
      </c>
      <c r="AV511" s="1" t="s">
        <v>2749</v>
      </c>
      <c r="AW511" s="1">
        <v>43646</v>
      </c>
      <c r="AX511" s="1">
        <v>45812</v>
      </c>
      <c r="AY511" s="1">
        <v>84119</v>
      </c>
      <c r="AZ511" s="1">
        <v>42259</v>
      </c>
    </row>
    <row r="512" spans="1:52" hidden="1" x14ac:dyDescent="0.25">
      <c r="A512" s="2">
        <v>42800.289652777778</v>
      </c>
      <c r="B512" s="1">
        <v>5778</v>
      </c>
      <c r="C512" s="1" t="s">
        <v>52</v>
      </c>
      <c r="D512" s="1" t="s">
        <v>2750</v>
      </c>
      <c r="E512" s="1" t="s">
        <v>2751</v>
      </c>
      <c r="F512" s="1" t="s">
        <v>2752</v>
      </c>
      <c r="G512" s="1" t="s">
        <v>2753</v>
      </c>
      <c r="H512" s="1"/>
      <c r="I512" s="1" t="s">
        <v>2753</v>
      </c>
      <c r="J512" s="1">
        <v>0</v>
      </c>
      <c r="K512" s="1">
        <v>139</v>
      </c>
      <c r="L512" s="1" t="s">
        <v>2751</v>
      </c>
      <c r="M512" s="1" t="s">
        <v>2753</v>
      </c>
      <c r="N512" s="1" t="s">
        <v>120</v>
      </c>
      <c r="O512" s="1"/>
      <c r="P512" s="1" t="s">
        <v>81</v>
      </c>
      <c r="Q512" s="1" t="s">
        <v>60</v>
      </c>
      <c r="R512" s="1" t="s">
        <v>269</v>
      </c>
      <c r="S512" s="1">
        <v>4024</v>
      </c>
      <c r="T512" s="1" t="s">
        <v>62</v>
      </c>
      <c r="U512" s="1"/>
      <c r="V512" s="1"/>
      <c r="W512" s="1" t="s">
        <v>62</v>
      </c>
      <c r="X512" s="1">
        <v>0</v>
      </c>
      <c r="Y512" s="1"/>
      <c r="Z512" s="1"/>
      <c r="AA512" s="1"/>
      <c r="AB512" s="1"/>
      <c r="AC512" s="1"/>
      <c r="AD512" s="1">
        <v>1</v>
      </c>
      <c r="AE512" s="1" t="s">
        <v>1883</v>
      </c>
      <c r="AF512" s="1" t="s">
        <v>1432</v>
      </c>
      <c r="AG512" s="1" t="s">
        <v>87</v>
      </c>
      <c r="AH512" s="1" t="s">
        <v>235</v>
      </c>
      <c r="AI512" s="1" t="s">
        <v>1884</v>
      </c>
      <c r="AJ512" s="1" t="s">
        <v>2754</v>
      </c>
      <c r="AK512" s="1" t="s">
        <v>69</v>
      </c>
      <c r="AL512" s="1" t="s">
        <v>575</v>
      </c>
      <c r="AM512" s="1" t="s">
        <v>575</v>
      </c>
      <c r="AN512" s="1" t="s">
        <v>120</v>
      </c>
      <c r="AO512" s="1" t="s">
        <v>82</v>
      </c>
      <c r="AP512" s="1" t="s">
        <v>71</v>
      </c>
      <c r="AQ512" s="1" t="s">
        <v>71</v>
      </c>
      <c r="AR512" s="1" t="s">
        <v>72</v>
      </c>
      <c r="AS512" s="1" t="s">
        <v>72</v>
      </c>
      <c r="AT512" s="1" t="s">
        <v>72</v>
      </c>
      <c r="AU512" s="1" t="s">
        <v>575</v>
      </c>
      <c r="AV512" s="1" t="s">
        <v>2755</v>
      </c>
      <c r="AW512" s="1">
        <v>43647</v>
      </c>
      <c r="AX512" s="1">
        <v>45813</v>
      </c>
      <c r="AY512" s="1">
        <v>84120</v>
      </c>
      <c r="AZ512" s="1">
        <v>42260</v>
      </c>
    </row>
    <row r="513" spans="1:52" hidden="1" x14ac:dyDescent="0.25">
      <c r="A513" s="2">
        <v>42356.422210648147</v>
      </c>
      <c r="B513" s="1">
        <v>56809</v>
      </c>
      <c r="C513" s="1" t="s">
        <v>52</v>
      </c>
      <c r="D513" s="1" t="s">
        <v>2756</v>
      </c>
      <c r="E513" s="1" t="s">
        <v>2757</v>
      </c>
      <c r="F513" s="1" t="s">
        <v>2758</v>
      </c>
      <c r="G513" s="1" t="s">
        <v>2759</v>
      </c>
      <c r="H513" s="1" t="s">
        <v>2760</v>
      </c>
      <c r="I513" s="1" t="s">
        <v>2759</v>
      </c>
      <c r="J513" s="1">
        <v>0</v>
      </c>
      <c r="K513" s="1">
        <v>139</v>
      </c>
      <c r="L513" s="1" t="s">
        <v>2757</v>
      </c>
      <c r="M513" s="1" t="s">
        <v>2759</v>
      </c>
      <c r="N513" s="1" t="s">
        <v>163</v>
      </c>
      <c r="O513" s="1"/>
      <c r="P513" s="1" t="s">
        <v>81</v>
      </c>
      <c r="Q513" s="1" t="s">
        <v>60</v>
      </c>
      <c r="R513" s="1" t="s">
        <v>61</v>
      </c>
      <c r="S513" s="1">
        <v>59413</v>
      </c>
      <c r="T513" s="1" t="s">
        <v>2761</v>
      </c>
      <c r="U513" s="1"/>
      <c r="V513" s="1"/>
      <c r="W513" s="1" t="s">
        <v>62</v>
      </c>
      <c r="X513" s="1">
        <v>0</v>
      </c>
      <c r="Y513" s="1"/>
      <c r="Z513" s="1"/>
      <c r="AA513" s="1"/>
      <c r="AB513" s="1"/>
      <c r="AC513" s="1"/>
      <c r="AD513" s="1">
        <v>1</v>
      </c>
      <c r="AE513" s="1" t="s">
        <v>245</v>
      </c>
      <c r="AF513" s="1" t="s">
        <v>246</v>
      </c>
      <c r="AG513" s="1" t="s">
        <v>66</v>
      </c>
      <c r="AH513" s="1" t="s">
        <v>247</v>
      </c>
      <c r="AI513" s="1" t="s">
        <v>248</v>
      </c>
      <c r="AJ513" s="1" t="s">
        <v>2762</v>
      </c>
      <c r="AK513" s="1" t="s">
        <v>69</v>
      </c>
      <c r="AL513" s="1" t="s">
        <v>722</v>
      </c>
      <c r="AM513" s="1" t="s">
        <v>722</v>
      </c>
      <c r="AN513" s="1" t="s">
        <v>163</v>
      </c>
      <c r="AO513" s="1" t="s">
        <v>61</v>
      </c>
      <c r="AP513" s="1" t="s">
        <v>71</v>
      </c>
      <c r="AQ513" s="1" t="s">
        <v>71</v>
      </c>
      <c r="AR513" s="1" t="s">
        <v>72</v>
      </c>
      <c r="AS513" s="1" t="s">
        <v>72</v>
      </c>
      <c r="AT513" s="1" t="s">
        <v>72</v>
      </c>
      <c r="AU513" s="1" t="s">
        <v>722</v>
      </c>
      <c r="AV513" s="1" t="s">
        <v>2763</v>
      </c>
      <c r="AW513" s="1">
        <v>43648</v>
      </c>
      <c r="AX513" s="1">
        <v>45814</v>
      </c>
      <c r="AY513" s="1">
        <v>84121</v>
      </c>
      <c r="AZ513" s="1">
        <v>42261</v>
      </c>
    </row>
    <row r="514" spans="1:52" hidden="1" x14ac:dyDescent="0.25">
      <c r="A514" s="2">
        <v>42356.422210648147</v>
      </c>
      <c r="B514" s="1">
        <v>56809</v>
      </c>
      <c r="C514" s="1" t="s">
        <v>52</v>
      </c>
      <c r="D514" s="1" t="s">
        <v>2756</v>
      </c>
      <c r="E514" s="1" t="s">
        <v>2757</v>
      </c>
      <c r="F514" s="1" t="s">
        <v>2758</v>
      </c>
      <c r="G514" s="1" t="s">
        <v>2759</v>
      </c>
      <c r="H514" s="1" t="s">
        <v>2760</v>
      </c>
      <c r="I514" s="1" t="s">
        <v>2759</v>
      </c>
      <c r="J514" s="1">
        <v>0</v>
      </c>
      <c r="K514" s="1">
        <v>139</v>
      </c>
      <c r="L514" s="1" t="s">
        <v>2757</v>
      </c>
      <c r="M514" s="1" t="s">
        <v>2759</v>
      </c>
      <c r="N514" s="1" t="s">
        <v>163</v>
      </c>
      <c r="O514" s="1"/>
      <c r="P514" s="1" t="s">
        <v>81</v>
      </c>
      <c r="Q514" s="1" t="s">
        <v>60</v>
      </c>
      <c r="R514" s="1" t="s">
        <v>61</v>
      </c>
      <c r="S514" s="1">
        <v>59413</v>
      </c>
      <c r="T514" s="1" t="s">
        <v>2761</v>
      </c>
      <c r="U514" s="1"/>
      <c r="V514" s="1"/>
      <c r="W514" s="1" t="s">
        <v>62</v>
      </c>
      <c r="X514" s="1">
        <v>0</v>
      </c>
      <c r="Y514" s="1"/>
      <c r="Z514" s="1"/>
      <c r="AA514" s="1"/>
      <c r="AB514" s="1"/>
      <c r="AC514" s="1"/>
      <c r="AD514" s="1">
        <v>2</v>
      </c>
      <c r="AE514" s="1"/>
      <c r="AF514" s="1" t="s">
        <v>155</v>
      </c>
      <c r="AG514" s="1" t="s">
        <v>66</v>
      </c>
      <c r="AH514" s="1" t="s">
        <v>677</v>
      </c>
      <c r="AI514" s="1" t="s">
        <v>168</v>
      </c>
      <c r="AJ514" s="1" t="s">
        <v>2762</v>
      </c>
      <c r="AK514" s="1" t="s">
        <v>69</v>
      </c>
      <c r="AL514" s="1" t="s">
        <v>2759</v>
      </c>
      <c r="AM514" s="1"/>
      <c r="AN514" s="1" t="s">
        <v>163</v>
      </c>
      <c r="AO514" s="1"/>
      <c r="AP514" s="1"/>
      <c r="AQ514" s="1"/>
      <c r="AR514" s="1"/>
      <c r="AS514" s="1"/>
      <c r="AT514" s="1"/>
      <c r="AU514" s="1"/>
      <c r="AV514" s="1"/>
      <c r="AW514" s="1">
        <v>43648</v>
      </c>
      <c r="AX514" s="1">
        <v>45814</v>
      </c>
      <c r="AY514" s="1">
        <v>84121</v>
      </c>
      <c r="AZ514" s="1">
        <v>70831</v>
      </c>
    </row>
    <row r="515" spans="1:52" hidden="1" x14ac:dyDescent="0.25">
      <c r="A515" s="2">
        <v>41270.53496527778</v>
      </c>
      <c r="B515" s="1">
        <v>2790</v>
      </c>
      <c r="C515" s="1" t="s">
        <v>52</v>
      </c>
      <c r="D515" s="1" t="s">
        <v>2764</v>
      </c>
      <c r="E515" s="1" t="s">
        <v>2765</v>
      </c>
      <c r="F515" s="1" t="s">
        <v>2766</v>
      </c>
      <c r="G515" s="1" t="s">
        <v>2767</v>
      </c>
      <c r="H515" s="1"/>
      <c r="I515" s="1" t="s">
        <v>2767</v>
      </c>
      <c r="J515" s="1">
        <v>0</v>
      </c>
      <c r="K515" s="1">
        <v>139</v>
      </c>
      <c r="L515" s="1" t="s">
        <v>2765</v>
      </c>
      <c r="M515" s="1" t="s">
        <v>2767</v>
      </c>
      <c r="N515" s="1" t="s">
        <v>120</v>
      </c>
      <c r="O515" s="1"/>
      <c r="P515" s="1" t="s">
        <v>59</v>
      </c>
      <c r="Q515" s="1" t="s">
        <v>121</v>
      </c>
      <c r="R515" s="1" t="s">
        <v>340</v>
      </c>
      <c r="S515" s="1"/>
      <c r="T515" s="1" t="s">
        <v>62</v>
      </c>
      <c r="U515" s="1"/>
      <c r="V515" s="1"/>
      <c r="W515" s="1" t="s">
        <v>62</v>
      </c>
      <c r="X515" s="1">
        <v>0</v>
      </c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>
        <v>43649</v>
      </c>
      <c r="AX515" s="1">
        <v>45815</v>
      </c>
      <c r="AY515" s="1">
        <v>84122</v>
      </c>
      <c r="AZ515" s="1"/>
    </row>
    <row r="516" spans="1:52" hidden="1" x14ac:dyDescent="0.25">
      <c r="A516" s="2">
        <v>41196.662314814814</v>
      </c>
      <c r="B516" s="1">
        <v>1765</v>
      </c>
      <c r="C516" s="1" t="s">
        <v>52</v>
      </c>
      <c r="D516" s="1" t="s">
        <v>2768</v>
      </c>
      <c r="E516" s="1" t="s">
        <v>2769</v>
      </c>
      <c r="F516" s="1" t="s">
        <v>2770</v>
      </c>
      <c r="G516" s="1" t="s">
        <v>2771</v>
      </c>
      <c r="H516" s="1"/>
      <c r="I516" s="1" t="s">
        <v>2771</v>
      </c>
      <c r="J516" s="1">
        <v>0</v>
      </c>
      <c r="K516" s="1">
        <v>139</v>
      </c>
      <c r="L516" s="1" t="s">
        <v>2769</v>
      </c>
      <c r="M516" s="1" t="s">
        <v>2771</v>
      </c>
      <c r="N516" s="1" t="s">
        <v>120</v>
      </c>
      <c r="O516" s="1"/>
      <c r="P516" s="1" t="s">
        <v>81</v>
      </c>
      <c r="Q516" s="1" t="s">
        <v>60</v>
      </c>
      <c r="R516" s="1" t="s">
        <v>500</v>
      </c>
      <c r="S516" s="1">
        <v>1700</v>
      </c>
      <c r="T516" s="1" t="s">
        <v>62</v>
      </c>
      <c r="U516" s="1"/>
      <c r="V516" s="1"/>
      <c r="W516" s="1" t="s">
        <v>62</v>
      </c>
      <c r="X516" s="1">
        <v>0</v>
      </c>
      <c r="Y516" s="1"/>
      <c r="Z516" s="1"/>
      <c r="AA516" s="1"/>
      <c r="AB516" s="1"/>
      <c r="AC516" s="1"/>
      <c r="AD516" s="1">
        <v>1</v>
      </c>
      <c r="AE516" s="1" t="s">
        <v>332</v>
      </c>
      <c r="AF516" s="1" t="s">
        <v>1874</v>
      </c>
      <c r="AG516" s="1" t="s">
        <v>87</v>
      </c>
      <c r="AH516" s="1" t="s">
        <v>334</v>
      </c>
      <c r="AI516" s="1" t="s">
        <v>2772</v>
      </c>
      <c r="AJ516" s="1" t="s">
        <v>2773</v>
      </c>
      <c r="AK516" s="1" t="s">
        <v>69</v>
      </c>
      <c r="AL516" s="1" t="s">
        <v>1799</v>
      </c>
      <c r="AM516" s="1" t="s">
        <v>1799</v>
      </c>
      <c r="AN516" s="1" t="s">
        <v>120</v>
      </c>
      <c r="AO516" s="1" t="s">
        <v>500</v>
      </c>
      <c r="AP516" s="1" t="s">
        <v>71</v>
      </c>
      <c r="AQ516" s="1" t="s">
        <v>71</v>
      </c>
      <c r="AR516" s="1" t="s">
        <v>72</v>
      </c>
      <c r="AS516" s="1" t="s">
        <v>72</v>
      </c>
      <c r="AT516" s="1" t="s">
        <v>72</v>
      </c>
      <c r="AU516" s="1" t="s">
        <v>1799</v>
      </c>
      <c r="AV516" s="1" t="s">
        <v>2774</v>
      </c>
      <c r="AW516" s="1">
        <v>43663</v>
      </c>
      <c r="AX516" s="1">
        <v>45816</v>
      </c>
      <c r="AY516" s="1">
        <v>84136</v>
      </c>
      <c r="AZ516" s="1">
        <v>42262</v>
      </c>
    </row>
    <row r="517" spans="1:52" hidden="1" x14ac:dyDescent="0.25">
      <c r="A517" s="2">
        <v>41520.571377314816</v>
      </c>
      <c r="B517" s="1">
        <v>2790</v>
      </c>
      <c r="C517" s="1" t="s">
        <v>52</v>
      </c>
      <c r="D517" s="1" t="s">
        <v>2775</v>
      </c>
      <c r="E517" s="1" t="s">
        <v>2776</v>
      </c>
      <c r="F517" s="1" t="s">
        <v>2777</v>
      </c>
      <c r="G517" s="1" t="s">
        <v>2778</v>
      </c>
      <c r="H517" s="1"/>
      <c r="I517" s="1" t="s">
        <v>2778</v>
      </c>
      <c r="J517" s="1">
        <v>0</v>
      </c>
      <c r="K517" s="1">
        <v>139</v>
      </c>
      <c r="L517" s="1" t="s">
        <v>2776</v>
      </c>
      <c r="M517" s="1" t="s">
        <v>2778</v>
      </c>
      <c r="N517" s="1" t="s">
        <v>120</v>
      </c>
      <c r="O517" s="1"/>
      <c r="P517" s="1" t="s">
        <v>59</v>
      </c>
      <c r="Q517" s="1" t="s">
        <v>60</v>
      </c>
      <c r="R517" s="1" t="s">
        <v>217</v>
      </c>
      <c r="S517" s="1">
        <v>1108</v>
      </c>
      <c r="T517" s="1" t="s">
        <v>2779</v>
      </c>
      <c r="U517" s="1" t="s">
        <v>2780</v>
      </c>
      <c r="V517" s="1"/>
      <c r="W517" s="1" t="s">
        <v>2781</v>
      </c>
      <c r="X517" s="1"/>
      <c r="Y517" s="1"/>
      <c r="Z517" s="1"/>
      <c r="AA517" s="1"/>
      <c r="AB517" s="1" t="s">
        <v>265</v>
      </c>
      <c r="AC517" s="1" t="s">
        <v>2782</v>
      </c>
      <c r="AD517" s="1">
        <v>1</v>
      </c>
      <c r="AE517" s="1" t="s">
        <v>332</v>
      </c>
      <c r="AF517" s="1" t="s">
        <v>65</v>
      </c>
      <c r="AG517" s="1" t="s">
        <v>87</v>
      </c>
      <c r="AH517" s="1" t="s">
        <v>334</v>
      </c>
      <c r="AI517" s="1" t="s">
        <v>2783</v>
      </c>
      <c r="AJ517" s="1" t="s">
        <v>2784</v>
      </c>
      <c r="AK517" s="1" t="s">
        <v>69</v>
      </c>
      <c r="AL517" s="1" t="s">
        <v>2778</v>
      </c>
      <c r="AM517" s="1"/>
      <c r="AN517" s="1" t="s">
        <v>120</v>
      </c>
      <c r="AO517" s="1"/>
      <c r="AP517" s="1"/>
      <c r="AQ517" s="1"/>
      <c r="AR517" s="1"/>
      <c r="AS517" s="1"/>
      <c r="AT517" s="1"/>
      <c r="AU517" s="1"/>
      <c r="AV517" s="1"/>
      <c r="AW517" s="1">
        <v>101001</v>
      </c>
      <c r="AX517" s="1">
        <v>109001</v>
      </c>
      <c r="AY517" s="1">
        <v>88842</v>
      </c>
      <c r="AZ517" s="1">
        <v>72089</v>
      </c>
    </row>
    <row r="518" spans="1:52" hidden="1" x14ac:dyDescent="0.25">
      <c r="A518" s="2">
        <v>41196.662673611114</v>
      </c>
      <c r="B518" s="1">
        <v>1765</v>
      </c>
      <c r="C518" s="1" t="s">
        <v>52</v>
      </c>
      <c r="D518" s="1" t="s">
        <v>2775</v>
      </c>
      <c r="E518" s="1" t="s">
        <v>2785</v>
      </c>
      <c r="F518" s="1" t="s">
        <v>2777</v>
      </c>
      <c r="G518" s="1" t="s">
        <v>2778</v>
      </c>
      <c r="H518" s="1"/>
      <c r="I518" s="1" t="s">
        <v>2778</v>
      </c>
      <c r="J518" s="1">
        <v>0</v>
      </c>
      <c r="K518" s="1">
        <v>139</v>
      </c>
      <c r="L518" s="1" t="s">
        <v>2785</v>
      </c>
      <c r="M518" s="1" t="s">
        <v>2778</v>
      </c>
      <c r="N518" s="1" t="s">
        <v>120</v>
      </c>
      <c r="O518" s="1"/>
      <c r="P518" s="1" t="s">
        <v>59</v>
      </c>
      <c r="Q518" s="1" t="s">
        <v>60</v>
      </c>
      <c r="R518" s="1" t="s">
        <v>61</v>
      </c>
      <c r="S518" s="1" t="s">
        <v>62</v>
      </c>
      <c r="T518" s="1" t="s">
        <v>62</v>
      </c>
      <c r="U518" s="1"/>
      <c r="V518" s="1"/>
      <c r="W518" s="1" t="s">
        <v>62</v>
      </c>
      <c r="X518" s="1">
        <v>0</v>
      </c>
      <c r="Y518" s="1"/>
      <c r="Z518" s="1"/>
      <c r="AA518" s="1"/>
      <c r="AB518" s="1"/>
      <c r="AC518" s="1"/>
      <c r="AD518" s="1">
        <v>1</v>
      </c>
      <c r="AE518" s="1" t="s">
        <v>332</v>
      </c>
      <c r="AF518" s="1" t="s">
        <v>65</v>
      </c>
      <c r="AG518" s="1" t="s">
        <v>66</v>
      </c>
      <c r="AH518" s="1" t="s">
        <v>334</v>
      </c>
      <c r="AI518" s="1" t="s">
        <v>2783</v>
      </c>
      <c r="AJ518" s="1" t="s">
        <v>2786</v>
      </c>
      <c r="AK518" s="1" t="s">
        <v>69</v>
      </c>
      <c r="AL518" s="1" t="s">
        <v>2039</v>
      </c>
      <c r="AM518" s="1" t="s">
        <v>2039</v>
      </c>
      <c r="AN518" s="1" t="s">
        <v>120</v>
      </c>
      <c r="AO518" s="1" t="s">
        <v>61</v>
      </c>
      <c r="AP518" s="1" t="s">
        <v>71</v>
      </c>
      <c r="AQ518" s="1" t="s">
        <v>71</v>
      </c>
      <c r="AR518" s="1" t="s">
        <v>72</v>
      </c>
      <c r="AS518" s="1" t="s">
        <v>72</v>
      </c>
      <c r="AT518" s="1" t="s">
        <v>72</v>
      </c>
      <c r="AU518" s="1" t="s">
        <v>2039</v>
      </c>
      <c r="AV518" s="1" t="s">
        <v>2787</v>
      </c>
      <c r="AW518" s="1">
        <v>43650</v>
      </c>
      <c r="AX518" s="1">
        <v>45817</v>
      </c>
      <c r="AY518" s="1">
        <v>84123</v>
      </c>
      <c r="AZ518" s="1">
        <v>42263</v>
      </c>
    </row>
    <row r="519" spans="1:52" hidden="1" x14ac:dyDescent="0.25">
      <c r="A519" s="2">
        <v>41196.662847222222</v>
      </c>
      <c r="B519" s="1">
        <v>1765</v>
      </c>
      <c r="C519" s="1" t="s">
        <v>52</v>
      </c>
      <c r="D519" s="1" t="s">
        <v>2788</v>
      </c>
      <c r="E519" s="1" t="s">
        <v>2789</v>
      </c>
      <c r="F519" s="1" t="s">
        <v>2790</v>
      </c>
      <c r="G519" s="1" t="s">
        <v>2791</v>
      </c>
      <c r="H519" s="1"/>
      <c r="I519" s="1" t="s">
        <v>2791</v>
      </c>
      <c r="J519" s="1">
        <v>0</v>
      </c>
      <c r="K519" s="1">
        <v>139</v>
      </c>
      <c r="L519" s="1" t="s">
        <v>2789</v>
      </c>
      <c r="M519" s="1" t="s">
        <v>2791</v>
      </c>
      <c r="N519" s="1" t="s">
        <v>120</v>
      </c>
      <c r="O519" s="1"/>
      <c r="P519" s="1" t="s">
        <v>59</v>
      </c>
      <c r="Q519" s="1" t="s">
        <v>121</v>
      </c>
      <c r="R519" s="1" t="s">
        <v>122</v>
      </c>
      <c r="S519" s="1" t="s">
        <v>62</v>
      </c>
      <c r="T519" s="1" t="s">
        <v>62</v>
      </c>
      <c r="U519" s="1"/>
      <c r="V519" s="1"/>
      <c r="W519" s="1" t="s">
        <v>62</v>
      </c>
      <c r="X519" s="1">
        <v>0</v>
      </c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>
        <v>43651</v>
      </c>
      <c r="AX519" s="1">
        <v>45818</v>
      </c>
      <c r="AY519" s="1">
        <v>84124</v>
      </c>
      <c r="AZ519" s="1"/>
    </row>
    <row r="520" spans="1:52" hidden="1" x14ac:dyDescent="0.25">
      <c r="A520" s="2">
        <v>42613.366354166668</v>
      </c>
      <c r="B520" s="1">
        <v>5878</v>
      </c>
      <c r="C520" s="1" t="s">
        <v>52</v>
      </c>
      <c r="D520" s="1" t="s">
        <v>2792</v>
      </c>
      <c r="E520" s="1" t="s">
        <v>2793</v>
      </c>
      <c r="F520" s="1" t="s">
        <v>2794</v>
      </c>
      <c r="G520" s="1" t="s">
        <v>2795</v>
      </c>
      <c r="H520" s="1" t="s">
        <v>2796</v>
      </c>
      <c r="I520" s="1" t="s">
        <v>2795</v>
      </c>
      <c r="J520" s="1">
        <v>0</v>
      </c>
      <c r="K520" s="1">
        <v>139</v>
      </c>
      <c r="L520" s="1" t="s">
        <v>2793</v>
      </c>
      <c r="M520" s="1" t="s">
        <v>2795</v>
      </c>
      <c r="N520" s="1" t="s">
        <v>120</v>
      </c>
      <c r="O520" s="1"/>
      <c r="P520" s="1" t="s">
        <v>59</v>
      </c>
      <c r="Q520" s="1" t="s">
        <v>60</v>
      </c>
      <c r="R520" s="1" t="s">
        <v>61</v>
      </c>
      <c r="S520" s="1">
        <v>1550</v>
      </c>
      <c r="T520" s="1" t="s">
        <v>62</v>
      </c>
      <c r="U520" s="1"/>
      <c r="V520" s="1"/>
      <c r="W520" s="1" t="s">
        <v>62</v>
      </c>
      <c r="X520" s="1">
        <v>0</v>
      </c>
      <c r="Y520" s="1"/>
      <c r="Z520" s="1"/>
      <c r="AA520" s="1"/>
      <c r="AB520" s="1"/>
      <c r="AC520" s="1"/>
      <c r="AD520" s="1">
        <v>1</v>
      </c>
      <c r="AE520" s="1" t="s">
        <v>2797</v>
      </c>
      <c r="AF520" s="1" t="s">
        <v>447</v>
      </c>
      <c r="AG520" s="1" t="s">
        <v>66</v>
      </c>
      <c r="AH520" s="1" t="s">
        <v>2798</v>
      </c>
      <c r="AI520" s="1" t="s">
        <v>2799</v>
      </c>
      <c r="AJ520" s="1" t="s">
        <v>2800</v>
      </c>
      <c r="AK520" s="1" t="s">
        <v>69</v>
      </c>
      <c r="AL520" s="1" t="s">
        <v>2801</v>
      </c>
      <c r="AM520" s="1" t="s">
        <v>2801</v>
      </c>
      <c r="AN520" s="1" t="s">
        <v>120</v>
      </c>
      <c r="AO520" s="1" t="s">
        <v>61</v>
      </c>
      <c r="AP520" s="1" t="s">
        <v>71</v>
      </c>
      <c r="AQ520" s="1" t="s">
        <v>71</v>
      </c>
      <c r="AR520" s="1" t="s">
        <v>72</v>
      </c>
      <c r="AS520" s="1" t="s">
        <v>72</v>
      </c>
      <c r="AT520" s="1" t="s">
        <v>72</v>
      </c>
      <c r="AU520" s="1" t="s">
        <v>2801</v>
      </c>
      <c r="AV520" s="1" t="s">
        <v>2802</v>
      </c>
      <c r="AW520" s="1">
        <v>43652</v>
      </c>
      <c r="AX520" s="1">
        <v>45819</v>
      </c>
      <c r="AY520" s="1">
        <v>84125</v>
      </c>
      <c r="AZ520" s="1">
        <v>42264</v>
      </c>
    </row>
    <row r="521" spans="1:52" hidden="1" x14ac:dyDescent="0.25">
      <c r="A521" s="2">
        <v>42613.366354166668</v>
      </c>
      <c r="B521" s="1">
        <v>5878</v>
      </c>
      <c r="C521" s="1" t="s">
        <v>52</v>
      </c>
      <c r="D521" s="1" t="s">
        <v>2792</v>
      </c>
      <c r="E521" s="1" t="s">
        <v>2803</v>
      </c>
      <c r="F521" s="1" t="s">
        <v>2794</v>
      </c>
      <c r="G521" s="1" t="s">
        <v>2795</v>
      </c>
      <c r="H521" s="1" t="s">
        <v>2796</v>
      </c>
      <c r="I521" s="1" t="s">
        <v>2795</v>
      </c>
      <c r="J521" s="1">
        <v>0</v>
      </c>
      <c r="K521" s="1">
        <v>139</v>
      </c>
      <c r="L521" s="1" t="s">
        <v>2803</v>
      </c>
      <c r="M521" s="1" t="s">
        <v>2795</v>
      </c>
      <c r="N521" s="1" t="s">
        <v>120</v>
      </c>
      <c r="O521" s="1"/>
      <c r="P521" s="1" t="s">
        <v>81</v>
      </c>
      <c r="Q521" s="1" t="s">
        <v>121</v>
      </c>
      <c r="R521" s="1" t="s">
        <v>122</v>
      </c>
      <c r="S521" s="1">
        <v>1550</v>
      </c>
      <c r="T521" s="1" t="s">
        <v>62</v>
      </c>
      <c r="U521" s="1"/>
      <c r="V521" s="1"/>
      <c r="W521" s="1" t="s">
        <v>62</v>
      </c>
      <c r="X521" s="1">
        <v>0</v>
      </c>
      <c r="Y521" s="1"/>
      <c r="Z521" s="1" t="s">
        <v>396</v>
      </c>
      <c r="AA521" s="1" t="s">
        <v>396</v>
      </c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>
        <v>43653</v>
      </c>
      <c r="AX521" s="1">
        <v>45820</v>
      </c>
      <c r="AY521" s="1">
        <v>84126</v>
      </c>
      <c r="AZ521" s="1"/>
    </row>
    <row r="522" spans="1:52" hidden="1" x14ac:dyDescent="0.25">
      <c r="A522" s="2">
        <v>42800.291932870372</v>
      </c>
      <c r="B522" s="1">
        <v>5778</v>
      </c>
      <c r="C522" s="1" t="s">
        <v>52</v>
      </c>
      <c r="D522" s="1" t="s">
        <v>2804</v>
      </c>
      <c r="E522" s="1" t="s">
        <v>2805</v>
      </c>
      <c r="F522" s="1" t="s">
        <v>2806</v>
      </c>
      <c r="G522" s="1" t="s">
        <v>2807</v>
      </c>
      <c r="H522" s="1"/>
      <c r="I522" s="1" t="s">
        <v>2807</v>
      </c>
      <c r="J522" s="1">
        <v>0</v>
      </c>
      <c r="K522" s="1">
        <v>139</v>
      </c>
      <c r="L522" s="1" t="s">
        <v>2805</v>
      </c>
      <c r="M522" s="1" t="s">
        <v>2807</v>
      </c>
      <c r="N522" s="1" t="s">
        <v>120</v>
      </c>
      <c r="O522" s="1"/>
      <c r="P522" s="1" t="s">
        <v>279</v>
      </c>
      <c r="Q522" s="1" t="s">
        <v>60</v>
      </c>
      <c r="R522" s="1" t="s">
        <v>61</v>
      </c>
      <c r="S522" s="1" t="s">
        <v>62</v>
      </c>
      <c r="T522" s="1" t="s">
        <v>62</v>
      </c>
      <c r="U522" s="1"/>
      <c r="V522" s="1"/>
      <c r="W522" s="1" t="s">
        <v>62</v>
      </c>
      <c r="X522" s="1">
        <v>0</v>
      </c>
      <c r="Y522" s="1"/>
      <c r="Z522" s="1"/>
      <c r="AA522" s="1"/>
      <c r="AB522" s="1"/>
      <c r="AC522" s="1"/>
      <c r="AD522" s="1">
        <v>1</v>
      </c>
      <c r="AE522" s="1" t="s">
        <v>1883</v>
      </c>
      <c r="AF522" s="1" t="s">
        <v>1432</v>
      </c>
      <c r="AG522" s="1" t="s">
        <v>66</v>
      </c>
      <c r="AH522" s="1" t="s">
        <v>235</v>
      </c>
      <c r="AI522" s="1" t="s">
        <v>1884</v>
      </c>
      <c r="AJ522" s="1" t="s">
        <v>2808</v>
      </c>
      <c r="AK522" s="1" t="s">
        <v>69</v>
      </c>
      <c r="AL522" s="1" t="s">
        <v>2809</v>
      </c>
      <c r="AM522" s="1" t="s">
        <v>73</v>
      </c>
      <c r="AN522" s="1" t="s">
        <v>120</v>
      </c>
      <c r="AO522" s="1" t="s">
        <v>122</v>
      </c>
      <c r="AP522" s="1" t="s">
        <v>71</v>
      </c>
      <c r="AQ522" s="1" t="s">
        <v>71</v>
      </c>
      <c r="AR522" s="1" t="s">
        <v>72</v>
      </c>
      <c r="AS522" s="1" t="s">
        <v>72</v>
      </c>
      <c r="AT522" s="1" t="s">
        <v>72</v>
      </c>
      <c r="AU522" s="1" t="s">
        <v>454</v>
      </c>
      <c r="AV522" s="1" t="s">
        <v>2810</v>
      </c>
      <c r="AW522" s="1">
        <v>43656</v>
      </c>
      <c r="AX522" s="1">
        <v>45822</v>
      </c>
      <c r="AY522" s="1">
        <v>84129</v>
      </c>
      <c r="AZ522" s="1">
        <v>42266</v>
      </c>
    </row>
    <row r="523" spans="1:52" hidden="1" x14ac:dyDescent="0.25">
      <c r="A523" s="2">
        <v>41196.66710648148</v>
      </c>
      <c r="B523" s="1">
        <v>43029</v>
      </c>
      <c r="C523" s="1" t="s">
        <v>52</v>
      </c>
      <c r="D523" s="1" t="s">
        <v>2811</v>
      </c>
      <c r="E523" s="1" t="s">
        <v>2812</v>
      </c>
      <c r="F523" s="1" t="s">
        <v>2813</v>
      </c>
      <c r="G523" s="1" t="s">
        <v>2814</v>
      </c>
      <c r="H523" s="1"/>
      <c r="I523" s="1" t="s">
        <v>2814</v>
      </c>
      <c r="J523" s="1">
        <v>0</v>
      </c>
      <c r="K523" s="1">
        <v>139</v>
      </c>
      <c r="L523" s="1" t="s">
        <v>2812</v>
      </c>
      <c r="M523" s="1" t="s">
        <v>2814</v>
      </c>
      <c r="N523" s="1" t="s">
        <v>120</v>
      </c>
      <c r="O523" s="1"/>
      <c r="P523" s="1" t="s">
        <v>177</v>
      </c>
      <c r="Q523" s="1" t="s">
        <v>121</v>
      </c>
      <c r="R523" s="1" t="s">
        <v>122</v>
      </c>
      <c r="S523" s="1">
        <v>1229</v>
      </c>
      <c r="T523" s="1" t="s">
        <v>62</v>
      </c>
      <c r="U523" s="1"/>
      <c r="V523" s="1"/>
      <c r="W523" s="1" t="s">
        <v>62</v>
      </c>
      <c r="X523" s="1">
        <v>0</v>
      </c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>
        <v>43658</v>
      </c>
      <c r="AX523" s="1">
        <v>45824</v>
      </c>
      <c r="AY523" s="1">
        <v>84131</v>
      </c>
      <c r="AZ523" s="1"/>
    </row>
    <row r="524" spans="1:52" hidden="1" x14ac:dyDescent="0.25">
      <c r="A524" s="2">
        <v>41196.667280092595</v>
      </c>
      <c r="B524" s="1">
        <v>43029</v>
      </c>
      <c r="C524" s="1" t="s">
        <v>52</v>
      </c>
      <c r="D524" s="1" t="s">
        <v>2815</v>
      </c>
      <c r="E524" s="1" t="s">
        <v>2816</v>
      </c>
      <c r="F524" s="1" t="s">
        <v>2817</v>
      </c>
      <c r="G524" s="1" t="s">
        <v>2818</v>
      </c>
      <c r="H524" s="1"/>
      <c r="I524" s="1" t="s">
        <v>2818</v>
      </c>
      <c r="J524" s="1">
        <v>0</v>
      </c>
      <c r="K524" s="1">
        <v>139</v>
      </c>
      <c r="L524" s="1" t="s">
        <v>2816</v>
      </c>
      <c r="M524" s="1" t="s">
        <v>2818</v>
      </c>
      <c r="N524" s="1" t="s">
        <v>120</v>
      </c>
      <c r="O524" s="1"/>
      <c r="P524" s="1" t="s">
        <v>279</v>
      </c>
      <c r="Q524" s="1" t="s">
        <v>60</v>
      </c>
      <c r="R524" s="1" t="s">
        <v>61</v>
      </c>
      <c r="S524" s="1">
        <v>1200</v>
      </c>
      <c r="T524" s="1" t="s">
        <v>62</v>
      </c>
      <c r="U524" s="1"/>
      <c r="V524" s="1"/>
      <c r="W524" s="1" t="s">
        <v>62</v>
      </c>
      <c r="X524" s="1">
        <v>0</v>
      </c>
      <c r="Y524" s="1"/>
      <c r="Z524" s="1"/>
      <c r="AA524" s="1"/>
      <c r="AB524" s="1"/>
      <c r="AC524" s="1"/>
      <c r="AD524" s="1">
        <v>1</v>
      </c>
      <c r="AE524" s="1" t="s">
        <v>513</v>
      </c>
      <c r="AF524" s="1" t="s">
        <v>2260</v>
      </c>
      <c r="AG524" s="1" t="s">
        <v>66</v>
      </c>
      <c r="AH524" s="1" t="s">
        <v>515</v>
      </c>
      <c r="AI524" s="1" t="s">
        <v>2799</v>
      </c>
      <c r="AJ524" s="1" t="s">
        <v>2808</v>
      </c>
      <c r="AK524" s="1" t="s">
        <v>69</v>
      </c>
      <c r="AL524" s="1" t="s">
        <v>2819</v>
      </c>
      <c r="AM524" s="1" t="s">
        <v>2819</v>
      </c>
      <c r="AN524" s="1" t="s">
        <v>120</v>
      </c>
      <c r="AO524" s="1" t="s">
        <v>61</v>
      </c>
      <c r="AP524" s="1" t="s">
        <v>71</v>
      </c>
      <c r="AQ524" s="1" t="s">
        <v>71</v>
      </c>
      <c r="AR524" s="1" t="s">
        <v>72</v>
      </c>
      <c r="AS524" s="1" t="s">
        <v>72</v>
      </c>
      <c r="AT524" s="1" t="s">
        <v>72</v>
      </c>
      <c r="AU524" s="1" t="s">
        <v>2819</v>
      </c>
      <c r="AV524" s="1" t="s">
        <v>2820</v>
      </c>
      <c r="AW524" s="1">
        <v>43660</v>
      </c>
      <c r="AX524" s="1">
        <v>45825</v>
      </c>
      <c r="AY524" s="1">
        <v>84133</v>
      </c>
      <c r="AZ524" s="1">
        <v>42267</v>
      </c>
    </row>
    <row r="525" spans="1:52" hidden="1" x14ac:dyDescent="0.25">
      <c r="A525" s="2">
        <v>41180.8358912037</v>
      </c>
      <c r="B525" s="1">
        <v>1791</v>
      </c>
      <c r="C525" s="1" t="s">
        <v>52</v>
      </c>
      <c r="D525" s="1" t="s">
        <v>2821</v>
      </c>
      <c r="E525" s="1" t="s">
        <v>2822</v>
      </c>
      <c r="F525" s="1" t="s">
        <v>2823</v>
      </c>
      <c r="G525" s="1" t="s">
        <v>2824</v>
      </c>
      <c r="H525" s="1"/>
      <c r="I525" s="1" t="s">
        <v>2824</v>
      </c>
      <c r="J525" s="1">
        <v>0</v>
      </c>
      <c r="K525" s="1">
        <v>139</v>
      </c>
      <c r="L525" s="1" t="s">
        <v>2822</v>
      </c>
      <c r="M525" s="1" t="s">
        <v>2824</v>
      </c>
      <c r="N525" s="1" t="s">
        <v>120</v>
      </c>
      <c r="O525" s="1"/>
      <c r="P525" s="1" t="s">
        <v>279</v>
      </c>
      <c r="Q525" s="1" t="s">
        <v>60</v>
      </c>
      <c r="R525" s="1" t="s">
        <v>61</v>
      </c>
      <c r="S525" s="1">
        <v>4114</v>
      </c>
      <c r="T525" s="1" t="s">
        <v>62</v>
      </c>
      <c r="U525" s="1"/>
      <c r="V525" s="1"/>
      <c r="W525" s="1" t="s">
        <v>62</v>
      </c>
      <c r="X525" s="1">
        <v>0</v>
      </c>
      <c r="Y525" s="1"/>
      <c r="Z525" s="1"/>
      <c r="AA525" s="1"/>
      <c r="AB525" s="1"/>
      <c r="AC525" s="1"/>
      <c r="AD525" s="1">
        <v>1</v>
      </c>
      <c r="AE525" s="1" t="s">
        <v>2453</v>
      </c>
      <c r="AF525" s="1" t="s">
        <v>86</v>
      </c>
      <c r="AG525" s="1" t="s">
        <v>66</v>
      </c>
      <c r="AH525" s="1" t="s">
        <v>2454</v>
      </c>
      <c r="AI525" s="1" t="s">
        <v>2825</v>
      </c>
      <c r="AJ525" s="1" t="s">
        <v>2826</v>
      </c>
      <c r="AK525" s="1" t="s">
        <v>69</v>
      </c>
      <c r="AL525" s="1" t="s">
        <v>2454</v>
      </c>
      <c r="AM525" s="1" t="s">
        <v>2454</v>
      </c>
      <c r="AN525" s="1" t="s">
        <v>120</v>
      </c>
      <c r="AO525" s="1" t="s">
        <v>61</v>
      </c>
      <c r="AP525" s="1" t="s">
        <v>71</v>
      </c>
      <c r="AQ525" s="1" t="s">
        <v>71</v>
      </c>
      <c r="AR525" s="1" t="s">
        <v>72</v>
      </c>
      <c r="AS525" s="1" t="s">
        <v>72</v>
      </c>
      <c r="AT525" s="1" t="s">
        <v>72</v>
      </c>
      <c r="AU525" s="1" t="s">
        <v>2454</v>
      </c>
      <c r="AV525" s="1" t="s">
        <v>2827</v>
      </c>
      <c r="AW525" s="1">
        <v>43661</v>
      </c>
      <c r="AX525" s="1">
        <v>45826</v>
      </c>
      <c r="AY525" s="1">
        <v>84134</v>
      </c>
      <c r="AZ525" s="1">
        <v>42268</v>
      </c>
    </row>
    <row r="526" spans="1:52" hidden="1" x14ac:dyDescent="0.25">
      <c r="A526" s="2">
        <v>41180.8358912037</v>
      </c>
      <c r="B526" s="1">
        <v>1791</v>
      </c>
      <c r="C526" s="1" t="s">
        <v>52</v>
      </c>
      <c r="D526" s="1" t="s">
        <v>2821</v>
      </c>
      <c r="E526" s="1" t="s">
        <v>2828</v>
      </c>
      <c r="F526" s="1" t="s">
        <v>2823</v>
      </c>
      <c r="G526" s="1" t="s">
        <v>2824</v>
      </c>
      <c r="H526" s="1"/>
      <c r="I526" s="1" t="s">
        <v>2824</v>
      </c>
      <c r="J526" s="1">
        <v>0</v>
      </c>
      <c r="K526" s="1">
        <v>139</v>
      </c>
      <c r="L526" s="1" t="s">
        <v>2828</v>
      </c>
      <c r="M526" s="1" t="s">
        <v>2824</v>
      </c>
      <c r="N526" s="1" t="s">
        <v>120</v>
      </c>
      <c r="O526" s="1"/>
      <c r="P526" s="1" t="s">
        <v>279</v>
      </c>
      <c r="Q526" s="1" t="s">
        <v>121</v>
      </c>
      <c r="R526" s="1" t="s">
        <v>122</v>
      </c>
      <c r="S526" s="1">
        <v>4114</v>
      </c>
      <c r="T526" s="1" t="s">
        <v>62</v>
      </c>
      <c r="U526" s="1"/>
      <c r="V526" s="1"/>
      <c r="W526" s="1" t="s">
        <v>62</v>
      </c>
      <c r="X526" s="1">
        <v>0</v>
      </c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>
        <v>43662</v>
      </c>
      <c r="AX526" s="1">
        <v>45827</v>
      </c>
      <c r="AY526" s="1">
        <v>84135</v>
      </c>
      <c r="AZ526" s="1"/>
    </row>
    <row r="527" spans="1:52" hidden="1" x14ac:dyDescent="0.25">
      <c r="A527" s="2">
        <v>41180.8358912037</v>
      </c>
      <c r="B527" s="1">
        <v>1791</v>
      </c>
      <c r="C527" s="1" t="s">
        <v>52</v>
      </c>
      <c r="D527" s="1" t="s">
        <v>2829</v>
      </c>
      <c r="E527" s="1" t="s">
        <v>2830</v>
      </c>
      <c r="F527" s="1" t="s">
        <v>2831</v>
      </c>
      <c r="G527" s="1" t="s">
        <v>2832</v>
      </c>
      <c r="H527" s="1"/>
      <c r="I527" s="1" t="s">
        <v>2832</v>
      </c>
      <c r="J527" s="1">
        <v>0</v>
      </c>
      <c r="K527" s="1">
        <v>139</v>
      </c>
      <c r="L527" s="1" t="s">
        <v>2830</v>
      </c>
      <c r="M527" s="1" t="s">
        <v>2832</v>
      </c>
      <c r="N527" s="1" t="s">
        <v>120</v>
      </c>
      <c r="O527" s="1"/>
      <c r="P527" s="1" t="s">
        <v>81</v>
      </c>
      <c r="Q527" s="1" t="s">
        <v>60</v>
      </c>
      <c r="R527" s="1" t="s">
        <v>500</v>
      </c>
      <c r="S527" s="1" t="s">
        <v>62</v>
      </c>
      <c r="T527" s="1" t="s">
        <v>62</v>
      </c>
      <c r="U527" s="1"/>
      <c r="V527" s="1"/>
      <c r="W527" s="1" t="s">
        <v>62</v>
      </c>
      <c r="X527" s="1">
        <v>0</v>
      </c>
      <c r="Y527" s="1"/>
      <c r="Z527" s="1"/>
      <c r="AA527" s="1"/>
      <c r="AB527" s="1"/>
      <c r="AC527" s="1"/>
      <c r="AD527" s="1">
        <v>1</v>
      </c>
      <c r="AE527" s="1" t="s">
        <v>332</v>
      </c>
      <c r="AF527" s="1" t="s">
        <v>628</v>
      </c>
      <c r="AG527" s="1" t="s">
        <v>87</v>
      </c>
      <c r="AH527" s="1" t="s">
        <v>334</v>
      </c>
      <c r="AI527" s="1" t="s">
        <v>2037</v>
      </c>
      <c r="AJ527" s="1" t="s">
        <v>2833</v>
      </c>
      <c r="AK527" s="1" t="s">
        <v>69</v>
      </c>
      <c r="AL527" s="1" t="s">
        <v>2039</v>
      </c>
      <c r="AM527" s="1" t="s">
        <v>2039</v>
      </c>
      <c r="AN527" s="1" t="s">
        <v>120</v>
      </c>
      <c r="AO527" s="1" t="s">
        <v>500</v>
      </c>
      <c r="AP527" s="1" t="s">
        <v>71</v>
      </c>
      <c r="AQ527" s="1" t="s">
        <v>71</v>
      </c>
      <c r="AR527" s="1" t="s">
        <v>72</v>
      </c>
      <c r="AS527" s="1" t="s">
        <v>72</v>
      </c>
      <c r="AT527" s="1" t="s">
        <v>72</v>
      </c>
      <c r="AU527" s="1" t="s">
        <v>2039</v>
      </c>
      <c r="AV527" s="1" t="s">
        <v>2834</v>
      </c>
      <c r="AW527" s="1">
        <v>43664</v>
      </c>
      <c r="AX527" s="1">
        <v>45828</v>
      </c>
      <c r="AY527" s="1">
        <v>84137</v>
      </c>
      <c r="AZ527" s="1">
        <v>42269</v>
      </c>
    </row>
    <row r="528" spans="1:52" hidden="1" x14ac:dyDescent="0.25">
      <c r="A528" s="2">
        <v>42800.279305555552</v>
      </c>
      <c r="B528" s="1">
        <v>5778</v>
      </c>
      <c r="C528" s="1" t="s">
        <v>52</v>
      </c>
      <c r="D528" s="1" t="s">
        <v>2835</v>
      </c>
      <c r="E528" s="1" t="s">
        <v>2836</v>
      </c>
      <c r="F528" s="1" t="s">
        <v>2837</v>
      </c>
      <c r="G528" s="1" t="s">
        <v>2838</v>
      </c>
      <c r="H528" s="1"/>
      <c r="I528" s="1" t="s">
        <v>2838</v>
      </c>
      <c r="J528" s="1">
        <v>0</v>
      </c>
      <c r="K528" s="1">
        <v>139</v>
      </c>
      <c r="L528" s="1" t="s">
        <v>2836</v>
      </c>
      <c r="M528" s="1" t="s">
        <v>2838</v>
      </c>
      <c r="N528" s="1" t="s">
        <v>120</v>
      </c>
      <c r="O528" s="1"/>
      <c r="P528" s="1" t="s">
        <v>822</v>
      </c>
      <c r="Q528" s="1" t="s">
        <v>60</v>
      </c>
      <c r="R528" s="1" t="s">
        <v>82</v>
      </c>
      <c r="S528" s="1">
        <v>4106</v>
      </c>
      <c r="T528" s="1" t="s">
        <v>62</v>
      </c>
      <c r="U528" s="1"/>
      <c r="V528" s="1"/>
      <c r="W528" s="1" t="s">
        <v>62</v>
      </c>
      <c r="X528" s="1">
        <v>0</v>
      </c>
      <c r="Y528" s="1"/>
      <c r="Z528" s="1"/>
      <c r="AA528" s="1"/>
      <c r="AB528" s="1"/>
      <c r="AC528" s="1"/>
      <c r="AD528" s="1">
        <v>1</v>
      </c>
      <c r="AE528" s="1" t="s">
        <v>1065</v>
      </c>
      <c r="AF528" s="1" t="s">
        <v>434</v>
      </c>
      <c r="AG528" s="1" t="s">
        <v>87</v>
      </c>
      <c r="AH528" s="1" t="s">
        <v>1066</v>
      </c>
      <c r="AI528" s="1" t="s">
        <v>1067</v>
      </c>
      <c r="AJ528" s="1" t="s">
        <v>2839</v>
      </c>
      <c r="AK528" s="1" t="s">
        <v>69</v>
      </c>
      <c r="AL528" s="1" t="s">
        <v>2840</v>
      </c>
      <c r="AM528" s="1" t="s">
        <v>2840</v>
      </c>
      <c r="AN528" s="1" t="s">
        <v>120</v>
      </c>
      <c r="AO528" s="1" t="s">
        <v>217</v>
      </c>
      <c r="AP528" s="1" t="s">
        <v>71</v>
      </c>
      <c r="AQ528" s="1" t="s">
        <v>71</v>
      </c>
      <c r="AR528" s="1" t="s">
        <v>72</v>
      </c>
      <c r="AS528" s="1" t="s">
        <v>72</v>
      </c>
      <c r="AT528" s="1" t="s">
        <v>72</v>
      </c>
      <c r="AU528" s="1" t="s">
        <v>2840</v>
      </c>
      <c r="AV528" s="1" t="s">
        <v>2841</v>
      </c>
      <c r="AW528" s="1">
        <v>43665</v>
      </c>
      <c r="AX528" s="1">
        <v>45829</v>
      </c>
      <c r="AY528" s="1">
        <v>84138</v>
      </c>
      <c r="AZ528" s="1">
        <v>42270</v>
      </c>
    </row>
    <row r="529" spans="1:52" hidden="1" x14ac:dyDescent="0.25">
      <c r="A529" s="2">
        <v>42800.279305555552</v>
      </c>
      <c r="B529" s="1">
        <v>5778</v>
      </c>
      <c r="C529" s="1" t="s">
        <v>52</v>
      </c>
      <c r="D529" s="1" t="s">
        <v>2835</v>
      </c>
      <c r="E529" s="1" t="s">
        <v>2836</v>
      </c>
      <c r="F529" s="1" t="s">
        <v>2837</v>
      </c>
      <c r="G529" s="1" t="s">
        <v>2838</v>
      </c>
      <c r="H529" s="1"/>
      <c r="I529" s="1" t="s">
        <v>2838</v>
      </c>
      <c r="J529" s="1">
        <v>0</v>
      </c>
      <c r="K529" s="1">
        <v>139</v>
      </c>
      <c r="L529" s="1" t="s">
        <v>2836</v>
      </c>
      <c r="M529" s="1" t="s">
        <v>2838</v>
      </c>
      <c r="N529" s="1" t="s">
        <v>120</v>
      </c>
      <c r="O529" s="1"/>
      <c r="P529" s="1" t="s">
        <v>822</v>
      </c>
      <c r="Q529" s="1" t="s">
        <v>60</v>
      </c>
      <c r="R529" s="1" t="s">
        <v>82</v>
      </c>
      <c r="S529" s="1">
        <v>4106</v>
      </c>
      <c r="T529" s="1" t="s">
        <v>62</v>
      </c>
      <c r="U529" s="1"/>
      <c r="V529" s="1"/>
      <c r="W529" s="1" t="s">
        <v>62</v>
      </c>
      <c r="X529" s="1">
        <v>0</v>
      </c>
      <c r="Y529" s="1"/>
      <c r="Z529" s="1"/>
      <c r="AA529" s="1"/>
      <c r="AB529" s="1"/>
      <c r="AC529" s="1"/>
      <c r="AD529" s="1">
        <v>2</v>
      </c>
      <c r="AE529" s="1"/>
      <c r="AF529" s="1" t="s">
        <v>155</v>
      </c>
      <c r="AG529" s="1" t="s">
        <v>87</v>
      </c>
      <c r="AH529" s="1" t="s">
        <v>677</v>
      </c>
      <c r="AI529" s="1" t="s">
        <v>1191</v>
      </c>
      <c r="AJ529" s="1" t="s">
        <v>2839</v>
      </c>
      <c r="AK529" s="1" t="s">
        <v>69</v>
      </c>
      <c r="AL529" s="1" t="s">
        <v>2838</v>
      </c>
      <c r="AM529" s="1"/>
      <c r="AN529" s="1" t="s">
        <v>120</v>
      </c>
      <c r="AO529" s="1"/>
      <c r="AP529" s="1"/>
      <c r="AQ529" s="1"/>
      <c r="AR529" s="1"/>
      <c r="AS529" s="1"/>
      <c r="AT529" s="1"/>
      <c r="AU529" s="1"/>
      <c r="AV529" s="1"/>
      <c r="AW529" s="1">
        <v>43665</v>
      </c>
      <c r="AX529" s="1">
        <v>45829</v>
      </c>
      <c r="AY529" s="1">
        <v>84138</v>
      </c>
      <c r="AZ529" s="1">
        <v>69850</v>
      </c>
    </row>
    <row r="530" spans="1:52" hidden="1" x14ac:dyDescent="0.25">
      <c r="A530" s="2">
        <v>41196.667453703703</v>
      </c>
      <c r="B530" s="1">
        <v>43029</v>
      </c>
      <c r="C530" s="1" t="s">
        <v>52</v>
      </c>
      <c r="D530" s="1" t="s">
        <v>2842</v>
      </c>
      <c r="E530" s="1" t="s">
        <v>2843</v>
      </c>
      <c r="F530" s="1" t="s">
        <v>2844</v>
      </c>
      <c r="G530" s="1" t="s">
        <v>2845</v>
      </c>
      <c r="H530" s="1"/>
      <c r="I530" s="1" t="s">
        <v>2845</v>
      </c>
      <c r="J530" s="1">
        <v>0</v>
      </c>
      <c r="K530" s="1">
        <v>139</v>
      </c>
      <c r="L530" s="1" t="s">
        <v>2843</v>
      </c>
      <c r="M530" s="1" t="s">
        <v>2845</v>
      </c>
      <c r="N530" s="1" t="s">
        <v>120</v>
      </c>
      <c r="O530" s="1"/>
      <c r="P530" s="1" t="s">
        <v>1137</v>
      </c>
      <c r="Q530" s="1" t="s">
        <v>121</v>
      </c>
      <c r="R530" s="1" t="s">
        <v>122</v>
      </c>
      <c r="S530" s="1" t="s">
        <v>62</v>
      </c>
      <c r="T530" s="1" t="s">
        <v>62</v>
      </c>
      <c r="U530" s="1"/>
      <c r="V530" s="1"/>
      <c r="W530" s="1" t="s">
        <v>62</v>
      </c>
      <c r="X530" s="1">
        <v>0</v>
      </c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>
        <v>43666</v>
      </c>
      <c r="AX530" s="1">
        <v>45830</v>
      </c>
      <c r="AY530" s="1">
        <v>84139</v>
      </c>
      <c r="AZ530" s="1"/>
    </row>
    <row r="531" spans="1:52" hidden="1" x14ac:dyDescent="0.25">
      <c r="A531" s="2">
        <v>41196.667638888888</v>
      </c>
      <c r="B531" s="1">
        <v>43029</v>
      </c>
      <c r="C531" s="1" t="s">
        <v>52</v>
      </c>
      <c r="D531" s="1" t="s">
        <v>2846</v>
      </c>
      <c r="E531" s="1" t="s">
        <v>2847</v>
      </c>
      <c r="F531" s="1" t="s">
        <v>2848</v>
      </c>
      <c r="G531" s="1" t="s">
        <v>2849</v>
      </c>
      <c r="H531" s="1"/>
      <c r="I531" s="1" t="s">
        <v>2849</v>
      </c>
      <c r="J531" s="1">
        <v>0</v>
      </c>
      <c r="K531" s="1">
        <v>139</v>
      </c>
      <c r="L531" s="1" t="s">
        <v>2847</v>
      </c>
      <c r="M531" s="1" t="s">
        <v>2849</v>
      </c>
      <c r="N531" s="1" t="s">
        <v>120</v>
      </c>
      <c r="O531" s="1"/>
      <c r="P531" s="1" t="s">
        <v>279</v>
      </c>
      <c r="Q531" s="1" t="s">
        <v>121</v>
      </c>
      <c r="R531" s="1" t="s">
        <v>122</v>
      </c>
      <c r="S531" s="1" t="s">
        <v>62</v>
      </c>
      <c r="T531" s="1" t="s">
        <v>62</v>
      </c>
      <c r="U531" s="1"/>
      <c r="V531" s="1"/>
      <c r="W531" s="1" t="s">
        <v>62</v>
      </c>
      <c r="X531" s="1">
        <v>0</v>
      </c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>
        <v>43667</v>
      </c>
      <c r="AX531" s="1">
        <v>45831</v>
      </c>
      <c r="AY531" s="1">
        <v>84140</v>
      </c>
      <c r="AZ531" s="1"/>
    </row>
    <row r="532" spans="1:52" hidden="1" x14ac:dyDescent="0.25">
      <c r="A532" s="2">
        <v>41196.66783564815</v>
      </c>
      <c r="B532" s="1">
        <v>43029</v>
      </c>
      <c r="C532" s="1" t="s">
        <v>52</v>
      </c>
      <c r="D532" s="1" t="s">
        <v>2850</v>
      </c>
      <c r="E532" s="1" t="s">
        <v>2851</v>
      </c>
      <c r="F532" s="1" t="s">
        <v>2852</v>
      </c>
      <c r="G532" s="1" t="s">
        <v>2853</v>
      </c>
      <c r="H532" s="1"/>
      <c r="I532" s="1" t="s">
        <v>2853</v>
      </c>
      <c r="J532" s="1">
        <v>0</v>
      </c>
      <c r="K532" s="1">
        <v>139</v>
      </c>
      <c r="L532" s="1" t="s">
        <v>2851</v>
      </c>
      <c r="M532" s="1" t="s">
        <v>2853</v>
      </c>
      <c r="N532" s="1" t="s">
        <v>120</v>
      </c>
      <c r="O532" s="1"/>
      <c r="P532" s="1" t="s">
        <v>59</v>
      </c>
      <c r="Q532" s="1" t="s">
        <v>121</v>
      </c>
      <c r="R532" s="1" t="s">
        <v>122</v>
      </c>
      <c r="S532" s="1" t="s">
        <v>62</v>
      </c>
      <c r="T532" s="1" t="s">
        <v>62</v>
      </c>
      <c r="U532" s="1"/>
      <c r="V532" s="1"/>
      <c r="W532" s="1" t="s">
        <v>62</v>
      </c>
      <c r="X532" s="1">
        <v>0</v>
      </c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>
        <v>43668</v>
      </c>
      <c r="AX532" s="1">
        <v>45832</v>
      </c>
      <c r="AY532" s="1">
        <v>84141</v>
      </c>
      <c r="AZ532" s="1"/>
    </row>
    <row r="533" spans="1:52" hidden="1" x14ac:dyDescent="0.25">
      <c r="A533" s="2">
        <v>41180.8358912037</v>
      </c>
      <c r="B533" s="1">
        <v>1791</v>
      </c>
      <c r="C533" s="1" t="s">
        <v>52</v>
      </c>
      <c r="D533" s="1" t="s">
        <v>2854</v>
      </c>
      <c r="E533" s="1" t="s">
        <v>2855</v>
      </c>
      <c r="F533" s="1" t="s">
        <v>2856</v>
      </c>
      <c r="G533" s="1" t="s">
        <v>2857</v>
      </c>
      <c r="H533" s="1"/>
      <c r="I533" s="1" t="s">
        <v>2857</v>
      </c>
      <c r="J533" s="1">
        <v>0</v>
      </c>
      <c r="K533" s="1">
        <v>139</v>
      </c>
      <c r="L533" s="1" t="s">
        <v>2855</v>
      </c>
      <c r="M533" s="1" t="s">
        <v>2857</v>
      </c>
      <c r="N533" s="1" t="s">
        <v>120</v>
      </c>
      <c r="O533" s="1"/>
      <c r="P533" s="1" t="s">
        <v>59</v>
      </c>
      <c r="Q533" s="1" t="s">
        <v>60</v>
      </c>
      <c r="R533" s="1" t="s">
        <v>82</v>
      </c>
      <c r="S533" s="1">
        <v>4027</v>
      </c>
      <c r="T533" s="1" t="s">
        <v>62</v>
      </c>
      <c r="U533" s="1"/>
      <c r="V533" s="1"/>
      <c r="W533" s="1" t="s">
        <v>62</v>
      </c>
      <c r="X533" s="1">
        <v>0</v>
      </c>
      <c r="Y533" s="1"/>
      <c r="Z533" s="1"/>
      <c r="AA533" s="1"/>
      <c r="AB533" s="1"/>
      <c r="AC533" s="1"/>
      <c r="AD533" s="1">
        <v>1</v>
      </c>
      <c r="AE533" s="1" t="s">
        <v>1806</v>
      </c>
      <c r="AF533" s="1" t="s">
        <v>2858</v>
      </c>
      <c r="AG533" s="1" t="s">
        <v>87</v>
      </c>
      <c r="AH533" s="1" t="s">
        <v>1807</v>
      </c>
      <c r="AI533" s="1" t="s">
        <v>2859</v>
      </c>
      <c r="AJ533" s="1" t="s">
        <v>2860</v>
      </c>
      <c r="AK533" s="1" t="s">
        <v>69</v>
      </c>
      <c r="AL533" s="1" t="s">
        <v>1855</v>
      </c>
      <c r="AM533" s="1" t="s">
        <v>1855</v>
      </c>
      <c r="AN533" s="1" t="s">
        <v>120</v>
      </c>
      <c r="AO533" s="1" t="s">
        <v>82</v>
      </c>
      <c r="AP533" s="1" t="s">
        <v>71</v>
      </c>
      <c r="AQ533" s="1" t="s">
        <v>71</v>
      </c>
      <c r="AR533" s="1" t="s">
        <v>72</v>
      </c>
      <c r="AS533" s="1" t="s">
        <v>72</v>
      </c>
      <c r="AT533" s="1" t="s">
        <v>72</v>
      </c>
      <c r="AU533" s="1" t="s">
        <v>1855</v>
      </c>
      <c r="AV533" s="1" t="s">
        <v>2861</v>
      </c>
      <c r="AW533" s="1">
        <v>43669</v>
      </c>
      <c r="AX533" s="1">
        <v>45833</v>
      </c>
      <c r="AY533" s="1">
        <v>84142</v>
      </c>
      <c r="AZ533" s="1">
        <v>42271</v>
      </c>
    </row>
    <row r="534" spans="1:52" hidden="1" x14ac:dyDescent="0.25">
      <c r="A534" s="2">
        <v>41196.667997685188</v>
      </c>
      <c r="B534" s="1">
        <v>43029</v>
      </c>
      <c r="C534" s="1" t="s">
        <v>52</v>
      </c>
      <c r="D534" s="1" t="s">
        <v>2862</v>
      </c>
      <c r="E534" s="1" t="s">
        <v>2863</v>
      </c>
      <c r="F534" s="1" t="s">
        <v>2864</v>
      </c>
      <c r="G534" s="1" t="s">
        <v>2865</v>
      </c>
      <c r="H534" s="1"/>
      <c r="I534" s="1" t="s">
        <v>2865</v>
      </c>
      <c r="J534" s="1">
        <v>0</v>
      </c>
      <c r="K534" s="1">
        <v>139</v>
      </c>
      <c r="L534" s="1" t="s">
        <v>2863</v>
      </c>
      <c r="M534" s="1" t="s">
        <v>2865</v>
      </c>
      <c r="N534" s="1" t="s">
        <v>120</v>
      </c>
      <c r="O534" s="1"/>
      <c r="P534" s="1" t="s">
        <v>279</v>
      </c>
      <c r="Q534" s="1" t="s">
        <v>121</v>
      </c>
      <c r="R534" s="1" t="s">
        <v>122</v>
      </c>
      <c r="S534" s="1">
        <v>1103</v>
      </c>
      <c r="T534" s="1" t="s">
        <v>62</v>
      </c>
      <c r="U534" s="1"/>
      <c r="V534" s="1"/>
      <c r="W534" s="1" t="s">
        <v>62</v>
      </c>
      <c r="X534" s="1">
        <v>0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>
        <v>43670</v>
      </c>
      <c r="AX534" s="1">
        <v>45834</v>
      </c>
      <c r="AY534" s="1">
        <v>84143</v>
      </c>
      <c r="AZ534" s="1"/>
    </row>
    <row r="535" spans="1:52" hidden="1" x14ac:dyDescent="0.25">
      <c r="A535" s="2">
        <v>41180.8358912037</v>
      </c>
      <c r="B535" s="1">
        <v>1791</v>
      </c>
      <c r="C535" s="1" t="s">
        <v>52</v>
      </c>
      <c r="D535" s="1" t="s">
        <v>2866</v>
      </c>
      <c r="E535" s="1" t="s">
        <v>2867</v>
      </c>
      <c r="F535" s="1" t="s">
        <v>2868</v>
      </c>
      <c r="G535" s="1" t="s">
        <v>2869</v>
      </c>
      <c r="H535" s="1"/>
      <c r="I535" s="1" t="s">
        <v>2869</v>
      </c>
      <c r="J535" s="1">
        <v>0</v>
      </c>
      <c r="K535" s="1">
        <v>139</v>
      </c>
      <c r="L535" s="1" t="s">
        <v>2867</v>
      </c>
      <c r="M535" s="1" t="s">
        <v>2869</v>
      </c>
      <c r="N535" s="1" t="s">
        <v>120</v>
      </c>
      <c r="O535" s="1"/>
      <c r="P535" s="1" t="s">
        <v>1698</v>
      </c>
      <c r="Q535" s="1" t="s">
        <v>60</v>
      </c>
      <c r="R535" s="1" t="s">
        <v>366</v>
      </c>
      <c r="S535" s="1" t="s">
        <v>62</v>
      </c>
      <c r="T535" s="1" t="s">
        <v>62</v>
      </c>
      <c r="U535" s="1"/>
      <c r="V535" s="1"/>
      <c r="W535" s="1" t="s">
        <v>62</v>
      </c>
      <c r="X535" s="1">
        <v>0</v>
      </c>
      <c r="Y535" s="1"/>
      <c r="Z535" s="1"/>
      <c r="AA535" s="1"/>
      <c r="AB535" s="1"/>
      <c r="AC535" s="1"/>
      <c r="AD535" s="1">
        <v>1</v>
      </c>
      <c r="AE535" s="1" t="s">
        <v>1883</v>
      </c>
      <c r="AF535" s="1" t="s">
        <v>1432</v>
      </c>
      <c r="AG535" s="1" t="s">
        <v>66</v>
      </c>
      <c r="AH535" s="1" t="s">
        <v>235</v>
      </c>
      <c r="AI535" s="1" t="s">
        <v>1884</v>
      </c>
      <c r="AJ535" s="1" t="s">
        <v>2870</v>
      </c>
      <c r="AK535" s="1" t="s">
        <v>69</v>
      </c>
      <c r="AL535" s="1" t="s">
        <v>575</v>
      </c>
      <c r="AM535" s="1" t="s">
        <v>575</v>
      </c>
      <c r="AN535" s="1" t="s">
        <v>120</v>
      </c>
      <c r="AO535" s="1" t="s">
        <v>366</v>
      </c>
      <c r="AP535" s="1" t="s">
        <v>71</v>
      </c>
      <c r="AQ535" s="1" t="s">
        <v>71</v>
      </c>
      <c r="AR535" s="1" t="s">
        <v>72</v>
      </c>
      <c r="AS535" s="1" t="s">
        <v>72</v>
      </c>
      <c r="AT535" s="1" t="s">
        <v>72</v>
      </c>
      <c r="AU535" s="1" t="s">
        <v>575</v>
      </c>
      <c r="AV535" s="1" t="s">
        <v>2871</v>
      </c>
      <c r="AW535" s="1">
        <v>43671</v>
      </c>
      <c r="AX535" s="1">
        <v>45835</v>
      </c>
      <c r="AY535" s="1">
        <v>84144</v>
      </c>
      <c r="AZ535" s="1">
        <v>42272</v>
      </c>
    </row>
    <row r="536" spans="1:52" hidden="1" x14ac:dyDescent="0.25">
      <c r="A536" s="2">
        <v>41180.8358912037</v>
      </c>
      <c r="B536" s="1">
        <v>1791</v>
      </c>
      <c r="C536" s="1" t="s">
        <v>52</v>
      </c>
      <c r="D536" s="1" t="s">
        <v>2866</v>
      </c>
      <c r="E536" s="1" t="s">
        <v>2867</v>
      </c>
      <c r="F536" s="1" t="s">
        <v>2868</v>
      </c>
      <c r="G536" s="1" t="s">
        <v>2869</v>
      </c>
      <c r="H536" s="1"/>
      <c r="I536" s="1" t="s">
        <v>2869</v>
      </c>
      <c r="J536" s="1">
        <v>0</v>
      </c>
      <c r="K536" s="1">
        <v>139</v>
      </c>
      <c r="L536" s="1" t="s">
        <v>2867</v>
      </c>
      <c r="M536" s="1" t="s">
        <v>2869</v>
      </c>
      <c r="N536" s="1" t="s">
        <v>120</v>
      </c>
      <c r="O536" s="1"/>
      <c r="P536" s="1" t="s">
        <v>1698</v>
      </c>
      <c r="Q536" s="1" t="s">
        <v>60</v>
      </c>
      <c r="R536" s="1" t="s">
        <v>366</v>
      </c>
      <c r="S536" s="1" t="s">
        <v>62</v>
      </c>
      <c r="T536" s="1" t="s">
        <v>62</v>
      </c>
      <c r="U536" s="1"/>
      <c r="V536" s="1"/>
      <c r="W536" s="1" t="s">
        <v>62</v>
      </c>
      <c r="X536" s="1">
        <v>0</v>
      </c>
      <c r="Y536" s="1"/>
      <c r="Z536" s="1"/>
      <c r="AA536" s="1"/>
      <c r="AB536" s="1"/>
      <c r="AC536" s="1"/>
      <c r="AD536" s="1">
        <v>2</v>
      </c>
      <c r="AE536" s="1"/>
      <c r="AF536" s="1" t="s">
        <v>155</v>
      </c>
      <c r="AG536" s="1" t="s">
        <v>66</v>
      </c>
      <c r="AH536" s="1" t="s">
        <v>677</v>
      </c>
      <c r="AI536" s="1" t="s">
        <v>1191</v>
      </c>
      <c r="AJ536" s="1" t="s">
        <v>2872</v>
      </c>
      <c r="AK536" s="1" t="s">
        <v>69</v>
      </c>
      <c r="AL536" s="1" t="s">
        <v>2869</v>
      </c>
      <c r="AM536" s="1"/>
      <c r="AN536" s="1" t="s">
        <v>120</v>
      </c>
      <c r="AO536" s="1"/>
      <c r="AP536" s="1"/>
      <c r="AQ536" s="1"/>
      <c r="AR536" s="1"/>
      <c r="AS536" s="1"/>
      <c r="AT536" s="1"/>
      <c r="AU536" s="1"/>
      <c r="AV536" s="1"/>
      <c r="AW536" s="1">
        <v>43671</v>
      </c>
      <c r="AX536" s="1">
        <v>45835</v>
      </c>
      <c r="AY536" s="1">
        <v>84144</v>
      </c>
      <c r="AZ536" s="1">
        <v>70869</v>
      </c>
    </row>
    <row r="537" spans="1:52" hidden="1" x14ac:dyDescent="0.25">
      <c r="A537" s="2">
        <v>42800.289953703701</v>
      </c>
      <c r="B537" s="1">
        <v>5778</v>
      </c>
      <c r="C537" s="1" t="s">
        <v>52</v>
      </c>
      <c r="D537" s="1" t="s">
        <v>2866</v>
      </c>
      <c r="E537" s="1" t="s">
        <v>2873</v>
      </c>
      <c r="F537" s="1" t="s">
        <v>2868</v>
      </c>
      <c r="G537" s="1" t="s">
        <v>2869</v>
      </c>
      <c r="H537" s="1"/>
      <c r="I537" s="1" t="s">
        <v>2869</v>
      </c>
      <c r="J537" s="1">
        <v>0</v>
      </c>
      <c r="K537" s="1">
        <v>139</v>
      </c>
      <c r="L537" s="1" t="s">
        <v>2873</v>
      </c>
      <c r="M537" s="1" t="s">
        <v>2869</v>
      </c>
      <c r="N537" s="1" t="s">
        <v>120</v>
      </c>
      <c r="O537" s="1"/>
      <c r="P537" s="1" t="s">
        <v>81</v>
      </c>
      <c r="Q537" s="1" t="s">
        <v>60</v>
      </c>
      <c r="R537" s="1" t="s">
        <v>269</v>
      </c>
      <c r="S537" s="1" t="s">
        <v>62</v>
      </c>
      <c r="T537" s="1" t="s">
        <v>62</v>
      </c>
      <c r="U537" s="1"/>
      <c r="V537" s="1"/>
      <c r="W537" s="1" t="s">
        <v>62</v>
      </c>
      <c r="X537" s="1">
        <v>0</v>
      </c>
      <c r="Y537" s="1"/>
      <c r="Z537" s="1"/>
      <c r="AA537" s="1"/>
      <c r="AB537" s="1"/>
      <c r="AC537" s="1"/>
      <c r="AD537" s="1">
        <v>1</v>
      </c>
      <c r="AE537" s="1" t="s">
        <v>1883</v>
      </c>
      <c r="AF537" s="1" t="s">
        <v>1432</v>
      </c>
      <c r="AG537" s="1" t="s">
        <v>87</v>
      </c>
      <c r="AH537" s="1" t="s">
        <v>235</v>
      </c>
      <c r="AI537" s="1" t="s">
        <v>1884</v>
      </c>
      <c r="AJ537" s="1" t="s">
        <v>2874</v>
      </c>
      <c r="AK537" s="1" t="s">
        <v>69</v>
      </c>
      <c r="AL537" s="1" t="s">
        <v>575</v>
      </c>
      <c r="AM537" s="1" t="s">
        <v>575</v>
      </c>
      <c r="AN537" s="1" t="s">
        <v>120</v>
      </c>
      <c r="AO537" s="1" t="s">
        <v>82</v>
      </c>
      <c r="AP537" s="1" t="s">
        <v>71</v>
      </c>
      <c r="AQ537" s="1" t="s">
        <v>71</v>
      </c>
      <c r="AR537" s="1" t="s">
        <v>72</v>
      </c>
      <c r="AS537" s="1" t="s">
        <v>72</v>
      </c>
      <c r="AT537" s="1" t="s">
        <v>72</v>
      </c>
      <c r="AU537" s="1" t="s">
        <v>575</v>
      </c>
      <c r="AV537" s="1" t="s">
        <v>2871</v>
      </c>
      <c r="AW537" s="1">
        <v>43672</v>
      </c>
      <c r="AX537" s="1">
        <v>45836</v>
      </c>
      <c r="AY537" s="1">
        <v>84145</v>
      </c>
      <c r="AZ537" s="1">
        <v>42273</v>
      </c>
    </row>
    <row r="538" spans="1:52" hidden="1" x14ac:dyDescent="0.25">
      <c r="A538" s="2">
        <v>41240.432106481479</v>
      </c>
      <c r="B538" s="1">
        <v>2790</v>
      </c>
      <c r="C538" s="1" t="s">
        <v>52</v>
      </c>
      <c r="D538" s="1" t="s">
        <v>2875</v>
      </c>
      <c r="E538" s="1" t="s">
        <v>2876</v>
      </c>
      <c r="F538" s="1" t="s">
        <v>2877</v>
      </c>
      <c r="G538" s="1" t="s">
        <v>2878</v>
      </c>
      <c r="H538" s="1"/>
      <c r="I538" s="1" t="s">
        <v>2878</v>
      </c>
      <c r="J538" s="1">
        <v>0</v>
      </c>
      <c r="K538" s="1">
        <v>139</v>
      </c>
      <c r="L538" s="1" t="s">
        <v>2876</v>
      </c>
      <c r="M538" s="1" t="s">
        <v>2878</v>
      </c>
      <c r="N538" s="1" t="s">
        <v>120</v>
      </c>
      <c r="O538" s="1"/>
      <c r="P538" s="1" t="s">
        <v>81</v>
      </c>
      <c r="Q538" s="1" t="s">
        <v>121</v>
      </c>
      <c r="R538" s="1" t="s">
        <v>122</v>
      </c>
      <c r="S538" s="1">
        <v>1770</v>
      </c>
      <c r="T538" s="1" t="s">
        <v>62</v>
      </c>
      <c r="U538" s="1"/>
      <c r="V538" s="1"/>
      <c r="W538" s="1" t="s">
        <v>62</v>
      </c>
      <c r="X538" s="1">
        <v>0</v>
      </c>
      <c r="Y538" s="1"/>
      <c r="Z538" s="1" t="s">
        <v>396</v>
      </c>
      <c r="AA538" s="1" t="s">
        <v>396</v>
      </c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>
        <v>43673</v>
      </c>
      <c r="AX538" s="1">
        <v>45837</v>
      </c>
      <c r="AY538" s="1">
        <v>84146</v>
      </c>
      <c r="AZ538" s="1"/>
    </row>
    <row r="539" spans="1:52" hidden="1" x14ac:dyDescent="0.25">
      <c r="A539" s="2">
        <v>41196.668310185189</v>
      </c>
      <c r="B539" s="1">
        <v>43029</v>
      </c>
      <c r="C539" s="1" t="s">
        <v>52</v>
      </c>
      <c r="D539" s="1" t="s">
        <v>2879</v>
      </c>
      <c r="E539" s="1" t="s">
        <v>2880</v>
      </c>
      <c r="F539" s="1" t="s">
        <v>2881</v>
      </c>
      <c r="G539" s="1" t="s">
        <v>2882</v>
      </c>
      <c r="H539" s="1"/>
      <c r="I539" s="1" t="s">
        <v>2882</v>
      </c>
      <c r="J539" s="1">
        <v>0</v>
      </c>
      <c r="K539" s="1">
        <v>139</v>
      </c>
      <c r="L539" s="1" t="s">
        <v>2880</v>
      </c>
      <c r="M539" s="1" t="s">
        <v>2882</v>
      </c>
      <c r="N539" s="1" t="s">
        <v>120</v>
      </c>
      <c r="O539" s="1"/>
      <c r="P539" s="1" t="s">
        <v>279</v>
      </c>
      <c r="Q539" s="1" t="s">
        <v>121</v>
      </c>
      <c r="R539" s="1" t="s">
        <v>122</v>
      </c>
      <c r="S539" s="1">
        <v>1700</v>
      </c>
      <c r="T539" s="1" t="s">
        <v>62</v>
      </c>
      <c r="U539" s="1"/>
      <c r="V539" s="1"/>
      <c r="W539" s="1" t="s">
        <v>62</v>
      </c>
      <c r="X539" s="1">
        <v>0</v>
      </c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>
        <v>43674</v>
      </c>
      <c r="AX539" s="1">
        <v>45838</v>
      </c>
      <c r="AY539" s="1">
        <v>84147</v>
      </c>
      <c r="AZ539" s="1"/>
    </row>
    <row r="540" spans="1:52" hidden="1" x14ac:dyDescent="0.25">
      <c r="A540" s="2">
        <v>41196.668449074074</v>
      </c>
      <c r="B540" s="1">
        <v>43029</v>
      </c>
      <c r="C540" s="1" t="s">
        <v>52</v>
      </c>
      <c r="D540" s="1" t="s">
        <v>2883</v>
      </c>
      <c r="E540" s="1" t="s">
        <v>2884</v>
      </c>
      <c r="F540" s="1" t="s">
        <v>2885</v>
      </c>
      <c r="G540" s="1" t="s">
        <v>2886</v>
      </c>
      <c r="H540" s="1" t="s">
        <v>2887</v>
      </c>
      <c r="I540" s="1" t="s">
        <v>2886</v>
      </c>
      <c r="J540" s="1">
        <v>0</v>
      </c>
      <c r="K540" s="1">
        <v>139</v>
      </c>
      <c r="L540" s="1" t="s">
        <v>2884</v>
      </c>
      <c r="M540" s="1" t="s">
        <v>2886</v>
      </c>
      <c r="N540" s="1" t="s">
        <v>120</v>
      </c>
      <c r="O540" s="1"/>
      <c r="P540" s="1" t="s">
        <v>279</v>
      </c>
      <c r="Q540" s="1" t="s">
        <v>121</v>
      </c>
      <c r="R540" s="1" t="s">
        <v>122</v>
      </c>
      <c r="S540" s="1">
        <v>1605</v>
      </c>
      <c r="T540" s="1" t="s">
        <v>2888</v>
      </c>
      <c r="U540" s="1" t="s">
        <v>2889</v>
      </c>
      <c r="V540" s="1"/>
      <c r="W540" s="1" t="s">
        <v>2887</v>
      </c>
      <c r="X540" s="1">
        <v>0</v>
      </c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>
        <v>43675</v>
      </c>
      <c r="AX540" s="1">
        <v>45839</v>
      </c>
      <c r="AY540" s="1">
        <v>84148</v>
      </c>
      <c r="AZ540" s="1"/>
    </row>
    <row r="541" spans="1:52" hidden="1" x14ac:dyDescent="0.25">
      <c r="A541" s="2">
        <v>41180.8358912037</v>
      </c>
      <c r="B541" s="1">
        <v>1791</v>
      </c>
      <c r="C541" s="1" t="s">
        <v>52</v>
      </c>
      <c r="D541" s="1" t="s">
        <v>2890</v>
      </c>
      <c r="E541" s="1" t="s">
        <v>2891</v>
      </c>
      <c r="F541" s="1" t="s">
        <v>2892</v>
      </c>
      <c r="G541" s="1" t="s">
        <v>2893</v>
      </c>
      <c r="H541" s="1"/>
      <c r="I541" s="1" t="s">
        <v>2893</v>
      </c>
      <c r="J541" s="1">
        <v>0</v>
      </c>
      <c r="K541" s="1">
        <v>139</v>
      </c>
      <c r="L541" s="1" t="s">
        <v>2891</v>
      </c>
      <c r="M541" s="1" t="s">
        <v>2893</v>
      </c>
      <c r="N541" s="1" t="s">
        <v>58</v>
      </c>
      <c r="O541" s="1"/>
      <c r="P541" s="1" t="s">
        <v>81</v>
      </c>
      <c r="Q541" s="1" t="s">
        <v>60</v>
      </c>
      <c r="R541" s="1" t="s">
        <v>82</v>
      </c>
      <c r="S541" s="1" t="s">
        <v>432</v>
      </c>
      <c r="T541" s="1" t="s">
        <v>2894</v>
      </c>
      <c r="U541" s="1" t="s">
        <v>2895</v>
      </c>
      <c r="V541" s="1"/>
      <c r="W541" s="1" t="s">
        <v>62</v>
      </c>
      <c r="X541" s="1">
        <v>0</v>
      </c>
      <c r="Y541" s="1"/>
      <c r="Z541" s="1"/>
      <c r="AA541" s="1"/>
      <c r="AB541" s="1"/>
      <c r="AC541" s="1"/>
      <c r="AD541" s="1">
        <v>1</v>
      </c>
      <c r="AE541" s="1" t="s">
        <v>272</v>
      </c>
      <c r="AF541" s="1" t="s">
        <v>155</v>
      </c>
      <c r="AG541" s="1" t="s">
        <v>87</v>
      </c>
      <c r="AH541" s="1" t="s">
        <v>259</v>
      </c>
      <c r="AI541" s="1" t="s">
        <v>273</v>
      </c>
      <c r="AJ541" s="1">
        <v>153715</v>
      </c>
      <c r="AK541" s="1" t="s">
        <v>69</v>
      </c>
      <c r="AL541" s="1" t="s">
        <v>259</v>
      </c>
      <c r="AM541" s="1" t="s">
        <v>259</v>
      </c>
      <c r="AN541" s="1" t="s">
        <v>58</v>
      </c>
      <c r="AO541" s="1" t="s">
        <v>82</v>
      </c>
      <c r="AP541" s="1" t="s">
        <v>71</v>
      </c>
      <c r="AQ541" s="1" t="s">
        <v>71</v>
      </c>
      <c r="AR541" s="1" t="s">
        <v>72</v>
      </c>
      <c r="AS541" s="1" t="s">
        <v>72</v>
      </c>
      <c r="AT541" s="1" t="s">
        <v>72</v>
      </c>
      <c r="AU541" s="1" t="s">
        <v>259</v>
      </c>
      <c r="AV541" s="1" t="s">
        <v>2896</v>
      </c>
      <c r="AW541" s="1">
        <v>43676</v>
      </c>
      <c r="AX541" s="1">
        <v>45840</v>
      </c>
      <c r="AY541" s="1">
        <v>84149</v>
      </c>
      <c r="AZ541" s="1">
        <v>42274</v>
      </c>
    </row>
    <row r="542" spans="1:52" hidden="1" x14ac:dyDescent="0.25">
      <c r="A542" s="2">
        <v>41196.668611111112</v>
      </c>
      <c r="B542" s="1">
        <v>43029</v>
      </c>
      <c r="C542" s="1" t="s">
        <v>52</v>
      </c>
      <c r="D542" s="1" t="s">
        <v>2897</v>
      </c>
      <c r="E542" s="1" t="s">
        <v>2898</v>
      </c>
      <c r="F542" s="1" t="s">
        <v>2899</v>
      </c>
      <c r="G542" s="1" t="s">
        <v>2900</v>
      </c>
      <c r="H542" s="1"/>
      <c r="I542" s="1" t="s">
        <v>2900</v>
      </c>
      <c r="J542" s="1">
        <v>0</v>
      </c>
      <c r="K542" s="1">
        <v>139</v>
      </c>
      <c r="L542" s="1" t="s">
        <v>2898</v>
      </c>
      <c r="M542" s="1" t="s">
        <v>2900</v>
      </c>
      <c r="N542" s="1" t="s">
        <v>120</v>
      </c>
      <c r="O542" s="1"/>
      <c r="P542" s="1" t="s">
        <v>177</v>
      </c>
      <c r="Q542" s="1" t="s">
        <v>121</v>
      </c>
      <c r="R542" s="1" t="s">
        <v>122</v>
      </c>
      <c r="S542" s="1" t="s">
        <v>62</v>
      </c>
      <c r="T542" s="1" t="s">
        <v>62</v>
      </c>
      <c r="U542" s="1"/>
      <c r="V542" s="1"/>
      <c r="W542" s="1" t="s">
        <v>62</v>
      </c>
      <c r="X542" s="1">
        <v>0</v>
      </c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>
        <v>43677</v>
      </c>
      <c r="AX542" s="1">
        <v>45841</v>
      </c>
      <c r="AY542" s="1">
        <v>84150</v>
      </c>
      <c r="AZ542" s="1"/>
    </row>
    <row r="543" spans="1:52" hidden="1" x14ac:dyDescent="0.25">
      <c r="A543" s="2">
        <v>41196.668888888889</v>
      </c>
      <c r="B543" s="1">
        <v>43029</v>
      </c>
      <c r="C543" s="1" t="s">
        <v>52</v>
      </c>
      <c r="D543" s="1" t="s">
        <v>2901</v>
      </c>
      <c r="E543" s="1" t="s">
        <v>2902</v>
      </c>
      <c r="F543" s="1" t="s">
        <v>2903</v>
      </c>
      <c r="G543" s="1" t="s">
        <v>2904</v>
      </c>
      <c r="H543" s="1"/>
      <c r="I543" s="1" t="s">
        <v>2904</v>
      </c>
      <c r="J543" s="1">
        <v>0</v>
      </c>
      <c r="K543" s="1">
        <v>139</v>
      </c>
      <c r="L543" s="1" t="s">
        <v>2902</v>
      </c>
      <c r="M543" s="1" t="s">
        <v>2904</v>
      </c>
      <c r="N543" s="1" t="s">
        <v>120</v>
      </c>
      <c r="O543" s="1"/>
      <c r="P543" s="1" t="s">
        <v>1137</v>
      </c>
      <c r="Q543" s="1" t="s">
        <v>121</v>
      </c>
      <c r="R543" s="1" t="s">
        <v>122</v>
      </c>
      <c r="S543" s="1">
        <v>1200</v>
      </c>
      <c r="T543" s="1" t="s">
        <v>62</v>
      </c>
      <c r="U543" s="1"/>
      <c r="V543" s="1"/>
      <c r="W543" s="1" t="s">
        <v>62</v>
      </c>
      <c r="X543" s="1">
        <v>0</v>
      </c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>
        <v>43678</v>
      </c>
      <c r="AX543" s="1">
        <v>45842</v>
      </c>
      <c r="AY543" s="1">
        <v>84151</v>
      </c>
      <c r="AZ543" s="1"/>
    </row>
    <row r="544" spans="1:52" hidden="1" x14ac:dyDescent="0.25">
      <c r="A544" s="2">
        <v>41196.669039351851</v>
      </c>
      <c r="B544" s="1">
        <v>43029</v>
      </c>
      <c r="C544" s="1" t="s">
        <v>52</v>
      </c>
      <c r="D544" s="1" t="s">
        <v>2905</v>
      </c>
      <c r="E544" s="1" t="s">
        <v>2906</v>
      </c>
      <c r="F544" s="1" t="s">
        <v>2907</v>
      </c>
      <c r="G544" s="1" t="s">
        <v>2908</v>
      </c>
      <c r="H544" s="1"/>
      <c r="I544" s="1" t="s">
        <v>2908</v>
      </c>
      <c r="J544" s="1">
        <v>0</v>
      </c>
      <c r="K544" s="1">
        <v>139</v>
      </c>
      <c r="L544" s="1" t="s">
        <v>2906</v>
      </c>
      <c r="M544" s="1" t="s">
        <v>2908</v>
      </c>
      <c r="N544" s="1" t="s">
        <v>120</v>
      </c>
      <c r="O544" s="1"/>
      <c r="P544" s="1" t="s">
        <v>81</v>
      </c>
      <c r="Q544" s="1" t="s">
        <v>121</v>
      </c>
      <c r="R544" s="1" t="s">
        <v>122</v>
      </c>
      <c r="S544" s="1" t="s">
        <v>62</v>
      </c>
      <c r="T544" s="1" t="s">
        <v>62</v>
      </c>
      <c r="U544" s="1"/>
      <c r="V544" s="1"/>
      <c r="W544" s="1" t="s">
        <v>62</v>
      </c>
      <c r="X544" s="1">
        <v>0</v>
      </c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>
        <v>43679</v>
      </c>
      <c r="AX544" s="1">
        <v>45843</v>
      </c>
      <c r="AY544" s="1">
        <v>84152</v>
      </c>
      <c r="AZ544" s="1"/>
    </row>
    <row r="545" spans="1:52" hidden="1" x14ac:dyDescent="0.25">
      <c r="A545" s="2">
        <v>41196.669270833336</v>
      </c>
      <c r="B545" s="1">
        <v>43029</v>
      </c>
      <c r="C545" s="1" t="s">
        <v>52</v>
      </c>
      <c r="D545" s="1" t="s">
        <v>2909</v>
      </c>
      <c r="E545" s="1" t="s">
        <v>2910</v>
      </c>
      <c r="F545" s="1" t="s">
        <v>2911</v>
      </c>
      <c r="G545" s="1" t="s">
        <v>2912</v>
      </c>
      <c r="H545" s="1"/>
      <c r="I545" s="1" t="s">
        <v>2912</v>
      </c>
      <c r="J545" s="1">
        <v>0</v>
      </c>
      <c r="K545" s="1">
        <v>139</v>
      </c>
      <c r="L545" s="1" t="s">
        <v>2910</v>
      </c>
      <c r="M545" s="1" t="s">
        <v>2912</v>
      </c>
      <c r="N545" s="1" t="s">
        <v>120</v>
      </c>
      <c r="O545" s="1"/>
      <c r="P545" s="1" t="s">
        <v>59</v>
      </c>
      <c r="Q545" s="1" t="s">
        <v>60</v>
      </c>
      <c r="R545" s="1" t="s">
        <v>122</v>
      </c>
      <c r="S545" s="1">
        <v>1013</v>
      </c>
      <c r="T545" s="1" t="s">
        <v>62</v>
      </c>
      <c r="U545" s="1"/>
      <c r="V545" s="1"/>
      <c r="W545" s="1" t="s">
        <v>62</v>
      </c>
      <c r="X545" s="1">
        <v>0</v>
      </c>
      <c r="Y545" s="1"/>
      <c r="Z545" s="1"/>
      <c r="AA545" s="1"/>
      <c r="AB545" s="1"/>
      <c r="AC545" s="1"/>
      <c r="AD545" s="1">
        <v>1</v>
      </c>
      <c r="AE545" s="1" t="s">
        <v>1994</v>
      </c>
      <c r="AF545" s="1" t="s">
        <v>447</v>
      </c>
      <c r="AG545" s="1" t="s">
        <v>87</v>
      </c>
      <c r="AH545" s="1" t="s">
        <v>1995</v>
      </c>
      <c r="AI545" s="1" t="s">
        <v>1808</v>
      </c>
      <c r="AJ545" s="1">
        <v>8842021031</v>
      </c>
      <c r="AK545" s="1" t="s">
        <v>69</v>
      </c>
      <c r="AL545" s="1" t="s">
        <v>1998</v>
      </c>
      <c r="AM545" s="1" t="s">
        <v>1998</v>
      </c>
      <c r="AN545" s="1" t="s">
        <v>120</v>
      </c>
      <c r="AO545" s="1" t="s">
        <v>122</v>
      </c>
      <c r="AP545" s="1" t="s">
        <v>71</v>
      </c>
      <c r="AQ545" s="1" t="s">
        <v>71</v>
      </c>
      <c r="AR545" s="1" t="s">
        <v>72</v>
      </c>
      <c r="AS545" s="1" t="s">
        <v>72</v>
      </c>
      <c r="AT545" s="1" t="s">
        <v>72</v>
      </c>
      <c r="AU545" s="1" t="s">
        <v>1998</v>
      </c>
      <c r="AV545" s="1" t="s">
        <v>2913</v>
      </c>
      <c r="AW545" s="1">
        <v>43680</v>
      </c>
      <c r="AX545" s="1">
        <v>45844</v>
      </c>
      <c r="AY545" s="1">
        <v>84153</v>
      </c>
      <c r="AZ545" s="1">
        <v>42275</v>
      </c>
    </row>
    <row r="546" spans="1:52" hidden="1" x14ac:dyDescent="0.25">
      <c r="A546" s="2">
        <v>41196.669270833336</v>
      </c>
      <c r="B546" s="1">
        <v>43029</v>
      </c>
      <c r="C546" s="1" t="s">
        <v>52</v>
      </c>
      <c r="D546" s="1" t="s">
        <v>2909</v>
      </c>
      <c r="E546" s="1" t="s">
        <v>2914</v>
      </c>
      <c r="F546" s="1" t="s">
        <v>2911</v>
      </c>
      <c r="G546" s="1" t="s">
        <v>2912</v>
      </c>
      <c r="H546" s="1"/>
      <c r="I546" s="1" t="s">
        <v>2912</v>
      </c>
      <c r="J546" s="1">
        <v>0</v>
      </c>
      <c r="K546" s="1">
        <v>139</v>
      </c>
      <c r="L546" s="1" t="s">
        <v>2914</v>
      </c>
      <c r="M546" s="1" t="s">
        <v>2912</v>
      </c>
      <c r="N546" s="1" t="s">
        <v>120</v>
      </c>
      <c r="O546" s="1"/>
      <c r="P546" s="1" t="s">
        <v>59</v>
      </c>
      <c r="Q546" s="1" t="s">
        <v>121</v>
      </c>
      <c r="R546" s="1" t="s">
        <v>122</v>
      </c>
      <c r="S546" s="1">
        <v>1013</v>
      </c>
      <c r="T546" s="1" t="s">
        <v>62</v>
      </c>
      <c r="U546" s="1"/>
      <c r="V546" s="1"/>
      <c r="W546" s="1" t="s">
        <v>62</v>
      </c>
      <c r="X546" s="1">
        <v>0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>
        <v>43681</v>
      </c>
      <c r="AX546" s="1">
        <v>45845</v>
      </c>
      <c r="AY546" s="1">
        <v>84154</v>
      </c>
      <c r="AZ546" s="1"/>
    </row>
    <row r="547" spans="1:52" hidden="1" x14ac:dyDescent="0.25">
      <c r="A547" s="2">
        <v>43543.650821759256</v>
      </c>
      <c r="B547" s="1">
        <v>5878</v>
      </c>
      <c r="C547" s="1" t="s">
        <v>52</v>
      </c>
      <c r="D547" s="1" t="s">
        <v>2915</v>
      </c>
      <c r="E547" s="1" t="s">
        <v>2916</v>
      </c>
      <c r="F547" s="1" t="s">
        <v>2917</v>
      </c>
      <c r="G547" s="1" t="s">
        <v>2918</v>
      </c>
      <c r="H547" s="1"/>
      <c r="I547" s="1" t="s">
        <v>2918</v>
      </c>
      <c r="J547" s="1">
        <v>0</v>
      </c>
      <c r="K547" s="1">
        <v>139</v>
      </c>
      <c r="L547" s="1" t="s">
        <v>2916</v>
      </c>
      <c r="M547" s="1" t="s">
        <v>2918</v>
      </c>
      <c r="N547" s="1" t="s">
        <v>120</v>
      </c>
      <c r="O547" s="1"/>
      <c r="P547" s="1" t="s">
        <v>2919</v>
      </c>
      <c r="Q547" s="1" t="s">
        <v>60</v>
      </c>
      <c r="R547" s="1" t="s">
        <v>269</v>
      </c>
      <c r="S547" s="1">
        <v>4024</v>
      </c>
      <c r="T547" s="1" t="s">
        <v>62</v>
      </c>
      <c r="U547" s="1"/>
      <c r="V547" s="1"/>
      <c r="W547" s="1" t="s">
        <v>62</v>
      </c>
      <c r="X547" s="1">
        <v>0</v>
      </c>
      <c r="Y547" s="1"/>
      <c r="Z547" s="1" t="s">
        <v>87</v>
      </c>
      <c r="AA547" s="1" t="s">
        <v>87</v>
      </c>
      <c r="AB547" s="1"/>
      <c r="AC547" s="1"/>
      <c r="AD547" s="1">
        <v>1</v>
      </c>
      <c r="AE547" s="1" t="s">
        <v>1883</v>
      </c>
      <c r="AF547" s="1" t="s">
        <v>1432</v>
      </c>
      <c r="AG547" s="1" t="s">
        <v>87</v>
      </c>
      <c r="AH547" s="1" t="s">
        <v>235</v>
      </c>
      <c r="AI547" s="1" t="s">
        <v>1884</v>
      </c>
      <c r="AJ547" s="1" t="s">
        <v>2920</v>
      </c>
      <c r="AK547" s="1" t="s">
        <v>69</v>
      </c>
      <c r="AL547" s="1" t="s">
        <v>575</v>
      </c>
      <c r="AM547" s="1" t="s">
        <v>575</v>
      </c>
      <c r="AN547" s="1" t="s">
        <v>120</v>
      </c>
      <c r="AO547" s="1" t="s">
        <v>82</v>
      </c>
      <c r="AP547" s="1" t="s">
        <v>71</v>
      </c>
      <c r="AQ547" s="1" t="s">
        <v>71</v>
      </c>
      <c r="AR547" s="1" t="s">
        <v>72</v>
      </c>
      <c r="AS547" s="1" t="s">
        <v>72</v>
      </c>
      <c r="AT547" s="1" t="s">
        <v>72</v>
      </c>
      <c r="AU547" s="1" t="s">
        <v>575</v>
      </c>
      <c r="AV547" s="1" t="s">
        <v>2921</v>
      </c>
      <c r="AW547" s="1">
        <v>43684</v>
      </c>
      <c r="AX547" s="1">
        <v>45847</v>
      </c>
      <c r="AY547" s="1">
        <v>84157</v>
      </c>
      <c r="AZ547" s="1">
        <v>42276</v>
      </c>
    </row>
    <row r="548" spans="1:52" hidden="1" x14ac:dyDescent="0.25">
      <c r="A548" s="2">
        <v>43549.535601851851</v>
      </c>
      <c r="B548" s="1">
        <v>5878</v>
      </c>
      <c r="C548" s="1" t="s">
        <v>52</v>
      </c>
      <c r="D548" s="1" t="s">
        <v>2915</v>
      </c>
      <c r="E548" s="1" t="s">
        <v>2922</v>
      </c>
      <c r="F548" s="1" t="s">
        <v>2917</v>
      </c>
      <c r="G548" s="1" t="s">
        <v>2918</v>
      </c>
      <c r="H548" s="1"/>
      <c r="I548" s="1" t="s">
        <v>2918</v>
      </c>
      <c r="J548" s="1">
        <v>0</v>
      </c>
      <c r="K548" s="1">
        <v>139</v>
      </c>
      <c r="L548" s="1" t="s">
        <v>2922</v>
      </c>
      <c r="M548" s="1" t="s">
        <v>2918</v>
      </c>
      <c r="N548" s="1" t="s">
        <v>120</v>
      </c>
      <c r="O548" s="1"/>
      <c r="P548" s="1" t="s">
        <v>1260</v>
      </c>
      <c r="Q548" s="1" t="s">
        <v>1299</v>
      </c>
      <c r="R548" s="1" t="s">
        <v>269</v>
      </c>
      <c r="S548" s="1" t="s">
        <v>2923</v>
      </c>
      <c r="T548" s="1" t="s">
        <v>62</v>
      </c>
      <c r="U548" s="1"/>
      <c r="V548" s="1"/>
      <c r="W548" s="1"/>
      <c r="X548" s="1"/>
      <c r="Y548" s="1"/>
      <c r="Z548" s="1" t="s">
        <v>87</v>
      </c>
      <c r="AA548" s="1" t="s">
        <v>87</v>
      </c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>
        <v>6532395</v>
      </c>
      <c r="AX548" s="1">
        <v>7878937</v>
      </c>
      <c r="AY548" s="1">
        <v>321048</v>
      </c>
      <c r="AZ548" s="1"/>
    </row>
    <row r="549" spans="1:52" hidden="1" x14ac:dyDescent="0.25">
      <c r="A549" s="2">
        <v>42800.286423611113</v>
      </c>
      <c r="B549" s="1">
        <v>5778</v>
      </c>
      <c r="C549" s="1" t="s">
        <v>52</v>
      </c>
      <c r="D549" s="1" t="s">
        <v>2924</v>
      </c>
      <c r="E549" s="1" t="s">
        <v>2925</v>
      </c>
      <c r="F549" s="1" t="s">
        <v>2926</v>
      </c>
      <c r="G549" s="1" t="s">
        <v>2927</v>
      </c>
      <c r="H549" s="1"/>
      <c r="I549" s="1" t="s">
        <v>2927</v>
      </c>
      <c r="J549" s="1">
        <v>0</v>
      </c>
      <c r="K549" s="1">
        <v>139</v>
      </c>
      <c r="L549" s="1" t="s">
        <v>2925</v>
      </c>
      <c r="M549" s="1" t="s">
        <v>2927</v>
      </c>
      <c r="N549" s="1" t="s">
        <v>120</v>
      </c>
      <c r="O549" s="1"/>
      <c r="P549" s="1" t="s">
        <v>81</v>
      </c>
      <c r="Q549" s="1" t="s">
        <v>60</v>
      </c>
      <c r="R549" s="1" t="s">
        <v>108</v>
      </c>
      <c r="S549" s="1" t="s">
        <v>62</v>
      </c>
      <c r="T549" s="1" t="s">
        <v>62</v>
      </c>
      <c r="U549" s="1"/>
      <c r="V549" s="1"/>
      <c r="W549" s="1" t="s">
        <v>62</v>
      </c>
      <c r="X549" s="1">
        <v>0</v>
      </c>
      <c r="Y549" s="1"/>
      <c r="Z549" s="1"/>
      <c r="AA549" s="1"/>
      <c r="AB549" s="1"/>
      <c r="AC549" s="1"/>
      <c r="AD549" s="1">
        <v>1</v>
      </c>
      <c r="AE549" s="1" t="s">
        <v>332</v>
      </c>
      <c r="AF549" s="1" t="s">
        <v>526</v>
      </c>
      <c r="AG549" s="1" t="s">
        <v>87</v>
      </c>
      <c r="AH549" s="1" t="s">
        <v>334</v>
      </c>
      <c r="AI549" s="1" t="s">
        <v>2108</v>
      </c>
      <c r="AJ549" s="1" t="s">
        <v>2928</v>
      </c>
      <c r="AK549" s="1" t="s">
        <v>69</v>
      </c>
      <c r="AL549" s="1" t="s">
        <v>1799</v>
      </c>
      <c r="AM549" s="1" t="s">
        <v>1799</v>
      </c>
      <c r="AN549" s="1" t="s">
        <v>120</v>
      </c>
      <c r="AO549" s="1" t="s">
        <v>500</v>
      </c>
      <c r="AP549" s="1" t="s">
        <v>71</v>
      </c>
      <c r="AQ549" s="1" t="s">
        <v>71</v>
      </c>
      <c r="AR549" s="1" t="s">
        <v>72</v>
      </c>
      <c r="AS549" s="1" t="s">
        <v>72</v>
      </c>
      <c r="AT549" s="1" t="s">
        <v>72</v>
      </c>
      <c r="AU549" s="1" t="s">
        <v>1799</v>
      </c>
      <c r="AV549" s="1" t="s">
        <v>2929</v>
      </c>
      <c r="AW549" s="1">
        <v>43688</v>
      </c>
      <c r="AX549" s="1">
        <v>45850</v>
      </c>
      <c r="AY549" s="1">
        <v>84161</v>
      </c>
      <c r="AZ549" s="1">
        <v>42277</v>
      </c>
    </row>
    <row r="550" spans="1:52" hidden="1" x14ac:dyDescent="0.25">
      <c r="A550" s="2">
        <v>42800.290196759262</v>
      </c>
      <c r="B550" s="1">
        <v>5778</v>
      </c>
      <c r="C550" s="1" t="s">
        <v>52</v>
      </c>
      <c r="D550" s="1" t="s">
        <v>2930</v>
      </c>
      <c r="E550" s="1" t="s">
        <v>2931</v>
      </c>
      <c r="F550" s="1" t="s">
        <v>2932</v>
      </c>
      <c r="G550" s="1" t="s">
        <v>2933</v>
      </c>
      <c r="H550" s="1"/>
      <c r="I550" s="1" t="s">
        <v>2933</v>
      </c>
      <c r="J550" s="1">
        <v>0</v>
      </c>
      <c r="K550" s="1">
        <v>139</v>
      </c>
      <c r="L550" s="1" t="s">
        <v>2931</v>
      </c>
      <c r="M550" s="1" t="s">
        <v>2933</v>
      </c>
      <c r="N550" s="1" t="s">
        <v>120</v>
      </c>
      <c r="O550" s="1"/>
      <c r="P550" s="1" t="s">
        <v>81</v>
      </c>
      <c r="Q550" s="1" t="s">
        <v>60</v>
      </c>
      <c r="R550" s="1" t="s">
        <v>269</v>
      </c>
      <c r="S550" s="1">
        <v>4028</v>
      </c>
      <c r="T550" s="1" t="s">
        <v>62</v>
      </c>
      <c r="U550" s="1"/>
      <c r="V550" s="1"/>
      <c r="W550" s="1" t="s">
        <v>62</v>
      </c>
      <c r="X550" s="1">
        <v>0</v>
      </c>
      <c r="Y550" s="1"/>
      <c r="Z550" s="1"/>
      <c r="AA550" s="1"/>
      <c r="AB550" s="1"/>
      <c r="AC550" s="1"/>
      <c r="AD550" s="1">
        <v>1</v>
      </c>
      <c r="AE550" s="1" t="s">
        <v>1883</v>
      </c>
      <c r="AF550" s="1" t="s">
        <v>1432</v>
      </c>
      <c r="AG550" s="1" t="s">
        <v>87</v>
      </c>
      <c r="AH550" s="1" t="s">
        <v>235</v>
      </c>
      <c r="AI550" s="1" t="s">
        <v>1884</v>
      </c>
      <c r="AJ550" s="1" t="s">
        <v>2934</v>
      </c>
      <c r="AK550" s="1" t="s">
        <v>69</v>
      </c>
      <c r="AL550" s="1" t="s">
        <v>575</v>
      </c>
      <c r="AM550" s="1" t="s">
        <v>575</v>
      </c>
      <c r="AN550" s="1" t="s">
        <v>120</v>
      </c>
      <c r="AO550" s="1" t="s">
        <v>82</v>
      </c>
      <c r="AP550" s="1" t="s">
        <v>71</v>
      </c>
      <c r="AQ550" s="1" t="s">
        <v>71</v>
      </c>
      <c r="AR550" s="1" t="s">
        <v>72</v>
      </c>
      <c r="AS550" s="1" t="s">
        <v>72</v>
      </c>
      <c r="AT550" s="1" t="s">
        <v>72</v>
      </c>
      <c r="AU550" s="1" t="s">
        <v>575</v>
      </c>
      <c r="AV550" s="1" t="s">
        <v>2935</v>
      </c>
      <c r="AW550" s="1">
        <v>43689</v>
      </c>
      <c r="AX550" s="1">
        <v>45851</v>
      </c>
      <c r="AY550" s="1">
        <v>84162</v>
      </c>
      <c r="AZ550" s="1">
        <v>42278</v>
      </c>
    </row>
    <row r="551" spans="1:52" hidden="1" x14ac:dyDescent="0.25">
      <c r="A551" s="2">
        <v>41196.669502314813</v>
      </c>
      <c r="B551" s="1">
        <v>43029</v>
      </c>
      <c r="C551" s="1" t="s">
        <v>52</v>
      </c>
      <c r="D551" s="1" t="s">
        <v>2936</v>
      </c>
      <c r="E551" s="1" t="s">
        <v>2937</v>
      </c>
      <c r="F551" s="1" t="s">
        <v>2938</v>
      </c>
      <c r="G551" s="1" t="s">
        <v>2939</v>
      </c>
      <c r="H551" s="1"/>
      <c r="I551" s="1" t="s">
        <v>2939</v>
      </c>
      <c r="J551" s="1">
        <v>0</v>
      </c>
      <c r="K551" s="1">
        <v>139</v>
      </c>
      <c r="L551" s="1" t="s">
        <v>2937</v>
      </c>
      <c r="M551" s="1" t="s">
        <v>2939</v>
      </c>
      <c r="N551" s="1" t="s">
        <v>120</v>
      </c>
      <c r="O551" s="1"/>
      <c r="P551" s="1" t="s">
        <v>1137</v>
      </c>
      <c r="Q551" s="1" t="s">
        <v>121</v>
      </c>
      <c r="R551" s="1" t="s">
        <v>122</v>
      </c>
      <c r="S551" s="1">
        <v>1711</v>
      </c>
      <c r="T551" s="1" t="s">
        <v>62</v>
      </c>
      <c r="U551" s="1"/>
      <c r="V551" s="1"/>
      <c r="W551" s="1" t="s">
        <v>62</v>
      </c>
      <c r="X551" s="1">
        <v>0</v>
      </c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>
        <v>43690</v>
      </c>
      <c r="AX551" s="1">
        <v>45852</v>
      </c>
      <c r="AY551" s="1">
        <v>84163</v>
      </c>
      <c r="AZ551" s="1"/>
    </row>
    <row r="552" spans="1:52" hidden="1" x14ac:dyDescent="0.25">
      <c r="A552" s="2">
        <v>41239.324212962965</v>
      </c>
      <c r="B552" s="1">
        <v>2790</v>
      </c>
      <c r="C552" s="1" t="s">
        <v>52</v>
      </c>
      <c r="D552" s="1" t="s">
        <v>2940</v>
      </c>
      <c r="E552" s="1" t="s">
        <v>2941</v>
      </c>
      <c r="F552" s="1" t="s">
        <v>2942</v>
      </c>
      <c r="G552" s="1" t="s">
        <v>2943</v>
      </c>
      <c r="H552" s="1"/>
      <c r="I552" s="1" t="s">
        <v>2943</v>
      </c>
      <c r="J552" s="1">
        <v>0</v>
      </c>
      <c r="K552" s="1">
        <v>139</v>
      </c>
      <c r="L552" s="1" t="s">
        <v>2941</v>
      </c>
      <c r="M552" s="1" t="s">
        <v>2943</v>
      </c>
      <c r="N552" s="1" t="s">
        <v>120</v>
      </c>
      <c r="O552" s="1"/>
      <c r="P552" s="1" t="s">
        <v>81</v>
      </c>
      <c r="Q552" s="1" t="s">
        <v>121</v>
      </c>
      <c r="R552" s="1" t="s">
        <v>122</v>
      </c>
      <c r="S552" s="1" t="s">
        <v>62</v>
      </c>
      <c r="T552" s="1" t="s">
        <v>62</v>
      </c>
      <c r="U552" s="1"/>
      <c r="V552" s="1"/>
      <c r="W552" s="1" t="s">
        <v>62</v>
      </c>
      <c r="X552" s="1">
        <v>0</v>
      </c>
      <c r="Y552" s="1"/>
      <c r="Z552" s="1" t="s">
        <v>396</v>
      </c>
      <c r="AA552" s="1" t="s">
        <v>396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>
        <v>43691</v>
      </c>
      <c r="AX552" s="1">
        <v>45853</v>
      </c>
      <c r="AY552" s="1">
        <v>84164</v>
      </c>
      <c r="AZ552" s="1"/>
    </row>
    <row r="553" spans="1:52" hidden="1" x14ac:dyDescent="0.25">
      <c r="A553" s="2">
        <v>41180.8358912037</v>
      </c>
      <c r="B553" s="1">
        <v>1791</v>
      </c>
      <c r="C553" s="1" t="s">
        <v>52</v>
      </c>
      <c r="D553" s="1" t="s">
        <v>2944</v>
      </c>
      <c r="E553" s="1" t="s">
        <v>2945</v>
      </c>
      <c r="F553" s="1" t="s">
        <v>2946</v>
      </c>
      <c r="G553" s="1" t="s">
        <v>2947</v>
      </c>
      <c r="H553" s="1"/>
      <c r="I553" s="1" t="s">
        <v>2947</v>
      </c>
      <c r="J553" s="1">
        <v>0</v>
      </c>
      <c r="K553" s="1">
        <v>139</v>
      </c>
      <c r="L553" s="1" t="s">
        <v>2945</v>
      </c>
      <c r="M553" s="1" t="s">
        <v>2947</v>
      </c>
      <c r="N553" s="1" t="s">
        <v>163</v>
      </c>
      <c r="O553" s="1"/>
      <c r="P553" s="1" t="s">
        <v>81</v>
      </c>
      <c r="Q553" s="1" t="s">
        <v>60</v>
      </c>
      <c r="R553" s="1" t="s">
        <v>82</v>
      </c>
      <c r="S553" s="1">
        <v>307684</v>
      </c>
      <c r="T553" s="1" t="s">
        <v>62</v>
      </c>
      <c r="U553" s="1"/>
      <c r="V553" s="1"/>
      <c r="W553" s="1" t="s">
        <v>2948</v>
      </c>
      <c r="X553" s="1">
        <v>0</v>
      </c>
      <c r="Y553" s="1"/>
      <c r="Z553" s="1"/>
      <c r="AA553" s="1"/>
      <c r="AB553" s="1"/>
      <c r="AC553" s="1"/>
      <c r="AD553" s="1">
        <v>1</v>
      </c>
      <c r="AE553" s="1" t="s">
        <v>245</v>
      </c>
      <c r="AF553" s="1" t="s">
        <v>246</v>
      </c>
      <c r="AG553" s="1" t="s">
        <v>87</v>
      </c>
      <c r="AH553" s="1" t="s">
        <v>247</v>
      </c>
      <c r="AI553" s="1" t="s">
        <v>248</v>
      </c>
      <c r="AJ553" s="1" t="s">
        <v>2949</v>
      </c>
      <c r="AK553" s="1" t="s">
        <v>69</v>
      </c>
      <c r="AL553" s="1" t="s">
        <v>675</v>
      </c>
      <c r="AM553" s="1" t="s">
        <v>675</v>
      </c>
      <c r="AN553" s="1" t="s">
        <v>163</v>
      </c>
      <c r="AO553" s="1" t="s">
        <v>82</v>
      </c>
      <c r="AP553" s="1" t="s">
        <v>71</v>
      </c>
      <c r="AQ553" s="1" t="s">
        <v>71</v>
      </c>
      <c r="AR553" s="1" t="s">
        <v>72</v>
      </c>
      <c r="AS553" s="1" t="s">
        <v>72</v>
      </c>
      <c r="AT553" s="1" t="s">
        <v>72</v>
      </c>
      <c r="AU553" s="1" t="s">
        <v>675</v>
      </c>
      <c r="AV553" s="1" t="s">
        <v>2950</v>
      </c>
      <c r="AW553" s="1">
        <v>43692</v>
      </c>
      <c r="AX553" s="1">
        <v>45854</v>
      </c>
      <c r="AY553" s="1">
        <v>84165</v>
      </c>
      <c r="AZ553" s="1">
        <v>42279</v>
      </c>
    </row>
    <row r="554" spans="1:52" hidden="1" x14ac:dyDescent="0.25">
      <c r="A554" s="2">
        <v>41180.8358912037</v>
      </c>
      <c r="B554" s="1">
        <v>1791</v>
      </c>
      <c r="C554" s="1" t="s">
        <v>52</v>
      </c>
      <c r="D554" s="1" t="s">
        <v>2944</v>
      </c>
      <c r="E554" s="1" t="s">
        <v>2945</v>
      </c>
      <c r="F554" s="1" t="s">
        <v>2946</v>
      </c>
      <c r="G554" s="1" t="s">
        <v>2947</v>
      </c>
      <c r="H554" s="1"/>
      <c r="I554" s="1" t="s">
        <v>2947</v>
      </c>
      <c r="J554" s="1">
        <v>0</v>
      </c>
      <c r="K554" s="1">
        <v>139</v>
      </c>
      <c r="L554" s="1" t="s">
        <v>2945</v>
      </c>
      <c r="M554" s="1" t="s">
        <v>2947</v>
      </c>
      <c r="N554" s="1" t="s">
        <v>163</v>
      </c>
      <c r="O554" s="1"/>
      <c r="P554" s="1" t="s">
        <v>81</v>
      </c>
      <c r="Q554" s="1" t="s">
        <v>60</v>
      </c>
      <c r="R554" s="1" t="s">
        <v>82</v>
      </c>
      <c r="S554" s="1">
        <v>307684</v>
      </c>
      <c r="T554" s="1" t="s">
        <v>62</v>
      </c>
      <c r="U554" s="1"/>
      <c r="V554" s="1"/>
      <c r="W554" s="1" t="s">
        <v>2948</v>
      </c>
      <c r="X554" s="1">
        <v>0</v>
      </c>
      <c r="Y554" s="1"/>
      <c r="Z554" s="1"/>
      <c r="AA554" s="1"/>
      <c r="AB554" s="1"/>
      <c r="AC554" s="1"/>
      <c r="AD554" s="1">
        <v>2</v>
      </c>
      <c r="AE554" s="1"/>
      <c r="AF554" s="1" t="s">
        <v>155</v>
      </c>
      <c r="AG554" s="1" t="s">
        <v>87</v>
      </c>
      <c r="AH554" s="1" t="s">
        <v>677</v>
      </c>
      <c r="AI554" s="1" t="s">
        <v>168</v>
      </c>
      <c r="AJ554" s="1" t="s">
        <v>2949</v>
      </c>
      <c r="AK554" s="1" t="s">
        <v>69</v>
      </c>
      <c r="AL554" s="1" t="s">
        <v>2947</v>
      </c>
      <c r="AM554" s="1"/>
      <c r="AN554" s="1" t="s">
        <v>163</v>
      </c>
      <c r="AO554" s="1"/>
      <c r="AP554" s="1"/>
      <c r="AQ554" s="1"/>
      <c r="AR554" s="1"/>
      <c r="AS554" s="1"/>
      <c r="AT554" s="1"/>
      <c r="AU554" s="1"/>
      <c r="AV554" s="1"/>
      <c r="AW554" s="1">
        <v>43692</v>
      </c>
      <c r="AX554" s="1">
        <v>45854</v>
      </c>
      <c r="AY554" s="1">
        <v>84165</v>
      </c>
      <c r="AZ554" s="1">
        <v>70852</v>
      </c>
    </row>
    <row r="555" spans="1:52" hidden="1" x14ac:dyDescent="0.25">
      <c r="A555" s="2">
        <v>41196.669907407406</v>
      </c>
      <c r="B555" s="1">
        <v>43029</v>
      </c>
      <c r="C555" s="1" t="s">
        <v>52</v>
      </c>
      <c r="D555" s="1" t="s">
        <v>2951</v>
      </c>
      <c r="E555" s="1" t="s">
        <v>2952</v>
      </c>
      <c r="F555" s="1" t="s">
        <v>2953</v>
      </c>
      <c r="G555" s="1" t="s">
        <v>2954</v>
      </c>
      <c r="H555" s="1"/>
      <c r="I555" s="1" t="s">
        <v>2954</v>
      </c>
      <c r="J555" s="1">
        <v>0</v>
      </c>
      <c r="K555" s="1">
        <v>139</v>
      </c>
      <c r="L555" s="1" t="s">
        <v>2952</v>
      </c>
      <c r="M555" s="1" t="s">
        <v>2954</v>
      </c>
      <c r="N555" s="1" t="s">
        <v>120</v>
      </c>
      <c r="O555" s="1"/>
      <c r="P555" s="1" t="s">
        <v>81</v>
      </c>
      <c r="Q555" s="1" t="s">
        <v>121</v>
      </c>
      <c r="R555" s="1" t="s">
        <v>122</v>
      </c>
      <c r="S555" s="1" t="s">
        <v>62</v>
      </c>
      <c r="T555" s="1" t="s">
        <v>62</v>
      </c>
      <c r="U555" s="1"/>
      <c r="V555" s="1"/>
      <c r="W555" s="1" t="s">
        <v>62</v>
      </c>
      <c r="X555" s="1">
        <v>0</v>
      </c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>
        <v>43693</v>
      </c>
      <c r="AX555" s="1">
        <v>45855</v>
      </c>
      <c r="AY555" s="1">
        <v>84166</v>
      </c>
      <c r="AZ555" s="1"/>
    </row>
    <row r="556" spans="1:52" hidden="1" x14ac:dyDescent="0.25">
      <c r="A556" s="2">
        <v>41196.670115740744</v>
      </c>
      <c r="B556" s="1">
        <v>43029</v>
      </c>
      <c r="C556" s="1" t="s">
        <v>52</v>
      </c>
      <c r="D556" s="1" t="s">
        <v>2955</v>
      </c>
      <c r="E556" s="1" t="s">
        <v>2956</v>
      </c>
      <c r="F556" s="1" t="s">
        <v>2957</v>
      </c>
      <c r="G556" s="1" t="s">
        <v>2958</v>
      </c>
      <c r="H556" s="1"/>
      <c r="I556" s="1" t="s">
        <v>2958</v>
      </c>
      <c r="J556" s="1">
        <v>0</v>
      </c>
      <c r="K556" s="1">
        <v>139</v>
      </c>
      <c r="L556" s="1" t="s">
        <v>2956</v>
      </c>
      <c r="M556" s="1" t="s">
        <v>2959</v>
      </c>
      <c r="N556" s="1" t="s">
        <v>120</v>
      </c>
      <c r="O556" s="1"/>
      <c r="P556" s="1" t="s">
        <v>59</v>
      </c>
      <c r="Q556" s="1" t="s">
        <v>121</v>
      </c>
      <c r="R556" s="1" t="s">
        <v>122</v>
      </c>
      <c r="S556" s="1">
        <v>3006</v>
      </c>
      <c r="T556" s="1" t="s">
        <v>62</v>
      </c>
      <c r="U556" s="1"/>
      <c r="V556" s="1"/>
      <c r="W556" s="1" t="s">
        <v>62</v>
      </c>
      <c r="X556" s="1">
        <v>0</v>
      </c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>
        <v>43694</v>
      </c>
      <c r="AX556" s="1">
        <v>45856</v>
      </c>
      <c r="AY556" s="1">
        <v>84167</v>
      </c>
      <c r="AZ556" s="1"/>
    </row>
    <row r="557" spans="1:52" hidden="1" x14ac:dyDescent="0.25">
      <c r="A557" s="2">
        <v>41239.336840277778</v>
      </c>
      <c r="B557" s="1">
        <v>2790</v>
      </c>
      <c r="C557" s="1" t="s">
        <v>52</v>
      </c>
      <c r="D557" s="1" t="s">
        <v>2955</v>
      </c>
      <c r="E557" s="1" t="s">
        <v>2960</v>
      </c>
      <c r="F557" s="1" t="s">
        <v>2957</v>
      </c>
      <c r="G557" s="1" t="s">
        <v>2958</v>
      </c>
      <c r="H557" s="1"/>
      <c r="I557" s="1" t="s">
        <v>2958</v>
      </c>
      <c r="J557" s="1">
        <v>0</v>
      </c>
      <c r="K557" s="1">
        <v>139</v>
      </c>
      <c r="L557" s="1" t="s">
        <v>2960</v>
      </c>
      <c r="M557" s="1" t="s">
        <v>2958</v>
      </c>
      <c r="N557" s="1" t="s">
        <v>120</v>
      </c>
      <c r="O557" s="1"/>
      <c r="P557" s="1" t="s">
        <v>59</v>
      </c>
      <c r="Q557" s="1" t="s">
        <v>121</v>
      </c>
      <c r="R557" s="1" t="s">
        <v>122</v>
      </c>
      <c r="S557" s="1">
        <v>3006</v>
      </c>
      <c r="T557" s="1" t="s">
        <v>62</v>
      </c>
      <c r="U557" s="1"/>
      <c r="V557" s="1"/>
      <c r="W557" s="1" t="s">
        <v>62</v>
      </c>
      <c r="X557" s="1">
        <v>0</v>
      </c>
      <c r="Y557" s="1"/>
      <c r="Z557" s="1" t="s">
        <v>396</v>
      </c>
      <c r="AA557" s="1" t="s">
        <v>396</v>
      </c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>
        <v>43695</v>
      </c>
      <c r="AX557" s="1">
        <v>45857</v>
      </c>
      <c r="AY557" s="1">
        <v>84168</v>
      </c>
      <c r="AZ557" s="1"/>
    </row>
    <row r="558" spans="1:52" hidden="1" x14ac:dyDescent="0.25">
      <c r="A558" s="2">
        <v>41196.670347222222</v>
      </c>
      <c r="B558" s="1">
        <v>43029</v>
      </c>
      <c r="C558" s="1" t="s">
        <v>52</v>
      </c>
      <c r="D558" s="1" t="s">
        <v>2961</v>
      </c>
      <c r="E558" s="1" t="s">
        <v>2962</v>
      </c>
      <c r="F558" s="1" t="s">
        <v>2963</v>
      </c>
      <c r="G558" s="1" t="s">
        <v>2964</v>
      </c>
      <c r="H558" s="1"/>
      <c r="I558" s="1" t="s">
        <v>2964</v>
      </c>
      <c r="J558" s="1">
        <v>0</v>
      </c>
      <c r="K558" s="1">
        <v>139</v>
      </c>
      <c r="L558" s="1" t="s">
        <v>2962</v>
      </c>
      <c r="M558" s="1" t="s">
        <v>2964</v>
      </c>
      <c r="N558" s="1" t="s">
        <v>120</v>
      </c>
      <c r="O558" s="1"/>
      <c r="P558" s="1" t="s">
        <v>1137</v>
      </c>
      <c r="Q558" s="1" t="s">
        <v>121</v>
      </c>
      <c r="R558" s="1" t="s">
        <v>122</v>
      </c>
      <c r="S558" s="1">
        <v>1200</v>
      </c>
      <c r="T558" s="1" t="s">
        <v>62</v>
      </c>
      <c r="U558" s="1"/>
      <c r="V558" s="1"/>
      <c r="W558" s="1" t="s">
        <v>62</v>
      </c>
      <c r="X558" s="1">
        <v>0</v>
      </c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>
        <v>43696</v>
      </c>
      <c r="AX558" s="1">
        <v>45858</v>
      </c>
      <c r="AY558" s="1">
        <v>84169</v>
      </c>
      <c r="AZ558" s="1"/>
    </row>
    <row r="559" spans="1:52" hidden="1" x14ac:dyDescent="0.25">
      <c r="A559" s="2">
        <v>41196.670347222222</v>
      </c>
      <c r="B559" s="1">
        <v>43029</v>
      </c>
      <c r="C559" s="1" t="s">
        <v>52</v>
      </c>
      <c r="D559" s="1" t="s">
        <v>2961</v>
      </c>
      <c r="E559" s="1" t="s">
        <v>2965</v>
      </c>
      <c r="F559" s="1" t="s">
        <v>2963</v>
      </c>
      <c r="G559" s="1" t="s">
        <v>2964</v>
      </c>
      <c r="H559" s="1"/>
      <c r="I559" s="1" t="s">
        <v>2964</v>
      </c>
      <c r="J559" s="1">
        <v>0</v>
      </c>
      <c r="K559" s="1">
        <v>139</v>
      </c>
      <c r="L559" s="1" t="s">
        <v>2965</v>
      </c>
      <c r="M559" s="1" t="s">
        <v>2964</v>
      </c>
      <c r="N559" s="1" t="s">
        <v>120</v>
      </c>
      <c r="O559" s="1"/>
      <c r="P559" s="1" t="s">
        <v>1137</v>
      </c>
      <c r="Q559" s="1" t="s">
        <v>121</v>
      </c>
      <c r="R559" s="1" t="s">
        <v>122</v>
      </c>
      <c r="S559" s="1">
        <v>1200</v>
      </c>
      <c r="T559" s="1" t="s">
        <v>62</v>
      </c>
      <c r="U559" s="1"/>
      <c r="V559" s="1"/>
      <c r="W559" s="1" t="s">
        <v>62</v>
      </c>
      <c r="X559" s="1">
        <v>0</v>
      </c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>
        <v>43697</v>
      </c>
      <c r="AX559" s="1">
        <v>45859</v>
      </c>
      <c r="AY559" s="1">
        <v>84170</v>
      </c>
      <c r="AZ559" s="1"/>
    </row>
    <row r="560" spans="1:52" hidden="1" x14ac:dyDescent="0.25">
      <c r="A560" s="2">
        <v>42803.511319444442</v>
      </c>
      <c r="B560" s="1">
        <v>5778</v>
      </c>
      <c r="C560" s="1" t="s">
        <v>52</v>
      </c>
      <c r="D560" s="1" t="s">
        <v>2966</v>
      </c>
      <c r="E560" s="1" t="s">
        <v>2967</v>
      </c>
      <c r="F560" s="1" t="s">
        <v>2968</v>
      </c>
      <c r="G560" s="1" t="s">
        <v>2969</v>
      </c>
      <c r="H560" s="1"/>
      <c r="I560" s="1" t="s">
        <v>2969</v>
      </c>
      <c r="J560" s="1">
        <v>0</v>
      </c>
      <c r="K560" s="1">
        <v>139</v>
      </c>
      <c r="L560" s="1" t="s">
        <v>2967</v>
      </c>
      <c r="M560" s="1" t="s">
        <v>2969</v>
      </c>
      <c r="N560" s="1" t="s">
        <v>120</v>
      </c>
      <c r="O560" s="1"/>
      <c r="P560" s="1" t="s">
        <v>385</v>
      </c>
      <c r="Q560" s="1" t="s">
        <v>121</v>
      </c>
      <c r="R560" s="1" t="s">
        <v>122</v>
      </c>
      <c r="S560" s="1">
        <v>1200</v>
      </c>
      <c r="T560" s="1" t="s">
        <v>2970</v>
      </c>
      <c r="U560" s="1" t="s">
        <v>2971</v>
      </c>
      <c r="V560" s="1"/>
      <c r="W560" s="1" t="s">
        <v>2972</v>
      </c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>
        <v>43698</v>
      </c>
      <c r="AX560" s="1">
        <v>45860</v>
      </c>
      <c r="AY560" s="1">
        <v>84171</v>
      </c>
      <c r="AZ560" s="1"/>
    </row>
    <row r="561" spans="1:52" hidden="1" x14ac:dyDescent="0.25">
      <c r="A561" s="2">
        <v>42803.511319444442</v>
      </c>
      <c r="B561" s="1">
        <v>5778</v>
      </c>
      <c r="C561" s="1" t="s">
        <v>52</v>
      </c>
      <c r="D561" s="1" t="s">
        <v>2966</v>
      </c>
      <c r="E561" s="1" t="s">
        <v>2973</v>
      </c>
      <c r="F561" s="1" t="s">
        <v>2968</v>
      </c>
      <c r="G561" s="1" t="s">
        <v>2969</v>
      </c>
      <c r="H561" s="1"/>
      <c r="I561" s="1" t="s">
        <v>2969</v>
      </c>
      <c r="J561" s="1">
        <v>0</v>
      </c>
      <c r="K561" s="1">
        <v>139</v>
      </c>
      <c r="L561" s="1" t="s">
        <v>2973</v>
      </c>
      <c r="M561" s="1" t="s">
        <v>2969</v>
      </c>
      <c r="N561" s="1" t="s">
        <v>120</v>
      </c>
      <c r="O561" s="1"/>
      <c r="P561" s="1" t="s">
        <v>279</v>
      </c>
      <c r="Q561" s="1" t="s">
        <v>121</v>
      </c>
      <c r="R561" s="1" t="s">
        <v>122</v>
      </c>
      <c r="S561" s="1">
        <v>1225</v>
      </c>
      <c r="T561" s="1" t="s">
        <v>2974</v>
      </c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>
        <v>4010139</v>
      </c>
      <c r="AX561" s="1">
        <v>4905923</v>
      </c>
      <c r="AY561" s="1">
        <v>251316</v>
      </c>
      <c r="AZ561" s="1"/>
    </row>
    <row r="562" spans="1:52" hidden="1" x14ac:dyDescent="0.25">
      <c r="A562" s="2">
        <v>42803.511319444442</v>
      </c>
      <c r="B562" s="1">
        <v>5778</v>
      </c>
      <c r="C562" s="1" t="s">
        <v>52</v>
      </c>
      <c r="D562" s="1" t="s">
        <v>2966</v>
      </c>
      <c r="E562" s="1" t="s">
        <v>2975</v>
      </c>
      <c r="F562" s="1" t="s">
        <v>2968</v>
      </c>
      <c r="G562" s="1" t="s">
        <v>2969</v>
      </c>
      <c r="H562" s="1"/>
      <c r="I562" s="1" t="s">
        <v>2969</v>
      </c>
      <c r="J562" s="1">
        <v>0</v>
      </c>
      <c r="K562" s="1">
        <v>139</v>
      </c>
      <c r="L562" s="1" t="s">
        <v>2975</v>
      </c>
      <c r="M562" s="1" t="s">
        <v>2976</v>
      </c>
      <c r="N562" s="1" t="s">
        <v>120</v>
      </c>
      <c r="O562" s="1"/>
      <c r="P562" s="1" t="s">
        <v>279</v>
      </c>
      <c r="Q562" s="1" t="s">
        <v>60</v>
      </c>
      <c r="R562" s="1" t="s">
        <v>217</v>
      </c>
      <c r="S562" s="1">
        <v>1200</v>
      </c>
      <c r="T562" s="1" t="s">
        <v>62</v>
      </c>
      <c r="U562" s="1"/>
      <c r="V562" s="1"/>
      <c r="W562" s="1" t="s">
        <v>62</v>
      </c>
      <c r="X562" s="1">
        <v>0</v>
      </c>
      <c r="Y562" s="1"/>
      <c r="Z562" s="1"/>
      <c r="AA562" s="1"/>
      <c r="AB562" s="1"/>
      <c r="AC562" s="1"/>
      <c r="AD562" s="1">
        <v>1</v>
      </c>
      <c r="AE562" s="1" t="s">
        <v>1994</v>
      </c>
      <c r="AF562" s="1" t="s">
        <v>348</v>
      </c>
      <c r="AG562" s="1" t="s">
        <v>87</v>
      </c>
      <c r="AH562" s="1" t="s">
        <v>1995</v>
      </c>
      <c r="AI562" s="1" t="s">
        <v>1996</v>
      </c>
      <c r="AJ562" s="1" t="s">
        <v>2977</v>
      </c>
      <c r="AK562" s="1" t="s">
        <v>69</v>
      </c>
      <c r="AL562" s="1" t="s">
        <v>1998</v>
      </c>
      <c r="AM562" s="1" t="s">
        <v>1998</v>
      </c>
      <c r="AN562" s="1" t="s">
        <v>120</v>
      </c>
      <c r="AO562" s="1" t="s">
        <v>217</v>
      </c>
      <c r="AP562" s="1" t="s">
        <v>71</v>
      </c>
      <c r="AQ562" s="1" t="s">
        <v>71</v>
      </c>
      <c r="AR562" s="1" t="s">
        <v>72</v>
      </c>
      <c r="AS562" s="1" t="s">
        <v>72</v>
      </c>
      <c r="AT562" s="1" t="s">
        <v>72</v>
      </c>
      <c r="AU562" s="1" t="s">
        <v>1998</v>
      </c>
      <c r="AV562" s="1" t="s">
        <v>2978</v>
      </c>
      <c r="AW562" s="1">
        <v>43699</v>
      </c>
      <c r="AX562" s="1">
        <v>45861</v>
      </c>
      <c r="AY562" s="1">
        <v>84172</v>
      </c>
      <c r="AZ562" s="1">
        <v>42280</v>
      </c>
    </row>
    <row r="563" spans="1:52" hidden="1" x14ac:dyDescent="0.25">
      <c r="A563" s="2">
        <v>41180.8358912037</v>
      </c>
      <c r="B563" s="1">
        <v>1791</v>
      </c>
      <c r="C563" s="1" t="s">
        <v>52</v>
      </c>
      <c r="D563" s="1" t="s">
        <v>2979</v>
      </c>
      <c r="E563" s="1" t="s">
        <v>2980</v>
      </c>
      <c r="F563" s="1" t="s">
        <v>2981</v>
      </c>
      <c r="G563" s="1" t="s">
        <v>2982</v>
      </c>
      <c r="H563" s="1" t="s">
        <v>2983</v>
      </c>
      <c r="I563" s="1" t="s">
        <v>2982</v>
      </c>
      <c r="J563" s="1">
        <v>0</v>
      </c>
      <c r="K563" s="1">
        <v>139</v>
      </c>
      <c r="L563" s="1" t="s">
        <v>2980</v>
      </c>
      <c r="M563" s="1" t="s">
        <v>2982</v>
      </c>
      <c r="N563" s="1" t="s">
        <v>120</v>
      </c>
      <c r="O563" s="1"/>
      <c r="P563" s="1" t="s">
        <v>81</v>
      </c>
      <c r="Q563" s="1" t="s">
        <v>60</v>
      </c>
      <c r="R563" s="1" t="s">
        <v>82</v>
      </c>
      <c r="S563" s="1">
        <v>4026</v>
      </c>
      <c r="T563" s="1" t="s">
        <v>62</v>
      </c>
      <c r="U563" s="1"/>
      <c r="V563" s="1"/>
      <c r="W563" s="1" t="s">
        <v>62</v>
      </c>
      <c r="X563" s="1">
        <v>0</v>
      </c>
      <c r="Y563" s="1"/>
      <c r="Z563" s="1"/>
      <c r="AA563" s="1"/>
      <c r="AB563" s="1"/>
      <c r="AC563" s="1"/>
      <c r="AD563" s="1">
        <v>1</v>
      </c>
      <c r="AE563" s="1" t="s">
        <v>1883</v>
      </c>
      <c r="AF563" s="1" t="s">
        <v>1432</v>
      </c>
      <c r="AG563" s="1" t="s">
        <v>87</v>
      </c>
      <c r="AH563" s="1" t="s">
        <v>235</v>
      </c>
      <c r="AI563" s="1" t="s">
        <v>1884</v>
      </c>
      <c r="AJ563" s="1" t="s">
        <v>2984</v>
      </c>
      <c r="AK563" s="1" t="s">
        <v>69</v>
      </c>
      <c r="AL563" s="1" t="s">
        <v>2985</v>
      </c>
      <c r="AM563" s="1" t="s">
        <v>2985</v>
      </c>
      <c r="AN563" s="1" t="s">
        <v>120</v>
      </c>
      <c r="AO563" s="1" t="s">
        <v>82</v>
      </c>
      <c r="AP563" s="1" t="s">
        <v>71</v>
      </c>
      <c r="AQ563" s="1" t="s">
        <v>71</v>
      </c>
      <c r="AR563" s="1" t="s">
        <v>72</v>
      </c>
      <c r="AS563" s="1" t="s">
        <v>72</v>
      </c>
      <c r="AT563" s="1" t="s">
        <v>72</v>
      </c>
      <c r="AU563" s="1" t="s">
        <v>2985</v>
      </c>
      <c r="AV563" s="1" t="s">
        <v>2986</v>
      </c>
      <c r="AW563" s="1">
        <v>43700</v>
      </c>
      <c r="AX563" s="1">
        <v>45862</v>
      </c>
      <c r="AY563" s="1">
        <v>84173</v>
      </c>
      <c r="AZ563" s="1">
        <v>42281</v>
      </c>
    </row>
    <row r="564" spans="1:52" hidden="1" x14ac:dyDescent="0.25">
      <c r="A564" s="2">
        <v>41196.670787037037</v>
      </c>
      <c r="B564" s="1">
        <v>43029</v>
      </c>
      <c r="C564" s="1" t="s">
        <v>52</v>
      </c>
      <c r="D564" s="1" t="s">
        <v>2987</v>
      </c>
      <c r="E564" s="1" t="s">
        <v>2988</v>
      </c>
      <c r="F564" s="1" t="s">
        <v>2989</v>
      </c>
      <c r="G564" s="1" t="s">
        <v>2990</v>
      </c>
      <c r="H564" s="1"/>
      <c r="I564" s="1" t="s">
        <v>2990</v>
      </c>
      <c r="J564" s="1">
        <v>0</v>
      </c>
      <c r="K564" s="1">
        <v>139</v>
      </c>
      <c r="L564" s="1" t="s">
        <v>2988</v>
      </c>
      <c r="M564" s="1" t="s">
        <v>2990</v>
      </c>
      <c r="N564" s="1" t="s">
        <v>120</v>
      </c>
      <c r="O564" s="1"/>
      <c r="P564" s="1" t="s">
        <v>177</v>
      </c>
      <c r="Q564" s="1" t="s">
        <v>121</v>
      </c>
      <c r="R564" s="1" t="s">
        <v>340</v>
      </c>
      <c r="S564" s="1" t="s">
        <v>62</v>
      </c>
      <c r="T564" s="1" t="s">
        <v>62</v>
      </c>
      <c r="U564" s="1"/>
      <c r="V564" s="1"/>
      <c r="W564" s="1" t="s">
        <v>62</v>
      </c>
      <c r="X564" s="1">
        <v>0</v>
      </c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>
        <v>43701</v>
      </c>
      <c r="AX564" s="1">
        <v>45863</v>
      </c>
      <c r="AY564" s="1">
        <v>84174</v>
      </c>
      <c r="AZ564" s="1"/>
    </row>
    <row r="565" spans="1:52" hidden="1" x14ac:dyDescent="0.25">
      <c r="A565" s="2">
        <v>41239.32508101852</v>
      </c>
      <c r="B565" s="1">
        <v>2790</v>
      </c>
      <c r="C565" s="1" t="s">
        <v>52</v>
      </c>
      <c r="D565" s="1" t="s">
        <v>2991</v>
      </c>
      <c r="E565" s="1" t="s">
        <v>2992</v>
      </c>
      <c r="F565" s="1" t="s">
        <v>2993</v>
      </c>
      <c r="G565" s="1" t="s">
        <v>2994</v>
      </c>
      <c r="H565" s="1"/>
      <c r="I565" s="1" t="s">
        <v>2994</v>
      </c>
      <c r="J565" s="1">
        <v>0</v>
      </c>
      <c r="K565" s="1">
        <v>139</v>
      </c>
      <c r="L565" s="1" t="s">
        <v>2992</v>
      </c>
      <c r="M565" s="1" t="s">
        <v>2994</v>
      </c>
      <c r="N565" s="1" t="s">
        <v>120</v>
      </c>
      <c r="O565" s="1"/>
      <c r="P565" s="1" t="s">
        <v>1137</v>
      </c>
      <c r="Q565" s="1" t="s">
        <v>121</v>
      </c>
      <c r="R565" s="1" t="s">
        <v>122</v>
      </c>
      <c r="S565" s="1" t="s">
        <v>62</v>
      </c>
      <c r="T565" s="1" t="s">
        <v>62</v>
      </c>
      <c r="U565" s="1"/>
      <c r="V565" s="1"/>
      <c r="W565" s="1" t="s">
        <v>62</v>
      </c>
      <c r="X565" s="1">
        <v>0</v>
      </c>
      <c r="Y565" s="1"/>
      <c r="Z565" s="1" t="s">
        <v>396</v>
      </c>
      <c r="AA565" s="1" t="s">
        <v>396</v>
      </c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>
        <v>43702</v>
      </c>
      <c r="AX565" s="1">
        <v>45864</v>
      </c>
      <c r="AY565" s="1">
        <v>84175</v>
      </c>
      <c r="AZ565" s="1"/>
    </row>
    <row r="566" spans="1:52" hidden="1" x14ac:dyDescent="0.25">
      <c r="A566" s="2">
        <v>41196.67114583333</v>
      </c>
      <c r="B566" s="1">
        <v>43029</v>
      </c>
      <c r="C566" s="1" t="s">
        <v>52</v>
      </c>
      <c r="D566" s="1" t="s">
        <v>2995</v>
      </c>
      <c r="E566" s="1" t="s">
        <v>2996</v>
      </c>
      <c r="F566" s="1" t="s">
        <v>2997</v>
      </c>
      <c r="G566" s="1" t="s">
        <v>2998</v>
      </c>
      <c r="H566" s="1"/>
      <c r="I566" s="1" t="s">
        <v>2998</v>
      </c>
      <c r="J566" s="1">
        <v>0</v>
      </c>
      <c r="K566" s="1">
        <v>139</v>
      </c>
      <c r="L566" s="1" t="s">
        <v>2996</v>
      </c>
      <c r="M566" s="1" t="s">
        <v>2998</v>
      </c>
      <c r="N566" s="1" t="s">
        <v>120</v>
      </c>
      <c r="O566" s="1"/>
      <c r="P566" s="1" t="s">
        <v>81</v>
      </c>
      <c r="Q566" s="1" t="s">
        <v>121</v>
      </c>
      <c r="R566" s="1" t="s">
        <v>122</v>
      </c>
      <c r="S566" s="1">
        <v>1003</v>
      </c>
      <c r="T566" s="1" t="s">
        <v>62</v>
      </c>
      <c r="U566" s="1"/>
      <c r="V566" s="1"/>
      <c r="W566" s="1" t="s">
        <v>62</v>
      </c>
      <c r="X566" s="1">
        <v>0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>
        <v>43703</v>
      </c>
      <c r="AX566" s="1">
        <v>45865</v>
      </c>
      <c r="AY566" s="1">
        <v>84176</v>
      </c>
      <c r="AZ566" s="1"/>
    </row>
    <row r="567" spans="1:52" hidden="1" x14ac:dyDescent="0.25">
      <c r="A567" s="2">
        <v>41302.552453703705</v>
      </c>
      <c r="B567" s="1">
        <v>2790</v>
      </c>
      <c r="C567" s="1" t="s">
        <v>52</v>
      </c>
      <c r="D567" s="1" t="s">
        <v>2999</v>
      </c>
      <c r="E567" s="1" t="s">
        <v>3000</v>
      </c>
      <c r="F567" s="1" t="s">
        <v>3001</v>
      </c>
      <c r="G567" s="1" t="s">
        <v>3002</v>
      </c>
      <c r="H567" s="1"/>
      <c r="I567" s="1" t="s">
        <v>3002</v>
      </c>
      <c r="J567" s="1">
        <v>0</v>
      </c>
      <c r="K567" s="1">
        <v>139</v>
      </c>
      <c r="L567" s="1" t="s">
        <v>3000</v>
      </c>
      <c r="M567" s="1" t="s">
        <v>3002</v>
      </c>
      <c r="N567" s="1" t="s">
        <v>120</v>
      </c>
      <c r="O567" s="1"/>
      <c r="P567" s="1" t="s">
        <v>385</v>
      </c>
      <c r="Q567" s="1" t="s">
        <v>121</v>
      </c>
      <c r="R567" s="1" t="s">
        <v>122</v>
      </c>
      <c r="S567" s="1" t="s">
        <v>62</v>
      </c>
      <c r="T567" s="1" t="s">
        <v>62</v>
      </c>
      <c r="U567" s="1"/>
      <c r="V567" s="1"/>
      <c r="W567" s="1" t="s">
        <v>62</v>
      </c>
      <c r="X567" s="1"/>
      <c r="Y567" s="1"/>
      <c r="Z567" s="1" t="s">
        <v>396</v>
      </c>
      <c r="AA567" s="1" t="s">
        <v>396</v>
      </c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>
        <v>109002</v>
      </c>
      <c r="AX567" s="1">
        <v>117002</v>
      </c>
      <c r="AY567" s="1">
        <v>89003</v>
      </c>
      <c r="AZ567" s="1"/>
    </row>
    <row r="568" spans="1:52" hidden="1" x14ac:dyDescent="0.25">
      <c r="A568" s="2">
        <v>41302.552453703705</v>
      </c>
      <c r="B568" s="1">
        <v>2790</v>
      </c>
      <c r="C568" s="1" t="s">
        <v>52</v>
      </c>
      <c r="D568" s="1" t="s">
        <v>2999</v>
      </c>
      <c r="E568" s="1" t="s">
        <v>3003</v>
      </c>
      <c r="F568" s="1" t="s">
        <v>3001</v>
      </c>
      <c r="G568" s="1" t="s">
        <v>3002</v>
      </c>
      <c r="H568" s="1"/>
      <c r="I568" s="1" t="s">
        <v>3002</v>
      </c>
      <c r="J568" s="1">
        <v>0</v>
      </c>
      <c r="K568" s="1">
        <v>139</v>
      </c>
      <c r="L568" s="1" t="s">
        <v>3003</v>
      </c>
      <c r="M568" s="1" t="s">
        <v>3002</v>
      </c>
      <c r="N568" s="1" t="s">
        <v>120</v>
      </c>
      <c r="O568" s="1"/>
      <c r="P568" s="1" t="s">
        <v>81</v>
      </c>
      <c r="Q568" s="1" t="s">
        <v>60</v>
      </c>
      <c r="R568" s="1" t="s">
        <v>217</v>
      </c>
      <c r="S568" s="1">
        <v>1203</v>
      </c>
      <c r="T568" s="1" t="s">
        <v>62</v>
      </c>
      <c r="U568" s="1"/>
      <c r="V568" s="1"/>
      <c r="W568" s="1" t="s">
        <v>62</v>
      </c>
      <c r="X568" s="1">
        <v>0</v>
      </c>
      <c r="Y568" s="1"/>
      <c r="Z568" s="1"/>
      <c r="AA568" s="1"/>
      <c r="AB568" s="1"/>
      <c r="AC568" s="1"/>
      <c r="AD568" s="1">
        <v>1</v>
      </c>
      <c r="AE568" s="1" t="s">
        <v>1806</v>
      </c>
      <c r="AF568" s="1" t="s">
        <v>100</v>
      </c>
      <c r="AG568" s="1" t="s">
        <v>87</v>
      </c>
      <c r="AH568" s="1" t="s">
        <v>1807</v>
      </c>
      <c r="AI568" s="1" t="s">
        <v>3004</v>
      </c>
      <c r="AJ568" s="1" t="s">
        <v>3005</v>
      </c>
      <c r="AK568" s="1" t="s">
        <v>69</v>
      </c>
      <c r="AL568" s="1" t="s">
        <v>3006</v>
      </c>
      <c r="AM568" s="1" t="s">
        <v>3006</v>
      </c>
      <c r="AN568" s="1" t="s">
        <v>120</v>
      </c>
      <c r="AO568" s="1" t="s">
        <v>217</v>
      </c>
      <c r="AP568" s="1" t="s">
        <v>71</v>
      </c>
      <c r="AQ568" s="1" t="s">
        <v>71</v>
      </c>
      <c r="AR568" s="1" t="s">
        <v>72</v>
      </c>
      <c r="AS568" s="1" t="s">
        <v>72</v>
      </c>
      <c r="AT568" s="1" t="s">
        <v>72</v>
      </c>
      <c r="AU568" s="1" t="s">
        <v>3006</v>
      </c>
      <c r="AV568" s="1" t="s">
        <v>3007</v>
      </c>
      <c r="AW568" s="1">
        <v>43704</v>
      </c>
      <c r="AX568" s="1">
        <v>45866</v>
      </c>
      <c r="AY568" s="1">
        <v>84177</v>
      </c>
      <c r="AZ568" s="1">
        <v>42282</v>
      </c>
    </row>
    <row r="569" spans="1:52" hidden="1" x14ac:dyDescent="0.25">
      <c r="A569" s="2">
        <v>41302.552442129629</v>
      </c>
      <c r="B569" s="1">
        <v>2790</v>
      </c>
      <c r="C569" s="1" t="s">
        <v>52</v>
      </c>
      <c r="D569" s="1" t="s">
        <v>2999</v>
      </c>
      <c r="E569" s="1" t="s">
        <v>3008</v>
      </c>
      <c r="F569" s="1" t="s">
        <v>3001</v>
      </c>
      <c r="G569" s="1" t="s">
        <v>3002</v>
      </c>
      <c r="H569" s="1"/>
      <c r="I569" s="1" t="s">
        <v>3002</v>
      </c>
      <c r="J569" s="1">
        <v>0</v>
      </c>
      <c r="K569" s="1">
        <v>139</v>
      </c>
      <c r="L569" s="1" t="s">
        <v>3008</v>
      </c>
      <c r="M569" s="1" t="s">
        <v>3009</v>
      </c>
      <c r="N569" s="1" t="s">
        <v>120</v>
      </c>
      <c r="O569" s="1"/>
      <c r="P569" s="1" t="s">
        <v>738</v>
      </c>
      <c r="Q569" s="1" t="s">
        <v>121</v>
      </c>
      <c r="R569" s="1" t="s">
        <v>122</v>
      </c>
      <c r="S569" s="1">
        <v>1200</v>
      </c>
      <c r="T569" s="1" t="s">
        <v>3010</v>
      </c>
      <c r="U569" s="1"/>
      <c r="V569" s="1"/>
      <c r="W569" s="1" t="s">
        <v>3011</v>
      </c>
      <c r="X569" s="1">
        <v>0</v>
      </c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>
        <v>43705</v>
      </c>
      <c r="AX569" s="1">
        <v>45867</v>
      </c>
      <c r="AY569" s="1">
        <v>84178</v>
      </c>
      <c r="AZ569" s="1"/>
    </row>
    <row r="570" spans="1:52" hidden="1" x14ac:dyDescent="0.25">
      <c r="A570" s="2">
        <v>41302.552442129629</v>
      </c>
      <c r="B570" s="1">
        <v>2790</v>
      </c>
      <c r="C570" s="1" t="s">
        <v>52</v>
      </c>
      <c r="D570" s="1" t="s">
        <v>2999</v>
      </c>
      <c r="E570" s="1" t="s">
        <v>3012</v>
      </c>
      <c r="F570" s="1" t="s">
        <v>3001</v>
      </c>
      <c r="G570" s="1" t="s">
        <v>3002</v>
      </c>
      <c r="H570" s="1"/>
      <c r="I570" s="1" t="s">
        <v>3002</v>
      </c>
      <c r="J570" s="1">
        <v>0</v>
      </c>
      <c r="K570" s="1">
        <v>139</v>
      </c>
      <c r="L570" s="1" t="s">
        <v>3012</v>
      </c>
      <c r="M570" s="1" t="s">
        <v>3002</v>
      </c>
      <c r="N570" s="1" t="s">
        <v>120</v>
      </c>
      <c r="O570" s="1"/>
      <c r="P570" s="1" t="s">
        <v>81</v>
      </c>
      <c r="Q570" s="1" t="s">
        <v>121</v>
      </c>
      <c r="R570" s="1" t="s">
        <v>122</v>
      </c>
      <c r="S570" s="1">
        <v>1203</v>
      </c>
      <c r="T570" s="1" t="s">
        <v>62</v>
      </c>
      <c r="U570" s="1"/>
      <c r="V570" s="1"/>
      <c r="W570" s="1" t="s">
        <v>62</v>
      </c>
      <c r="X570" s="1">
        <v>0</v>
      </c>
      <c r="Y570" s="1"/>
      <c r="Z570" s="1" t="s">
        <v>396</v>
      </c>
      <c r="AA570" s="1" t="s">
        <v>396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>
        <v>43706</v>
      </c>
      <c r="AX570" s="1">
        <v>45868</v>
      </c>
      <c r="AY570" s="1">
        <v>84179</v>
      </c>
      <c r="AZ570" s="1"/>
    </row>
    <row r="571" spans="1:52" hidden="1" x14ac:dyDescent="0.25">
      <c r="A571" s="2">
        <v>41180.8358912037</v>
      </c>
      <c r="B571" s="1">
        <v>1791</v>
      </c>
      <c r="C571" s="1" t="s">
        <v>52</v>
      </c>
      <c r="D571" s="1" t="s">
        <v>3013</v>
      </c>
      <c r="E571" s="1" t="s">
        <v>3014</v>
      </c>
      <c r="F571" s="1" t="s">
        <v>3015</v>
      </c>
      <c r="G571" s="1" t="s">
        <v>3016</v>
      </c>
      <c r="H571" s="1"/>
      <c r="I571" s="1" t="s">
        <v>3016</v>
      </c>
      <c r="J571" s="1">
        <v>0</v>
      </c>
      <c r="K571" s="1">
        <v>139</v>
      </c>
      <c r="L571" s="1" t="s">
        <v>3014</v>
      </c>
      <c r="M571" s="1" t="s">
        <v>3016</v>
      </c>
      <c r="N571" s="1" t="s">
        <v>120</v>
      </c>
      <c r="O571" s="1"/>
      <c r="P571" s="1" t="s">
        <v>81</v>
      </c>
      <c r="Q571" s="1" t="s">
        <v>60</v>
      </c>
      <c r="R571" s="1" t="s">
        <v>82</v>
      </c>
      <c r="S571" s="1">
        <v>4106</v>
      </c>
      <c r="T571" s="1" t="s">
        <v>62</v>
      </c>
      <c r="U571" s="1"/>
      <c r="V571" s="1"/>
      <c r="W571" s="1" t="s">
        <v>62</v>
      </c>
      <c r="X571" s="1">
        <v>0</v>
      </c>
      <c r="Y571" s="1"/>
      <c r="Z571" s="1"/>
      <c r="AA571" s="1"/>
      <c r="AB571" s="1"/>
      <c r="AC571" s="1"/>
      <c r="AD571" s="1">
        <v>1</v>
      </c>
      <c r="AE571" s="1" t="s">
        <v>1065</v>
      </c>
      <c r="AF571" s="1" t="s">
        <v>526</v>
      </c>
      <c r="AG571" s="1" t="s">
        <v>87</v>
      </c>
      <c r="AH571" s="1" t="s">
        <v>1066</v>
      </c>
      <c r="AI571" s="1" t="s">
        <v>1909</v>
      </c>
      <c r="AJ571" s="1" t="s">
        <v>3017</v>
      </c>
      <c r="AK571" s="1" t="s">
        <v>69</v>
      </c>
      <c r="AL571" s="1" t="s">
        <v>675</v>
      </c>
      <c r="AM571" s="1" t="s">
        <v>675</v>
      </c>
      <c r="AN571" s="1" t="s">
        <v>120</v>
      </c>
      <c r="AO571" s="1" t="s">
        <v>82</v>
      </c>
      <c r="AP571" s="1" t="s">
        <v>71</v>
      </c>
      <c r="AQ571" s="1" t="s">
        <v>71</v>
      </c>
      <c r="AR571" s="1" t="s">
        <v>72</v>
      </c>
      <c r="AS571" s="1" t="s">
        <v>72</v>
      </c>
      <c r="AT571" s="1" t="s">
        <v>72</v>
      </c>
      <c r="AU571" s="1" t="s">
        <v>675</v>
      </c>
      <c r="AV571" s="1" t="s">
        <v>3018</v>
      </c>
      <c r="AW571" s="1">
        <v>43707</v>
      </c>
      <c r="AX571" s="1">
        <v>45869</v>
      </c>
      <c r="AY571" s="1">
        <v>84180</v>
      </c>
      <c r="AZ571" s="1">
        <v>42283</v>
      </c>
    </row>
    <row r="572" spans="1:52" hidden="1" x14ac:dyDescent="0.25">
      <c r="A572" s="2">
        <v>41180.8358912037</v>
      </c>
      <c r="B572" s="1">
        <v>1791</v>
      </c>
      <c r="C572" s="1" t="s">
        <v>52</v>
      </c>
      <c r="D572" s="1" t="s">
        <v>3013</v>
      </c>
      <c r="E572" s="1" t="s">
        <v>3014</v>
      </c>
      <c r="F572" s="1" t="s">
        <v>3015</v>
      </c>
      <c r="G572" s="1" t="s">
        <v>3016</v>
      </c>
      <c r="H572" s="1"/>
      <c r="I572" s="1" t="s">
        <v>3016</v>
      </c>
      <c r="J572" s="1">
        <v>0</v>
      </c>
      <c r="K572" s="1">
        <v>139</v>
      </c>
      <c r="L572" s="1" t="s">
        <v>3014</v>
      </c>
      <c r="M572" s="1" t="s">
        <v>3016</v>
      </c>
      <c r="N572" s="1" t="s">
        <v>120</v>
      </c>
      <c r="O572" s="1"/>
      <c r="P572" s="1" t="s">
        <v>81</v>
      </c>
      <c r="Q572" s="1" t="s">
        <v>60</v>
      </c>
      <c r="R572" s="1" t="s">
        <v>82</v>
      </c>
      <c r="S572" s="1">
        <v>4106</v>
      </c>
      <c r="T572" s="1" t="s">
        <v>62</v>
      </c>
      <c r="U572" s="1"/>
      <c r="V572" s="1"/>
      <c r="W572" s="1" t="s">
        <v>62</v>
      </c>
      <c r="X572" s="1">
        <v>0</v>
      </c>
      <c r="Y572" s="1"/>
      <c r="Z572" s="1"/>
      <c r="AA572" s="1"/>
      <c r="AB572" s="1"/>
      <c r="AC572" s="1"/>
      <c r="AD572" s="1">
        <v>2</v>
      </c>
      <c r="AE572" s="1"/>
      <c r="AF572" s="1" t="s">
        <v>155</v>
      </c>
      <c r="AG572" s="1" t="s">
        <v>87</v>
      </c>
      <c r="AH572" s="1" t="s">
        <v>677</v>
      </c>
      <c r="AI572" s="1" t="s">
        <v>1191</v>
      </c>
      <c r="AJ572" s="1" t="s">
        <v>3017</v>
      </c>
      <c r="AK572" s="1" t="s">
        <v>69</v>
      </c>
      <c r="AL572" s="1" t="s">
        <v>3016</v>
      </c>
      <c r="AM572" s="1"/>
      <c r="AN572" s="1" t="s">
        <v>120</v>
      </c>
      <c r="AO572" s="1"/>
      <c r="AP572" s="1"/>
      <c r="AQ572" s="1"/>
      <c r="AR572" s="1"/>
      <c r="AS572" s="1"/>
      <c r="AT572" s="1"/>
      <c r="AU572" s="1"/>
      <c r="AV572" s="1"/>
      <c r="AW572" s="1">
        <v>43707</v>
      </c>
      <c r="AX572" s="1">
        <v>45869</v>
      </c>
      <c r="AY572" s="1">
        <v>84180</v>
      </c>
      <c r="AZ572" s="1">
        <v>70854</v>
      </c>
    </row>
    <row r="573" spans="1:52" hidden="1" x14ac:dyDescent="0.25">
      <c r="A573" s="2">
        <v>41196.671631944446</v>
      </c>
      <c r="B573" s="1">
        <v>43029</v>
      </c>
      <c r="C573" s="1" t="s">
        <v>52</v>
      </c>
      <c r="D573" s="1" t="s">
        <v>3019</v>
      </c>
      <c r="E573" s="1" t="s">
        <v>3020</v>
      </c>
      <c r="F573" s="1" t="s">
        <v>3021</v>
      </c>
      <c r="G573" s="1" t="s">
        <v>3022</v>
      </c>
      <c r="H573" s="1" t="s">
        <v>3023</v>
      </c>
      <c r="I573" s="1" t="s">
        <v>3022</v>
      </c>
      <c r="J573" s="1">
        <v>0</v>
      </c>
      <c r="K573" s="1">
        <v>139</v>
      </c>
      <c r="L573" s="1" t="s">
        <v>3020</v>
      </c>
      <c r="M573" s="1" t="s">
        <v>3022</v>
      </c>
      <c r="N573" s="1" t="s">
        <v>120</v>
      </c>
      <c r="O573" s="1"/>
      <c r="P573" s="1" t="s">
        <v>1137</v>
      </c>
      <c r="Q573" s="1" t="s">
        <v>60</v>
      </c>
      <c r="R573" s="1" t="s">
        <v>122</v>
      </c>
      <c r="S573" s="1">
        <v>1200</v>
      </c>
      <c r="T573" s="1" t="s">
        <v>62</v>
      </c>
      <c r="U573" s="1"/>
      <c r="V573" s="1"/>
      <c r="W573" s="1" t="s">
        <v>62</v>
      </c>
      <c r="X573" s="1">
        <v>0</v>
      </c>
      <c r="Y573" s="1"/>
      <c r="Z573" s="1"/>
      <c r="AA573" s="1"/>
      <c r="AB573" s="1"/>
      <c r="AC573" s="1"/>
      <c r="AD573" s="1">
        <v>1</v>
      </c>
      <c r="AE573" s="1" t="s">
        <v>1806</v>
      </c>
      <c r="AF573" s="1" t="s">
        <v>149</v>
      </c>
      <c r="AG573" s="1" t="s">
        <v>87</v>
      </c>
      <c r="AH573" s="1" t="s">
        <v>1807</v>
      </c>
      <c r="AI573" s="1" t="s">
        <v>3024</v>
      </c>
      <c r="AJ573" s="1" t="s">
        <v>3025</v>
      </c>
      <c r="AK573" s="1" t="s">
        <v>69</v>
      </c>
      <c r="AL573" s="1" t="s">
        <v>2570</v>
      </c>
      <c r="AM573" s="1" t="s">
        <v>2570</v>
      </c>
      <c r="AN573" s="1" t="s">
        <v>120</v>
      </c>
      <c r="AO573" s="1" t="s">
        <v>122</v>
      </c>
      <c r="AP573" s="1" t="s">
        <v>71</v>
      </c>
      <c r="AQ573" s="1" t="s">
        <v>71</v>
      </c>
      <c r="AR573" s="1" t="s">
        <v>72</v>
      </c>
      <c r="AS573" s="1" t="s">
        <v>72</v>
      </c>
      <c r="AT573" s="1" t="s">
        <v>72</v>
      </c>
      <c r="AU573" s="1" t="s">
        <v>2570</v>
      </c>
      <c r="AV573" s="1" t="s">
        <v>3026</v>
      </c>
      <c r="AW573" s="1">
        <v>43708</v>
      </c>
      <c r="AX573" s="1">
        <v>45870</v>
      </c>
      <c r="AY573" s="1">
        <v>84181</v>
      </c>
      <c r="AZ573" s="1">
        <v>42284</v>
      </c>
    </row>
    <row r="574" spans="1:52" hidden="1" x14ac:dyDescent="0.25">
      <c r="A574" s="2">
        <v>41196.671631944446</v>
      </c>
      <c r="B574" s="1">
        <v>43029</v>
      </c>
      <c r="C574" s="1" t="s">
        <v>52</v>
      </c>
      <c r="D574" s="1" t="s">
        <v>3019</v>
      </c>
      <c r="E574" s="1" t="s">
        <v>3027</v>
      </c>
      <c r="F574" s="1" t="s">
        <v>3021</v>
      </c>
      <c r="G574" s="1" t="s">
        <v>3022</v>
      </c>
      <c r="H574" s="1" t="s">
        <v>3023</v>
      </c>
      <c r="I574" s="1" t="s">
        <v>3022</v>
      </c>
      <c r="J574" s="1">
        <v>0</v>
      </c>
      <c r="K574" s="1">
        <v>139</v>
      </c>
      <c r="L574" s="1" t="s">
        <v>3027</v>
      </c>
      <c r="M574" s="1" t="s">
        <v>3022</v>
      </c>
      <c r="N574" s="1" t="s">
        <v>120</v>
      </c>
      <c r="O574" s="1"/>
      <c r="P574" s="1" t="s">
        <v>1137</v>
      </c>
      <c r="Q574" s="1" t="s">
        <v>121</v>
      </c>
      <c r="R574" s="1" t="s">
        <v>122</v>
      </c>
      <c r="S574" s="1">
        <v>1200</v>
      </c>
      <c r="T574" s="1" t="s">
        <v>62</v>
      </c>
      <c r="U574" s="1"/>
      <c r="V574" s="1"/>
      <c r="W574" s="1" t="s">
        <v>62</v>
      </c>
      <c r="X574" s="1">
        <v>0</v>
      </c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>
        <v>43709</v>
      </c>
      <c r="AX574" s="1">
        <v>45871</v>
      </c>
      <c r="AY574" s="1">
        <v>84182</v>
      </c>
      <c r="AZ574" s="1"/>
    </row>
    <row r="575" spans="1:52" hidden="1" x14ac:dyDescent="0.25">
      <c r="A575" s="2">
        <v>41180.8358912037</v>
      </c>
      <c r="B575" s="1">
        <v>1791</v>
      </c>
      <c r="C575" s="1" t="s">
        <v>52</v>
      </c>
      <c r="D575" s="1" t="s">
        <v>3028</v>
      </c>
      <c r="E575" s="1" t="s">
        <v>3029</v>
      </c>
      <c r="F575" s="1" t="s">
        <v>3030</v>
      </c>
      <c r="G575" s="1" t="s">
        <v>3031</v>
      </c>
      <c r="H575" s="1"/>
      <c r="I575" s="1" t="s">
        <v>3031</v>
      </c>
      <c r="J575" s="1">
        <v>0</v>
      </c>
      <c r="K575" s="1">
        <v>139</v>
      </c>
      <c r="L575" s="1" t="s">
        <v>3029</v>
      </c>
      <c r="M575" s="1" t="s">
        <v>3031</v>
      </c>
      <c r="N575" s="1" t="s">
        <v>120</v>
      </c>
      <c r="O575" s="1"/>
      <c r="P575" s="1" t="s">
        <v>59</v>
      </c>
      <c r="Q575" s="1" t="s">
        <v>60</v>
      </c>
      <c r="R575" s="1" t="s">
        <v>217</v>
      </c>
      <c r="S575" s="1" t="s">
        <v>62</v>
      </c>
      <c r="T575" s="1" t="s">
        <v>62</v>
      </c>
      <c r="U575" s="1"/>
      <c r="V575" s="1"/>
      <c r="W575" s="1" t="s">
        <v>62</v>
      </c>
      <c r="X575" s="1">
        <v>0</v>
      </c>
      <c r="Y575" s="1"/>
      <c r="Z575" s="1"/>
      <c r="AA575" s="1"/>
      <c r="AB575" s="1"/>
      <c r="AC575" s="1"/>
      <c r="AD575" s="1">
        <v>1</v>
      </c>
      <c r="AE575" s="1" t="s">
        <v>332</v>
      </c>
      <c r="AF575" s="1" t="s">
        <v>648</v>
      </c>
      <c r="AG575" s="1" t="s">
        <v>87</v>
      </c>
      <c r="AH575" s="1" t="s">
        <v>334</v>
      </c>
      <c r="AI575" s="1" t="s">
        <v>1721</v>
      </c>
      <c r="AJ575" s="1" t="s">
        <v>3032</v>
      </c>
      <c r="AK575" s="1" t="s">
        <v>69</v>
      </c>
      <c r="AL575" s="1" t="s">
        <v>3033</v>
      </c>
      <c r="AM575" s="1" t="s">
        <v>3033</v>
      </c>
      <c r="AN575" s="1" t="s">
        <v>120</v>
      </c>
      <c r="AO575" s="1" t="s">
        <v>217</v>
      </c>
      <c r="AP575" s="1" t="s">
        <v>71</v>
      </c>
      <c r="AQ575" s="1" t="s">
        <v>71</v>
      </c>
      <c r="AR575" s="1" t="s">
        <v>72</v>
      </c>
      <c r="AS575" s="1" t="s">
        <v>72</v>
      </c>
      <c r="AT575" s="1" t="s">
        <v>72</v>
      </c>
      <c r="AU575" s="1" t="s">
        <v>3033</v>
      </c>
      <c r="AV575" s="1" t="s">
        <v>3034</v>
      </c>
      <c r="AW575" s="1">
        <v>43710</v>
      </c>
      <c r="AX575" s="1">
        <v>45872</v>
      </c>
      <c r="AY575" s="1">
        <v>84183</v>
      </c>
      <c r="AZ575" s="1">
        <v>42285</v>
      </c>
    </row>
    <row r="576" spans="1:52" hidden="1" x14ac:dyDescent="0.25">
      <c r="A576" s="2">
        <v>41909.862280092595</v>
      </c>
      <c r="B576" s="1">
        <v>2790</v>
      </c>
      <c r="C576" s="1" t="s">
        <v>52</v>
      </c>
      <c r="D576" s="1" t="s">
        <v>3035</v>
      </c>
      <c r="E576" s="1" t="s">
        <v>3036</v>
      </c>
      <c r="F576" s="1" t="s">
        <v>3037</v>
      </c>
      <c r="G576" s="1" t="s">
        <v>3038</v>
      </c>
      <c r="H576" s="1"/>
      <c r="I576" s="1" t="s">
        <v>3038</v>
      </c>
      <c r="J576" s="1">
        <v>0</v>
      </c>
      <c r="K576" s="1">
        <v>139</v>
      </c>
      <c r="L576" s="1" t="s">
        <v>3036</v>
      </c>
      <c r="M576" s="1" t="s">
        <v>3038</v>
      </c>
      <c r="N576" s="1" t="s">
        <v>120</v>
      </c>
      <c r="O576" s="1"/>
      <c r="P576" s="1" t="s">
        <v>59</v>
      </c>
      <c r="Q576" s="1" t="s">
        <v>60</v>
      </c>
      <c r="R576" s="1" t="s">
        <v>500</v>
      </c>
      <c r="S576" s="1">
        <v>1605</v>
      </c>
      <c r="T576" s="1" t="s">
        <v>62</v>
      </c>
      <c r="U576" s="1"/>
      <c r="V576" s="1"/>
      <c r="W576" s="1" t="s">
        <v>62</v>
      </c>
      <c r="X576" s="1">
        <v>0</v>
      </c>
      <c r="Y576" s="1"/>
      <c r="Z576" s="1" t="s">
        <v>87</v>
      </c>
      <c r="AA576" s="1" t="s">
        <v>87</v>
      </c>
      <c r="AB576" s="1"/>
      <c r="AC576" s="1"/>
      <c r="AD576" s="1">
        <v>1</v>
      </c>
      <c r="AE576" s="1" t="s">
        <v>332</v>
      </c>
      <c r="AF576" s="1" t="s">
        <v>3039</v>
      </c>
      <c r="AG576" s="1" t="s">
        <v>87</v>
      </c>
      <c r="AH576" s="1" t="s">
        <v>334</v>
      </c>
      <c r="AI576" s="1" t="s">
        <v>2799</v>
      </c>
      <c r="AJ576" s="1" t="s">
        <v>3040</v>
      </c>
      <c r="AK576" s="1" t="s">
        <v>69</v>
      </c>
      <c r="AL576" s="1" t="s">
        <v>1799</v>
      </c>
      <c r="AM576" s="1" t="s">
        <v>1799</v>
      </c>
      <c r="AN576" s="1" t="s">
        <v>120</v>
      </c>
      <c r="AO576" s="1" t="s">
        <v>500</v>
      </c>
      <c r="AP576" s="1" t="s">
        <v>71</v>
      </c>
      <c r="AQ576" s="1" t="s">
        <v>71</v>
      </c>
      <c r="AR576" s="1" t="s">
        <v>72</v>
      </c>
      <c r="AS576" s="1" t="s">
        <v>72</v>
      </c>
      <c r="AT576" s="1" t="s">
        <v>72</v>
      </c>
      <c r="AU576" s="1" t="s">
        <v>1799</v>
      </c>
      <c r="AV576" s="1" t="s">
        <v>3041</v>
      </c>
      <c r="AW576" s="1">
        <v>43711</v>
      </c>
      <c r="AX576" s="1">
        <v>45873</v>
      </c>
      <c r="AY576" s="1">
        <v>84184</v>
      </c>
      <c r="AZ576" s="1">
        <v>42286</v>
      </c>
    </row>
    <row r="577" spans="1:52" hidden="1" x14ac:dyDescent="0.25">
      <c r="A577" s="2">
        <v>41180.835902777777</v>
      </c>
      <c r="B577" s="1">
        <v>1791</v>
      </c>
      <c r="C577" s="1" t="s">
        <v>52</v>
      </c>
      <c r="D577" s="1" t="s">
        <v>3042</v>
      </c>
      <c r="E577" s="1" t="s">
        <v>3043</v>
      </c>
      <c r="F577" s="1" t="s">
        <v>3044</v>
      </c>
      <c r="G577" s="1" t="s">
        <v>3045</v>
      </c>
      <c r="H577" s="1" t="s">
        <v>3046</v>
      </c>
      <c r="I577" s="1" t="s">
        <v>3045</v>
      </c>
      <c r="J577" s="1">
        <v>0</v>
      </c>
      <c r="K577" s="1">
        <v>139</v>
      </c>
      <c r="L577" s="1" t="s">
        <v>3043</v>
      </c>
      <c r="M577" s="1" t="s">
        <v>3045</v>
      </c>
      <c r="N577" s="1" t="s">
        <v>163</v>
      </c>
      <c r="O577" s="1"/>
      <c r="P577" s="1" t="s">
        <v>81</v>
      </c>
      <c r="Q577" s="1" t="s">
        <v>60</v>
      </c>
      <c r="R577" s="1" t="s">
        <v>217</v>
      </c>
      <c r="S577" s="1">
        <v>318892</v>
      </c>
      <c r="T577" s="1" t="s">
        <v>3047</v>
      </c>
      <c r="U577" s="1"/>
      <c r="V577" s="1"/>
      <c r="W577" s="1" t="s">
        <v>62</v>
      </c>
      <c r="X577" s="1">
        <v>0</v>
      </c>
      <c r="Y577" s="1"/>
      <c r="Z577" s="1"/>
      <c r="AA577" s="1"/>
      <c r="AB577" s="1"/>
      <c r="AC577" s="1"/>
      <c r="AD577" s="1">
        <v>1</v>
      </c>
      <c r="AE577" s="1" t="s">
        <v>1530</v>
      </c>
      <c r="AF577" s="1" t="s">
        <v>896</v>
      </c>
      <c r="AG577" s="1" t="s">
        <v>87</v>
      </c>
      <c r="AH577" s="1" t="s">
        <v>1531</v>
      </c>
      <c r="AI577" s="1" t="s">
        <v>359</v>
      </c>
      <c r="AJ577" s="1" t="s">
        <v>3048</v>
      </c>
      <c r="AK577" s="1" t="s">
        <v>69</v>
      </c>
      <c r="AL577" s="1" t="s">
        <v>3049</v>
      </c>
      <c r="AM577" s="1" t="s">
        <v>3049</v>
      </c>
      <c r="AN577" s="1" t="s">
        <v>163</v>
      </c>
      <c r="AO577" s="1" t="s">
        <v>217</v>
      </c>
      <c r="AP577" s="1" t="s">
        <v>71</v>
      </c>
      <c r="AQ577" s="1" t="s">
        <v>71</v>
      </c>
      <c r="AR577" s="1" t="s">
        <v>72</v>
      </c>
      <c r="AS577" s="1" t="s">
        <v>72</v>
      </c>
      <c r="AT577" s="1" t="s">
        <v>72</v>
      </c>
      <c r="AU577" s="1" t="s">
        <v>3049</v>
      </c>
      <c r="AV577" s="1" t="s">
        <v>3050</v>
      </c>
      <c r="AW577" s="1">
        <v>43715</v>
      </c>
      <c r="AX577" s="1">
        <v>45876</v>
      </c>
      <c r="AY577" s="1">
        <v>84188</v>
      </c>
      <c r="AZ577" s="1">
        <v>42288</v>
      </c>
    </row>
    <row r="578" spans="1:52" hidden="1" x14ac:dyDescent="0.25">
      <c r="A578" s="2">
        <v>41326.835034722222</v>
      </c>
      <c r="B578" s="1">
        <v>2790</v>
      </c>
      <c r="C578" s="1" t="s">
        <v>52</v>
      </c>
      <c r="D578" s="1" t="s">
        <v>3051</v>
      </c>
      <c r="E578" s="1" t="s">
        <v>3052</v>
      </c>
      <c r="F578" s="1" t="s">
        <v>3053</v>
      </c>
      <c r="G578" s="1" t="s">
        <v>3054</v>
      </c>
      <c r="H578" s="1" t="s">
        <v>3055</v>
      </c>
      <c r="I578" s="1" t="s">
        <v>3054</v>
      </c>
      <c r="J578" s="1">
        <v>0</v>
      </c>
      <c r="K578" s="1">
        <v>139</v>
      </c>
      <c r="L578" s="1" t="s">
        <v>3052</v>
      </c>
      <c r="M578" s="1" t="s">
        <v>3054</v>
      </c>
      <c r="N578" s="1" t="s">
        <v>384</v>
      </c>
      <c r="O578" s="1"/>
      <c r="P578" s="1" t="s">
        <v>59</v>
      </c>
      <c r="Q578" s="1" t="s">
        <v>60</v>
      </c>
      <c r="R578" s="1" t="s">
        <v>217</v>
      </c>
      <c r="S578" s="1">
        <v>303401554</v>
      </c>
      <c r="T578" s="1" t="s">
        <v>62</v>
      </c>
      <c r="U578" s="1"/>
      <c r="V578" s="1"/>
      <c r="W578" s="1" t="s">
        <v>62</v>
      </c>
      <c r="X578" s="1">
        <v>0</v>
      </c>
      <c r="Y578" s="1"/>
      <c r="Z578" s="1" t="s">
        <v>87</v>
      </c>
      <c r="AA578" s="1" t="s">
        <v>87</v>
      </c>
      <c r="AB578" s="1"/>
      <c r="AC578" s="1"/>
      <c r="AD578" s="1">
        <v>1</v>
      </c>
      <c r="AE578" s="1" t="s">
        <v>3056</v>
      </c>
      <c r="AF578" s="1" t="s">
        <v>373</v>
      </c>
      <c r="AG578" s="1" t="s">
        <v>87</v>
      </c>
      <c r="AH578" s="1" t="s">
        <v>3057</v>
      </c>
      <c r="AI578" s="1" t="s">
        <v>3058</v>
      </c>
      <c r="AJ578" s="1">
        <v>981033490</v>
      </c>
      <c r="AK578" s="1" t="s">
        <v>69</v>
      </c>
      <c r="AL578" s="1" t="s">
        <v>3054</v>
      </c>
      <c r="AM578" s="1"/>
      <c r="AN578" s="1" t="s">
        <v>384</v>
      </c>
      <c r="AO578" s="1"/>
      <c r="AP578" s="1"/>
      <c r="AQ578" s="1"/>
      <c r="AR578" s="1"/>
      <c r="AS578" s="1"/>
      <c r="AT578" s="1"/>
      <c r="AU578" s="1"/>
      <c r="AV578" s="1"/>
      <c r="AW578" s="1">
        <v>43716</v>
      </c>
      <c r="AX578" s="1">
        <v>131007</v>
      </c>
      <c r="AY578" s="1">
        <v>84189</v>
      </c>
      <c r="AZ578" s="1">
        <v>64842</v>
      </c>
    </row>
    <row r="579" spans="1:52" hidden="1" x14ac:dyDescent="0.25">
      <c r="A579" s="2">
        <v>41196.672083333331</v>
      </c>
      <c r="B579" s="1">
        <v>43029</v>
      </c>
      <c r="C579" s="1" t="s">
        <v>52</v>
      </c>
      <c r="D579" s="1" t="s">
        <v>3059</v>
      </c>
      <c r="E579" s="1" t="s">
        <v>3060</v>
      </c>
      <c r="F579" s="1" t="s">
        <v>3061</v>
      </c>
      <c r="G579" s="1" t="s">
        <v>3062</v>
      </c>
      <c r="H579" s="1"/>
      <c r="I579" s="1" t="s">
        <v>3062</v>
      </c>
      <c r="J579" s="1">
        <v>0</v>
      </c>
      <c r="K579" s="1">
        <v>139</v>
      </c>
      <c r="L579" s="1" t="s">
        <v>3060</v>
      </c>
      <c r="M579" s="1" t="s">
        <v>3062</v>
      </c>
      <c r="N579" s="1" t="s">
        <v>120</v>
      </c>
      <c r="O579" s="1"/>
      <c r="P579" s="1" t="s">
        <v>177</v>
      </c>
      <c r="Q579" s="1" t="s">
        <v>121</v>
      </c>
      <c r="R579" s="1" t="s">
        <v>122</v>
      </c>
      <c r="S579" s="1" t="s">
        <v>62</v>
      </c>
      <c r="T579" s="1" t="s">
        <v>62</v>
      </c>
      <c r="U579" s="1"/>
      <c r="V579" s="1"/>
      <c r="W579" s="1" t="s">
        <v>62</v>
      </c>
      <c r="X579" s="1">
        <v>0</v>
      </c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>
        <v>43717</v>
      </c>
      <c r="AX579" s="1">
        <v>45877</v>
      </c>
      <c r="AY579" s="1">
        <v>84190</v>
      </c>
      <c r="AZ579" s="1"/>
    </row>
    <row r="580" spans="1:52" hidden="1" x14ac:dyDescent="0.25">
      <c r="A580" s="2">
        <v>41196.672233796293</v>
      </c>
      <c r="B580" s="1">
        <v>43029</v>
      </c>
      <c r="C580" s="1" t="s">
        <v>52</v>
      </c>
      <c r="D580" s="1" t="s">
        <v>3063</v>
      </c>
      <c r="E580" s="1" t="s">
        <v>3064</v>
      </c>
      <c r="F580" s="1" t="s">
        <v>3065</v>
      </c>
      <c r="G580" s="1" t="s">
        <v>3066</v>
      </c>
      <c r="H580" s="1"/>
      <c r="I580" s="1" t="s">
        <v>3066</v>
      </c>
      <c r="J580" s="1">
        <v>0</v>
      </c>
      <c r="K580" s="1">
        <v>139</v>
      </c>
      <c r="L580" s="1" t="s">
        <v>3064</v>
      </c>
      <c r="M580" s="1" t="s">
        <v>3066</v>
      </c>
      <c r="N580" s="1" t="s">
        <v>120</v>
      </c>
      <c r="O580" s="1"/>
      <c r="P580" s="1" t="s">
        <v>599</v>
      </c>
      <c r="Q580" s="1" t="s">
        <v>121</v>
      </c>
      <c r="R580" s="1" t="s">
        <v>122</v>
      </c>
      <c r="S580" s="1" t="s">
        <v>62</v>
      </c>
      <c r="T580" s="1" t="s">
        <v>62</v>
      </c>
      <c r="U580" s="1"/>
      <c r="V580" s="1"/>
      <c r="W580" s="1" t="s">
        <v>62</v>
      </c>
      <c r="X580" s="1">
        <v>0</v>
      </c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>
        <v>43718</v>
      </c>
      <c r="AX580" s="1">
        <v>45878</v>
      </c>
      <c r="AY580" s="1">
        <v>84191</v>
      </c>
      <c r="AZ580" s="1"/>
    </row>
    <row r="581" spans="1:52" hidden="1" x14ac:dyDescent="0.25">
      <c r="A581" s="2">
        <v>41953.82403935185</v>
      </c>
      <c r="B581" s="1">
        <v>1671</v>
      </c>
      <c r="C581" s="1" t="s">
        <v>52</v>
      </c>
      <c r="D581" s="1" t="s">
        <v>3067</v>
      </c>
      <c r="E581" s="1" t="s">
        <v>3068</v>
      </c>
      <c r="F581" s="1" t="s">
        <v>3069</v>
      </c>
      <c r="G581" s="1" t="s">
        <v>3070</v>
      </c>
      <c r="H581" s="1" t="s">
        <v>3071</v>
      </c>
      <c r="I581" s="1" t="s">
        <v>3070</v>
      </c>
      <c r="J581" s="1">
        <v>0</v>
      </c>
      <c r="K581" s="1">
        <v>139</v>
      </c>
      <c r="L581" s="1" t="s">
        <v>3068</v>
      </c>
      <c r="M581" s="1" t="s">
        <v>3070</v>
      </c>
      <c r="N581" s="1" t="s">
        <v>3072</v>
      </c>
      <c r="O581" s="1"/>
      <c r="P581" s="1" t="s">
        <v>59</v>
      </c>
      <c r="Q581" s="1" t="s">
        <v>60</v>
      </c>
      <c r="R581" s="1" t="s">
        <v>217</v>
      </c>
      <c r="S581" s="1">
        <v>114</v>
      </c>
      <c r="T581" s="1" t="s">
        <v>3073</v>
      </c>
      <c r="U581" s="1" t="s">
        <v>3074</v>
      </c>
      <c r="V581" s="1"/>
      <c r="W581" s="1" t="s">
        <v>3071</v>
      </c>
      <c r="X581" s="1"/>
      <c r="Y581" s="1"/>
      <c r="Z581" s="1"/>
      <c r="AA581" s="1"/>
      <c r="AB581" s="1"/>
      <c r="AC581" s="1"/>
      <c r="AD581" s="1">
        <v>1</v>
      </c>
      <c r="AE581" s="1" t="s">
        <v>3075</v>
      </c>
      <c r="AF581" s="1" t="s">
        <v>155</v>
      </c>
      <c r="AG581" s="1" t="s">
        <v>87</v>
      </c>
      <c r="AH581" s="1" t="s">
        <v>3076</v>
      </c>
      <c r="AI581" s="1" t="s">
        <v>3076</v>
      </c>
      <c r="AJ581" s="1" t="s">
        <v>3077</v>
      </c>
      <c r="AK581" s="1" t="s">
        <v>69</v>
      </c>
      <c r="AL581" s="1" t="s">
        <v>3076</v>
      </c>
      <c r="AM581" s="1" t="s">
        <v>3076</v>
      </c>
      <c r="AN581" s="1" t="s">
        <v>3072</v>
      </c>
      <c r="AO581" s="1" t="s">
        <v>217</v>
      </c>
      <c r="AP581" s="1" t="s">
        <v>71</v>
      </c>
      <c r="AQ581" s="1" t="s">
        <v>71</v>
      </c>
      <c r="AR581" s="1" t="s">
        <v>72</v>
      </c>
      <c r="AS581" s="1" t="s">
        <v>72</v>
      </c>
      <c r="AT581" s="1" t="s">
        <v>72</v>
      </c>
      <c r="AU581" s="1" t="s">
        <v>3076</v>
      </c>
      <c r="AV581" s="1" t="s">
        <v>3078</v>
      </c>
      <c r="AW581" s="1">
        <v>43719</v>
      </c>
      <c r="AX581" s="1">
        <v>45879</v>
      </c>
      <c r="AY581" s="1">
        <v>84192</v>
      </c>
      <c r="AZ581" s="1">
        <v>42289</v>
      </c>
    </row>
    <row r="582" spans="1:52" hidden="1" x14ac:dyDescent="0.25">
      <c r="A582" s="2">
        <v>41196.672418981485</v>
      </c>
      <c r="B582" s="1">
        <v>43029</v>
      </c>
      <c r="C582" s="1" t="s">
        <v>52</v>
      </c>
      <c r="D582" s="1" t="s">
        <v>3079</v>
      </c>
      <c r="E582" s="1" t="s">
        <v>3080</v>
      </c>
      <c r="F582" s="1" t="s">
        <v>3081</v>
      </c>
      <c r="G582" s="1" t="s">
        <v>3082</v>
      </c>
      <c r="H582" s="1"/>
      <c r="I582" s="1" t="s">
        <v>3082</v>
      </c>
      <c r="J582" s="1">
        <v>0</v>
      </c>
      <c r="K582" s="1">
        <v>139</v>
      </c>
      <c r="L582" s="1" t="s">
        <v>3080</v>
      </c>
      <c r="M582" s="1" t="s">
        <v>3082</v>
      </c>
      <c r="N582" s="1" t="s">
        <v>120</v>
      </c>
      <c r="O582" s="1"/>
      <c r="P582" s="1" t="s">
        <v>599</v>
      </c>
      <c r="Q582" s="1" t="s">
        <v>121</v>
      </c>
      <c r="R582" s="1" t="s">
        <v>122</v>
      </c>
      <c r="S582" s="1" t="s">
        <v>62</v>
      </c>
      <c r="T582" s="1" t="s">
        <v>62</v>
      </c>
      <c r="U582" s="1"/>
      <c r="V582" s="1"/>
      <c r="W582" s="1" t="s">
        <v>62</v>
      </c>
      <c r="X582" s="1">
        <v>0</v>
      </c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>
        <v>43720</v>
      </c>
      <c r="AX582" s="1">
        <v>45880</v>
      </c>
      <c r="AY582" s="1">
        <v>84193</v>
      </c>
      <c r="AZ582" s="1"/>
    </row>
    <row r="583" spans="1:52" hidden="1" x14ac:dyDescent="0.25">
      <c r="A583" s="2">
        <v>41196.672592592593</v>
      </c>
      <c r="B583" s="1">
        <v>43029</v>
      </c>
      <c r="C583" s="1" t="s">
        <v>52</v>
      </c>
      <c r="D583" s="1" t="s">
        <v>3083</v>
      </c>
      <c r="E583" s="1" t="s">
        <v>3084</v>
      </c>
      <c r="F583" s="1" t="s">
        <v>3085</v>
      </c>
      <c r="G583" s="1" t="s">
        <v>3086</v>
      </c>
      <c r="H583" s="1"/>
      <c r="I583" s="1" t="s">
        <v>3086</v>
      </c>
      <c r="J583" s="1">
        <v>0</v>
      </c>
      <c r="K583" s="1">
        <v>139</v>
      </c>
      <c r="L583" s="1" t="s">
        <v>3084</v>
      </c>
      <c r="M583" s="1" t="s">
        <v>3086</v>
      </c>
      <c r="N583" s="1" t="s">
        <v>120</v>
      </c>
      <c r="O583" s="1"/>
      <c r="P583" s="1" t="s">
        <v>59</v>
      </c>
      <c r="Q583" s="1" t="s">
        <v>121</v>
      </c>
      <c r="R583" s="1" t="s">
        <v>122</v>
      </c>
      <c r="S583" s="1">
        <v>1700</v>
      </c>
      <c r="T583" s="1" t="s">
        <v>62</v>
      </c>
      <c r="U583" s="1"/>
      <c r="V583" s="1"/>
      <c r="W583" s="1" t="s">
        <v>62</v>
      </c>
      <c r="X583" s="1">
        <v>0</v>
      </c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>
        <v>43721</v>
      </c>
      <c r="AX583" s="1">
        <v>45881</v>
      </c>
      <c r="AY583" s="1">
        <v>84194</v>
      </c>
      <c r="AZ583" s="1"/>
    </row>
    <row r="584" spans="1:52" hidden="1" x14ac:dyDescent="0.25">
      <c r="A584" s="2">
        <v>41196.672777777778</v>
      </c>
      <c r="B584" s="1">
        <v>43029</v>
      </c>
      <c r="C584" s="1" t="s">
        <v>52</v>
      </c>
      <c r="D584" s="1" t="s">
        <v>3087</v>
      </c>
      <c r="E584" s="1" t="s">
        <v>3088</v>
      </c>
      <c r="F584" s="1" t="s">
        <v>3089</v>
      </c>
      <c r="G584" s="1" t="s">
        <v>3090</v>
      </c>
      <c r="H584" s="1"/>
      <c r="I584" s="1" t="s">
        <v>3090</v>
      </c>
      <c r="J584" s="1">
        <v>0</v>
      </c>
      <c r="K584" s="1">
        <v>139</v>
      </c>
      <c r="L584" s="1" t="s">
        <v>3088</v>
      </c>
      <c r="M584" s="1" t="s">
        <v>3090</v>
      </c>
      <c r="N584" s="1" t="s">
        <v>120</v>
      </c>
      <c r="O584" s="1"/>
      <c r="P584" s="1" t="s">
        <v>599</v>
      </c>
      <c r="Q584" s="1" t="s">
        <v>121</v>
      </c>
      <c r="R584" s="1" t="s">
        <v>122</v>
      </c>
      <c r="S584" s="1">
        <v>1000</v>
      </c>
      <c r="T584" s="1" t="s">
        <v>62</v>
      </c>
      <c r="U584" s="1"/>
      <c r="V584" s="1"/>
      <c r="W584" s="1" t="s">
        <v>62</v>
      </c>
      <c r="X584" s="1">
        <v>0</v>
      </c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>
        <v>43722</v>
      </c>
      <c r="AX584" s="1">
        <v>45882</v>
      </c>
      <c r="AY584" s="1">
        <v>84195</v>
      </c>
      <c r="AZ584" s="1"/>
    </row>
    <row r="585" spans="1:52" hidden="1" x14ac:dyDescent="0.25">
      <c r="A585" s="2">
        <v>41196.672986111109</v>
      </c>
      <c r="B585" s="1">
        <v>43029</v>
      </c>
      <c r="C585" s="1" t="s">
        <v>52</v>
      </c>
      <c r="D585" s="1" t="s">
        <v>3091</v>
      </c>
      <c r="E585" s="1" t="s">
        <v>3092</v>
      </c>
      <c r="F585" s="1" t="s">
        <v>3093</v>
      </c>
      <c r="G585" s="1" t="s">
        <v>3094</v>
      </c>
      <c r="H585" s="1"/>
      <c r="I585" s="1" t="s">
        <v>3094</v>
      </c>
      <c r="J585" s="1">
        <v>0</v>
      </c>
      <c r="K585" s="1">
        <v>139</v>
      </c>
      <c r="L585" s="1" t="s">
        <v>3092</v>
      </c>
      <c r="M585" s="1" t="s">
        <v>3094</v>
      </c>
      <c r="N585" s="1" t="s">
        <v>120</v>
      </c>
      <c r="O585" s="1"/>
      <c r="P585" s="1" t="s">
        <v>81</v>
      </c>
      <c r="Q585" s="1" t="s">
        <v>121</v>
      </c>
      <c r="R585" s="1" t="s">
        <v>122</v>
      </c>
      <c r="S585" s="1">
        <v>1603</v>
      </c>
      <c r="T585" s="1" t="s">
        <v>62</v>
      </c>
      <c r="U585" s="1"/>
      <c r="V585" s="1"/>
      <c r="W585" s="1" t="s">
        <v>62</v>
      </c>
      <c r="X585" s="1">
        <v>0</v>
      </c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>
        <v>43723</v>
      </c>
      <c r="AX585" s="1">
        <v>45883</v>
      </c>
      <c r="AY585" s="1">
        <v>84196</v>
      </c>
      <c r="AZ585" s="1"/>
    </row>
    <row r="586" spans="1:52" hidden="1" x14ac:dyDescent="0.25">
      <c r="A586" s="2">
        <v>41196.67328703704</v>
      </c>
      <c r="B586" s="1">
        <v>43029</v>
      </c>
      <c r="C586" s="1" t="s">
        <v>52</v>
      </c>
      <c r="D586" s="1" t="s">
        <v>3095</v>
      </c>
      <c r="E586" s="1" t="s">
        <v>3096</v>
      </c>
      <c r="F586" s="1" t="s">
        <v>3097</v>
      </c>
      <c r="G586" s="1" t="s">
        <v>3098</v>
      </c>
      <c r="H586" s="1"/>
      <c r="I586" s="1" t="s">
        <v>3098</v>
      </c>
      <c r="J586" s="1">
        <v>0</v>
      </c>
      <c r="K586" s="1">
        <v>139</v>
      </c>
      <c r="L586" s="1" t="s">
        <v>3096</v>
      </c>
      <c r="M586" s="1" t="s">
        <v>3098</v>
      </c>
      <c r="N586" s="1" t="s">
        <v>120</v>
      </c>
      <c r="O586" s="1"/>
      <c r="P586" s="1" t="s">
        <v>177</v>
      </c>
      <c r="Q586" s="1" t="s">
        <v>121</v>
      </c>
      <c r="R586" s="1" t="s">
        <v>122</v>
      </c>
      <c r="S586" s="1" t="s">
        <v>62</v>
      </c>
      <c r="T586" s="1" t="s">
        <v>62</v>
      </c>
      <c r="U586" s="1"/>
      <c r="V586" s="1"/>
      <c r="W586" s="1" t="s">
        <v>62</v>
      </c>
      <c r="X586" s="1">
        <v>0</v>
      </c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>
        <v>43725</v>
      </c>
      <c r="AX586" s="1">
        <v>45885</v>
      </c>
      <c r="AY586" s="1">
        <v>84198</v>
      </c>
      <c r="AZ586" s="1"/>
    </row>
    <row r="587" spans="1:52" hidden="1" x14ac:dyDescent="0.25">
      <c r="A587" s="2">
        <v>41180.835902777777</v>
      </c>
      <c r="B587" s="1">
        <v>1791</v>
      </c>
      <c r="C587" s="1" t="s">
        <v>52</v>
      </c>
      <c r="D587" s="1" t="s">
        <v>3099</v>
      </c>
      <c r="E587" s="1" t="s">
        <v>3100</v>
      </c>
      <c r="F587" s="1" t="s">
        <v>3101</v>
      </c>
      <c r="G587" s="1" t="s">
        <v>3102</v>
      </c>
      <c r="H587" s="1" t="s">
        <v>3103</v>
      </c>
      <c r="I587" s="1" t="s">
        <v>3102</v>
      </c>
      <c r="J587" s="1">
        <v>0</v>
      </c>
      <c r="K587" s="1">
        <v>139</v>
      </c>
      <c r="L587" s="1" t="s">
        <v>3100</v>
      </c>
      <c r="M587" s="1" t="s">
        <v>3104</v>
      </c>
      <c r="N587" s="1" t="s">
        <v>163</v>
      </c>
      <c r="O587" s="1"/>
      <c r="P587" s="1" t="s">
        <v>59</v>
      </c>
      <c r="Q587" s="1" t="s">
        <v>60</v>
      </c>
      <c r="R587" s="1" t="s">
        <v>217</v>
      </c>
      <c r="S587" s="1">
        <v>199555</v>
      </c>
      <c r="T587" s="1" t="s">
        <v>3105</v>
      </c>
      <c r="U587" s="1"/>
      <c r="V587" s="1"/>
      <c r="W587" s="1" t="s">
        <v>3106</v>
      </c>
      <c r="X587" s="1">
        <v>0</v>
      </c>
      <c r="Y587" s="1"/>
      <c r="Z587" s="1"/>
      <c r="AA587" s="1"/>
      <c r="AB587" s="1"/>
      <c r="AC587" s="1"/>
      <c r="AD587" s="1">
        <v>1</v>
      </c>
      <c r="AE587" s="1">
        <v>7472</v>
      </c>
      <c r="AF587" s="1" t="s">
        <v>539</v>
      </c>
      <c r="AG587" s="1" t="s">
        <v>87</v>
      </c>
      <c r="AH587" s="1" t="s">
        <v>88</v>
      </c>
      <c r="AI587" s="1" t="s">
        <v>1601</v>
      </c>
      <c r="AJ587" s="1" t="s">
        <v>3107</v>
      </c>
      <c r="AK587" s="1" t="s">
        <v>69</v>
      </c>
      <c r="AL587" s="1" t="s">
        <v>88</v>
      </c>
      <c r="AM587" s="1" t="s">
        <v>88</v>
      </c>
      <c r="AN587" s="1" t="s">
        <v>163</v>
      </c>
      <c r="AO587" s="1" t="s">
        <v>217</v>
      </c>
      <c r="AP587" s="1" t="s">
        <v>71</v>
      </c>
      <c r="AQ587" s="1" t="s">
        <v>71</v>
      </c>
      <c r="AR587" s="1" t="s">
        <v>72</v>
      </c>
      <c r="AS587" s="1" t="s">
        <v>72</v>
      </c>
      <c r="AT587" s="1" t="s">
        <v>72</v>
      </c>
      <c r="AU587" s="1" t="s">
        <v>88</v>
      </c>
      <c r="AV587" s="1" t="s">
        <v>3108</v>
      </c>
      <c r="AW587" s="1">
        <v>43726</v>
      </c>
      <c r="AX587" s="1">
        <v>45886</v>
      </c>
      <c r="AY587" s="1">
        <v>84199</v>
      </c>
      <c r="AZ587" s="1">
        <v>42290</v>
      </c>
    </row>
    <row r="588" spans="1:52" hidden="1" x14ac:dyDescent="0.25">
      <c r="A588" s="2">
        <v>41211.747303240743</v>
      </c>
      <c r="B588" s="1">
        <v>2790</v>
      </c>
      <c r="C588" s="1" t="s">
        <v>52</v>
      </c>
      <c r="D588" s="1" t="s">
        <v>3109</v>
      </c>
      <c r="E588" s="1" t="s">
        <v>3110</v>
      </c>
      <c r="F588" s="1" t="s">
        <v>3111</v>
      </c>
      <c r="G588" s="1" t="s">
        <v>3112</v>
      </c>
      <c r="H588" s="1" t="s">
        <v>3113</v>
      </c>
      <c r="I588" s="1" t="s">
        <v>3112</v>
      </c>
      <c r="J588" s="1">
        <v>0</v>
      </c>
      <c r="K588" s="1">
        <v>139</v>
      </c>
      <c r="L588" s="1" t="s">
        <v>3110</v>
      </c>
      <c r="M588" s="1" t="s">
        <v>3114</v>
      </c>
      <c r="N588" s="1" t="s">
        <v>163</v>
      </c>
      <c r="O588" s="1"/>
      <c r="P588" s="1" t="s">
        <v>59</v>
      </c>
      <c r="Q588" s="1" t="s">
        <v>60</v>
      </c>
      <c r="R588" s="1" t="s">
        <v>61</v>
      </c>
      <c r="S588" s="1">
        <v>239519</v>
      </c>
      <c r="T588" s="1" t="s">
        <v>3115</v>
      </c>
      <c r="U588" s="1"/>
      <c r="V588" s="1"/>
      <c r="W588" s="1" t="s">
        <v>3113</v>
      </c>
      <c r="X588" s="1">
        <v>0</v>
      </c>
      <c r="Y588" s="1"/>
      <c r="Z588" s="1"/>
      <c r="AA588" s="1"/>
      <c r="AB588" s="1"/>
      <c r="AC588" s="1"/>
      <c r="AD588" s="1">
        <v>1</v>
      </c>
      <c r="AE588" s="1" t="s">
        <v>357</v>
      </c>
      <c r="AF588" s="1" t="s">
        <v>358</v>
      </c>
      <c r="AG588" s="1" t="s">
        <v>66</v>
      </c>
      <c r="AH588" s="1" t="s">
        <v>235</v>
      </c>
      <c r="AI588" s="1" t="s">
        <v>359</v>
      </c>
      <c r="AJ588" s="1">
        <v>801483</v>
      </c>
      <c r="AK588" s="1" t="s">
        <v>69</v>
      </c>
      <c r="AL588" s="1" t="s">
        <v>603</v>
      </c>
      <c r="AM588" s="1" t="s">
        <v>603</v>
      </c>
      <c r="AN588" s="1" t="s">
        <v>163</v>
      </c>
      <c r="AO588" s="1" t="s">
        <v>61</v>
      </c>
      <c r="AP588" s="1" t="s">
        <v>71</v>
      </c>
      <c r="AQ588" s="1" t="s">
        <v>71</v>
      </c>
      <c r="AR588" s="1" t="s">
        <v>72</v>
      </c>
      <c r="AS588" s="1" t="s">
        <v>72</v>
      </c>
      <c r="AT588" s="1" t="s">
        <v>72</v>
      </c>
      <c r="AU588" s="1" t="s">
        <v>603</v>
      </c>
      <c r="AV588" s="1" t="s">
        <v>3116</v>
      </c>
      <c r="AW588" s="1">
        <v>43728</v>
      </c>
      <c r="AX588" s="1">
        <v>45887</v>
      </c>
      <c r="AY588" s="1">
        <v>84201</v>
      </c>
      <c r="AZ588" s="1">
        <v>42291</v>
      </c>
    </row>
    <row r="589" spans="1:52" hidden="1" x14ac:dyDescent="0.25">
      <c r="A589" s="2">
        <v>41180.835902777777</v>
      </c>
      <c r="B589" s="1">
        <v>1791</v>
      </c>
      <c r="C589" s="1" t="s">
        <v>52</v>
      </c>
      <c r="D589" s="1" t="s">
        <v>3117</v>
      </c>
      <c r="E589" s="1" t="s">
        <v>3118</v>
      </c>
      <c r="F589" s="1" t="s">
        <v>3119</v>
      </c>
      <c r="G589" s="1" t="s">
        <v>3120</v>
      </c>
      <c r="H589" s="1" t="s">
        <v>3121</v>
      </c>
      <c r="I589" s="1" t="s">
        <v>3120</v>
      </c>
      <c r="J589" s="1">
        <v>0</v>
      </c>
      <c r="K589" s="1">
        <v>139</v>
      </c>
      <c r="L589" s="1" t="s">
        <v>3118</v>
      </c>
      <c r="M589" s="1" t="s">
        <v>3122</v>
      </c>
      <c r="N589" s="1" t="s">
        <v>163</v>
      </c>
      <c r="O589" s="1"/>
      <c r="P589" s="1" t="s">
        <v>279</v>
      </c>
      <c r="Q589" s="1" t="s">
        <v>60</v>
      </c>
      <c r="R589" s="1" t="s">
        <v>217</v>
      </c>
      <c r="S589" s="1">
        <v>308900</v>
      </c>
      <c r="T589" s="1" t="s">
        <v>3123</v>
      </c>
      <c r="U589" s="1"/>
      <c r="V589" s="1"/>
      <c r="W589" s="1" t="s">
        <v>3121</v>
      </c>
      <c r="X589" s="1">
        <v>0</v>
      </c>
      <c r="Y589" s="1"/>
      <c r="Z589" s="1"/>
      <c r="AA589" s="1"/>
      <c r="AB589" s="1"/>
      <c r="AC589" s="1"/>
      <c r="AD589" s="1">
        <v>1</v>
      </c>
      <c r="AE589" s="1" t="s">
        <v>3124</v>
      </c>
      <c r="AF589" s="1" t="s">
        <v>86</v>
      </c>
      <c r="AG589" s="1" t="s">
        <v>87</v>
      </c>
      <c r="AH589" s="1" t="s">
        <v>3125</v>
      </c>
      <c r="AI589" s="1" t="s">
        <v>168</v>
      </c>
      <c r="AJ589" s="1" t="s">
        <v>3126</v>
      </c>
      <c r="AK589" s="1" t="s">
        <v>69</v>
      </c>
      <c r="AL589" s="1" t="s">
        <v>3127</v>
      </c>
      <c r="AM589" s="1" t="s">
        <v>3127</v>
      </c>
      <c r="AN589" s="1" t="s">
        <v>163</v>
      </c>
      <c r="AO589" s="1" t="s">
        <v>217</v>
      </c>
      <c r="AP589" s="1" t="s">
        <v>71</v>
      </c>
      <c r="AQ589" s="1" t="s">
        <v>71</v>
      </c>
      <c r="AR589" s="1" t="s">
        <v>72</v>
      </c>
      <c r="AS589" s="1" t="s">
        <v>72</v>
      </c>
      <c r="AT589" s="1" t="s">
        <v>72</v>
      </c>
      <c r="AU589" s="1" t="s">
        <v>3127</v>
      </c>
      <c r="AV589" s="1" t="s">
        <v>3123</v>
      </c>
      <c r="AW589" s="1">
        <v>43729</v>
      </c>
      <c r="AX589" s="1">
        <v>45888</v>
      </c>
      <c r="AY589" s="1">
        <v>84202</v>
      </c>
      <c r="AZ589" s="1">
        <v>42292</v>
      </c>
    </row>
    <row r="590" spans="1:52" hidden="1" x14ac:dyDescent="0.25">
      <c r="A590" s="2">
        <v>41180.835902777777</v>
      </c>
      <c r="B590" s="1">
        <v>1791</v>
      </c>
      <c r="C590" s="1" t="s">
        <v>52</v>
      </c>
      <c r="D590" s="1" t="s">
        <v>3128</v>
      </c>
      <c r="E590" s="1" t="s">
        <v>3129</v>
      </c>
      <c r="F590" s="1" t="s">
        <v>3130</v>
      </c>
      <c r="G590" s="1" t="s">
        <v>3131</v>
      </c>
      <c r="H590" s="1" t="s">
        <v>3132</v>
      </c>
      <c r="I590" s="1" t="s">
        <v>3131</v>
      </c>
      <c r="J590" s="1">
        <v>0</v>
      </c>
      <c r="K590" s="1">
        <v>139</v>
      </c>
      <c r="L590" s="1" t="s">
        <v>3129</v>
      </c>
      <c r="M590" s="1" t="s">
        <v>3133</v>
      </c>
      <c r="N590" s="1" t="s">
        <v>163</v>
      </c>
      <c r="O590" s="1"/>
      <c r="P590" s="1" t="s">
        <v>59</v>
      </c>
      <c r="Q590" s="1" t="s">
        <v>60</v>
      </c>
      <c r="R590" s="1" t="s">
        <v>82</v>
      </c>
      <c r="S590" s="1">
        <v>569507</v>
      </c>
      <c r="T590" s="1" t="s">
        <v>3134</v>
      </c>
      <c r="U590" s="1"/>
      <c r="V590" s="1"/>
      <c r="W590" s="1" t="s">
        <v>3135</v>
      </c>
      <c r="X590" s="1">
        <v>0</v>
      </c>
      <c r="Y590" s="1"/>
      <c r="Z590" s="1"/>
      <c r="AA590" s="1"/>
      <c r="AB590" s="1"/>
      <c r="AC590" s="1"/>
      <c r="AD590" s="1">
        <v>1</v>
      </c>
      <c r="AE590" s="1" t="s">
        <v>3136</v>
      </c>
      <c r="AF590" s="1" t="s">
        <v>209</v>
      </c>
      <c r="AG590" s="1" t="s">
        <v>87</v>
      </c>
      <c r="AH590" s="1" t="s">
        <v>3137</v>
      </c>
      <c r="AI590" s="1" t="s">
        <v>3138</v>
      </c>
      <c r="AJ590" s="1" t="s">
        <v>3139</v>
      </c>
      <c r="AK590" s="1" t="s">
        <v>69</v>
      </c>
      <c r="AL590" s="1" t="s">
        <v>3140</v>
      </c>
      <c r="AM590" s="1" t="s">
        <v>3140</v>
      </c>
      <c r="AN590" s="1" t="s">
        <v>163</v>
      </c>
      <c r="AO590" s="1" t="s">
        <v>82</v>
      </c>
      <c r="AP590" s="1" t="s">
        <v>71</v>
      </c>
      <c r="AQ590" s="1" t="s">
        <v>71</v>
      </c>
      <c r="AR590" s="1" t="s">
        <v>72</v>
      </c>
      <c r="AS590" s="1" t="s">
        <v>72</v>
      </c>
      <c r="AT590" s="1" t="s">
        <v>72</v>
      </c>
      <c r="AU590" s="1" t="s">
        <v>3140</v>
      </c>
      <c r="AV590" s="1" t="s">
        <v>3141</v>
      </c>
      <c r="AW590" s="1">
        <v>43730</v>
      </c>
      <c r="AX590" s="1">
        <v>45889</v>
      </c>
      <c r="AY590" s="1">
        <v>84203</v>
      </c>
      <c r="AZ590" s="1">
        <v>42293</v>
      </c>
    </row>
    <row r="591" spans="1:52" hidden="1" x14ac:dyDescent="0.25">
      <c r="A591" s="2">
        <v>41196.673587962963</v>
      </c>
      <c r="B591" s="1">
        <v>43029</v>
      </c>
      <c r="C591" s="1" t="s">
        <v>52</v>
      </c>
      <c r="D591" s="1" t="s">
        <v>3142</v>
      </c>
      <c r="E591" s="1" t="s">
        <v>3143</v>
      </c>
      <c r="F591" s="1" t="s">
        <v>3144</v>
      </c>
      <c r="G591" s="1" t="s">
        <v>3145</v>
      </c>
      <c r="H591" s="1" t="s">
        <v>3146</v>
      </c>
      <c r="I591" s="1" t="s">
        <v>3145</v>
      </c>
      <c r="J591" s="1">
        <v>0</v>
      </c>
      <c r="K591" s="1">
        <v>139</v>
      </c>
      <c r="L591" s="1" t="s">
        <v>3143</v>
      </c>
      <c r="M591" s="1" t="s">
        <v>3145</v>
      </c>
      <c r="N591" s="1" t="s">
        <v>120</v>
      </c>
      <c r="O591" s="1"/>
      <c r="P591" s="1" t="s">
        <v>738</v>
      </c>
      <c r="Q591" s="1" t="s">
        <v>121</v>
      </c>
      <c r="R591" s="1" t="s">
        <v>122</v>
      </c>
      <c r="S591" s="1">
        <v>1704</v>
      </c>
      <c r="T591" s="1" t="s">
        <v>3147</v>
      </c>
      <c r="U591" s="1"/>
      <c r="V591" s="1"/>
      <c r="W591" s="1" t="s">
        <v>3148</v>
      </c>
      <c r="X591" s="1">
        <v>0</v>
      </c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>
        <v>43731</v>
      </c>
      <c r="AX591" s="1">
        <v>45890</v>
      </c>
      <c r="AY591" s="1">
        <v>84204</v>
      </c>
      <c r="AZ591" s="1"/>
    </row>
    <row r="592" spans="1:52" hidden="1" x14ac:dyDescent="0.25">
      <c r="A592" s="2">
        <v>41180.835902777777</v>
      </c>
      <c r="B592" s="1">
        <v>1791</v>
      </c>
      <c r="C592" s="1" t="s">
        <v>52</v>
      </c>
      <c r="D592" s="1" t="s">
        <v>3149</v>
      </c>
      <c r="E592" s="1" t="s">
        <v>3150</v>
      </c>
      <c r="F592" s="1" t="s">
        <v>3151</v>
      </c>
      <c r="G592" s="1" t="s">
        <v>3152</v>
      </c>
      <c r="H592" s="1" t="s">
        <v>3153</v>
      </c>
      <c r="I592" s="1" t="s">
        <v>3152</v>
      </c>
      <c r="J592" s="1">
        <v>0</v>
      </c>
      <c r="K592" s="1">
        <v>139</v>
      </c>
      <c r="L592" s="1" t="s">
        <v>3150</v>
      </c>
      <c r="M592" s="1" t="s">
        <v>3152</v>
      </c>
      <c r="N592" s="1" t="s">
        <v>163</v>
      </c>
      <c r="O592" s="1"/>
      <c r="P592" s="1" t="s">
        <v>59</v>
      </c>
      <c r="Q592" s="1" t="s">
        <v>60</v>
      </c>
      <c r="R592" s="1" t="s">
        <v>217</v>
      </c>
      <c r="S592" s="1">
        <v>117586</v>
      </c>
      <c r="T592" s="1" t="s">
        <v>3154</v>
      </c>
      <c r="U592" s="1"/>
      <c r="V592" s="1"/>
      <c r="W592" s="1" t="s">
        <v>3153</v>
      </c>
      <c r="X592" s="1">
        <v>0</v>
      </c>
      <c r="Y592" s="1"/>
      <c r="Z592" s="1"/>
      <c r="AA592" s="1"/>
      <c r="AB592" s="1"/>
      <c r="AC592" s="1"/>
      <c r="AD592" s="1">
        <v>1</v>
      </c>
      <c r="AE592" s="1" t="s">
        <v>2129</v>
      </c>
      <c r="AF592" s="1" t="s">
        <v>373</v>
      </c>
      <c r="AG592" s="1" t="s">
        <v>87</v>
      </c>
      <c r="AH592" s="1" t="s">
        <v>2130</v>
      </c>
      <c r="AI592" s="1" t="s">
        <v>2131</v>
      </c>
      <c r="AJ592" s="1" t="s">
        <v>3155</v>
      </c>
      <c r="AK592" s="1" t="s">
        <v>69</v>
      </c>
      <c r="AL592" s="1" t="s">
        <v>3156</v>
      </c>
      <c r="AM592" s="1" t="s">
        <v>3156</v>
      </c>
      <c r="AN592" s="1" t="s">
        <v>163</v>
      </c>
      <c r="AO592" s="1" t="s">
        <v>217</v>
      </c>
      <c r="AP592" s="1" t="s">
        <v>71</v>
      </c>
      <c r="AQ592" s="1" t="s">
        <v>71</v>
      </c>
      <c r="AR592" s="1" t="s">
        <v>72</v>
      </c>
      <c r="AS592" s="1" t="s">
        <v>72</v>
      </c>
      <c r="AT592" s="1" t="s">
        <v>72</v>
      </c>
      <c r="AU592" s="1" t="s">
        <v>3156</v>
      </c>
      <c r="AV592" s="1" t="s">
        <v>3154</v>
      </c>
      <c r="AW592" s="1">
        <v>43732</v>
      </c>
      <c r="AX592" s="1">
        <v>45891</v>
      </c>
      <c r="AY592" s="1">
        <v>84205</v>
      </c>
      <c r="AZ592" s="1">
        <v>42294</v>
      </c>
    </row>
    <row r="593" spans="1:52" hidden="1" x14ac:dyDescent="0.25">
      <c r="A593" s="2">
        <v>41196.673750000002</v>
      </c>
      <c r="B593" s="1">
        <v>43029</v>
      </c>
      <c r="C593" s="1" t="s">
        <v>52</v>
      </c>
      <c r="D593" s="1" t="s">
        <v>3157</v>
      </c>
      <c r="E593" s="1" t="s">
        <v>3158</v>
      </c>
      <c r="F593" s="1" t="s">
        <v>3159</v>
      </c>
      <c r="G593" s="1" t="s">
        <v>3160</v>
      </c>
      <c r="H593" s="1" t="s">
        <v>3161</v>
      </c>
      <c r="I593" s="1" t="s">
        <v>3160</v>
      </c>
      <c r="J593" s="1">
        <v>0</v>
      </c>
      <c r="K593" s="1">
        <v>139</v>
      </c>
      <c r="L593" s="1" t="s">
        <v>3158</v>
      </c>
      <c r="M593" s="1" t="s">
        <v>3160</v>
      </c>
      <c r="N593" s="1" t="s">
        <v>120</v>
      </c>
      <c r="O593" s="1"/>
      <c r="P593" s="1" t="s">
        <v>59</v>
      </c>
      <c r="Q593" s="1" t="s">
        <v>121</v>
      </c>
      <c r="R593" s="1" t="s">
        <v>122</v>
      </c>
      <c r="S593" s="1">
        <v>0</v>
      </c>
      <c r="T593" s="1" t="s">
        <v>3162</v>
      </c>
      <c r="U593" s="1"/>
      <c r="V593" s="1"/>
      <c r="W593" s="1" t="s">
        <v>3161</v>
      </c>
      <c r="X593" s="1">
        <v>0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>
        <v>43733</v>
      </c>
      <c r="AX593" s="1">
        <v>45892</v>
      </c>
      <c r="AY593" s="1">
        <v>84206</v>
      </c>
      <c r="AZ593" s="1"/>
    </row>
    <row r="594" spans="1:52" hidden="1" x14ac:dyDescent="0.25">
      <c r="A594" s="2">
        <v>41953.82403935185</v>
      </c>
      <c r="B594" s="1">
        <v>1671</v>
      </c>
      <c r="C594" s="1" t="s">
        <v>52</v>
      </c>
      <c r="D594" s="1" t="s">
        <v>3163</v>
      </c>
      <c r="E594" s="1" t="s">
        <v>3164</v>
      </c>
      <c r="F594" s="1" t="s">
        <v>3165</v>
      </c>
      <c r="G594" s="1" t="s">
        <v>3166</v>
      </c>
      <c r="H594" s="1" t="s">
        <v>3167</v>
      </c>
      <c r="I594" s="1" t="s">
        <v>3166</v>
      </c>
      <c r="J594" s="1">
        <v>0</v>
      </c>
      <c r="K594" s="1">
        <v>139</v>
      </c>
      <c r="L594" s="1" t="s">
        <v>3164</v>
      </c>
      <c r="M594" s="1" t="s">
        <v>3166</v>
      </c>
      <c r="N594" s="1" t="s">
        <v>2282</v>
      </c>
      <c r="O594" s="1"/>
      <c r="P594" s="1" t="s">
        <v>59</v>
      </c>
      <c r="Q594" s="1" t="s">
        <v>60</v>
      </c>
      <c r="R594" s="1" t="s">
        <v>82</v>
      </c>
      <c r="S594" s="1" t="s">
        <v>612</v>
      </c>
      <c r="T594" s="1" t="s">
        <v>3168</v>
      </c>
      <c r="U594" s="1" t="s">
        <v>3169</v>
      </c>
      <c r="V594" s="1"/>
      <c r="W594" s="1" t="s">
        <v>3167</v>
      </c>
      <c r="X594" s="1"/>
      <c r="Y594" s="1"/>
      <c r="Z594" s="1"/>
      <c r="AA594" s="1"/>
      <c r="AB594" s="1"/>
      <c r="AC594" s="1"/>
      <c r="AD594" s="1">
        <v>1</v>
      </c>
      <c r="AE594" s="1" t="s">
        <v>3170</v>
      </c>
      <c r="AF594" s="1" t="s">
        <v>155</v>
      </c>
      <c r="AG594" s="1" t="s">
        <v>87</v>
      </c>
      <c r="AH594" s="1" t="s">
        <v>3171</v>
      </c>
      <c r="AI594" s="1" t="s">
        <v>3172</v>
      </c>
      <c r="AJ594" s="1">
        <v>3.9168066614610002E+20</v>
      </c>
      <c r="AK594" s="1" t="s">
        <v>69</v>
      </c>
      <c r="AL594" s="1" t="s">
        <v>3173</v>
      </c>
      <c r="AM594" s="1" t="s">
        <v>3173</v>
      </c>
      <c r="AN594" s="1" t="s">
        <v>2282</v>
      </c>
      <c r="AO594" s="1" t="s">
        <v>82</v>
      </c>
      <c r="AP594" s="1" t="s">
        <v>71</v>
      </c>
      <c r="AQ594" s="1" t="s">
        <v>71</v>
      </c>
      <c r="AR594" s="1" t="s">
        <v>72</v>
      </c>
      <c r="AS594" s="1" t="s">
        <v>72</v>
      </c>
      <c r="AT594" s="1" t="s">
        <v>72</v>
      </c>
      <c r="AU594" s="1" t="s">
        <v>3173</v>
      </c>
      <c r="AV594" s="1" t="s">
        <v>3174</v>
      </c>
      <c r="AW594" s="1">
        <v>43734</v>
      </c>
      <c r="AX594" s="1">
        <v>45893</v>
      </c>
      <c r="AY594" s="1">
        <v>84207</v>
      </c>
      <c r="AZ594" s="1">
        <v>42295</v>
      </c>
    </row>
    <row r="595" spans="1:52" hidden="1" x14ac:dyDescent="0.25">
      <c r="A595" s="2">
        <v>41180.835810185185</v>
      </c>
      <c r="B595" s="1">
        <v>1791</v>
      </c>
      <c r="C595" s="1" t="s">
        <v>52</v>
      </c>
      <c r="D595" s="1" t="s">
        <v>3175</v>
      </c>
      <c r="E595" s="1" t="s">
        <v>3176</v>
      </c>
      <c r="F595" s="1" t="s">
        <v>3177</v>
      </c>
      <c r="G595" s="1" t="s">
        <v>3178</v>
      </c>
      <c r="H595" s="1" t="s">
        <v>3179</v>
      </c>
      <c r="I595" s="1" t="s">
        <v>3178</v>
      </c>
      <c r="J595" s="1">
        <v>0</v>
      </c>
      <c r="K595" s="1">
        <v>139</v>
      </c>
      <c r="L595" s="1" t="s">
        <v>3176</v>
      </c>
      <c r="M595" s="1" t="s">
        <v>3180</v>
      </c>
      <c r="N595" s="1" t="s">
        <v>120</v>
      </c>
      <c r="O595" s="1"/>
      <c r="P595" s="1" t="s">
        <v>738</v>
      </c>
      <c r="Q595" s="1" t="s">
        <v>121</v>
      </c>
      <c r="R595" s="1" t="s">
        <v>122</v>
      </c>
      <c r="S595" s="1">
        <v>1226</v>
      </c>
      <c r="T595" s="1" t="s">
        <v>3181</v>
      </c>
      <c r="U595" s="1"/>
      <c r="V595" s="1"/>
      <c r="W595" s="1" t="s">
        <v>3182</v>
      </c>
      <c r="X595" s="1">
        <v>0</v>
      </c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>
        <v>43735</v>
      </c>
      <c r="AX595" s="1">
        <v>45894</v>
      </c>
      <c r="AY595" s="1">
        <v>84208</v>
      </c>
      <c r="AZ595" s="1"/>
    </row>
    <row r="596" spans="1:52" hidden="1" x14ac:dyDescent="0.25">
      <c r="A596" s="2">
        <v>41514.669988425929</v>
      </c>
      <c r="B596" s="1">
        <v>2790</v>
      </c>
      <c r="C596" s="1" t="s">
        <v>52</v>
      </c>
      <c r="D596" s="1" t="s">
        <v>3175</v>
      </c>
      <c r="E596" s="1" t="s">
        <v>3183</v>
      </c>
      <c r="F596" s="1" t="s">
        <v>3177</v>
      </c>
      <c r="G596" s="1" t="s">
        <v>3178</v>
      </c>
      <c r="H596" s="1" t="s">
        <v>3179</v>
      </c>
      <c r="I596" s="1" t="s">
        <v>3178</v>
      </c>
      <c r="J596" s="1">
        <v>0</v>
      </c>
      <c r="K596" s="1">
        <v>139</v>
      </c>
      <c r="L596" s="1" t="s">
        <v>3183</v>
      </c>
      <c r="M596" s="1" t="s">
        <v>3180</v>
      </c>
      <c r="N596" s="1" t="s">
        <v>120</v>
      </c>
      <c r="O596" s="1"/>
      <c r="P596" s="1" t="s">
        <v>1070</v>
      </c>
      <c r="Q596" s="1" t="s">
        <v>121</v>
      </c>
      <c r="R596" s="1" t="s">
        <v>122</v>
      </c>
      <c r="S596" s="1">
        <v>1226</v>
      </c>
      <c r="T596" s="1" t="s">
        <v>3184</v>
      </c>
      <c r="U596" s="1"/>
      <c r="V596" s="1"/>
      <c r="W596" s="1" t="s">
        <v>3179</v>
      </c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>
        <v>337002</v>
      </c>
      <c r="AX596" s="1">
        <v>375003</v>
      </c>
      <c r="AY596" s="1">
        <v>99664</v>
      </c>
      <c r="AZ596" s="1"/>
    </row>
    <row r="597" spans="1:52" hidden="1" x14ac:dyDescent="0.25">
      <c r="A597" s="2">
        <v>41953.82403935185</v>
      </c>
      <c r="B597" s="1">
        <v>1671</v>
      </c>
      <c r="C597" s="1" t="s">
        <v>52</v>
      </c>
      <c r="D597" s="1" t="s">
        <v>3185</v>
      </c>
      <c r="E597" s="1" t="s">
        <v>3186</v>
      </c>
      <c r="F597" s="1" t="s">
        <v>3187</v>
      </c>
      <c r="G597" s="1" t="s">
        <v>3188</v>
      </c>
      <c r="H597" s="1" t="s">
        <v>3189</v>
      </c>
      <c r="I597" s="1" t="s">
        <v>3188</v>
      </c>
      <c r="J597" s="1">
        <v>0</v>
      </c>
      <c r="K597" s="1">
        <v>139</v>
      </c>
      <c r="L597" s="1" t="s">
        <v>3186</v>
      </c>
      <c r="M597" s="1" t="s">
        <v>3188</v>
      </c>
      <c r="N597" s="1" t="s">
        <v>1659</v>
      </c>
      <c r="O597" s="1"/>
      <c r="P597" s="1" t="s">
        <v>1137</v>
      </c>
      <c r="Q597" s="1" t="s">
        <v>60</v>
      </c>
      <c r="R597" s="1" t="s">
        <v>82</v>
      </c>
      <c r="S597" s="1" t="s">
        <v>612</v>
      </c>
      <c r="T597" s="1" t="s">
        <v>3190</v>
      </c>
      <c r="U597" s="1" t="s">
        <v>3191</v>
      </c>
      <c r="V597" s="1"/>
      <c r="W597" s="1" t="s">
        <v>3189</v>
      </c>
      <c r="X597" s="1"/>
      <c r="Y597" s="1"/>
      <c r="Z597" s="1"/>
      <c r="AA597" s="1"/>
      <c r="AB597" s="1" t="s">
        <v>265</v>
      </c>
      <c r="AC597" s="1" t="s">
        <v>3192</v>
      </c>
      <c r="AD597" s="1">
        <v>1</v>
      </c>
      <c r="AE597" s="1" t="s">
        <v>3193</v>
      </c>
      <c r="AF597" s="1" t="s">
        <v>155</v>
      </c>
      <c r="AG597" s="1" t="s">
        <v>87</v>
      </c>
      <c r="AH597" s="1" t="s">
        <v>3194</v>
      </c>
      <c r="AI597" s="1" t="s">
        <v>3195</v>
      </c>
      <c r="AJ597" s="1" t="s">
        <v>3196</v>
      </c>
      <c r="AK597" s="1" t="s">
        <v>69</v>
      </c>
      <c r="AL597" s="1" t="s">
        <v>3188</v>
      </c>
      <c r="AM597" s="1"/>
      <c r="AN597" s="1" t="s">
        <v>1659</v>
      </c>
      <c r="AO597" s="1"/>
      <c r="AP597" s="1"/>
      <c r="AQ597" s="1"/>
      <c r="AR597" s="1"/>
      <c r="AS597" s="1"/>
      <c r="AT597" s="1"/>
      <c r="AU597" s="1"/>
      <c r="AV597" s="1"/>
      <c r="AW597" s="1">
        <v>99001</v>
      </c>
      <c r="AX597" s="1">
        <v>107003</v>
      </c>
      <c r="AY597" s="1">
        <v>88782</v>
      </c>
      <c r="AZ597" s="1">
        <v>67744</v>
      </c>
    </row>
    <row r="598" spans="1:52" hidden="1" x14ac:dyDescent="0.25">
      <c r="A598" s="2">
        <v>41953.824050925927</v>
      </c>
      <c r="B598" s="1">
        <v>1671</v>
      </c>
      <c r="C598" s="1" t="s">
        <v>52</v>
      </c>
      <c r="D598" s="1" t="s">
        <v>3185</v>
      </c>
      <c r="E598" s="1" t="s">
        <v>3197</v>
      </c>
      <c r="F598" s="1" t="s">
        <v>3187</v>
      </c>
      <c r="G598" s="1" t="s">
        <v>3188</v>
      </c>
      <c r="H598" s="1" t="s">
        <v>3189</v>
      </c>
      <c r="I598" s="1" t="s">
        <v>3188</v>
      </c>
      <c r="J598" s="1">
        <v>0</v>
      </c>
      <c r="K598" s="1">
        <v>139</v>
      </c>
      <c r="L598" s="1" t="s">
        <v>3197</v>
      </c>
      <c r="M598" s="1" t="s">
        <v>3188</v>
      </c>
      <c r="N598" s="1" t="s">
        <v>1659</v>
      </c>
      <c r="O598" s="1"/>
      <c r="P598" s="1" t="s">
        <v>59</v>
      </c>
      <c r="Q598" s="1" t="s">
        <v>60</v>
      </c>
      <c r="R598" s="1" t="s">
        <v>82</v>
      </c>
      <c r="S598" s="1" t="s">
        <v>612</v>
      </c>
      <c r="T598" s="1" t="s">
        <v>3198</v>
      </c>
      <c r="U598" s="1" t="s">
        <v>3199</v>
      </c>
      <c r="V598" s="1"/>
      <c r="W598" s="1" t="s">
        <v>3189</v>
      </c>
      <c r="X598" s="1"/>
      <c r="Y598" s="1"/>
      <c r="Z598" s="1"/>
      <c r="AA598" s="1"/>
      <c r="AB598" s="1"/>
      <c r="AC598" s="1"/>
      <c r="AD598" s="1">
        <v>1</v>
      </c>
      <c r="AE598" s="1" t="s">
        <v>3193</v>
      </c>
      <c r="AF598" s="1" t="s">
        <v>155</v>
      </c>
      <c r="AG598" s="1" t="s">
        <v>87</v>
      </c>
      <c r="AH598" s="1" t="s">
        <v>3194</v>
      </c>
      <c r="AI598" s="1" t="s">
        <v>3195</v>
      </c>
      <c r="AJ598" s="1">
        <v>710000027017022</v>
      </c>
      <c r="AK598" s="1" t="s">
        <v>69</v>
      </c>
      <c r="AL598" s="1" t="s">
        <v>1531</v>
      </c>
      <c r="AM598" s="1" t="s">
        <v>1531</v>
      </c>
      <c r="AN598" s="1" t="s">
        <v>1659</v>
      </c>
      <c r="AO598" s="1" t="s">
        <v>82</v>
      </c>
      <c r="AP598" s="1" t="s">
        <v>71</v>
      </c>
      <c r="AQ598" s="1" t="s">
        <v>71</v>
      </c>
      <c r="AR598" s="1" t="s">
        <v>72</v>
      </c>
      <c r="AS598" s="1" t="s">
        <v>72</v>
      </c>
      <c r="AT598" s="1" t="s">
        <v>72</v>
      </c>
      <c r="AU598" s="1" t="s">
        <v>1531</v>
      </c>
      <c r="AV598" s="1" t="s">
        <v>3200</v>
      </c>
      <c r="AW598" s="1">
        <v>43736</v>
      </c>
      <c r="AX598" s="1">
        <v>45895</v>
      </c>
      <c r="AY598" s="1">
        <v>84209</v>
      </c>
      <c r="AZ598" s="1">
        <v>42296</v>
      </c>
    </row>
    <row r="599" spans="1:52" hidden="1" x14ac:dyDescent="0.25">
      <c r="A599" s="2">
        <v>41953.824050925927</v>
      </c>
      <c r="B599" s="1">
        <v>1671</v>
      </c>
      <c r="C599" s="1" t="s">
        <v>52</v>
      </c>
      <c r="D599" s="1" t="s">
        <v>3185</v>
      </c>
      <c r="E599" s="1" t="s">
        <v>3197</v>
      </c>
      <c r="F599" s="1" t="s">
        <v>3187</v>
      </c>
      <c r="G599" s="1" t="s">
        <v>3188</v>
      </c>
      <c r="H599" s="1" t="s">
        <v>3189</v>
      </c>
      <c r="I599" s="1" t="s">
        <v>3188</v>
      </c>
      <c r="J599" s="1">
        <v>0</v>
      </c>
      <c r="K599" s="1">
        <v>139</v>
      </c>
      <c r="L599" s="1" t="s">
        <v>3197</v>
      </c>
      <c r="M599" s="1" t="s">
        <v>3188</v>
      </c>
      <c r="N599" s="1" t="s">
        <v>1659</v>
      </c>
      <c r="O599" s="1"/>
      <c r="P599" s="1" t="s">
        <v>59</v>
      </c>
      <c r="Q599" s="1" t="s">
        <v>60</v>
      </c>
      <c r="R599" s="1" t="s">
        <v>82</v>
      </c>
      <c r="S599" s="1" t="s">
        <v>612</v>
      </c>
      <c r="T599" s="1" t="s">
        <v>3198</v>
      </c>
      <c r="U599" s="1" t="s">
        <v>3199</v>
      </c>
      <c r="V599" s="1"/>
      <c r="W599" s="1" t="s">
        <v>3189</v>
      </c>
      <c r="X599" s="1"/>
      <c r="Y599" s="1"/>
      <c r="Z599" s="1"/>
      <c r="AA599" s="1"/>
      <c r="AB599" s="1"/>
      <c r="AC599" s="1"/>
      <c r="AD599" s="1">
        <v>2</v>
      </c>
      <c r="AE599" s="1" t="s">
        <v>3193</v>
      </c>
      <c r="AF599" s="1" t="s">
        <v>155</v>
      </c>
      <c r="AG599" s="1" t="s">
        <v>87</v>
      </c>
      <c r="AH599" s="1" t="s">
        <v>3194</v>
      </c>
      <c r="AI599" s="1" t="s">
        <v>3195</v>
      </c>
      <c r="AJ599" s="1" t="s">
        <v>3196</v>
      </c>
      <c r="AK599" s="1" t="s">
        <v>69</v>
      </c>
      <c r="AL599" s="1" t="s">
        <v>3188</v>
      </c>
      <c r="AM599" s="1"/>
      <c r="AN599" s="1" t="s">
        <v>1659</v>
      </c>
      <c r="AO599" s="1"/>
      <c r="AP599" s="1"/>
      <c r="AQ599" s="1"/>
      <c r="AR599" s="1"/>
      <c r="AS599" s="1"/>
      <c r="AT599" s="1"/>
      <c r="AU599" s="1"/>
      <c r="AV599" s="1"/>
      <c r="AW599" s="1">
        <v>43736</v>
      </c>
      <c r="AX599" s="1">
        <v>45895</v>
      </c>
      <c r="AY599" s="1">
        <v>84209</v>
      </c>
      <c r="AZ599" s="1">
        <v>67744</v>
      </c>
    </row>
    <row r="600" spans="1:52" hidden="1" x14ac:dyDescent="0.25">
      <c r="A600" s="2">
        <v>42800.280925925923</v>
      </c>
      <c r="B600" s="1">
        <v>5778</v>
      </c>
      <c r="C600" s="1" t="s">
        <v>52</v>
      </c>
      <c r="D600" s="1" t="s">
        <v>3185</v>
      </c>
      <c r="E600" s="1" t="s">
        <v>3201</v>
      </c>
      <c r="F600" s="1" t="s">
        <v>3187</v>
      </c>
      <c r="G600" s="1" t="s">
        <v>3188</v>
      </c>
      <c r="H600" s="1" t="s">
        <v>3189</v>
      </c>
      <c r="I600" s="1" t="s">
        <v>3188</v>
      </c>
      <c r="J600" s="1">
        <v>0</v>
      </c>
      <c r="K600" s="1">
        <v>139</v>
      </c>
      <c r="L600" s="1" t="s">
        <v>3201</v>
      </c>
      <c r="M600" s="1" t="s">
        <v>3188</v>
      </c>
      <c r="N600" s="1" t="s">
        <v>1659</v>
      </c>
      <c r="O600" s="1"/>
      <c r="P600" s="1" t="s">
        <v>81</v>
      </c>
      <c r="Q600" s="1" t="s">
        <v>60</v>
      </c>
      <c r="R600" s="1" t="s">
        <v>82</v>
      </c>
      <c r="S600" s="1" t="s">
        <v>612</v>
      </c>
      <c r="T600" s="1" t="s">
        <v>3198</v>
      </c>
      <c r="U600" s="1" t="s">
        <v>3199</v>
      </c>
      <c r="V600" s="1"/>
      <c r="W600" s="1" t="s">
        <v>3189</v>
      </c>
      <c r="X600" s="1"/>
      <c r="Y600" s="1"/>
      <c r="Z600" s="1"/>
      <c r="AA600" s="1"/>
      <c r="AB600" s="1"/>
      <c r="AC600" s="1"/>
      <c r="AD600" s="1">
        <v>1</v>
      </c>
      <c r="AE600" s="1" t="s">
        <v>3193</v>
      </c>
      <c r="AF600" s="1" t="s">
        <v>155</v>
      </c>
      <c r="AG600" s="1" t="s">
        <v>87</v>
      </c>
      <c r="AH600" s="1" t="s">
        <v>3194</v>
      </c>
      <c r="AI600" s="1" t="s">
        <v>3195</v>
      </c>
      <c r="AJ600" s="1">
        <v>710000027017022</v>
      </c>
      <c r="AK600" s="1" t="s">
        <v>69</v>
      </c>
      <c r="AL600" s="1" t="s">
        <v>1531</v>
      </c>
      <c r="AM600" s="1" t="s">
        <v>1531</v>
      </c>
      <c r="AN600" s="1" t="s">
        <v>1659</v>
      </c>
      <c r="AO600" s="1" t="s">
        <v>217</v>
      </c>
      <c r="AP600" s="1" t="s">
        <v>71</v>
      </c>
      <c r="AQ600" s="1" t="s">
        <v>71</v>
      </c>
      <c r="AR600" s="1" t="s">
        <v>72</v>
      </c>
      <c r="AS600" s="1" t="s">
        <v>72</v>
      </c>
      <c r="AT600" s="1" t="s">
        <v>72</v>
      </c>
      <c r="AU600" s="1" t="s">
        <v>1531</v>
      </c>
      <c r="AV600" s="1" t="s">
        <v>3200</v>
      </c>
      <c r="AW600" s="1">
        <v>43737</v>
      </c>
      <c r="AX600" s="1">
        <v>45896</v>
      </c>
      <c r="AY600" s="1">
        <v>84210</v>
      </c>
      <c r="AZ600" s="1">
        <v>42296</v>
      </c>
    </row>
    <row r="601" spans="1:52" hidden="1" x14ac:dyDescent="0.25">
      <c r="A601" s="2">
        <v>42800.280925925923</v>
      </c>
      <c r="B601" s="1">
        <v>5778</v>
      </c>
      <c r="C601" s="1" t="s">
        <v>52</v>
      </c>
      <c r="D601" s="1" t="s">
        <v>3185</v>
      </c>
      <c r="E601" s="1" t="s">
        <v>3201</v>
      </c>
      <c r="F601" s="1" t="s">
        <v>3187</v>
      </c>
      <c r="G601" s="1" t="s">
        <v>3188</v>
      </c>
      <c r="H601" s="1" t="s">
        <v>3189</v>
      </c>
      <c r="I601" s="1" t="s">
        <v>3188</v>
      </c>
      <c r="J601" s="1">
        <v>0</v>
      </c>
      <c r="K601" s="1">
        <v>139</v>
      </c>
      <c r="L601" s="1" t="s">
        <v>3201</v>
      </c>
      <c r="M601" s="1" t="s">
        <v>3188</v>
      </c>
      <c r="N601" s="1" t="s">
        <v>1659</v>
      </c>
      <c r="O601" s="1"/>
      <c r="P601" s="1" t="s">
        <v>81</v>
      </c>
      <c r="Q601" s="1" t="s">
        <v>60</v>
      </c>
      <c r="R601" s="1" t="s">
        <v>82</v>
      </c>
      <c r="S601" s="1" t="s">
        <v>612</v>
      </c>
      <c r="T601" s="1" t="s">
        <v>3198</v>
      </c>
      <c r="U601" s="1" t="s">
        <v>3199</v>
      </c>
      <c r="V601" s="1"/>
      <c r="W601" s="1" t="s">
        <v>3189</v>
      </c>
      <c r="X601" s="1"/>
      <c r="Y601" s="1"/>
      <c r="Z601" s="1"/>
      <c r="AA601" s="1"/>
      <c r="AB601" s="1"/>
      <c r="AC601" s="1"/>
      <c r="AD601" s="1">
        <v>2</v>
      </c>
      <c r="AE601" s="1" t="s">
        <v>3193</v>
      </c>
      <c r="AF601" s="1" t="s">
        <v>155</v>
      </c>
      <c r="AG601" s="1" t="s">
        <v>87</v>
      </c>
      <c r="AH601" s="1" t="s">
        <v>3194</v>
      </c>
      <c r="AI601" s="1" t="s">
        <v>3195</v>
      </c>
      <c r="AJ601" s="1" t="s">
        <v>3196</v>
      </c>
      <c r="AK601" s="1" t="s">
        <v>69</v>
      </c>
      <c r="AL601" s="1" t="s">
        <v>3188</v>
      </c>
      <c r="AM601" s="1"/>
      <c r="AN601" s="1" t="s">
        <v>1659</v>
      </c>
      <c r="AO601" s="1"/>
      <c r="AP601" s="1"/>
      <c r="AQ601" s="1"/>
      <c r="AR601" s="1"/>
      <c r="AS601" s="1"/>
      <c r="AT601" s="1"/>
      <c r="AU601" s="1"/>
      <c r="AV601" s="1"/>
      <c r="AW601" s="1">
        <v>43737</v>
      </c>
      <c r="AX601" s="1">
        <v>45896</v>
      </c>
      <c r="AY601" s="1">
        <v>84210</v>
      </c>
      <c r="AZ601" s="1">
        <v>67744</v>
      </c>
    </row>
    <row r="602" spans="1:52" hidden="1" x14ac:dyDescent="0.25">
      <c r="A602" s="2">
        <v>41953.824050925927</v>
      </c>
      <c r="B602" s="1">
        <v>1671</v>
      </c>
      <c r="C602" s="1" t="s">
        <v>52</v>
      </c>
      <c r="D602" s="1" t="s">
        <v>3202</v>
      </c>
      <c r="E602" s="1" t="s">
        <v>3203</v>
      </c>
      <c r="F602" s="1" t="s">
        <v>3204</v>
      </c>
      <c r="G602" s="1" t="s">
        <v>3205</v>
      </c>
      <c r="H602" s="1" t="s">
        <v>3206</v>
      </c>
      <c r="I602" s="1" t="s">
        <v>3205</v>
      </c>
      <c r="J602" s="1">
        <v>9</v>
      </c>
      <c r="K602" s="1">
        <v>139</v>
      </c>
      <c r="L602" s="1" t="s">
        <v>3203</v>
      </c>
      <c r="M602" s="1" t="s">
        <v>3205</v>
      </c>
      <c r="N602" s="1" t="s">
        <v>120</v>
      </c>
      <c r="O602" s="1"/>
      <c r="P602" s="1" t="s">
        <v>1070</v>
      </c>
      <c r="Q602" s="1" t="s">
        <v>121</v>
      </c>
      <c r="R602" s="1" t="s">
        <v>340</v>
      </c>
      <c r="S602" s="1">
        <v>1700</v>
      </c>
      <c r="T602" s="1" t="s">
        <v>3207</v>
      </c>
      <c r="U602" s="1" t="s">
        <v>3208</v>
      </c>
      <c r="V602" s="1"/>
      <c r="W602" s="1" t="s">
        <v>3209</v>
      </c>
      <c r="X602" s="1"/>
      <c r="Y602" s="1"/>
      <c r="Z602" s="1" t="s">
        <v>396</v>
      </c>
      <c r="AA602" s="1" t="s">
        <v>396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>
        <v>43738</v>
      </c>
      <c r="AX602" s="1">
        <v>45897</v>
      </c>
      <c r="AY602" s="1">
        <v>84211</v>
      </c>
      <c r="AZ602" s="1"/>
    </row>
    <row r="603" spans="1:52" hidden="1" x14ac:dyDescent="0.25">
      <c r="A603" s="2">
        <v>41953.824050925927</v>
      </c>
      <c r="B603" s="1">
        <v>1671</v>
      </c>
      <c r="C603" s="1" t="s">
        <v>52</v>
      </c>
      <c r="D603" s="1" t="s">
        <v>3202</v>
      </c>
      <c r="E603" s="1" t="s">
        <v>3210</v>
      </c>
      <c r="F603" s="1" t="s">
        <v>3204</v>
      </c>
      <c r="G603" s="1" t="s">
        <v>3205</v>
      </c>
      <c r="H603" s="1" t="s">
        <v>3206</v>
      </c>
      <c r="I603" s="1" t="s">
        <v>3205</v>
      </c>
      <c r="J603" s="1">
        <v>9</v>
      </c>
      <c r="K603" s="1">
        <v>139</v>
      </c>
      <c r="L603" s="1" t="s">
        <v>3210</v>
      </c>
      <c r="M603" s="1" t="s">
        <v>3205</v>
      </c>
      <c r="N603" s="1" t="s">
        <v>120</v>
      </c>
      <c r="O603" s="1"/>
      <c r="P603" s="1" t="s">
        <v>1070</v>
      </c>
      <c r="Q603" s="1" t="s">
        <v>60</v>
      </c>
      <c r="R603" s="1" t="s">
        <v>512</v>
      </c>
      <c r="S603" s="1">
        <v>1700</v>
      </c>
      <c r="T603" s="1" t="s">
        <v>3207</v>
      </c>
      <c r="U603" s="1" t="s">
        <v>3208</v>
      </c>
      <c r="V603" s="1"/>
      <c r="W603" s="1" t="s">
        <v>3209</v>
      </c>
      <c r="X603" s="1"/>
      <c r="Y603" s="1"/>
      <c r="Z603" s="1" t="s">
        <v>87</v>
      </c>
      <c r="AA603" s="1" t="s">
        <v>87</v>
      </c>
      <c r="AB603" s="1"/>
      <c r="AC603" s="1"/>
      <c r="AD603" s="1">
        <v>1</v>
      </c>
      <c r="AE603" s="1" t="s">
        <v>513</v>
      </c>
      <c r="AF603" s="1" t="s">
        <v>526</v>
      </c>
      <c r="AG603" s="1" t="s">
        <v>87</v>
      </c>
      <c r="AH603" s="1" t="s">
        <v>515</v>
      </c>
      <c r="AI603" s="1" t="s">
        <v>335</v>
      </c>
      <c r="AJ603" s="1" t="s">
        <v>3211</v>
      </c>
      <c r="AK603" s="1" t="s">
        <v>69</v>
      </c>
      <c r="AL603" s="1" t="s">
        <v>528</v>
      </c>
      <c r="AM603" s="1" t="s">
        <v>528</v>
      </c>
      <c r="AN603" s="1" t="s">
        <v>120</v>
      </c>
      <c r="AO603" s="1" t="s">
        <v>340</v>
      </c>
      <c r="AP603" s="1" t="s">
        <v>71</v>
      </c>
      <c r="AQ603" s="1" t="s">
        <v>71</v>
      </c>
      <c r="AR603" s="1" t="s">
        <v>72</v>
      </c>
      <c r="AS603" s="1" t="s">
        <v>72</v>
      </c>
      <c r="AT603" s="1" t="s">
        <v>72</v>
      </c>
      <c r="AU603" s="1" t="s">
        <v>528</v>
      </c>
      <c r="AV603" s="1" t="s">
        <v>3212</v>
      </c>
      <c r="AW603" s="1">
        <v>43739</v>
      </c>
      <c r="AX603" s="1">
        <v>45898</v>
      </c>
      <c r="AY603" s="1">
        <v>84212</v>
      </c>
      <c r="AZ603" s="1">
        <v>42297</v>
      </c>
    </row>
    <row r="604" spans="1:52" hidden="1" x14ac:dyDescent="0.25">
      <c r="A604" s="2">
        <v>41180.835902777777</v>
      </c>
      <c r="B604" s="1">
        <v>1791</v>
      </c>
      <c r="C604" s="1" t="s">
        <v>52</v>
      </c>
      <c r="D604" s="1" t="s">
        <v>3213</v>
      </c>
      <c r="E604" s="1" t="s">
        <v>3214</v>
      </c>
      <c r="F604" s="1" t="s">
        <v>3215</v>
      </c>
      <c r="G604" s="1" t="s">
        <v>3216</v>
      </c>
      <c r="H604" s="1" t="s">
        <v>3217</v>
      </c>
      <c r="I604" s="1" t="s">
        <v>3216</v>
      </c>
      <c r="J604" s="1">
        <v>0</v>
      </c>
      <c r="K604" s="1">
        <v>139</v>
      </c>
      <c r="L604" s="1" t="s">
        <v>3214</v>
      </c>
      <c r="M604" s="1" t="s">
        <v>3216</v>
      </c>
      <c r="N604" s="1" t="s">
        <v>120</v>
      </c>
      <c r="O604" s="1"/>
      <c r="P604" s="1" t="s">
        <v>59</v>
      </c>
      <c r="Q604" s="1" t="s">
        <v>121</v>
      </c>
      <c r="R604" s="1" t="s">
        <v>340</v>
      </c>
      <c r="S604" s="1" t="s">
        <v>3218</v>
      </c>
      <c r="T604" s="1" t="s">
        <v>3219</v>
      </c>
      <c r="U604" s="1"/>
      <c r="V604" s="1"/>
      <c r="W604" s="1" t="s">
        <v>3217</v>
      </c>
      <c r="X604" s="1">
        <v>0</v>
      </c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>
        <v>43741</v>
      </c>
      <c r="AX604" s="1">
        <v>45900</v>
      </c>
      <c r="AY604" s="1">
        <v>84214</v>
      </c>
      <c r="AZ604" s="1"/>
    </row>
    <row r="605" spans="1:52" hidden="1" x14ac:dyDescent="0.25">
      <c r="A605" s="2">
        <v>41180.835810185185</v>
      </c>
      <c r="B605" s="1">
        <v>1791</v>
      </c>
      <c r="C605" s="1" t="s">
        <v>52</v>
      </c>
      <c r="D605" s="1" t="s">
        <v>3220</v>
      </c>
      <c r="E605" s="1" t="s">
        <v>3221</v>
      </c>
      <c r="F605" s="1" t="s">
        <v>3222</v>
      </c>
      <c r="G605" s="1" t="s">
        <v>3223</v>
      </c>
      <c r="H605" s="1" t="s">
        <v>3224</v>
      </c>
      <c r="I605" s="1" t="s">
        <v>3223</v>
      </c>
      <c r="J605" s="1">
        <v>0</v>
      </c>
      <c r="K605" s="1">
        <v>139</v>
      </c>
      <c r="L605" s="1" t="s">
        <v>3221</v>
      </c>
      <c r="M605" s="1" t="s">
        <v>3223</v>
      </c>
      <c r="N605" s="1" t="s">
        <v>611</v>
      </c>
      <c r="O605" s="1"/>
      <c r="P605" s="1" t="s">
        <v>385</v>
      </c>
      <c r="Q605" s="1" t="s">
        <v>60</v>
      </c>
      <c r="R605" s="1" t="s">
        <v>217</v>
      </c>
      <c r="S605" s="1" t="s">
        <v>1251</v>
      </c>
      <c r="T605" s="1" t="s">
        <v>3225</v>
      </c>
      <c r="U605" s="1"/>
      <c r="V605" s="1"/>
      <c r="W605" s="1" t="s">
        <v>3226</v>
      </c>
      <c r="X605" s="1">
        <v>0</v>
      </c>
      <c r="Y605" s="1"/>
      <c r="Z605" s="1"/>
      <c r="AA605" s="1"/>
      <c r="AB605" s="1"/>
      <c r="AC605" s="1"/>
      <c r="AD605" s="1">
        <v>1</v>
      </c>
      <c r="AE605" s="1" t="s">
        <v>1994</v>
      </c>
      <c r="AF605" s="1" t="s">
        <v>86</v>
      </c>
      <c r="AG605" s="1" t="s">
        <v>87</v>
      </c>
      <c r="AH605" s="1" t="s">
        <v>1995</v>
      </c>
      <c r="AI605" s="1" t="s">
        <v>3227</v>
      </c>
      <c r="AJ605" s="1" t="s">
        <v>3228</v>
      </c>
      <c r="AK605" s="1" t="s">
        <v>69</v>
      </c>
      <c r="AL605" s="1" t="s">
        <v>3229</v>
      </c>
      <c r="AM605" s="1" t="s">
        <v>3229</v>
      </c>
      <c r="AN605" s="1" t="s">
        <v>611</v>
      </c>
      <c r="AO605" s="1" t="s">
        <v>217</v>
      </c>
      <c r="AP605" s="1" t="s">
        <v>71</v>
      </c>
      <c r="AQ605" s="1" t="s">
        <v>71</v>
      </c>
      <c r="AR605" s="1" t="s">
        <v>72</v>
      </c>
      <c r="AS605" s="1" t="s">
        <v>72</v>
      </c>
      <c r="AT605" s="1" t="s">
        <v>72</v>
      </c>
      <c r="AU605" s="1" t="s">
        <v>3229</v>
      </c>
      <c r="AV605" s="1" t="s">
        <v>3225</v>
      </c>
      <c r="AW605" s="1">
        <v>43742</v>
      </c>
      <c r="AX605" s="1">
        <v>45901</v>
      </c>
      <c r="AY605" s="1">
        <v>84215</v>
      </c>
      <c r="AZ605" s="1">
        <v>42299</v>
      </c>
    </row>
    <row r="606" spans="1:52" hidden="1" x14ac:dyDescent="0.25">
      <c r="A606" s="2">
        <v>41180.835902777777</v>
      </c>
      <c r="B606" s="1">
        <v>1791</v>
      </c>
      <c r="C606" s="1" t="s">
        <v>52</v>
      </c>
      <c r="D606" s="1" t="s">
        <v>3230</v>
      </c>
      <c r="E606" s="1" t="s">
        <v>3231</v>
      </c>
      <c r="F606" s="1" t="s">
        <v>3232</v>
      </c>
      <c r="G606" s="1" t="s">
        <v>3233</v>
      </c>
      <c r="H606" s="1" t="s">
        <v>3234</v>
      </c>
      <c r="I606" s="1" t="s">
        <v>3233</v>
      </c>
      <c r="J606" s="1">
        <v>0</v>
      </c>
      <c r="K606" s="1">
        <v>139</v>
      </c>
      <c r="L606" s="1" t="s">
        <v>3231</v>
      </c>
      <c r="M606" s="1" t="s">
        <v>3233</v>
      </c>
      <c r="N606" s="1" t="s">
        <v>163</v>
      </c>
      <c r="O606" s="1"/>
      <c r="P606" s="1" t="s">
        <v>59</v>
      </c>
      <c r="Q606" s="1" t="s">
        <v>60</v>
      </c>
      <c r="R606" s="1" t="s">
        <v>217</v>
      </c>
      <c r="S606" s="1">
        <v>188720</v>
      </c>
      <c r="T606" s="1" t="s">
        <v>3235</v>
      </c>
      <c r="U606" s="1" t="s">
        <v>3236</v>
      </c>
      <c r="V606" s="1"/>
      <c r="W606" s="1" t="s">
        <v>3234</v>
      </c>
      <c r="X606" s="1">
        <v>0</v>
      </c>
      <c r="Y606" s="1"/>
      <c r="Z606" s="1"/>
      <c r="AA606" s="1"/>
      <c r="AB606" s="1"/>
      <c r="AC606" s="1"/>
      <c r="AD606" s="1">
        <v>1</v>
      </c>
      <c r="AE606" s="1">
        <v>7472</v>
      </c>
      <c r="AF606" s="1" t="s">
        <v>628</v>
      </c>
      <c r="AG606" s="1" t="s">
        <v>87</v>
      </c>
      <c r="AH606" s="1" t="s">
        <v>88</v>
      </c>
      <c r="AI606" s="1" t="s">
        <v>359</v>
      </c>
      <c r="AJ606" s="1" t="s">
        <v>3237</v>
      </c>
      <c r="AK606" s="1" t="s">
        <v>69</v>
      </c>
      <c r="AL606" s="1" t="s">
        <v>88</v>
      </c>
      <c r="AM606" s="1" t="s">
        <v>88</v>
      </c>
      <c r="AN606" s="1" t="s">
        <v>163</v>
      </c>
      <c r="AO606" s="1" t="s">
        <v>217</v>
      </c>
      <c r="AP606" s="1" t="s">
        <v>71</v>
      </c>
      <c r="AQ606" s="1" t="s">
        <v>71</v>
      </c>
      <c r="AR606" s="1" t="s">
        <v>72</v>
      </c>
      <c r="AS606" s="1" t="s">
        <v>72</v>
      </c>
      <c r="AT606" s="1" t="s">
        <v>72</v>
      </c>
      <c r="AU606" s="1" t="s">
        <v>88</v>
      </c>
      <c r="AV606" s="1" t="s">
        <v>3238</v>
      </c>
      <c r="AW606" s="1">
        <v>43743</v>
      </c>
      <c r="AX606" s="1">
        <v>45902</v>
      </c>
      <c r="AY606" s="1">
        <v>84216</v>
      </c>
      <c r="AZ606" s="1">
        <v>42300</v>
      </c>
    </row>
    <row r="607" spans="1:52" hidden="1" x14ac:dyDescent="0.25">
      <c r="A607" s="2">
        <v>41243.81486111111</v>
      </c>
      <c r="B607" s="1">
        <v>2790</v>
      </c>
      <c r="C607" s="1" t="s">
        <v>52</v>
      </c>
      <c r="D607" s="1" t="s">
        <v>3239</v>
      </c>
      <c r="E607" s="1" t="s">
        <v>3240</v>
      </c>
      <c r="F607" s="1" t="s">
        <v>3241</v>
      </c>
      <c r="G607" s="1" t="s">
        <v>3242</v>
      </c>
      <c r="H607" s="1" t="s">
        <v>3243</v>
      </c>
      <c r="I607" s="1" t="s">
        <v>3242</v>
      </c>
      <c r="J607" s="1">
        <v>0</v>
      </c>
      <c r="K607" s="1">
        <v>139</v>
      </c>
      <c r="L607" s="1" t="s">
        <v>3240</v>
      </c>
      <c r="M607" s="1" t="s">
        <v>3242</v>
      </c>
      <c r="N607" s="1" t="s">
        <v>120</v>
      </c>
      <c r="O607" s="1"/>
      <c r="P607" s="1" t="s">
        <v>59</v>
      </c>
      <c r="Q607" s="1" t="s">
        <v>121</v>
      </c>
      <c r="R607" s="1" t="s">
        <v>122</v>
      </c>
      <c r="S607" s="1">
        <v>1501</v>
      </c>
      <c r="T607" s="1" t="s">
        <v>3244</v>
      </c>
      <c r="U607" s="1"/>
      <c r="V607" s="1"/>
      <c r="W607" s="1" t="s">
        <v>3243</v>
      </c>
      <c r="X607" s="1">
        <v>0</v>
      </c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>
        <v>43744</v>
      </c>
      <c r="AX607" s="1">
        <v>45903</v>
      </c>
      <c r="AY607" s="1">
        <v>84217</v>
      </c>
      <c r="AZ607" s="1"/>
    </row>
    <row r="608" spans="1:52" hidden="1" x14ac:dyDescent="0.25">
      <c r="A608" s="2">
        <v>41243.81523148148</v>
      </c>
      <c r="B608" s="1">
        <v>2790</v>
      </c>
      <c r="C608" s="1" t="s">
        <v>52</v>
      </c>
      <c r="D608" s="1" t="s">
        <v>3239</v>
      </c>
      <c r="E608" s="1" t="s">
        <v>3245</v>
      </c>
      <c r="F608" s="1" t="s">
        <v>3241</v>
      </c>
      <c r="G608" s="1" t="s">
        <v>3242</v>
      </c>
      <c r="H608" s="1" t="s">
        <v>3243</v>
      </c>
      <c r="I608" s="1" t="s">
        <v>3242</v>
      </c>
      <c r="J608" s="1">
        <v>0</v>
      </c>
      <c r="K608" s="1">
        <v>139</v>
      </c>
      <c r="L608" s="1" t="s">
        <v>3245</v>
      </c>
      <c r="M608" s="1" t="s">
        <v>3242</v>
      </c>
      <c r="N608" s="1" t="s">
        <v>120</v>
      </c>
      <c r="O608" s="1"/>
      <c r="P608" s="1" t="s">
        <v>279</v>
      </c>
      <c r="Q608" s="1" t="s">
        <v>121</v>
      </c>
      <c r="R608" s="1" t="s">
        <v>122</v>
      </c>
      <c r="S608" s="1">
        <v>1501</v>
      </c>
      <c r="T608" s="1" t="s">
        <v>3244</v>
      </c>
      <c r="U608" s="1"/>
      <c r="V608" s="1"/>
      <c r="W608" s="1" t="s">
        <v>3243</v>
      </c>
      <c r="X608" s="1"/>
      <c r="Y608" s="1"/>
      <c r="Z608" s="1" t="s">
        <v>396</v>
      </c>
      <c r="AA608" s="1" t="s">
        <v>396</v>
      </c>
      <c r="AB608" s="1" t="s">
        <v>265</v>
      </c>
      <c r="AC608" s="1" t="s">
        <v>3246</v>
      </c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>
        <v>83002</v>
      </c>
      <c r="AX608" s="1">
        <v>89002</v>
      </c>
      <c r="AY608" s="1">
        <v>88423</v>
      </c>
      <c r="AZ608" s="1"/>
    </row>
    <row r="609" spans="1:52" hidden="1" x14ac:dyDescent="0.25">
      <c r="A609" s="2">
        <v>41240.456967592596</v>
      </c>
      <c r="B609" s="1">
        <v>2790</v>
      </c>
      <c r="C609" s="1" t="s">
        <v>52</v>
      </c>
      <c r="D609" s="1" t="s">
        <v>3247</v>
      </c>
      <c r="E609" s="1" t="s">
        <v>3248</v>
      </c>
      <c r="F609" s="1" t="s">
        <v>3249</v>
      </c>
      <c r="G609" s="1" t="s">
        <v>3250</v>
      </c>
      <c r="H609" s="1" t="s">
        <v>3251</v>
      </c>
      <c r="I609" s="1" t="s">
        <v>3250</v>
      </c>
      <c r="J609" s="1">
        <v>0</v>
      </c>
      <c r="K609" s="1">
        <v>139</v>
      </c>
      <c r="L609" s="1" t="s">
        <v>3248</v>
      </c>
      <c r="M609" s="1" t="s">
        <v>3250</v>
      </c>
      <c r="N609" s="1" t="s">
        <v>120</v>
      </c>
      <c r="O609" s="1"/>
      <c r="P609" s="1" t="s">
        <v>81</v>
      </c>
      <c r="Q609" s="1" t="s">
        <v>121</v>
      </c>
      <c r="R609" s="1" t="s">
        <v>122</v>
      </c>
      <c r="S609" s="1">
        <v>1128</v>
      </c>
      <c r="T609" s="1" t="s">
        <v>3252</v>
      </c>
      <c r="U609" s="1"/>
      <c r="V609" s="1"/>
      <c r="W609" s="1" t="s">
        <v>3251</v>
      </c>
      <c r="X609" s="1">
        <v>0</v>
      </c>
      <c r="Y609" s="1"/>
      <c r="Z609" s="1" t="s">
        <v>396</v>
      </c>
      <c r="AA609" s="1" t="s">
        <v>396</v>
      </c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>
        <v>43745</v>
      </c>
      <c r="AX609" s="1">
        <v>45904</v>
      </c>
      <c r="AY609" s="1">
        <v>84218</v>
      </c>
      <c r="AZ609" s="1"/>
    </row>
    <row r="610" spans="1:52" hidden="1" x14ac:dyDescent="0.25">
      <c r="A610" s="2">
        <v>41196.674432870372</v>
      </c>
      <c r="B610" s="1">
        <v>43029</v>
      </c>
      <c r="C610" s="1" t="s">
        <v>52</v>
      </c>
      <c r="D610" s="1" t="s">
        <v>3253</v>
      </c>
      <c r="E610" s="1" t="s">
        <v>3254</v>
      </c>
      <c r="F610" s="1" t="s">
        <v>3255</v>
      </c>
      <c r="G610" s="1" t="s">
        <v>3256</v>
      </c>
      <c r="H610" s="1" t="s">
        <v>3257</v>
      </c>
      <c r="I610" s="1" t="s">
        <v>3256</v>
      </c>
      <c r="J610" s="1">
        <v>0</v>
      </c>
      <c r="K610" s="1">
        <v>139</v>
      </c>
      <c r="L610" s="1" t="s">
        <v>3254</v>
      </c>
      <c r="M610" s="1" t="s">
        <v>3256</v>
      </c>
      <c r="N610" s="1" t="s">
        <v>120</v>
      </c>
      <c r="O610" s="1"/>
      <c r="P610" s="1" t="s">
        <v>279</v>
      </c>
      <c r="Q610" s="1" t="s">
        <v>121</v>
      </c>
      <c r="R610" s="1" t="s">
        <v>122</v>
      </c>
      <c r="S610" s="1">
        <v>1227</v>
      </c>
      <c r="T610" s="1" t="s">
        <v>3258</v>
      </c>
      <c r="U610" s="1"/>
      <c r="V610" s="1"/>
      <c r="W610" s="1" t="s">
        <v>3257</v>
      </c>
      <c r="X610" s="1">
        <v>0</v>
      </c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>
        <v>43746</v>
      </c>
      <c r="AX610" s="1">
        <v>45905</v>
      </c>
      <c r="AY610" s="1">
        <v>84219</v>
      </c>
      <c r="AZ610" s="1"/>
    </row>
    <row r="611" spans="1:52" hidden="1" x14ac:dyDescent="0.25">
      <c r="A611" s="2">
        <v>41180.835902777777</v>
      </c>
      <c r="B611" s="1">
        <v>1791</v>
      </c>
      <c r="C611" s="1" t="s">
        <v>52</v>
      </c>
      <c r="D611" s="1" t="s">
        <v>3259</v>
      </c>
      <c r="E611" s="1" t="s">
        <v>3260</v>
      </c>
      <c r="F611" s="1" t="s">
        <v>3261</v>
      </c>
      <c r="G611" s="1" t="s">
        <v>3262</v>
      </c>
      <c r="H611" s="1" t="s">
        <v>3263</v>
      </c>
      <c r="I611" s="1" t="s">
        <v>3262</v>
      </c>
      <c r="J611" s="1">
        <v>0</v>
      </c>
      <c r="K611" s="1">
        <v>139</v>
      </c>
      <c r="L611" s="1" t="s">
        <v>3260</v>
      </c>
      <c r="M611" s="1" t="s">
        <v>3262</v>
      </c>
      <c r="N611" s="1" t="s">
        <v>120</v>
      </c>
      <c r="O611" s="1"/>
      <c r="P611" s="1" t="s">
        <v>81</v>
      </c>
      <c r="Q611" s="1" t="s">
        <v>60</v>
      </c>
      <c r="R611" s="1" t="s">
        <v>82</v>
      </c>
      <c r="S611" s="1">
        <v>1770</v>
      </c>
      <c r="T611" s="1" t="s">
        <v>3264</v>
      </c>
      <c r="U611" s="1"/>
      <c r="V611" s="1"/>
      <c r="W611" s="1" t="s">
        <v>3263</v>
      </c>
      <c r="X611" s="1">
        <v>0</v>
      </c>
      <c r="Y611" s="1"/>
      <c r="Z611" s="1"/>
      <c r="AA611" s="1"/>
      <c r="AB611" s="1"/>
      <c r="AC611" s="1"/>
      <c r="AD611" s="1">
        <v>1</v>
      </c>
      <c r="AE611" s="1" t="s">
        <v>357</v>
      </c>
      <c r="AF611" s="1" t="s">
        <v>358</v>
      </c>
      <c r="AG611" s="1" t="s">
        <v>87</v>
      </c>
      <c r="AH611" s="1" t="s">
        <v>235</v>
      </c>
      <c r="AI611" s="1" t="s">
        <v>359</v>
      </c>
      <c r="AJ611" s="1">
        <v>362852</v>
      </c>
      <c r="AK611" s="1" t="s">
        <v>69</v>
      </c>
      <c r="AL611" s="1" t="s">
        <v>575</v>
      </c>
      <c r="AM611" s="1" t="s">
        <v>575</v>
      </c>
      <c r="AN611" s="1" t="s">
        <v>120</v>
      </c>
      <c r="AO611" s="1" t="s">
        <v>82</v>
      </c>
      <c r="AP611" s="1" t="s">
        <v>71</v>
      </c>
      <c r="AQ611" s="1" t="s">
        <v>71</v>
      </c>
      <c r="AR611" s="1" t="s">
        <v>72</v>
      </c>
      <c r="AS611" s="1" t="s">
        <v>72</v>
      </c>
      <c r="AT611" s="1" t="s">
        <v>72</v>
      </c>
      <c r="AU611" s="1" t="s">
        <v>575</v>
      </c>
      <c r="AV611" s="1" t="s">
        <v>3264</v>
      </c>
      <c r="AW611" s="1">
        <v>43747</v>
      </c>
      <c r="AX611" s="1">
        <v>45906</v>
      </c>
      <c r="AY611" s="1">
        <v>84220</v>
      </c>
      <c r="AZ611" s="1">
        <v>42301</v>
      </c>
    </row>
    <row r="612" spans="1:52" hidden="1" x14ac:dyDescent="0.25">
      <c r="A612" s="2">
        <v>41953.824050925927</v>
      </c>
      <c r="B612" s="1">
        <v>1671</v>
      </c>
      <c r="C612" s="1" t="s">
        <v>52</v>
      </c>
      <c r="D612" s="1" t="s">
        <v>3265</v>
      </c>
      <c r="E612" s="1" t="s">
        <v>3266</v>
      </c>
      <c r="F612" s="1" t="s">
        <v>3267</v>
      </c>
      <c r="G612" s="1" t="s">
        <v>3268</v>
      </c>
      <c r="H612" s="1" t="s">
        <v>3269</v>
      </c>
      <c r="I612" s="1" t="s">
        <v>3268</v>
      </c>
      <c r="J612" s="1">
        <v>0</v>
      </c>
      <c r="K612" s="1">
        <v>139</v>
      </c>
      <c r="L612" s="1" t="s">
        <v>3266</v>
      </c>
      <c r="M612" s="1" t="s">
        <v>3268</v>
      </c>
      <c r="N612" s="1" t="s">
        <v>120</v>
      </c>
      <c r="O612" s="1"/>
      <c r="P612" s="1" t="s">
        <v>81</v>
      </c>
      <c r="Q612" s="1" t="s">
        <v>60</v>
      </c>
      <c r="R612" s="1" t="s">
        <v>82</v>
      </c>
      <c r="S612" s="1">
        <v>4024</v>
      </c>
      <c r="T612" s="1" t="s">
        <v>3270</v>
      </c>
      <c r="U612" s="1" t="s">
        <v>3271</v>
      </c>
      <c r="V612" s="1"/>
      <c r="W612" s="1" t="s">
        <v>3269</v>
      </c>
      <c r="X612" s="1"/>
      <c r="Y612" s="1"/>
      <c r="Z612" s="1"/>
      <c r="AA612" s="1"/>
      <c r="AB612" s="1"/>
      <c r="AC612" s="1"/>
      <c r="AD612" s="1">
        <v>1</v>
      </c>
      <c r="AE612" s="1" t="s">
        <v>1065</v>
      </c>
      <c r="AF612" s="1" t="s">
        <v>526</v>
      </c>
      <c r="AG612" s="1" t="s">
        <v>87</v>
      </c>
      <c r="AH612" s="1" t="s">
        <v>1066</v>
      </c>
      <c r="AI612" s="1" t="s">
        <v>1909</v>
      </c>
      <c r="AJ612" s="1" t="s">
        <v>3272</v>
      </c>
      <c r="AK612" s="1" t="s">
        <v>69</v>
      </c>
      <c r="AL612" s="1" t="s">
        <v>675</v>
      </c>
      <c r="AM612" s="1" t="s">
        <v>675</v>
      </c>
      <c r="AN612" s="1" t="s">
        <v>120</v>
      </c>
      <c r="AO612" s="1" t="s">
        <v>82</v>
      </c>
      <c r="AP612" s="1" t="s">
        <v>71</v>
      </c>
      <c r="AQ612" s="1" t="s">
        <v>71</v>
      </c>
      <c r="AR612" s="1" t="s">
        <v>72</v>
      </c>
      <c r="AS612" s="1" t="s">
        <v>72</v>
      </c>
      <c r="AT612" s="1" t="s">
        <v>72</v>
      </c>
      <c r="AU612" s="1" t="s">
        <v>675</v>
      </c>
      <c r="AV612" s="1" t="s">
        <v>3273</v>
      </c>
      <c r="AW612" s="1">
        <v>43748</v>
      </c>
      <c r="AX612" s="1">
        <v>45907</v>
      </c>
      <c r="AY612" s="1">
        <v>84221</v>
      </c>
      <c r="AZ612" s="1">
        <v>42302</v>
      </c>
    </row>
    <row r="613" spans="1:52" hidden="1" x14ac:dyDescent="0.25">
      <c r="A613" s="2">
        <v>41953.824050925927</v>
      </c>
      <c r="B613" s="1">
        <v>1671</v>
      </c>
      <c r="C613" s="1" t="s">
        <v>52</v>
      </c>
      <c r="D613" s="1" t="s">
        <v>3265</v>
      </c>
      <c r="E613" s="1" t="s">
        <v>3266</v>
      </c>
      <c r="F613" s="1" t="s">
        <v>3267</v>
      </c>
      <c r="G613" s="1" t="s">
        <v>3268</v>
      </c>
      <c r="H613" s="1" t="s">
        <v>3269</v>
      </c>
      <c r="I613" s="1" t="s">
        <v>3268</v>
      </c>
      <c r="J613" s="1">
        <v>0</v>
      </c>
      <c r="K613" s="1">
        <v>139</v>
      </c>
      <c r="L613" s="1" t="s">
        <v>3266</v>
      </c>
      <c r="M613" s="1" t="s">
        <v>3268</v>
      </c>
      <c r="N613" s="1" t="s">
        <v>120</v>
      </c>
      <c r="O613" s="1"/>
      <c r="P613" s="1" t="s">
        <v>81</v>
      </c>
      <c r="Q613" s="1" t="s">
        <v>60</v>
      </c>
      <c r="R613" s="1" t="s">
        <v>82</v>
      </c>
      <c r="S613" s="1">
        <v>4024</v>
      </c>
      <c r="T613" s="1" t="s">
        <v>3270</v>
      </c>
      <c r="U613" s="1" t="s">
        <v>3271</v>
      </c>
      <c r="V613" s="1"/>
      <c r="W613" s="1" t="s">
        <v>3269</v>
      </c>
      <c r="X613" s="1"/>
      <c r="Y613" s="1"/>
      <c r="Z613" s="1"/>
      <c r="AA613" s="1"/>
      <c r="AB613" s="1"/>
      <c r="AC613" s="1"/>
      <c r="AD613" s="1">
        <v>2</v>
      </c>
      <c r="AE613" s="1"/>
      <c r="AF613" s="1" t="s">
        <v>373</v>
      </c>
      <c r="AG613" s="1" t="s">
        <v>87</v>
      </c>
      <c r="AH613" s="1" t="s">
        <v>677</v>
      </c>
      <c r="AI613" s="1" t="s">
        <v>1067</v>
      </c>
      <c r="AJ613" s="1" t="s">
        <v>3272</v>
      </c>
      <c r="AK613" s="1" t="s">
        <v>69</v>
      </c>
      <c r="AL613" s="1" t="s">
        <v>3268</v>
      </c>
      <c r="AM613" s="1"/>
      <c r="AN613" s="1" t="s">
        <v>120</v>
      </c>
      <c r="AO613" s="1"/>
      <c r="AP613" s="1"/>
      <c r="AQ613" s="1"/>
      <c r="AR613" s="1"/>
      <c r="AS613" s="1"/>
      <c r="AT613" s="1"/>
      <c r="AU613" s="1"/>
      <c r="AV613" s="1"/>
      <c r="AW613" s="1">
        <v>43748</v>
      </c>
      <c r="AX613" s="1">
        <v>45907</v>
      </c>
      <c r="AY613" s="1">
        <v>84221</v>
      </c>
      <c r="AZ613" s="1">
        <v>70850</v>
      </c>
    </row>
    <row r="614" spans="1:52" hidden="1" x14ac:dyDescent="0.25">
      <c r="A614" s="2">
        <v>41953.824050925927</v>
      </c>
      <c r="B614" s="1">
        <v>1671</v>
      </c>
      <c r="C614" s="1" t="s">
        <v>52</v>
      </c>
      <c r="D614" s="1" t="s">
        <v>3274</v>
      </c>
      <c r="E614" s="1" t="s">
        <v>3275</v>
      </c>
      <c r="F614" s="1" t="s">
        <v>3276</v>
      </c>
      <c r="G614" s="1" t="s">
        <v>3277</v>
      </c>
      <c r="H614" s="1" t="s">
        <v>3278</v>
      </c>
      <c r="I614" s="1" t="s">
        <v>3277</v>
      </c>
      <c r="J614" s="1">
        <v>0</v>
      </c>
      <c r="K614" s="1">
        <v>139</v>
      </c>
      <c r="L614" s="1" t="s">
        <v>3275</v>
      </c>
      <c r="M614" s="1" t="s">
        <v>3277</v>
      </c>
      <c r="N614" s="1" t="s">
        <v>120</v>
      </c>
      <c r="O614" s="1"/>
      <c r="P614" s="1" t="s">
        <v>774</v>
      </c>
      <c r="Q614" s="1" t="s">
        <v>60</v>
      </c>
      <c r="R614" s="1" t="s">
        <v>82</v>
      </c>
      <c r="S614" s="1">
        <v>4100</v>
      </c>
      <c r="T614" s="1" t="s">
        <v>3279</v>
      </c>
      <c r="U614" s="1" t="s">
        <v>3280</v>
      </c>
      <c r="V614" s="1"/>
      <c r="W614" s="1" t="s">
        <v>3278</v>
      </c>
      <c r="X614" s="1"/>
      <c r="Y614" s="1"/>
      <c r="Z614" s="1"/>
      <c r="AA614" s="1"/>
      <c r="AB614" s="1"/>
      <c r="AC614" s="1"/>
      <c r="AD614" s="1">
        <v>1</v>
      </c>
      <c r="AE614" s="1" t="s">
        <v>3136</v>
      </c>
      <c r="AF614" s="1" t="s">
        <v>100</v>
      </c>
      <c r="AG614" s="1" t="s">
        <v>87</v>
      </c>
      <c r="AH614" s="1" t="s">
        <v>3137</v>
      </c>
      <c r="AI614" s="1" t="s">
        <v>3281</v>
      </c>
      <c r="AJ614" s="1" t="s">
        <v>3282</v>
      </c>
      <c r="AK614" s="1" t="s">
        <v>69</v>
      </c>
      <c r="AL614" s="1" t="s">
        <v>3281</v>
      </c>
      <c r="AM614" s="1" t="s">
        <v>3281</v>
      </c>
      <c r="AN614" s="1" t="s">
        <v>120</v>
      </c>
      <c r="AO614" s="1" t="s">
        <v>82</v>
      </c>
      <c r="AP614" s="1" t="s">
        <v>71</v>
      </c>
      <c r="AQ614" s="1" t="s">
        <v>71</v>
      </c>
      <c r="AR614" s="1" t="s">
        <v>72</v>
      </c>
      <c r="AS614" s="1" t="s">
        <v>72</v>
      </c>
      <c r="AT614" s="1" t="s">
        <v>72</v>
      </c>
      <c r="AU614" s="1" t="s">
        <v>3281</v>
      </c>
      <c r="AV614" s="1" t="s">
        <v>3283</v>
      </c>
      <c r="AW614" s="1">
        <v>43750</v>
      </c>
      <c r="AX614" s="1">
        <v>45909</v>
      </c>
      <c r="AY614" s="1">
        <v>84223</v>
      </c>
      <c r="AZ614" s="1">
        <v>42303</v>
      </c>
    </row>
    <row r="615" spans="1:52" hidden="1" x14ac:dyDescent="0.25">
      <c r="A615" s="2">
        <v>41196.67496527778</v>
      </c>
      <c r="B615" s="1">
        <v>43029</v>
      </c>
      <c r="C615" s="1" t="s">
        <v>52</v>
      </c>
      <c r="D615" s="1" t="s">
        <v>3284</v>
      </c>
      <c r="E615" s="1" t="s">
        <v>3285</v>
      </c>
      <c r="F615" s="1" t="s">
        <v>3286</v>
      </c>
      <c r="G615" s="1" t="s">
        <v>3287</v>
      </c>
      <c r="H615" s="1" t="s">
        <v>3288</v>
      </c>
      <c r="I615" s="1" t="s">
        <v>3287</v>
      </c>
      <c r="J615" s="1">
        <v>0</v>
      </c>
      <c r="K615" s="1">
        <v>139</v>
      </c>
      <c r="L615" s="1" t="s">
        <v>3285</v>
      </c>
      <c r="M615" s="1" t="s">
        <v>3287</v>
      </c>
      <c r="N615" s="1" t="s">
        <v>120</v>
      </c>
      <c r="O615" s="1"/>
      <c r="P615" s="1" t="s">
        <v>279</v>
      </c>
      <c r="Q615" s="1" t="s">
        <v>60</v>
      </c>
      <c r="R615" s="1" t="s">
        <v>217</v>
      </c>
      <c r="S615" s="1">
        <v>1776</v>
      </c>
      <c r="T615" s="1" t="s">
        <v>3289</v>
      </c>
      <c r="U615" s="1" t="s">
        <v>3290</v>
      </c>
      <c r="V615" s="1"/>
      <c r="W615" s="1" t="s">
        <v>3288</v>
      </c>
      <c r="X615" s="1">
        <v>0</v>
      </c>
      <c r="Y615" s="1"/>
      <c r="Z615" s="1"/>
      <c r="AA615" s="1"/>
      <c r="AB615" s="1"/>
      <c r="AC615" s="1"/>
      <c r="AD615" s="1">
        <v>1</v>
      </c>
      <c r="AE615" s="1" t="s">
        <v>2004</v>
      </c>
      <c r="AF615" s="1" t="s">
        <v>447</v>
      </c>
      <c r="AG615" s="1" t="s">
        <v>87</v>
      </c>
      <c r="AH615" s="1" t="s">
        <v>2005</v>
      </c>
      <c r="AI615" s="1" t="s">
        <v>2369</v>
      </c>
      <c r="AJ615" s="1">
        <v>100650074394</v>
      </c>
      <c r="AK615" s="1" t="s">
        <v>69</v>
      </c>
      <c r="AL615" s="1" t="s">
        <v>2697</v>
      </c>
      <c r="AM615" s="1" t="s">
        <v>2697</v>
      </c>
      <c r="AN615" s="1" t="s">
        <v>120</v>
      </c>
      <c r="AO615" s="1" t="s">
        <v>217</v>
      </c>
      <c r="AP615" s="1" t="s">
        <v>71</v>
      </c>
      <c r="AQ615" s="1" t="s">
        <v>71</v>
      </c>
      <c r="AR615" s="1" t="s">
        <v>72</v>
      </c>
      <c r="AS615" s="1" t="s">
        <v>72</v>
      </c>
      <c r="AT615" s="1" t="s">
        <v>72</v>
      </c>
      <c r="AU615" s="1" t="s">
        <v>2697</v>
      </c>
      <c r="AV615" s="1" t="s">
        <v>3291</v>
      </c>
      <c r="AW615" s="1">
        <v>43752</v>
      </c>
      <c r="AX615" s="1">
        <v>45911</v>
      </c>
      <c r="AY615" s="1">
        <v>84225</v>
      </c>
      <c r="AZ615" s="1">
        <v>42304</v>
      </c>
    </row>
    <row r="616" spans="1:52" hidden="1" x14ac:dyDescent="0.25">
      <c r="A616" s="2">
        <v>41196.67496527778</v>
      </c>
      <c r="B616" s="1">
        <v>43029</v>
      </c>
      <c r="C616" s="1" t="s">
        <v>52</v>
      </c>
      <c r="D616" s="1" t="s">
        <v>3284</v>
      </c>
      <c r="E616" s="1" t="s">
        <v>3292</v>
      </c>
      <c r="F616" s="1" t="s">
        <v>3286</v>
      </c>
      <c r="G616" s="1" t="s">
        <v>3287</v>
      </c>
      <c r="H616" s="1" t="s">
        <v>3288</v>
      </c>
      <c r="I616" s="1" t="s">
        <v>3287</v>
      </c>
      <c r="J616" s="1">
        <v>0</v>
      </c>
      <c r="K616" s="1">
        <v>139</v>
      </c>
      <c r="L616" s="1" t="s">
        <v>3292</v>
      </c>
      <c r="M616" s="1" t="s">
        <v>3293</v>
      </c>
      <c r="N616" s="1" t="s">
        <v>120</v>
      </c>
      <c r="O616" s="1"/>
      <c r="P616" s="1" t="s">
        <v>385</v>
      </c>
      <c r="Q616" s="1" t="s">
        <v>121</v>
      </c>
      <c r="R616" s="1" t="s">
        <v>122</v>
      </c>
      <c r="S616" s="1">
        <v>1770</v>
      </c>
      <c r="T616" s="1" t="s">
        <v>3294</v>
      </c>
      <c r="U616" s="1"/>
      <c r="V616" s="1"/>
      <c r="W616" s="1" t="s">
        <v>3288</v>
      </c>
      <c r="X616" s="1">
        <v>0</v>
      </c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>
        <v>43753</v>
      </c>
      <c r="AX616" s="1">
        <v>45912</v>
      </c>
      <c r="AY616" s="1">
        <v>84226</v>
      </c>
      <c r="AZ616" s="1"/>
    </row>
    <row r="617" spans="1:52" hidden="1" x14ac:dyDescent="0.25">
      <c r="A617" s="2">
        <v>42657.558009259257</v>
      </c>
      <c r="B617" s="1">
        <v>5778</v>
      </c>
      <c r="C617" s="1" t="s">
        <v>52</v>
      </c>
      <c r="D617" s="1" t="s">
        <v>3284</v>
      </c>
      <c r="E617" s="1" t="s">
        <v>3295</v>
      </c>
      <c r="F617" s="1" t="s">
        <v>3286</v>
      </c>
      <c r="G617" s="1" t="s">
        <v>3287</v>
      </c>
      <c r="H617" s="1" t="s">
        <v>3288</v>
      </c>
      <c r="I617" s="1" t="s">
        <v>3287</v>
      </c>
      <c r="J617" s="1">
        <v>0</v>
      </c>
      <c r="K617" s="1">
        <v>139</v>
      </c>
      <c r="L617" s="1" t="s">
        <v>3295</v>
      </c>
      <c r="M617" s="1" t="s">
        <v>3293</v>
      </c>
      <c r="N617" s="1" t="s">
        <v>120</v>
      </c>
      <c r="O617" s="1"/>
      <c r="P617" s="1" t="s">
        <v>59</v>
      </c>
      <c r="Q617" s="1" t="s">
        <v>121</v>
      </c>
      <c r="R617" s="1" t="s">
        <v>122</v>
      </c>
      <c r="S617" s="1">
        <v>1776</v>
      </c>
      <c r="T617" s="1" t="s">
        <v>3296</v>
      </c>
      <c r="U617" s="1" t="s">
        <v>3297</v>
      </c>
      <c r="V617" s="1"/>
      <c r="W617" s="1" t="s">
        <v>3288</v>
      </c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>
        <v>3486137</v>
      </c>
      <c r="AX617" s="1">
        <v>4297921</v>
      </c>
      <c r="AY617" s="1">
        <v>237010</v>
      </c>
      <c r="AZ617" s="1"/>
    </row>
    <row r="618" spans="1:52" hidden="1" x14ac:dyDescent="0.25">
      <c r="A618" s="2">
        <v>41196.675150462965</v>
      </c>
      <c r="B618" s="1">
        <v>43029</v>
      </c>
      <c r="C618" s="1" t="s">
        <v>52</v>
      </c>
      <c r="D618" s="1" t="s">
        <v>3298</v>
      </c>
      <c r="E618" s="1" t="s">
        <v>3299</v>
      </c>
      <c r="F618" s="1" t="s">
        <v>3300</v>
      </c>
      <c r="G618" s="1" t="s">
        <v>3301</v>
      </c>
      <c r="H618" s="1">
        <v>1780</v>
      </c>
      <c r="I618" s="1" t="s">
        <v>3301</v>
      </c>
      <c r="J618" s="1">
        <v>0</v>
      </c>
      <c r="K618" s="1">
        <v>139</v>
      </c>
      <c r="L618" s="1" t="s">
        <v>3299</v>
      </c>
      <c r="M618" s="1" t="s">
        <v>3301</v>
      </c>
      <c r="N618" s="1" t="s">
        <v>120</v>
      </c>
      <c r="O618" s="1"/>
      <c r="P618" s="1" t="s">
        <v>59</v>
      </c>
      <c r="Q618" s="1" t="s">
        <v>60</v>
      </c>
      <c r="R618" s="1" t="s">
        <v>217</v>
      </c>
      <c r="S618" s="1">
        <v>1780</v>
      </c>
      <c r="T618" s="1" t="s">
        <v>3302</v>
      </c>
      <c r="U618" s="1"/>
      <c r="V618" s="1"/>
      <c r="W618" s="1">
        <v>1780</v>
      </c>
      <c r="X618" s="1">
        <v>0</v>
      </c>
      <c r="Y618" s="1"/>
      <c r="Z618" s="1"/>
      <c r="AA618" s="1"/>
      <c r="AB618" s="1"/>
      <c r="AC618" s="1"/>
      <c r="AD618" s="1">
        <v>1</v>
      </c>
      <c r="AE618" s="1" t="s">
        <v>2004</v>
      </c>
      <c r="AF618" s="1" t="s">
        <v>266</v>
      </c>
      <c r="AG618" s="1" t="s">
        <v>87</v>
      </c>
      <c r="AH618" s="1" t="s">
        <v>2005</v>
      </c>
      <c r="AI618" s="1" t="s">
        <v>3303</v>
      </c>
      <c r="AJ618" s="1">
        <v>1680030033</v>
      </c>
      <c r="AK618" s="1" t="s">
        <v>69</v>
      </c>
      <c r="AL618" s="1" t="s">
        <v>2007</v>
      </c>
      <c r="AM618" s="1" t="s">
        <v>2007</v>
      </c>
      <c r="AN618" s="1" t="s">
        <v>120</v>
      </c>
      <c r="AO618" s="1" t="s">
        <v>217</v>
      </c>
      <c r="AP618" s="1" t="s">
        <v>71</v>
      </c>
      <c r="AQ618" s="1" t="s">
        <v>71</v>
      </c>
      <c r="AR618" s="1" t="s">
        <v>72</v>
      </c>
      <c r="AS618" s="1" t="s">
        <v>72</v>
      </c>
      <c r="AT618" s="1" t="s">
        <v>72</v>
      </c>
      <c r="AU618" s="1" t="s">
        <v>2007</v>
      </c>
      <c r="AV618" s="1" t="s">
        <v>3302</v>
      </c>
      <c r="AW618" s="1">
        <v>43754</v>
      </c>
      <c r="AX618" s="1">
        <v>45913</v>
      </c>
      <c r="AY618" s="1">
        <v>84227</v>
      </c>
      <c r="AZ618" s="1">
        <v>42305</v>
      </c>
    </row>
    <row r="619" spans="1:52" hidden="1" x14ac:dyDescent="0.25">
      <c r="A619" s="2">
        <v>41953.824050925927</v>
      </c>
      <c r="B619" s="1">
        <v>1671</v>
      </c>
      <c r="C619" s="1" t="s">
        <v>52</v>
      </c>
      <c r="D619" s="1" t="s">
        <v>3304</v>
      </c>
      <c r="E619" s="1" t="s">
        <v>3305</v>
      </c>
      <c r="F619" s="1" t="s">
        <v>3306</v>
      </c>
      <c r="G619" s="1" t="s">
        <v>3307</v>
      </c>
      <c r="H619" s="1" t="s">
        <v>3308</v>
      </c>
      <c r="I619" s="1" t="s">
        <v>3307</v>
      </c>
      <c r="J619" s="1">
        <v>0</v>
      </c>
      <c r="K619" s="1">
        <v>139</v>
      </c>
      <c r="L619" s="1" t="s">
        <v>3305</v>
      </c>
      <c r="M619" s="1" t="s">
        <v>3307</v>
      </c>
      <c r="N619" s="1" t="s">
        <v>120</v>
      </c>
      <c r="O619" s="1"/>
      <c r="P619" s="1" t="s">
        <v>81</v>
      </c>
      <c r="Q619" s="1" t="s">
        <v>121</v>
      </c>
      <c r="R619" s="1" t="s">
        <v>122</v>
      </c>
      <c r="S619" s="1">
        <v>1</v>
      </c>
      <c r="T619" s="1" t="s">
        <v>3309</v>
      </c>
      <c r="U619" s="1" t="s">
        <v>3310</v>
      </c>
      <c r="V619" s="1"/>
      <c r="W619" s="1" t="s">
        <v>3308</v>
      </c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>
        <v>43755</v>
      </c>
      <c r="AX619" s="1">
        <v>45914</v>
      </c>
      <c r="AY619" s="1">
        <v>84228</v>
      </c>
      <c r="AZ619" s="1"/>
    </row>
    <row r="620" spans="1:52" hidden="1" x14ac:dyDescent="0.25">
      <c r="A620" s="2">
        <v>41953.824050925927</v>
      </c>
      <c r="B620" s="1">
        <v>1671</v>
      </c>
      <c r="C620" s="1" t="s">
        <v>52</v>
      </c>
      <c r="D620" s="1" t="s">
        <v>3304</v>
      </c>
      <c r="E620" s="1" t="s">
        <v>3311</v>
      </c>
      <c r="F620" s="1" t="s">
        <v>3306</v>
      </c>
      <c r="G620" s="1" t="s">
        <v>3307</v>
      </c>
      <c r="H620" s="1" t="s">
        <v>3308</v>
      </c>
      <c r="I620" s="1" t="s">
        <v>3307</v>
      </c>
      <c r="J620" s="1">
        <v>0</v>
      </c>
      <c r="K620" s="1">
        <v>139</v>
      </c>
      <c r="L620" s="1" t="s">
        <v>3311</v>
      </c>
      <c r="M620" s="1" t="s">
        <v>3307</v>
      </c>
      <c r="N620" s="1" t="s">
        <v>120</v>
      </c>
      <c r="O620" s="1"/>
      <c r="P620" s="1" t="s">
        <v>81</v>
      </c>
      <c r="Q620" s="1" t="s">
        <v>60</v>
      </c>
      <c r="R620" s="1" t="s">
        <v>217</v>
      </c>
      <c r="S620" s="1">
        <v>1</v>
      </c>
      <c r="T620" s="1" t="s">
        <v>3309</v>
      </c>
      <c r="U620" s="1" t="s">
        <v>3310</v>
      </c>
      <c r="V620" s="1"/>
      <c r="W620" s="1" t="s">
        <v>3308</v>
      </c>
      <c r="X620" s="1"/>
      <c r="Y620" s="1"/>
      <c r="Z620" s="1"/>
      <c r="AA620" s="1"/>
      <c r="AB620" s="1"/>
      <c r="AC620" s="1"/>
      <c r="AD620" s="1">
        <v>1</v>
      </c>
      <c r="AE620" s="1" t="s">
        <v>3312</v>
      </c>
      <c r="AF620" s="1" t="s">
        <v>155</v>
      </c>
      <c r="AG620" s="1" t="s">
        <v>87</v>
      </c>
      <c r="AH620" s="1" t="s">
        <v>3313</v>
      </c>
      <c r="AI620" s="1" t="s">
        <v>3314</v>
      </c>
      <c r="AJ620" s="1" t="s">
        <v>3315</v>
      </c>
      <c r="AK620" s="1" t="s">
        <v>69</v>
      </c>
      <c r="AL620" s="1" t="s">
        <v>3313</v>
      </c>
      <c r="AM620" s="1" t="s">
        <v>3313</v>
      </c>
      <c r="AN620" s="1" t="s">
        <v>120</v>
      </c>
      <c r="AO620" s="1" t="s">
        <v>122</v>
      </c>
      <c r="AP620" s="1" t="s">
        <v>71</v>
      </c>
      <c r="AQ620" s="1" t="s">
        <v>71</v>
      </c>
      <c r="AR620" s="1" t="s">
        <v>72</v>
      </c>
      <c r="AS620" s="1" t="s">
        <v>72</v>
      </c>
      <c r="AT620" s="1" t="s">
        <v>72</v>
      </c>
      <c r="AU620" s="1" t="s">
        <v>3313</v>
      </c>
      <c r="AV620" s="1" t="s">
        <v>3316</v>
      </c>
      <c r="AW620" s="1">
        <v>43756</v>
      </c>
      <c r="AX620" s="1">
        <v>45915</v>
      </c>
      <c r="AY620" s="1">
        <v>84229</v>
      </c>
      <c r="AZ620" s="1">
        <v>42306</v>
      </c>
    </row>
    <row r="621" spans="1:52" hidden="1" x14ac:dyDescent="0.25">
      <c r="A621" s="2">
        <v>41412.734560185185</v>
      </c>
      <c r="B621" s="1">
        <v>2790</v>
      </c>
      <c r="C621" s="1" t="s">
        <v>52</v>
      </c>
      <c r="D621" s="1" t="s">
        <v>3317</v>
      </c>
      <c r="E621" s="1" t="s">
        <v>3318</v>
      </c>
      <c r="F621" s="1" t="s">
        <v>3319</v>
      </c>
      <c r="G621" s="1" t="s">
        <v>3320</v>
      </c>
      <c r="H621" s="1" t="s">
        <v>3321</v>
      </c>
      <c r="I621" s="1" t="s">
        <v>3320</v>
      </c>
      <c r="J621" s="1">
        <v>0</v>
      </c>
      <c r="K621" s="1">
        <v>139</v>
      </c>
      <c r="L621" s="1" t="s">
        <v>3318</v>
      </c>
      <c r="M621" s="1" t="s">
        <v>3320</v>
      </c>
      <c r="N621" s="1" t="s">
        <v>120</v>
      </c>
      <c r="O621" s="1"/>
      <c r="P621" s="1" t="s">
        <v>81</v>
      </c>
      <c r="Q621" s="1" t="s">
        <v>60</v>
      </c>
      <c r="R621" s="1" t="s">
        <v>269</v>
      </c>
      <c r="S621" s="1" t="s">
        <v>3322</v>
      </c>
      <c r="T621" s="1" t="s">
        <v>3323</v>
      </c>
      <c r="U621" s="1"/>
      <c r="V621" s="1"/>
      <c r="W621" s="1" t="s">
        <v>3321</v>
      </c>
      <c r="X621" s="1">
        <v>0</v>
      </c>
      <c r="Y621" s="1"/>
      <c r="Z621" s="1"/>
      <c r="AA621" s="1"/>
      <c r="AB621" s="1"/>
      <c r="AC621" s="1"/>
      <c r="AD621" s="1">
        <v>1</v>
      </c>
      <c r="AE621" s="1" t="s">
        <v>1883</v>
      </c>
      <c r="AF621" s="1" t="s">
        <v>1432</v>
      </c>
      <c r="AG621" s="1" t="s">
        <v>87</v>
      </c>
      <c r="AH621" s="1" t="s">
        <v>235</v>
      </c>
      <c r="AI621" s="1" t="s">
        <v>1884</v>
      </c>
      <c r="AJ621" s="1" t="s">
        <v>3324</v>
      </c>
      <c r="AK621" s="1" t="s">
        <v>69</v>
      </c>
      <c r="AL621" s="1" t="s">
        <v>3320</v>
      </c>
      <c r="AM621" s="1" t="s">
        <v>3320</v>
      </c>
      <c r="AN621" s="1" t="s">
        <v>120</v>
      </c>
      <c r="AO621" s="1" t="s">
        <v>500</v>
      </c>
      <c r="AP621" s="1" t="s">
        <v>71</v>
      </c>
      <c r="AQ621" s="1" t="s">
        <v>71</v>
      </c>
      <c r="AR621" s="1" t="s">
        <v>72</v>
      </c>
      <c r="AS621" s="1" t="s">
        <v>72</v>
      </c>
      <c r="AT621" s="1" t="s">
        <v>72</v>
      </c>
      <c r="AU621" s="1" t="s">
        <v>1799</v>
      </c>
      <c r="AV621" s="1" t="s">
        <v>3323</v>
      </c>
      <c r="AW621" s="1">
        <v>43757</v>
      </c>
      <c r="AX621" s="1">
        <v>45916</v>
      </c>
      <c r="AY621" s="1">
        <v>84230</v>
      </c>
      <c r="AZ621" s="1">
        <v>42307</v>
      </c>
    </row>
    <row r="622" spans="1:52" hidden="1" x14ac:dyDescent="0.25">
      <c r="A622" s="2">
        <v>41412.734560185185</v>
      </c>
      <c r="B622" s="1">
        <v>2790</v>
      </c>
      <c r="C622" s="1" t="s">
        <v>52</v>
      </c>
      <c r="D622" s="1" t="s">
        <v>3317</v>
      </c>
      <c r="E622" s="1" t="s">
        <v>3325</v>
      </c>
      <c r="F622" s="1" t="s">
        <v>3319</v>
      </c>
      <c r="G622" s="1" t="s">
        <v>3320</v>
      </c>
      <c r="H622" s="1" t="s">
        <v>3321</v>
      </c>
      <c r="I622" s="1" t="s">
        <v>3320</v>
      </c>
      <c r="J622" s="1">
        <v>0</v>
      </c>
      <c r="K622" s="1">
        <v>139</v>
      </c>
      <c r="L622" s="1" t="s">
        <v>3325</v>
      </c>
      <c r="M622" s="1" t="s">
        <v>3320</v>
      </c>
      <c r="N622" s="1" t="s">
        <v>120</v>
      </c>
      <c r="O622" s="1"/>
      <c r="P622" s="1" t="s">
        <v>81</v>
      </c>
      <c r="Q622" s="1" t="s">
        <v>60</v>
      </c>
      <c r="R622" s="1" t="s">
        <v>61</v>
      </c>
      <c r="S622" s="1" t="s">
        <v>3322</v>
      </c>
      <c r="T622" s="1" t="s">
        <v>3323</v>
      </c>
      <c r="U622" s="1"/>
      <c r="V622" s="1"/>
      <c r="W622" s="1" t="s">
        <v>3321</v>
      </c>
      <c r="X622" s="1">
        <v>0</v>
      </c>
      <c r="Y622" s="1"/>
      <c r="Z622" s="1"/>
      <c r="AA622" s="1"/>
      <c r="AB622" s="1"/>
      <c r="AC622" s="1"/>
      <c r="AD622" s="1">
        <v>1</v>
      </c>
      <c r="AE622" s="1" t="s">
        <v>332</v>
      </c>
      <c r="AF622" s="1" t="s">
        <v>718</v>
      </c>
      <c r="AG622" s="1" t="s">
        <v>66</v>
      </c>
      <c r="AH622" s="1" t="s">
        <v>334</v>
      </c>
      <c r="AI622" s="1" t="s">
        <v>3326</v>
      </c>
      <c r="AJ622" s="1" t="s">
        <v>3327</v>
      </c>
      <c r="AK622" s="1" t="s">
        <v>69</v>
      </c>
      <c r="AL622" s="1" t="s">
        <v>337</v>
      </c>
      <c r="AM622" s="1" t="s">
        <v>337</v>
      </c>
      <c r="AN622" s="1" t="s">
        <v>120</v>
      </c>
      <c r="AO622" s="1" t="s">
        <v>61</v>
      </c>
      <c r="AP622" s="1" t="s">
        <v>71</v>
      </c>
      <c r="AQ622" s="1" t="s">
        <v>71</v>
      </c>
      <c r="AR622" s="1" t="s">
        <v>72</v>
      </c>
      <c r="AS622" s="1" t="s">
        <v>72</v>
      </c>
      <c r="AT622" s="1" t="s">
        <v>72</v>
      </c>
      <c r="AU622" s="1" t="s">
        <v>337</v>
      </c>
      <c r="AV622" s="1" t="s">
        <v>3323</v>
      </c>
      <c r="AW622" s="1">
        <v>43758</v>
      </c>
      <c r="AX622" s="1">
        <v>45917</v>
      </c>
      <c r="AY622" s="1">
        <v>84231</v>
      </c>
      <c r="AZ622" s="1">
        <v>42308</v>
      </c>
    </row>
    <row r="623" spans="1:52" hidden="1" x14ac:dyDescent="0.25">
      <c r="A623" s="2">
        <v>41412.734560185185</v>
      </c>
      <c r="B623" s="1">
        <v>2790</v>
      </c>
      <c r="C623" s="1" t="s">
        <v>52</v>
      </c>
      <c r="D623" s="1" t="s">
        <v>3317</v>
      </c>
      <c r="E623" s="1" t="s">
        <v>3328</v>
      </c>
      <c r="F623" s="1" t="s">
        <v>3319</v>
      </c>
      <c r="G623" s="1" t="s">
        <v>3320</v>
      </c>
      <c r="H623" s="1" t="s">
        <v>3321</v>
      </c>
      <c r="I623" s="1" t="s">
        <v>3320</v>
      </c>
      <c r="J623" s="1">
        <v>0</v>
      </c>
      <c r="K623" s="1">
        <v>139</v>
      </c>
      <c r="L623" s="1" t="s">
        <v>3328</v>
      </c>
      <c r="M623" s="1" t="s">
        <v>3320</v>
      </c>
      <c r="N623" s="1" t="s">
        <v>120</v>
      </c>
      <c r="O623" s="1"/>
      <c r="P623" s="1" t="s">
        <v>443</v>
      </c>
      <c r="Q623" s="1" t="s">
        <v>60</v>
      </c>
      <c r="R623" s="1" t="s">
        <v>269</v>
      </c>
      <c r="S623" s="1" t="s">
        <v>3322</v>
      </c>
      <c r="T623" s="1" t="s">
        <v>3323</v>
      </c>
      <c r="U623" s="1"/>
      <c r="V623" s="1"/>
      <c r="W623" s="1" t="s">
        <v>3321</v>
      </c>
      <c r="X623" s="1"/>
      <c r="Y623" s="1"/>
      <c r="Z623" s="1"/>
      <c r="AA623" s="1"/>
      <c r="AB623" s="1"/>
      <c r="AC623" s="1"/>
      <c r="AD623" s="1">
        <v>1</v>
      </c>
      <c r="AE623" s="1" t="s">
        <v>1883</v>
      </c>
      <c r="AF623" s="1" t="s">
        <v>1432</v>
      </c>
      <c r="AG623" s="1" t="s">
        <v>87</v>
      </c>
      <c r="AH623" s="1" t="s">
        <v>235</v>
      </c>
      <c r="AI623" s="1" t="s">
        <v>1884</v>
      </c>
      <c r="AJ623" s="1" t="s">
        <v>3324</v>
      </c>
      <c r="AK623" s="1" t="s">
        <v>69</v>
      </c>
      <c r="AL623" s="1" t="s">
        <v>3320</v>
      </c>
      <c r="AM623" s="1" t="s">
        <v>3320</v>
      </c>
      <c r="AN623" s="1" t="s">
        <v>120</v>
      </c>
      <c r="AO623" s="1"/>
      <c r="AP623" s="1"/>
      <c r="AQ623" s="1"/>
      <c r="AR623" s="1"/>
      <c r="AS623" s="1"/>
      <c r="AT623" s="1"/>
      <c r="AU623" s="1"/>
      <c r="AV623" s="1"/>
      <c r="AW623" s="1">
        <v>205002</v>
      </c>
      <c r="AX623" s="1">
        <v>230005</v>
      </c>
      <c r="AY623" s="1">
        <v>96923</v>
      </c>
      <c r="AZ623" s="1">
        <v>42307</v>
      </c>
    </row>
    <row r="624" spans="1:52" hidden="1" x14ac:dyDescent="0.25">
      <c r="A624" s="2">
        <v>41240.425844907404</v>
      </c>
      <c r="B624" s="1">
        <v>2790</v>
      </c>
      <c r="C624" s="1" t="s">
        <v>52</v>
      </c>
      <c r="D624" s="1" t="s">
        <v>3329</v>
      </c>
      <c r="E624" s="1" t="s">
        <v>3330</v>
      </c>
      <c r="F624" s="1" t="s">
        <v>3331</v>
      </c>
      <c r="G624" s="1" t="s">
        <v>3332</v>
      </c>
      <c r="H624" s="1" t="s">
        <v>3333</v>
      </c>
      <c r="I624" s="1" t="s">
        <v>3332</v>
      </c>
      <c r="J624" s="1">
        <v>0</v>
      </c>
      <c r="K624" s="1">
        <v>139</v>
      </c>
      <c r="L624" s="1" t="s">
        <v>3330</v>
      </c>
      <c r="M624" s="1" t="s">
        <v>3332</v>
      </c>
      <c r="N624" s="1" t="s">
        <v>120</v>
      </c>
      <c r="O624" s="1"/>
      <c r="P624" s="1" t="s">
        <v>81</v>
      </c>
      <c r="Q624" s="1" t="s">
        <v>121</v>
      </c>
      <c r="R624" s="1" t="s">
        <v>122</v>
      </c>
      <c r="S624" s="1" t="s">
        <v>3322</v>
      </c>
      <c r="T624" s="1" t="s">
        <v>3334</v>
      </c>
      <c r="U624" s="1"/>
      <c r="V624" s="1"/>
      <c r="W624" s="1" t="s">
        <v>3333</v>
      </c>
      <c r="X624" s="1">
        <v>0</v>
      </c>
      <c r="Y624" s="1"/>
      <c r="Z624" s="1" t="s">
        <v>396</v>
      </c>
      <c r="AA624" s="1" t="s">
        <v>396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>
        <v>43760</v>
      </c>
      <c r="AX624" s="1">
        <v>45919</v>
      </c>
      <c r="AY624" s="1">
        <v>84233</v>
      </c>
      <c r="AZ624" s="1"/>
    </row>
    <row r="625" spans="1:52" hidden="1" x14ac:dyDescent="0.25">
      <c r="A625" s="2">
        <v>42996.561377314814</v>
      </c>
      <c r="B625" s="1">
        <v>5821</v>
      </c>
      <c r="C625" s="1" t="s">
        <v>52</v>
      </c>
      <c r="D625" s="1" t="s">
        <v>3335</v>
      </c>
      <c r="E625" s="1" t="s">
        <v>3336</v>
      </c>
      <c r="F625" s="1" t="s">
        <v>3337</v>
      </c>
      <c r="G625" s="1" t="s">
        <v>3338</v>
      </c>
      <c r="H625" s="1" t="s">
        <v>3339</v>
      </c>
      <c r="I625" s="1" t="s">
        <v>3338</v>
      </c>
      <c r="J625" s="1">
        <v>0</v>
      </c>
      <c r="K625" s="1">
        <v>139</v>
      </c>
      <c r="L625" s="1" t="s">
        <v>3336</v>
      </c>
      <c r="M625" s="1" t="s">
        <v>3338</v>
      </c>
      <c r="N625" s="1" t="s">
        <v>120</v>
      </c>
      <c r="O625" s="1"/>
      <c r="P625" s="1" t="s">
        <v>59</v>
      </c>
      <c r="Q625" s="1" t="s">
        <v>121</v>
      </c>
      <c r="R625" s="1" t="s">
        <v>122</v>
      </c>
      <c r="S625" s="1">
        <v>1233</v>
      </c>
      <c r="T625" s="1" t="s">
        <v>3340</v>
      </c>
      <c r="U625" s="1"/>
      <c r="V625" s="1"/>
      <c r="W625" s="1" t="s">
        <v>3339</v>
      </c>
      <c r="X625" s="1">
        <v>0</v>
      </c>
      <c r="Y625" s="1"/>
      <c r="Z625" s="1" t="s">
        <v>396</v>
      </c>
      <c r="AA625" s="1" t="s">
        <v>396</v>
      </c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>
        <v>43761</v>
      </c>
      <c r="AX625" s="1">
        <v>45920</v>
      </c>
      <c r="AY625" s="1">
        <v>84234</v>
      </c>
      <c r="AZ625" s="1"/>
    </row>
    <row r="626" spans="1:52" hidden="1" x14ac:dyDescent="0.25">
      <c r="A626" s="2">
        <v>42800.291377314818</v>
      </c>
      <c r="B626" s="1">
        <v>5778</v>
      </c>
      <c r="C626" s="1" t="s">
        <v>52</v>
      </c>
      <c r="D626" s="1" t="s">
        <v>3335</v>
      </c>
      <c r="E626" s="1" t="s">
        <v>3341</v>
      </c>
      <c r="F626" s="1" t="s">
        <v>3337</v>
      </c>
      <c r="G626" s="1" t="s">
        <v>3338</v>
      </c>
      <c r="H626" s="1" t="s">
        <v>3339</v>
      </c>
      <c r="I626" s="1" t="s">
        <v>3338</v>
      </c>
      <c r="J626" s="1">
        <v>0</v>
      </c>
      <c r="K626" s="1">
        <v>139</v>
      </c>
      <c r="L626" s="1" t="s">
        <v>3341</v>
      </c>
      <c r="M626" s="1" t="s">
        <v>3342</v>
      </c>
      <c r="N626" s="1" t="s">
        <v>120</v>
      </c>
      <c r="O626" s="1"/>
      <c r="P626" s="1" t="s">
        <v>385</v>
      </c>
      <c r="Q626" s="1" t="s">
        <v>121</v>
      </c>
      <c r="R626" s="1" t="s">
        <v>217</v>
      </c>
      <c r="S626" s="1">
        <v>1233</v>
      </c>
      <c r="T626" s="1" t="s">
        <v>3343</v>
      </c>
      <c r="U626" s="1"/>
      <c r="V626" s="1"/>
      <c r="W626" s="1" t="s">
        <v>3339</v>
      </c>
      <c r="X626" s="1">
        <v>0</v>
      </c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>
        <v>43762</v>
      </c>
      <c r="AX626" s="1">
        <v>45921</v>
      </c>
      <c r="AY626" s="1">
        <v>84235</v>
      </c>
      <c r="AZ626" s="1"/>
    </row>
    <row r="627" spans="1:52" hidden="1" x14ac:dyDescent="0.25">
      <c r="A627" s="2">
        <v>42800.291377314818</v>
      </c>
      <c r="B627" s="1">
        <v>5778</v>
      </c>
      <c r="C627" s="1" t="s">
        <v>52</v>
      </c>
      <c r="D627" s="1" t="s">
        <v>3335</v>
      </c>
      <c r="E627" s="1" t="s">
        <v>3344</v>
      </c>
      <c r="F627" s="1" t="s">
        <v>3337</v>
      </c>
      <c r="G627" s="1" t="s">
        <v>3338</v>
      </c>
      <c r="H627" s="1" t="s">
        <v>3339</v>
      </c>
      <c r="I627" s="1" t="s">
        <v>3338</v>
      </c>
      <c r="J627" s="1">
        <v>0</v>
      </c>
      <c r="K627" s="1">
        <v>139</v>
      </c>
      <c r="L627" s="1" t="s">
        <v>3344</v>
      </c>
      <c r="M627" s="1" t="s">
        <v>3342</v>
      </c>
      <c r="N627" s="1" t="s">
        <v>120</v>
      </c>
      <c r="O627" s="1"/>
      <c r="P627" s="1" t="s">
        <v>385</v>
      </c>
      <c r="Q627" s="1" t="s">
        <v>60</v>
      </c>
      <c r="R627" s="1" t="s">
        <v>217</v>
      </c>
      <c r="S627" s="1">
        <v>1233</v>
      </c>
      <c r="T627" s="1" t="s">
        <v>3343</v>
      </c>
      <c r="U627" s="1"/>
      <c r="V627" s="1"/>
      <c r="W627" s="1" t="s">
        <v>3339</v>
      </c>
      <c r="X627" s="1">
        <v>0</v>
      </c>
      <c r="Y627" s="1"/>
      <c r="Z627" s="1"/>
      <c r="AA627" s="1"/>
      <c r="AB627" s="1"/>
      <c r="AC627" s="1"/>
      <c r="AD627" s="1">
        <v>2</v>
      </c>
      <c r="AE627" s="1" t="s">
        <v>513</v>
      </c>
      <c r="AF627" s="1" t="s">
        <v>447</v>
      </c>
      <c r="AG627" s="1" t="s">
        <v>87</v>
      </c>
      <c r="AH627" s="1" t="s">
        <v>515</v>
      </c>
      <c r="AI627" s="1" t="s">
        <v>3345</v>
      </c>
      <c r="AJ627" s="1" t="s">
        <v>3346</v>
      </c>
      <c r="AK627" s="1" t="s">
        <v>69</v>
      </c>
      <c r="AL627" s="1" t="s">
        <v>528</v>
      </c>
      <c r="AM627" s="1" t="s">
        <v>528</v>
      </c>
      <c r="AN627" s="1" t="s">
        <v>120</v>
      </c>
      <c r="AO627" s="1" t="s">
        <v>340</v>
      </c>
      <c r="AP627" s="1" t="s">
        <v>71</v>
      </c>
      <c r="AQ627" s="1" t="s">
        <v>71</v>
      </c>
      <c r="AR627" s="1" t="s">
        <v>72</v>
      </c>
      <c r="AS627" s="1" t="s">
        <v>72</v>
      </c>
      <c r="AT627" s="1" t="s">
        <v>72</v>
      </c>
      <c r="AU627" s="1" t="s">
        <v>528</v>
      </c>
      <c r="AV627" s="1" t="s">
        <v>3343</v>
      </c>
      <c r="AW627" s="1">
        <v>43763</v>
      </c>
      <c r="AX627" s="1">
        <v>45922</v>
      </c>
      <c r="AY627" s="1">
        <v>84236</v>
      </c>
      <c r="AZ627" s="1">
        <v>42310</v>
      </c>
    </row>
    <row r="628" spans="1:52" hidden="1" x14ac:dyDescent="0.25">
      <c r="A628" s="2">
        <v>42800.291377314818</v>
      </c>
      <c r="B628" s="1">
        <v>5778</v>
      </c>
      <c r="C628" s="1" t="s">
        <v>52</v>
      </c>
      <c r="D628" s="1" t="s">
        <v>3335</v>
      </c>
      <c r="E628" s="1" t="s">
        <v>3344</v>
      </c>
      <c r="F628" s="1" t="s">
        <v>3337</v>
      </c>
      <c r="G628" s="1" t="s">
        <v>3338</v>
      </c>
      <c r="H628" s="1" t="s">
        <v>3339</v>
      </c>
      <c r="I628" s="1" t="s">
        <v>3338</v>
      </c>
      <c r="J628" s="1">
        <v>0</v>
      </c>
      <c r="K628" s="1">
        <v>139</v>
      </c>
      <c r="L628" s="1" t="s">
        <v>3344</v>
      </c>
      <c r="M628" s="1" t="s">
        <v>3342</v>
      </c>
      <c r="N628" s="1" t="s">
        <v>120</v>
      </c>
      <c r="O628" s="1"/>
      <c r="P628" s="1" t="s">
        <v>385</v>
      </c>
      <c r="Q628" s="1" t="s">
        <v>60</v>
      </c>
      <c r="R628" s="1" t="s">
        <v>217</v>
      </c>
      <c r="S628" s="1">
        <v>1233</v>
      </c>
      <c r="T628" s="1" t="s">
        <v>3343</v>
      </c>
      <c r="U628" s="1"/>
      <c r="V628" s="1"/>
      <c r="W628" s="1" t="s">
        <v>3339</v>
      </c>
      <c r="X628" s="1">
        <v>0</v>
      </c>
      <c r="Y628" s="1"/>
      <c r="Z628" s="1"/>
      <c r="AA628" s="1"/>
      <c r="AB628" s="1"/>
      <c r="AC628" s="1"/>
      <c r="AD628" s="1">
        <v>1</v>
      </c>
      <c r="AE628" s="1" t="s">
        <v>2453</v>
      </c>
      <c r="AF628" s="1" t="s">
        <v>155</v>
      </c>
      <c r="AG628" s="1" t="s">
        <v>87</v>
      </c>
      <c r="AH628" s="1" t="s">
        <v>3347</v>
      </c>
      <c r="AI628" s="1" t="s">
        <v>3348</v>
      </c>
      <c r="AJ628" s="1" t="s">
        <v>3349</v>
      </c>
      <c r="AK628" s="1" t="s">
        <v>69</v>
      </c>
      <c r="AL628" s="1" t="s">
        <v>3338</v>
      </c>
      <c r="AM628" s="1"/>
      <c r="AN628" s="1" t="s">
        <v>120</v>
      </c>
      <c r="AO628" s="1"/>
      <c r="AP628" s="1"/>
      <c r="AQ628" s="1"/>
      <c r="AR628" s="1"/>
      <c r="AS628" s="1"/>
      <c r="AT628" s="1"/>
      <c r="AU628" s="1"/>
      <c r="AV628" s="1"/>
      <c r="AW628" s="1">
        <v>43763</v>
      </c>
      <c r="AX628" s="1">
        <v>45922</v>
      </c>
      <c r="AY628" s="1">
        <v>84236</v>
      </c>
      <c r="AZ628" s="1">
        <v>82689</v>
      </c>
    </row>
    <row r="629" spans="1:52" hidden="1" x14ac:dyDescent="0.25">
      <c r="A629" s="2">
        <v>42640.34615740741</v>
      </c>
      <c r="B629" s="1">
        <v>5878</v>
      </c>
      <c r="C629" s="1" t="s">
        <v>52</v>
      </c>
      <c r="D629" s="1" t="s">
        <v>3335</v>
      </c>
      <c r="E629" s="1" t="s">
        <v>3350</v>
      </c>
      <c r="F629" s="1" t="s">
        <v>3337</v>
      </c>
      <c r="G629" s="1" t="s">
        <v>3338</v>
      </c>
      <c r="H629" s="1" t="s">
        <v>3339</v>
      </c>
      <c r="I629" s="1" t="s">
        <v>3338</v>
      </c>
      <c r="J629" s="1">
        <v>0</v>
      </c>
      <c r="K629" s="1">
        <v>139</v>
      </c>
      <c r="L629" s="1" t="s">
        <v>3350</v>
      </c>
      <c r="M629" s="1" t="s">
        <v>3338</v>
      </c>
      <c r="N629" s="1" t="s">
        <v>120</v>
      </c>
      <c r="O629" s="1"/>
      <c r="P629" s="1" t="s">
        <v>59</v>
      </c>
      <c r="Q629" s="1" t="s">
        <v>60</v>
      </c>
      <c r="R629" s="1" t="s">
        <v>217</v>
      </c>
      <c r="S629" s="1">
        <v>1233</v>
      </c>
      <c r="T629" s="1" t="s">
        <v>3351</v>
      </c>
      <c r="U629" s="1"/>
      <c r="V629" s="1"/>
      <c r="W629" s="1" t="s">
        <v>3339</v>
      </c>
      <c r="X629" s="1"/>
      <c r="Y629" s="1"/>
      <c r="Z629" s="1" t="s">
        <v>87</v>
      </c>
      <c r="AA629" s="1" t="s">
        <v>87</v>
      </c>
      <c r="AB629" s="1"/>
      <c r="AC629" s="1"/>
      <c r="AD629" s="1">
        <v>1</v>
      </c>
      <c r="AE629" s="1" t="s">
        <v>2453</v>
      </c>
      <c r="AF629" s="1" t="s">
        <v>155</v>
      </c>
      <c r="AG629" s="1" t="s">
        <v>87</v>
      </c>
      <c r="AH629" s="1" t="s">
        <v>3347</v>
      </c>
      <c r="AI629" s="1" t="s">
        <v>3348</v>
      </c>
      <c r="AJ629" s="1" t="s">
        <v>3349</v>
      </c>
      <c r="AK629" s="1" t="s">
        <v>69</v>
      </c>
      <c r="AL629" s="1" t="s">
        <v>3338</v>
      </c>
      <c r="AM629" s="1"/>
      <c r="AN629" s="1" t="s">
        <v>120</v>
      </c>
      <c r="AO629" s="1"/>
      <c r="AP629" s="1"/>
      <c r="AQ629" s="1"/>
      <c r="AR629" s="1"/>
      <c r="AS629" s="1"/>
      <c r="AT629" s="1"/>
      <c r="AU629" s="1"/>
      <c r="AV629" s="1"/>
      <c r="AW629" s="1">
        <v>3364138</v>
      </c>
      <c r="AX629" s="1">
        <v>4150924</v>
      </c>
      <c r="AY629" s="1">
        <v>233632</v>
      </c>
      <c r="AZ629" s="1">
        <v>82689</v>
      </c>
    </row>
    <row r="630" spans="1:52" hidden="1" x14ac:dyDescent="0.25">
      <c r="A630" s="2">
        <v>41196.676064814812</v>
      </c>
      <c r="B630" s="1">
        <v>43029</v>
      </c>
      <c r="C630" s="1" t="s">
        <v>52</v>
      </c>
      <c r="D630" s="1" t="s">
        <v>3352</v>
      </c>
      <c r="E630" s="1" t="s">
        <v>3353</v>
      </c>
      <c r="F630" s="1" t="s">
        <v>3354</v>
      </c>
      <c r="G630" s="1" t="s">
        <v>3355</v>
      </c>
      <c r="H630" s="1" t="s">
        <v>3356</v>
      </c>
      <c r="I630" s="1" t="s">
        <v>3355</v>
      </c>
      <c r="J630" s="1">
        <v>0</v>
      </c>
      <c r="K630" s="1">
        <v>139</v>
      </c>
      <c r="L630" s="1" t="s">
        <v>3353</v>
      </c>
      <c r="M630" s="1" t="s">
        <v>3355</v>
      </c>
      <c r="N630" s="1" t="s">
        <v>120</v>
      </c>
      <c r="O630" s="1"/>
      <c r="P630" s="1" t="s">
        <v>279</v>
      </c>
      <c r="Q630" s="1" t="s">
        <v>121</v>
      </c>
      <c r="R630" s="1" t="s">
        <v>122</v>
      </c>
      <c r="S630" s="1">
        <v>1228</v>
      </c>
      <c r="T630" s="1" t="s">
        <v>3357</v>
      </c>
      <c r="U630" s="1"/>
      <c r="V630" s="1"/>
      <c r="W630" s="1" t="s">
        <v>3356</v>
      </c>
      <c r="X630" s="1">
        <v>0</v>
      </c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>
        <v>43764</v>
      </c>
      <c r="AX630" s="1">
        <v>45923</v>
      </c>
      <c r="AY630" s="1">
        <v>84237</v>
      </c>
      <c r="AZ630" s="1"/>
    </row>
    <row r="631" spans="1:52" hidden="1" x14ac:dyDescent="0.25">
      <c r="A631" s="2">
        <v>41953.824050925927</v>
      </c>
      <c r="B631" s="1">
        <v>1671</v>
      </c>
      <c r="C631" s="1" t="s">
        <v>52</v>
      </c>
      <c r="D631" s="1" t="s">
        <v>3358</v>
      </c>
      <c r="E631" s="1" t="s">
        <v>3359</v>
      </c>
      <c r="F631" s="1" t="s">
        <v>3360</v>
      </c>
      <c r="G631" s="1" t="s">
        <v>3361</v>
      </c>
      <c r="H631" s="1" t="s">
        <v>3362</v>
      </c>
      <c r="I631" s="1" t="s">
        <v>3361</v>
      </c>
      <c r="J631" s="1">
        <v>0</v>
      </c>
      <c r="K631" s="1">
        <v>139</v>
      </c>
      <c r="L631" s="1" t="s">
        <v>3359</v>
      </c>
      <c r="M631" s="1" t="s">
        <v>3361</v>
      </c>
      <c r="N631" s="1" t="s">
        <v>120</v>
      </c>
      <c r="O631" s="1"/>
      <c r="P631" s="1" t="s">
        <v>599</v>
      </c>
      <c r="Q631" s="1" t="s">
        <v>60</v>
      </c>
      <c r="R631" s="1" t="s">
        <v>512</v>
      </c>
      <c r="S631" s="1">
        <v>4026</v>
      </c>
      <c r="T631" s="1" t="s">
        <v>3363</v>
      </c>
      <c r="U631" s="1" t="s">
        <v>120</v>
      </c>
      <c r="V631" s="1"/>
      <c r="W631" s="1" t="s">
        <v>3362</v>
      </c>
      <c r="X631" s="1"/>
      <c r="Y631" s="1"/>
      <c r="Z631" s="1"/>
      <c r="AA631" s="1"/>
      <c r="AB631" s="1"/>
      <c r="AC631" s="1"/>
      <c r="AD631" s="1">
        <v>1</v>
      </c>
      <c r="AE631" s="1" t="s">
        <v>513</v>
      </c>
      <c r="AF631" s="1" t="s">
        <v>1705</v>
      </c>
      <c r="AG631" s="1" t="s">
        <v>87</v>
      </c>
      <c r="AH631" s="1" t="s">
        <v>515</v>
      </c>
      <c r="AI631" s="1" t="s">
        <v>1706</v>
      </c>
      <c r="AJ631" s="1" t="s">
        <v>3364</v>
      </c>
      <c r="AK631" s="1" t="s">
        <v>69</v>
      </c>
      <c r="AL631" s="1" t="s">
        <v>3365</v>
      </c>
      <c r="AM631" s="1" t="s">
        <v>3365</v>
      </c>
      <c r="AN631" s="1" t="s">
        <v>120</v>
      </c>
      <c r="AO631" s="1" t="s">
        <v>512</v>
      </c>
      <c r="AP631" s="1" t="s">
        <v>71</v>
      </c>
      <c r="AQ631" s="1" t="s">
        <v>71</v>
      </c>
      <c r="AR631" s="1" t="s">
        <v>72</v>
      </c>
      <c r="AS631" s="1" t="s">
        <v>72</v>
      </c>
      <c r="AT631" s="1" t="s">
        <v>72</v>
      </c>
      <c r="AU631" s="1" t="s">
        <v>3365</v>
      </c>
      <c r="AV631" s="1" t="s">
        <v>3366</v>
      </c>
      <c r="AW631" s="1">
        <v>43765</v>
      </c>
      <c r="AX631" s="1">
        <v>45924</v>
      </c>
      <c r="AY631" s="1">
        <v>84238</v>
      </c>
      <c r="AZ631" s="1">
        <v>42311</v>
      </c>
    </row>
    <row r="632" spans="1:52" hidden="1" x14ac:dyDescent="0.25">
      <c r="A632" s="2">
        <v>41239.322696759256</v>
      </c>
      <c r="B632" s="1">
        <v>2790</v>
      </c>
      <c r="C632" s="1" t="s">
        <v>52</v>
      </c>
      <c r="D632" s="1" t="s">
        <v>3367</v>
      </c>
      <c r="E632" s="1" t="s">
        <v>3368</v>
      </c>
      <c r="F632" s="1" t="s">
        <v>3369</v>
      </c>
      <c r="G632" s="1" t="s">
        <v>3370</v>
      </c>
      <c r="H632" s="1" t="s">
        <v>3371</v>
      </c>
      <c r="I632" s="1" t="s">
        <v>3370</v>
      </c>
      <c r="J632" s="1">
        <v>0</v>
      </c>
      <c r="K632" s="1">
        <v>139</v>
      </c>
      <c r="L632" s="1" t="s">
        <v>3368</v>
      </c>
      <c r="M632" s="1" t="s">
        <v>3370</v>
      </c>
      <c r="N632" s="1" t="s">
        <v>120</v>
      </c>
      <c r="O632" s="1"/>
      <c r="P632" s="1" t="s">
        <v>81</v>
      </c>
      <c r="Q632" s="1" t="s">
        <v>121</v>
      </c>
      <c r="R632" s="1" t="s">
        <v>340</v>
      </c>
      <c r="S632" s="1">
        <v>4026</v>
      </c>
      <c r="T632" s="1" t="s">
        <v>3372</v>
      </c>
      <c r="U632" s="1"/>
      <c r="V632" s="1"/>
      <c r="W632" s="1" t="s">
        <v>3371</v>
      </c>
      <c r="X632" s="1">
        <v>0</v>
      </c>
      <c r="Y632" s="1"/>
      <c r="Z632" s="1" t="s">
        <v>396</v>
      </c>
      <c r="AA632" s="1" t="s">
        <v>396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>
        <v>43766</v>
      </c>
      <c r="AX632" s="1">
        <v>45925</v>
      </c>
      <c r="AY632" s="1">
        <v>84239</v>
      </c>
      <c r="AZ632" s="1"/>
    </row>
    <row r="633" spans="1:52" hidden="1" x14ac:dyDescent="0.25">
      <c r="A633" s="2">
        <v>41196.676493055558</v>
      </c>
      <c r="B633" s="1">
        <v>43029</v>
      </c>
      <c r="C633" s="1" t="s">
        <v>52</v>
      </c>
      <c r="D633" s="1" t="s">
        <v>3373</v>
      </c>
      <c r="E633" s="1" t="s">
        <v>3374</v>
      </c>
      <c r="F633" s="1" t="s">
        <v>3375</v>
      </c>
      <c r="G633" s="1" t="s">
        <v>3376</v>
      </c>
      <c r="H633" s="1" t="s">
        <v>3377</v>
      </c>
      <c r="I633" s="1" t="s">
        <v>3376</v>
      </c>
      <c r="J633" s="1">
        <v>0</v>
      </c>
      <c r="K633" s="1">
        <v>139</v>
      </c>
      <c r="L633" s="1" t="s">
        <v>3374</v>
      </c>
      <c r="M633" s="1" t="s">
        <v>3376</v>
      </c>
      <c r="N633" s="1" t="s">
        <v>120</v>
      </c>
      <c r="O633" s="1"/>
      <c r="P633" s="1" t="s">
        <v>59</v>
      </c>
      <c r="Q633" s="1" t="s">
        <v>121</v>
      </c>
      <c r="R633" s="1" t="s">
        <v>340</v>
      </c>
      <c r="S633" s="1">
        <v>4024</v>
      </c>
      <c r="T633" s="1" t="s">
        <v>3378</v>
      </c>
      <c r="U633" s="1"/>
      <c r="V633" s="1"/>
      <c r="W633" s="1" t="s">
        <v>3377</v>
      </c>
      <c r="X633" s="1">
        <v>0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>
        <v>43767</v>
      </c>
      <c r="AX633" s="1">
        <v>45926</v>
      </c>
      <c r="AY633" s="1">
        <v>84240</v>
      </c>
      <c r="AZ633" s="1"/>
    </row>
    <row r="634" spans="1:52" hidden="1" x14ac:dyDescent="0.25">
      <c r="A634" s="2">
        <v>41196.67664351852</v>
      </c>
      <c r="B634" s="1">
        <v>43029</v>
      </c>
      <c r="C634" s="1" t="s">
        <v>52</v>
      </c>
      <c r="D634" s="1" t="s">
        <v>3379</v>
      </c>
      <c r="E634" s="1" t="s">
        <v>3380</v>
      </c>
      <c r="F634" s="1" t="s">
        <v>3381</v>
      </c>
      <c r="G634" s="1" t="s">
        <v>3382</v>
      </c>
      <c r="H634" s="1" t="s">
        <v>3383</v>
      </c>
      <c r="I634" s="1" t="s">
        <v>3382</v>
      </c>
      <c r="J634" s="1">
        <v>0</v>
      </c>
      <c r="K634" s="1">
        <v>139</v>
      </c>
      <c r="L634" s="1" t="s">
        <v>3380</v>
      </c>
      <c r="M634" s="1" t="s">
        <v>3382</v>
      </c>
      <c r="N634" s="1" t="s">
        <v>120</v>
      </c>
      <c r="O634" s="1"/>
      <c r="P634" s="1" t="s">
        <v>279</v>
      </c>
      <c r="Q634" s="1" t="s">
        <v>121</v>
      </c>
      <c r="R634" s="1" t="s">
        <v>122</v>
      </c>
      <c r="S634" s="1">
        <v>1900</v>
      </c>
      <c r="T634" s="1" t="s">
        <v>3384</v>
      </c>
      <c r="U634" s="1"/>
      <c r="V634" s="1"/>
      <c r="W634" s="1" t="s">
        <v>3383</v>
      </c>
      <c r="X634" s="1">
        <v>0</v>
      </c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>
        <v>43768</v>
      </c>
      <c r="AX634" s="1">
        <v>45927</v>
      </c>
      <c r="AY634" s="1">
        <v>84241</v>
      </c>
      <c r="AZ634" s="1"/>
    </row>
    <row r="635" spans="1:52" hidden="1" x14ac:dyDescent="0.25">
      <c r="A635" s="2">
        <v>42937.367928240739</v>
      </c>
      <c r="B635" s="1">
        <v>5821</v>
      </c>
      <c r="C635" s="1" t="s">
        <v>52</v>
      </c>
      <c r="D635" s="1" t="s">
        <v>3385</v>
      </c>
      <c r="E635" s="1" t="s">
        <v>3386</v>
      </c>
      <c r="F635" s="1" t="s">
        <v>3387</v>
      </c>
      <c r="G635" s="1" t="s">
        <v>3388</v>
      </c>
      <c r="H635" s="1" t="s">
        <v>3106</v>
      </c>
      <c r="I635" s="1" t="s">
        <v>3388</v>
      </c>
      <c r="J635" s="1">
        <v>0</v>
      </c>
      <c r="K635" s="1">
        <v>139</v>
      </c>
      <c r="L635" s="1" t="s">
        <v>3386</v>
      </c>
      <c r="M635" s="1" t="s">
        <v>3388</v>
      </c>
      <c r="N635" s="1" t="s">
        <v>120</v>
      </c>
      <c r="O635" s="1"/>
      <c r="P635" s="1" t="s">
        <v>59</v>
      </c>
      <c r="Q635" s="1" t="s">
        <v>60</v>
      </c>
      <c r="R635" s="1" t="s">
        <v>1422</v>
      </c>
      <c r="S635" s="1">
        <v>1227</v>
      </c>
      <c r="T635" s="1" t="s">
        <v>3389</v>
      </c>
      <c r="U635" s="1" t="s">
        <v>3390</v>
      </c>
      <c r="V635" s="1"/>
      <c r="W635" s="1" t="s">
        <v>3106</v>
      </c>
      <c r="X635" s="1"/>
      <c r="Y635" s="1"/>
      <c r="Z635" s="1"/>
      <c r="AA635" s="1"/>
      <c r="AB635" s="1"/>
      <c r="AC635" s="1"/>
      <c r="AD635" s="1">
        <v>1</v>
      </c>
      <c r="AE635" s="1" t="s">
        <v>1883</v>
      </c>
      <c r="AF635" s="1" t="s">
        <v>1432</v>
      </c>
      <c r="AG635" s="1" t="s">
        <v>87</v>
      </c>
      <c r="AH635" s="1" t="s">
        <v>235</v>
      </c>
      <c r="AI635" s="1" t="s">
        <v>1884</v>
      </c>
      <c r="AJ635" s="1">
        <v>203299</v>
      </c>
      <c r="AK635" s="1" t="s">
        <v>69</v>
      </c>
      <c r="AL635" s="1" t="s">
        <v>73</v>
      </c>
      <c r="AM635" s="1" t="s">
        <v>73</v>
      </c>
      <c r="AN635" s="1" t="s">
        <v>120</v>
      </c>
      <c r="AO635" s="1" t="s">
        <v>217</v>
      </c>
      <c r="AP635" s="1" t="s">
        <v>71</v>
      </c>
      <c r="AQ635" s="1" t="s">
        <v>71</v>
      </c>
      <c r="AR635" s="1" t="s">
        <v>72</v>
      </c>
      <c r="AS635" s="1" t="s">
        <v>72</v>
      </c>
      <c r="AT635" s="1" t="s">
        <v>72</v>
      </c>
      <c r="AU635" s="1" t="s">
        <v>73</v>
      </c>
      <c r="AV635" s="1" t="s">
        <v>3391</v>
      </c>
      <c r="AW635" s="1">
        <v>43769</v>
      </c>
      <c r="AX635" s="1">
        <v>45928</v>
      </c>
      <c r="AY635" s="1">
        <v>84242</v>
      </c>
      <c r="AZ635" s="1">
        <v>42312</v>
      </c>
    </row>
    <row r="636" spans="1:52" hidden="1" x14ac:dyDescent="0.25">
      <c r="A636" s="2">
        <v>41221.656921296293</v>
      </c>
      <c r="B636" s="1">
        <v>2790</v>
      </c>
      <c r="C636" s="1" t="s">
        <v>52</v>
      </c>
      <c r="D636" s="1" t="s">
        <v>3385</v>
      </c>
      <c r="E636" s="1" t="s">
        <v>3392</v>
      </c>
      <c r="F636" s="1" t="s">
        <v>3387</v>
      </c>
      <c r="G636" s="1" t="s">
        <v>3388</v>
      </c>
      <c r="H636" s="1" t="s">
        <v>3106</v>
      </c>
      <c r="I636" s="1" t="s">
        <v>3388</v>
      </c>
      <c r="J636" s="1">
        <v>0</v>
      </c>
      <c r="K636" s="1">
        <v>139</v>
      </c>
      <c r="L636" s="1" t="s">
        <v>3392</v>
      </c>
      <c r="M636" s="1" t="s">
        <v>3393</v>
      </c>
      <c r="N636" s="1" t="s">
        <v>120</v>
      </c>
      <c r="O636" s="1"/>
      <c r="P636" s="1" t="s">
        <v>489</v>
      </c>
      <c r="Q636" s="1" t="s">
        <v>121</v>
      </c>
      <c r="R636" s="1" t="s">
        <v>122</v>
      </c>
      <c r="S636" s="1">
        <v>1227</v>
      </c>
      <c r="T636" s="1" t="s">
        <v>3394</v>
      </c>
      <c r="U636" s="1" t="s">
        <v>2971</v>
      </c>
      <c r="V636" s="1"/>
      <c r="W636" s="1" t="s">
        <v>3106</v>
      </c>
      <c r="X636" s="1">
        <v>0</v>
      </c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>
        <v>43770</v>
      </c>
      <c r="AX636" s="1">
        <v>45929</v>
      </c>
      <c r="AY636" s="1">
        <v>84243</v>
      </c>
      <c r="AZ636" s="1"/>
    </row>
    <row r="637" spans="1:52" hidden="1" x14ac:dyDescent="0.25">
      <c r="A637" s="2">
        <v>41953.824050925927</v>
      </c>
      <c r="B637" s="1">
        <v>1671</v>
      </c>
      <c r="C637" s="1" t="s">
        <v>52</v>
      </c>
      <c r="D637" s="1" t="s">
        <v>3385</v>
      </c>
      <c r="E637" s="1" t="s">
        <v>3395</v>
      </c>
      <c r="F637" s="1" t="s">
        <v>3387</v>
      </c>
      <c r="G637" s="1" t="s">
        <v>3388</v>
      </c>
      <c r="H637" s="1" t="s">
        <v>3106</v>
      </c>
      <c r="I637" s="1" t="s">
        <v>3388</v>
      </c>
      <c r="J637" s="1">
        <v>0</v>
      </c>
      <c r="K637" s="1">
        <v>139</v>
      </c>
      <c r="L637" s="1" t="s">
        <v>3395</v>
      </c>
      <c r="M637" s="1" t="s">
        <v>3388</v>
      </c>
      <c r="N637" s="1" t="s">
        <v>120</v>
      </c>
      <c r="O637" s="1"/>
      <c r="P637" s="1" t="s">
        <v>81</v>
      </c>
      <c r="Q637" s="1" t="s">
        <v>60</v>
      </c>
      <c r="R637" s="1" t="s">
        <v>61</v>
      </c>
      <c r="S637" s="1">
        <v>1227</v>
      </c>
      <c r="T637" s="1" t="s">
        <v>3396</v>
      </c>
      <c r="U637" s="1" t="s">
        <v>3397</v>
      </c>
      <c r="V637" s="1"/>
      <c r="W637" s="1" t="s">
        <v>3106</v>
      </c>
      <c r="X637" s="1">
        <v>0</v>
      </c>
      <c r="Y637" s="1"/>
      <c r="Z637" s="1"/>
      <c r="AA637" s="1"/>
      <c r="AB637" s="1"/>
      <c r="AC637" s="1"/>
      <c r="AD637" s="1">
        <v>1</v>
      </c>
      <c r="AE637" s="1" t="s">
        <v>64</v>
      </c>
      <c r="AF637" s="1" t="s">
        <v>86</v>
      </c>
      <c r="AG637" s="1" t="s">
        <v>66</v>
      </c>
      <c r="AH637" s="1" t="s">
        <v>67</v>
      </c>
      <c r="AI637" s="1" t="s">
        <v>189</v>
      </c>
      <c r="AJ637" s="1">
        <v>302703</v>
      </c>
      <c r="AK637" s="1" t="s">
        <v>69</v>
      </c>
      <c r="AL637" s="1" t="s">
        <v>2608</v>
      </c>
      <c r="AM637" s="1" t="s">
        <v>2608</v>
      </c>
      <c r="AN637" s="1" t="s">
        <v>120</v>
      </c>
      <c r="AO637" s="1" t="s">
        <v>61</v>
      </c>
      <c r="AP637" s="1" t="s">
        <v>71</v>
      </c>
      <c r="AQ637" s="1" t="s">
        <v>71</v>
      </c>
      <c r="AR637" s="1" t="s">
        <v>72</v>
      </c>
      <c r="AS637" s="1" t="s">
        <v>72</v>
      </c>
      <c r="AT637" s="1" t="s">
        <v>72</v>
      </c>
      <c r="AU637" s="1" t="s">
        <v>3398</v>
      </c>
      <c r="AV637" s="1" t="s">
        <v>3391</v>
      </c>
      <c r="AW637" s="1">
        <v>43771</v>
      </c>
      <c r="AX637" s="1">
        <v>45930</v>
      </c>
      <c r="AY637" s="1">
        <v>84244</v>
      </c>
      <c r="AZ637" s="1">
        <v>42313</v>
      </c>
    </row>
    <row r="638" spans="1:52" hidden="1" x14ac:dyDescent="0.25">
      <c r="A638" s="2">
        <v>42958.509594907409</v>
      </c>
      <c r="B638" s="1">
        <v>5821</v>
      </c>
      <c r="C638" s="1" t="s">
        <v>52</v>
      </c>
      <c r="D638" s="1" t="s">
        <v>3385</v>
      </c>
      <c r="E638" s="1" t="s">
        <v>3399</v>
      </c>
      <c r="F638" s="1" t="s">
        <v>3387</v>
      </c>
      <c r="G638" s="1" t="s">
        <v>3388</v>
      </c>
      <c r="H638" s="1" t="s">
        <v>3106</v>
      </c>
      <c r="I638" s="1" t="s">
        <v>3388</v>
      </c>
      <c r="J638" s="1">
        <v>0</v>
      </c>
      <c r="K638" s="1">
        <v>139</v>
      </c>
      <c r="L638" s="1" t="s">
        <v>3399</v>
      </c>
      <c r="M638" s="1" t="s">
        <v>3388</v>
      </c>
      <c r="N638" s="1" t="s">
        <v>120</v>
      </c>
      <c r="O638" s="1"/>
      <c r="P638" s="1" t="s">
        <v>81</v>
      </c>
      <c r="Q638" s="1" t="s">
        <v>60</v>
      </c>
      <c r="R638" s="1" t="s">
        <v>1422</v>
      </c>
      <c r="S638" s="1">
        <v>1227</v>
      </c>
      <c r="T638" s="1" t="s">
        <v>3389</v>
      </c>
      <c r="U638" s="1" t="s">
        <v>3390</v>
      </c>
      <c r="V638" s="1"/>
      <c r="W638" s="1" t="s">
        <v>3106</v>
      </c>
      <c r="X638" s="1"/>
      <c r="Y638" s="1"/>
      <c r="Z638" s="1"/>
      <c r="AA638" s="1"/>
      <c r="AB638" s="1"/>
      <c r="AC638" s="1"/>
      <c r="AD638" s="1">
        <v>1</v>
      </c>
      <c r="AE638" s="1" t="s">
        <v>1883</v>
      </c>
      <c r="AF638" s="1" t="s">
        <v>1432</v>
      </c>
      <c r="AG638" s="1" t="s">
        <v>87</v>
      </c>
      <c r="AH638" s="1" t="s">
        <v>235</v>
      </c>
      <c r="AI638" s="1" t="s">
        <v>1884</v>
      </c>
      <c r="AJ638" s="1">
        <v>203299</v>
      </c>
      <c r="AK638" s="1" t="s">
        <v>69</v>
      </c>
      <c r="AL638" s="1" t="s">
        <v>73</v>
      </c>
      <c r="AM638" s="1" t="s">
        <v>73</v>
      </c>
      <c r="AN638" s="1" t="s">
        <v>120</v>
      </c>
      <c r="AO638" s="1" t="s">
        <v>217</v>
      </c>
      <c r="AP638" s="1" t="s">
        <v>71</v>
      </c>
      <c r="AQ638" s="1" t="s">
        <v>71</v>
      </c>
      <c r="AR638" s="1" t="s">
        <v>72</v>
      </c>
      <c r="AS638" s="1" t="s">
        <v>72</v>
      </c>
      <c r="AT638" s="1" t="s">
        <v>72</v>
      </c>
      <c r="AU638" s="1" t="s">
        <v>73</v>
      </c>
      <c r="AV638" s="1" t="s">
        <v>3391</v>
      </c>
      <c r="AW638" s="1">
        <v>43772</v>
      </c>
      <c r="AX638" s="1">
        <v>45931</v>
      </c>
      <c r="AY638" s="1">
        <v>84245</v>
      </c>
      <c r="AZ638" s="1">
        <v>42312</v>
      </c>
    </row>
    <row r="639" spans="1:52" hidden="1" x14ac:dyDescent="0.25">
      <c r="A639" s="2">
        <v>41953.824050925927</v>
      </c>
      <c r="B639" s="1">
        <v>1671</v>
      </c>
      <c r="C639" s="1" t="s">
        <v>52</v>
      </c>
      <c r="D639" s="1" t="s">
        <v>3385</v>
      </c>
      <c r="E639" s="1" t="s">
        <v>3400</v>
      </c>
      <c r="F639" s="1" t="s">
        <v>3387</v>
      </c>
      <c r="G639" s="1" t="s">
        <v>3388</v>
      </c>
      <c r="H639" s="1" t="s">
        <v>3106</v>
      </c>
      <c r="I639" s="1" t="s">
        <v>3388</v>
      </c>
      <c r="J639" s="1">
        <v>0</v>
      </c>
      <c r="K639" s="1">
        <v>139</v>
      </c>
      <c r="L639" s="1" t="s">
        <v>3400</v>
      </c>
      <c r="M639" s="1" t="s">
        <v>3388</v>
      </c>
      <c r="N639" s="1" t="s">
        <v>120</v>
      </c>
      <c r="O639" s="1"/>
      <c r="P639" s="1" t="s">
        <v>81</v>
      </c>
      <c r="Q639" s="1" t="s">
        <v>60</v>
      </c>
      <c r="R639" s="1" t="s">
        <v>61</v>
      </c>
      <c r="S639" s="1">
        <v>1227</v>
      </c>
      <c r="T639" s="1" t="s">
        <v>3396</v>
      </c>
      <c r="U639" s="1" t="s">
        <v>3397</v>
      </c>
      <c r="V639" s="1"/>
      <c r="W639" s="1" t="s">
        <v>3106</v>
      </c>
      <c r="X639" s="1">
        <v>0</v>
      </c>
      <c r="Y639" s="1"/>
      <c r="Z639" s="1"/>
      <c r="AA639" s="1"/>
      <c r="AB639" s="1"/>
      <c r="AC639" s="1"/>
      <c r="AD639" s="1">
        <v>1</v>
      </c>
      <c r="AE639" s="1" t="s">
        <v>64</v>
      </c>
      <c r="AF639" s="1" t="s">
        <v>86</v>
      </c>
      <c r="AG639" s="1" t="s">
        <v>66</v>
      </c>
      <c r="AH639" s="1" t="s">
        <v>67</v>
      </c>
      <c r="AI639" s="1" t="s">
        <v>189</v>
      </c>
      <c r="AJ639" s="1">
        <v>302703</v>
      </c>
      <c r="AK639" s="1" t="s">
        <v>69</v>
      </c>
      <c r="AL639" s="1" t="s">
        <v>2608</v>
      </c>
      <c r="AM639" s="1" t="s">
        <v>2608</v>
      </c>
      <c r="AN639" s="1" t="s">
        <v>120</v>
      </c>
      <c r="AO639" s="1" t="s">
        <v>61</v>
      </c>
      <c r="AP639" s="1" t="s">
        <v>71</v>
      </c>
      <c r="AQ639" s="1" t="s">
        <v>71</v>
      </c>
      <c r="AR639" s="1" t="s">
        <v>72</v>
      </c>
      <c r="AS639" s="1" t="s">
        <v>72</v>
      </c>
      <c r="AT639" s="1" t="s">
        <v>72</v>
      </c>
      <c r="AU639" s="1" t="s">
        <v>2608</v>
      </c>
      <c r="AV639" s="1" t="s">
        <v>3391</v>
      </c>
      <c r="AW639" s="1">
        <v>43773</v>
      </c>
      <c r="AX639" s="1">
        <v>45932</v>
      </c>
      <c r="AY639" s="1">
        <v>84246</v>
      </c>
      <c r="AZ639" s="1">
        <v>42313</v>
      </c>
    </row>
    <row r="640" spans="1:52" hidden="1" x14ac:dyDescent="0.25">
      <c r="A640" s="2">
        <v>41953.824050925927</v>
      </c>
      <c r="B640" s="1">
        <v>1671</v>
      </c>
      <c r="C640" s="1" t="s">
        <v>52</v>
      </c>
      <c r="D640" s="1" t="s">
        <v>3385</v>
      </c>
      <c r="E640" s="1" t="s">
        <v>3401</v>
      </c>
      <c r="F640" s="1" t="s">
        <v>3387</v>
      </c>
      <c r="G640" s="1" t="s">
        <v>3388</v>
      </c>
      <c r="H640" s="1" t="s">
        <v>3106</v>
      </c>
      <c r="I640" s="1" t="s">
        <v>3388</v>
      </c>
      <c r="J640" s="1">
        <v>0</v>
      </c>
      <c r="K640" s="1">
        <v>139</v>
      </c>
      <c r="L640" s="1" t="s">
        <v>3401</v>
      </c>
      <c r="M640" s="1" t="s">
        <v>3388</v>
      </c>
      <c r="N640" s="1" t="s">
        <v>120</v>
      </c>
      <c r="O640" s="1"/>
      <c r="P640" s="1" t="s">
        <v>59</v>
      </c>
      <c r="Q640" s="1" t="s">
        <v>60</v>
      </c>
      <c r="R640" s="1" t="s">
        <v>61</v>
      </c>
      <c r="S640" s="1">
        <v>1227</v>
      </c>
      <c r="T640" s="1" t="s">
        <v>3389</v>
      </c>
      <c r="U640" s="1" t="s">
        <v>3390</v>
      </c>
      <c r="V640" s="1"/>
      <c r="W640" s="1" t="s">
        <v>3106</v>
      </c>
      <c r="X640" s="1"/>
      <c r="Y640" s="1"/>
      <c r="Z640" s="1"/>
      <c r="AA640" s="1"/>
      <c r="AB640" s="1" t="s">
        <v>265</v>
      </c>
      <c r="AC640" s="1" t="s">
        <v>3402</v>
      </c>
      <c r="AD640" s="1">
        <v>1</v>
      </c>
      <c r="AE640" s="1" t="s">
        <v>64</v>
      </c>
      <c r="AF640" s="1" t="s">
        <v>86</v>
      </c>
      <c r="AG640" s="1" t="s">
        <v>66</v>
      </c>
      <c r="AH640" s="1" t="s">
        <v>67</v>
      </c>
      <c r="AI640" s="1" t="s">
        <v>189</v>
      </c>
      <c r="AJ640" s="1">
        <v>302703</v>
      </c>
      <c r="AK640" s="1" t="s">
        <v>69</v>
      </c>
      <c r="AL640" s="1" t="s">
        <v>2608</v>
      </c>
      <c r="AM640" s="1" t="s">
        <v>2608</v>
      </c>
      <c r="AN640" s="1" t="s">
        <v>120</v>
      </c>
      <c r="AO640" s="1"/>
      <c r="AP640" s="1"/>
      <c r="AQ640" s="1"/>
      <c r="AR640" s="1"/>
      <c r="AS640" s="1"/>
      <c r="AT640" s="1"/>
      <c r="AU640" s="1"/>
      <c r="AV640" s="1"/>
      <c r="AW640" s="1">
        <v>67007</v>
      </c>
      <c r="AX640" s="1">
        <v>73009</v>
      </c>
      <c r="AY640" s="1">
        <v>87815</v>
      </c>
      <c r="AZ640" s="1">
        <v>42313</v>
      </c>
    </row>
    <row r="641" spans="1:52" hidden="1" x14ac:dyDescent="0.25">
      <c r="A641" s="2">
        <v>42956.279606481483</v>
      </c>
      <c r="B641" s="1">
        <v>5821</v>
      </c>
      <c r="C641" s="1" t="s">
        <v>52</v>
      </c>
      <c r="D641" s="1" t="s">
        <v>3403</v>
      </c>
      <c r="E641" s="1" t="s">
        <v>3404</v>
      </c>
      <c r="F641" s="1" t="s">
        <v>3405</v>
      </c>
      <c r="G641" s="1" t="s">
        <v>3406</v>
      </c>
      <c r="H641" s="1" t="s">
        <v>3407</v>
      </c>
      <c r="I641" s="1" t="s">
        <v>3406</v>
      </c>
      <c r="J641" s="1">
        <v>0</v>
      </c>
      <c r="K641" s="1">
        <v>139</v>
      </c>
      <c r="L641" s="1" t="s">
        <v>3404</v>
      </c>
      <c r="M641" s="1" t="s">
        <v>3406</v>
      </c>
      <c r="N641" s="1" t="s">
        <v>58</v>
      </c>
      <c r="O641" s="1"/>
      <c r="P641" s="1" t="s">
        <v>81</v>
      </c>
      <c r="Q641" s="1" t="s">
        <v>60</v>
      </c>
      <c r="R641" s="1" t="s">
        <v>1019</v>
      </c>
      <c r="S641" s="1" t="s">
        <v>3408</v>
      </c>
      <c r="T641" s="1" t="s">
        <v>3409</v>
      </c>
      <c r="U641" s="1"/>
      <c r="V641" s="1"/>
      <c r="W641" s="1" t="s">
        <v>3407</v>
      </c>
      <c r="X641" s="1">
        <v>0</v>
      </c>
      <c r="Y641" s="1"/>
      <c r="Z641" s="1"/>
      <c r="AA641" s="1"/>
      <c r="AB641" s="1"/>
      <c r="AC641" s="1"/>
      <c r="AD641" s="1">
        <v>1</v>
      </c>
      <c r="AE641" s="1" t="s">
        <v>85</v>
      </c>
      <c r="AF641" s="1" t="s">
        <v>209</v>
      </c>
      <c r="AG641" s="1" t="s">
        <v>87</v>
      </c>
      <c r="AH641" s="1" t="s">
        <v>88</v>
      </c>
      <c r="AI641" s="1" t="s">
        <v>3410</v>
      </c>
      <c r="AJ641" s="1">
        <v>2548456</v>
      </c>
      <c r="AK641" s="1" t="s">
        <v>69</v>
      </c>
      <c r="AL641" s="1" t="s">
        <v>131</v>
      </c>
      <c r="AM641" s="1" t="s">
        <v>131</v>
      </c>
      <c r="AN641" s="1" t="s">
        <v>58</v>
      </c>
      <c r="AO641" s="1" t="s">
        <v>82</v>
      </c>
      <c r="AP641" s="1" t="s">
        <v>71</v>
      </c>
      <c r="AQ641" s="1" t="s">
        <v>71</v>
      </c>
      <c r="AR641" s="1" t="s">
        <v>72</v>
      </c>
      <c r="AS641" s="1" t="s">
        <v>72</v>
      </c>
      <c r="AT641" s="1" t="s">
        <v>72</v>
      </c>
      <c r="AU641" s="1" t="s">
        <v>131</v>
      </c>
      <c r="AV641" s="1" t="s">
        <v>3409</v>
      </c>
      <c r="AW641" s="1">
        <v>43774</v>
      </c>
      <c r="AX641" s="1">
        <v>45933</v>
      </c>
      <c r="AY641" s="1">
        <v>84247</v>
      </c>
      <c r="AZ641" s="1">
        <v>42314</v>
      </c>
    </row>
    <row r="642" spans="1:52" hidden="1" x14ac:dyDescent="0.25">
      <c r="A642" s="2">
        <v>41816.289537037039</v>
      </c>
      <c r="B642" s="1">
        <v>2790</v>
      </c>
      <c r="C642" s="1" t="s">
        <v>52</v>
      </c>
      <c r="D642" s="1" t="s">
        <v>3411</v>
      </c>
      <c r="E642" s="1" t="s">
        <v>3412</v>
      </c>
      <c r="F642" s="1" t="s">
        <v>3413</v>
      </c>
      <c r="G642" s="1" t="s">
        <v>3414</v>
      </c>
      <c r="H642" s="1" t="s">
        <v>3415</v>
      </c>
      <c r="I642" s="1" t="s">
        <v>3414</v>
      </c>
      <c r="J642" s="1">
        <v>0</v>
      </c>
      <c r="K642" s="1">
        <v>139</v>
      </c>
      <c r="L642" s="1" t="s">
        <v>3412</v>
      </c>
      <c r="M642" s="1" t="s">
        <v>3414</v>
      </c>
      <c r="N642" s="1" t="s">
        <v>120</v>
      </c>
      <c r="O642" s="1"/>
      <c r="P642" s="1" t="s">
        <v>279</v>
      </c>
      <c r="Q642" s="1" t="s">
        <v>121</v>
      </c>
      <c r="R642" s="1" t="s">
        <v>340</v>
      </c>
      <c r="S642" s="1">
        <v>4024</v>
      </c>
      <c r="T642" s="1" t="s">
        <v>3416</v>
      </c>
      <c r="U642" s="1"/>
      <c r="V642" s="1"/>
      <c r="W642" s="1" t="s">
        <v>3415</v>
      </c>
      <c r="X642" s="1">
        <v>0</v>
      </c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>
        <v>43775</v>
      </c>
      <c r="AX642" s="1">
        <v>45934</v>
      </c>
      <c r="AY642" s="1">
        <v>84248</v>
      </c>
      <c r="AZ642" s="1"/>
    </row>
    <row r="643" spans="1:52" hidden="1" x14ac:dyDescent="0.25">
      <c r="A643" s="2">
        <v>42753.596736111111</v>
      </c>
      <c r="B643" s="1">
        <v>5878</v>
      </c>
      <c r="C643" s="1" t="s">
        <v>52</v>
      </c>
      <c r="D643" s="1" t="s">
        <v>3411</v>
      </c>
      <c r="E643" s="1" t="s">
        <v>3417</v>
      </c>
      <c r="F643" s="1" t="s">
        <v>3413</v>
      </c>
      <c r="G643" s="1" t="s">
        <v>3414</v>
      </c>
      <c r="H643" s="1" t="s">
        <v>3415</v>
      </c>
      <c r="I643" s="1" t="s">
        <v>3414</v>
      </c>
      <c r="J643" s="1">
        <v>0</v>
      </c>
      <c r="K643" s="1">
        <v>139</v>
      </c>
      <c r="L643" s="1" t="s">
        <v>3417</v>
      </c>
      <c r="M643" s="1" t="s">
        <v>3418</v>
      </c>
      <c r="N643" s="1" t="s">
        <v>120</v>
      </c>
      <c r="O643" s="1"/>
      <c r="P643" s="1" t="s">
        <v>738</v>
      </c>
      <c r="Q643" s="1" t="s">
        <v>121</v>
      </c>
      <c r="R643" s="1" t="s">
        <v>340</v>
      </c>
      <c r="S643" s="1">
        <v>4024</v>
      </c>
      <c r="T643" s="1" t="s">
        <v>3419</v>
      </c>
      <c r="U643" s="1"/>
      <c r="V643" s="1"/>
      <c r="W643" s="1" t="s">
        <v>3420</v>
      </c>
      <c r="X643" s="1">
        <v>0</v>
      </c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>
        <v>43776</v>
      </c>
      <c r="AX643" s="1">
        <v>45935</v>
      </c>
      <c r="AY643" s="1">
        <v>84249</v>
      </c>
      <c r="AZ643" s="1"/>
    </row>
    <row r="644" spans="1:52" hidden="1" x14ac:dyDescent="0.25">
      <c r="A644" s="2">
        <v>42753.596736111111</v>
      </c>
      <c r="B644" s="1">
        <v>5878</v>
      </c>
      <c r="C644" s="1" t="s">
        <v>52</v>
      </c>
      <c r="D644" s="1" t="s">
        <v>3411</v>
      </c>
      <c r="E644" s="1" t="s">
        <v>3421</v>
      </c>
      <c r="F644" s="1" t="s">
        <v>3413</v>
      </c>
      <c r="G644" s="1" t="s">
        <v>3414</v>
      </c>
      <c r="H644" s="1" t="s">
        <v>3415</v>
      </c>
      <c r="I644" s="1" t="s">
        <v>3414</v>
      </c>
      <c r="J644" s="1">
        <v>0</v>
      </c>
      <c r="K644" s="1">
        <v>139</v>
      </c>
      <c r="L644" s="1" t="s">
        <v>3421</v>
      </c>
      <c r="M644" s="1" t="s">
        <v>3418</v>
      </c>
      <c r="N644" s="1" t="s">
        <v>120</v>
      </c>
      <c r="O644" s="1"/>
      <c r="P644" s="1" t="s">
        <v>738</v>
      </c>
      <c r="Q644" s="1" t="s">
        <v>60</v>
      </c>
      <c r="R644" s="1" t="s">
        <v>340</v>
      </c>
      <c r="S644" s="1">
        <v>4024</v>
      </c>
      <c r="T644" s="1" t="s">
        <v>3419</v>
      </c>
      <c r="U644" s="1"/>
      <c r="V644" s="1"/>
      <c r="W644" s="1" t="s">
        <v>3420</v>
      </c>
      <c r="X644" s="1">
        <v>0</v>
      </c>
      <c r="Y644" s="1"/>
      <c r="Z644" s="1"/>
      <c r="AA644" s="1"/>
      <c r="AB644" s="1"/>
      <c r="AC644" s="1"/>
      <c r="AD644" s="1">
        <v>1</v>
      </c>
      <c r="AE644" s="1" t="s">
        <v>513</v>
      </c>
      <c r="AF644" s="1" t="s">
        <v>526</v>
      </c>
      <c r="AG644" s="1" t="s">
        <v>87</v>
      </c>
      <c r="AH644" s="1" t="s">
        <v>515</v>
      </c>
      <c r="AI644" s="1" t="s">
        <v>335</v>
      </c>
      <c r="AJ644" s="1" t="s">
        <v>3422</v>
      </c>
      <c r="AK644" s="1" t="s">
        <v>69</v>
      </c>
      <c r="AL644" s="1" t="s">
        <v>2819</v>
      </c>
      <c r="AM644" s="1" t="s">
        <v>2819</v>
      </c>
      <c r="AN644" s="1" t="s">
        <v>120</v>
      </c>
      <c r="AO644" s="1" t="s">
        <v>340</v>
      </c>
      <c r="AP644" s="1" t="s">
        <v>71</v>
      </c>
      <c r="AQ644" s="1" t="s">
        <v>71</v>
      </c>
      <c r="AR644" s="1" t="s">
        <v>72</v>
      </c>
      <c r="AS644" s="1" t="s">
        <v>72</v>
      </c>
      <c r="AT644" s="1" t="s">
        <v>72</v>
      </c>
      <c r="AU644" s="1" t="s">
        <v>528</v>
      </c>
      <c r="AV644" s="1" t="s">
        <v>3419</v>
      </c>
      <c r="AW644" s="1">
        <v>43777</v>
      </c>
      <c r="AX644" s="1">
        <v>45936</v>
      </c>
      <c r="AY644" s="1">
        <v>84250</v>
      </c>
      <c r="AZ644" s="1">
        <v>42315</v>
      </c>
    </row>
    <row r="645" spans="1:52" hidden="1" x14ac:dyDescent="0.25">
      <c r="A645" s="2">
        <v>42753.596736111111</v>
      </c>
      <c r="B645" s="1">
        <v>5878</v>
      </c>
      <c r="C645" s="1" t="s">
        <v>52</v>
      </c>
      <c r="D645" s="1" t="s">
        <v>3411</v>
      </c>
      <c r="E645" s="1" t="s">
        <v>3423</v>
      </c>
      <c r="F645" s="1" t="s">
        <v>3413</v>
      </c>
      <c r="G645" s="1" t="s">
        <v>3414</v>
      </c>
      <c r="H645" s="1" t="s">
        <v>3415</v>
      </c>
      <c r="I645" s="1" t="s">
        <v>3414</v>
      </c>
      <c r="J645" s="1">
        <v>0</v>
      </c>
      <c r="K645" s="1">
        <v>139</v>
      </c>
      <c r="L645" s="1" t="s">
        <v>3423</v>
      </c>
      <c r="M645" s="1" t="s">
        <v>3414</v>
      </c>
      <c r="N645" s="1" t="s">
        <v>120</v>
      </c>
      <c r="O645" s="1"/>
      <c r="P645" s="1" t="s">
        <v>59</v>
      </c>
      <c r="Q645" s="1" t="s">
        <v>60</v>
      </c>
      <c r="R645" s="1" t="s">
        <v>512</v>
      </c>
      <c r="S645" s="1">
        <v>4024</v>
      </c>
      <c r="T645" s="1" t="s">
        <v>3416</v>
      </c>
      <c r="U645" s="1"/>
      <c r="V645" s="1"/>
      <c r="W645" s="1" t="s">
        <v>3415</v>
      </c>
      <c r="X645" s="1">
        <v>0</v>
      </c>
      <c r="Y645" s="1"/>
      <c r="Z645" s="1"/>
      <c r="AA645" s="1"/>
      <c r="AB645" s="1"/>
      <c r="AC645" s="1"/>
      <c r="AD645" s="1">
        <v>1</v>
      </c>
      <c r="AE645" s="1" t="s">
        <v>513</v>
      </c>
      <c r="AF645" s="1" t="s">
        <v>526</v>
      </c>
      <c r="AG645" s="1" t="s">
        <v>87</v>
      </c>
      <c r="AH645" s="1" t="s">
        <v>515</v>
      </c>
      <c r="AI645" s="1" t="s">
        <v>335</v>
      </c>
      <c r="AJ645" s="1" t="s">
        <v>3422</v>
      </c>
      <c r="AK645" s="1" t="s">
        <v>69</v>
      </c>
      <c r="AL645" s="1" t="s">
        <v>2819</v>
      </c>
      <c r="AM645" s="1" t="s">
        <v>2819</v>
      </c>
      <c r="AN645" s="1" t="s">
        <v>120</v>
      </c>
      <c r="AO645" s="1" t="s">
        <v>512</v>
      </c>
      <c r="AP645" s="1" t="s">
        <v>71</v>
      </c>
      <c r="AQ645" s="1" t="s">
        <v>71</v>
      </c>
      <c r="AR645" s="1" t="s">
        <v>72</v>
      </c>
      <c r="AS645" s="1" t="s">
        <v>72</v>
      </c>
      <c r="AT645" s="1" t="s">
        <v>72</v>
      </c>
      <c r="AU645" s="1" t="s">
        <v>2819</v>
      </c>
      <c r="AV645" s="1" t="s">
        <v>3416</v>
      </c>
      <c r="AW645" s="1">
        <v>43778</v>
      </c>
      <c r="AX645" s="1">
        <v>45937</v>
      </c>
      <c r="AY645" s="1">
        <v>84251</v>
      </c>
      <c r="AZ645" s="1">
        <v>42315</v>
      </c>
    </row>
    <row r="646" spans="1:52" hidden="1" x14ac:dyDescent="0.25">
      <c r="A646" s="2">
        <v>41796.476840277777</v>
      </c>
      <c r="B646" s="1">
        <v>2790</v>
      </c>
      <c r="C646" s="1" t="s">
        <v>52</v>
      </c>
      <c r="D646" s="1" t="s">
        <v>3411</v>
      </c>
      <c r="E646" s="1" t="s">
        <v>3424</v>
      </c>
      <c r="F646" s="1" t="s">
        <v>3413</v>
      </c>
      <c r="G646" s="1" t="s">
        <v>3414</v>
      </c>
      <c r="H646" s="1" t="s">
        <v>3415</v>
      </c>
      <c r="I646" s="1" t="s">
        <v>3414</v>
      </c>
      <c r="J646" s="1">
        <v>0</v>
      </c>
      <c r="K646" s="1">
        <v>139</v>
      </c>
      <c r="L646" s="1" t="s">
        <v>3424</v>
      </c>
      <c r="M646" s="1" t="s">
        <v>3414</v>
      </c>
      <c r="N646" s="1" t="s">
        <v>120</v>
      </c>
      <c r="O646" s="1"/>
      <c r="P646" s="1" t="s">
        <v>59</v>
      </c>
      <c r="Q646" s="1" t="s">
        <v>121</v>
      </c>
      <c r="R646" s="1" t="s">
        <v>340</v>
      </c>
      <c r="S646" s="1">
        <v>4024</v>
      </c>
      <c r="T646" s="1" t="s">
        <v>3416</v>
      </c>
      <c r="U646" s="1"/>
      <c r="V646" s="1"/>
      <c r="W646" s="1" t="s">
        <v>3415</v>
      </c>
      <c r="X646" s="1"/>
      <c r="Y646" s="1"/>
      <c r="Z646" s="1" t="s">
        <v>396</v>
      </c>
      <c r="AA646" s="1" t="s">
        <v>396</v>
      </c>
      <c r="AB646" s="1" t="s">
        <v>265</v>
      </c>
      <c r="AC646" s="1" t="s">
        <v>3425</v>
      </c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>
        <v>64003</v>
      </c>
      <c r="AX646" s="1">
        <v>70003</v>
      </c>
      <c r="AY646" s="1">
        <v>87746</v>
      </c>
      <c r="AZ646" s="1"/>
    </row>
    <row r="647" spans="1:52" hidden="1" x14ac:dyDescent="0.25">
      <c r="A647" s="2">
        <v>41858.729131944441</v>
      </c>
      <c r="B647" s="1">
        <v>2790</v>
      </c>
      <c r="C647" s="1" t="s">
        <v>52</v>
      </c>
      <c r="D647" s="1" t="s">
        <v>3411</v>
      </c>
      <c r="E647" s="1" t="s">
        <v>3426</v>
      </c>
      <c r="F647" s="1" t="s">
        <v>3413</v>
      </c>
      <c r="G647" s="1" t="s">
        <v>3414</v>
      </c>
      <c r="H647" s="1" t="s">
        <v>3415</v>
      </c>
      <c r="I647" s="1" t="s">
        <v>3414</v>
      </c>
      <c r="J647" s="1">
        <v>0</v>
      </c>
      <c r="K647" s="1">
        <v>139</v>
      </c>
      <c r="L647" s="1" t="s">
        <v>3426</v>
      </c>
      <c r="M647" s="1" t="s">
        <v>3414</v>
      </c>
      <c r="N647" s="1" t="s">
        <v>120</v>
      </c>
      <c r="O647" s="1"/>
      <c r="P647" s="1" t="s">
        <v>1070</v>
      </c>
      <c r="Q647" s="1" t="s">
        <v>60</v>
      </c>
      <c r="R647" s="1" t="s">
        <v>512</v>
      </c>
      <c r="S647" s="1">
        <v>4024</v>
      </c>
      <c r="T647" s="1" t="s">
        <v>3427</v>
      </c>
      <c r="U647" s="1"/>
      <c r="V647" s="1"/>
      <c r="W647" s="1" t="s">
        <v>3415</v>
      </c>
      <c r="X647" s="1"/>
      <c r="Y647" s="1"/>
      <c r="Z647" s="1"/>
      <c r="AA647" s="1"/>
      <c r="AB647" s="1"/>
      <c r="AC647" s="1"/>
      <c r="AD647" s="1">
        <v>1</v>
      </c>
      <c r="AE647" s="1" t="s">
        <v>513</v>
      </c>
      <c r="AF647" s="1" t="s">
        <v>526</v>
      </c>
      <c r="AG647" s="1" t="s">
        <v>87</v>
      </c>
      <c r="AH647" s="1" t="s">
        <v>515</v>
      </c>
      <c r="AI647" s="1" t="s">
        <v>335</v>
      </c>
      <c r="AJ647" s="1" t="s">
        <v>3422</v>
      </c>
      <c r="AK647" s="1" t="s">
        <v>69</v>
      </c>
      <c r="AL647" s="1" t="s">
        <v>2819</v>
      </c>
      <c r="AM647" s="1" t="s">
        <v>2819</v>
      </c>
      <c r="AN647" s="1" t="s">
        <v>120</v>
      </c>
      <c r="AO647" s="1"/>
      <c r="AP647" s="1"/>
      <c r="AQ647" s="1"/>
      <c r="AR647" s="1"/>
      <c r="AS647" s="1"/>
      <c r="AT647" s="1"/>
      <c r="AU647" s="1"/>
      <c r="AV647" s="1"/>
      <c r="AW647" s="1">
        <v>131009</v>
      </c>
      <c r="AX647" s="1">
        <v>140009</v>
      </c>
      <c r="AY647" s="1">
        <v>90317</v>
      </c>
      <c r="AZ647" s="1">
        <v>42315</v>
      </c>
    </row>
    <row r="648" spans="1:52" hidden="1" x14ac:dyDescent="0.25">
      <c r="A648" s="2">
        <v>42628.616828703707</v>
      </c>
      <c r="B648" s="1">
        <v>5778</v>
      </c>
      <c r="C648" s="1" t="s">
        <v>52</v>
      </c>
      <c r="D648" s="1" t="s">
        <v>3411</v>
      </c>
      <c r="E648" s="1" t="s">
        <v>3428</v>
      </c>
      <c r="F648" s="1" t="s">
        <v>3413</v>
      </c>
      <c r="G648" s="1" t="s">
        <v>3414</v>
      </c>
      <c r="H648" s="1" t="s">
        <v>3415</v>
      </c>
      <c r="I648" s="1" t="s">
        <v>3414</v>
      </c>
      <c r="J648" s="1">
        <v>0</v>
      </c>
      <c r="K648" s="1">
        <v>139</v>
      </c>
      <c r="L648" s="1" t="s">
        <v>3428</v>
      </c>
      <c r="M648" s="1" t="s">
        <v>3414</v>
      </c>
      <c r="N648" s="1" t="s">
        <v>120</v>
      </c>
      <c r="O648" s="1"/>
      <c r="P648" s="1" t="s">
        <v>774</v>
      </c>
      <c r="Q648" s="1" t="s">
        <v>121</v>
      </c>
      <c r="R648" s="1" t="s">
        <v>340</v>
      </c>
      <c r="S648" s="1">
        <v>4024</v>
      </c>
      <c r="T648" s="1" t="s">
        <v>3429</v>
      </c>
      <c r="U648" s="1"/>
      <c r="V648" s="1"/>
      <c r="W648" s="1" t="s">
        <v>3415</v>
      </c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>
        <v>3328137</v>
      </c>
      <c r="AX648" s="1">
        <v>4113921</v>
      </c>
      <c r="AY648" s="1">
        <v>232631</v>
      </c>
      <c r="AZ648" s="1"/>
    </row>
    <row r="649" spans="1:52" hidden="1" x14ac:dyDescent="0.25">
      <c r="A649" s="2">
        <v>41953.824050925927</v>
      </c>
      <c r="B649" s="1">
        <v>1671</v>
      </c>
      <c r="C649" s="1" t="s">
        <v>52</v>
      </c>
      <c r="D649" s="1" t="s">
        <v>3430</v>
      </c>
      <c r="E649" s="1" t="s">
        <v>3431</v>
      </c>
      <c r="F649" s="1" t="s">
        <v>3432</v>
      </c>
      <c r="G649" s="1" t="s">
        <v>3433</v>
      </c>
      <c r="H649" s="1" t="s">
        <v>3434</v>
      </c>
      <c r="I649" s="1" t="s">
        <v>3433</v>
      </c>
      <c r="J649" s="1">
        <v>0</v>
      </c>
      <c r="K649" s="1">
        <v>139</v>
      </c>
      <c r="L649" s="1" t="s">
        <v>3431</v>
      </c>
      <c r="M649" s="1" t="s">
        <v>3433</v>
      </c>
      <c r="N649" s="1" t="s">
        <v>163</v>
      </c>
      <c r="O649" s="1"/>
      <c r="P649" s="1" t="s">
        <v>599</v>
      </c>
      <c r="Q649" s="1" t="s">
        <v>60</v>
      </c>
      <c r="R649" s="1" t="s">
        <v>217</v>
      </c>
      <c r="S649" s="1">
        <v>339416</v>
      </c>
      <c r="T649" s="1" t="s">
        <v>3435</v>
      </c>
      <c r="U649" s="1" t="s">
        <v>3436</v>
      </c>
      <c r="V649" s="1"/>
      <c r="W649" s="1" t="s">
        <v>3434</v>
      </c>
      <c r="X649" s="1"/>
      <c r="Y649" s="1"/>
      <c r="Z649" s="1"/>
      <c r="AA649" s="1"/>
      <c r="AB649" s="1"/>
      <c r="AC649" s="1"/>
      <c r="AD649" s="1">
        <v>1</v>
      </c>
      <c r="AE649" s="1" t="s">
        <v>1530</v>
      </c>
      <c r="AF649" s="1" t="s">
        <v>896</v>
      </c>
      <c r="AG649" s="1" t="s">
        <v>87</v>
      </c>
      <c r="AH649" s="1" t="s">
        <v>1531</v>
      </c>
      <c r="AI649" s="1" t="s">
        <v>359</v>
      </c>
      <c r="AJ649" s="1" t="s">
        <v>3437</v>
      </c>
      <c r="AK649" s="1" t="s">
        <v>69</v>
      </c>
      <c r="AL649" s="1" t="s">
        <v>1532</v>
      </c>
      <c r="AM649" s="1" t="s">
        <v>1532</v>
      </c>
      <c r="AN649" s="1" t="s">
        <v>163</v>
      </c>
      <c r="AO649" s="1" t="s">
        <v>217</v>
      </c>
      <c r="AP649" s="1" t="s">
        <v>71</v>
      </c>
      <c r="AQ649" s="1" t="s">
        <v>71</v>
      </c>
      <c r="AR649" s="1" t="s">
        <v>72</v>
      </c>
      <c r="AS649" s="1" t="s">
        <v>72</v>
      </c>
      <c r="AT649" s="1" t="s">
        <v>72</v>
      </c>
      <c r="AU649" s="1" t="s">
        <v>1532</v>
      </c>
      <c r="AV649" s="1" t="s">
        <v>3438</v>
      </c>
      <c r="AW649" s="1">
        <v>43779</v>
      </c>
      <c r="AX649" s="1">
        <v>45938</v>
      </c>
      <c r="AY649" s="1">
        <v>84252</v>
      </c>
      <c r="AZ649" s="1">
        <v>42316</v>
      </c>
    </row>
    <row r="650" spans="1:52" hidden="1" x14ac:dyDescent="0.25">
      <c r="A650" s="2">
        <v>42135.37871527778</v>
      </c>
      <c r="B650" s="1">
        <v>5778</v>
      </c>
      <c r="C650" s="1" t="s">
        <v>52</v>
      </c>
      <c r="D650" s="1" t="s">
        <v>3439</v>
      </c>
      <c r="E650" s="1" t="s">
        <v>3440</v>
      </c>
      <c r="F650" s="1" t="s">
        <v>3441</v>
      </c>
      <c r="G650" s="1" t="s">
        <v>3442</v>
      </c>
      <c r="H650" s="1" t="s">
        <v>3443</v>
      </c>
      <c r="I650" s="1" t="s">
        <v>3442</v>
      </c>
      <c r="J650" s="1">
        <v>0</v>
      </c>
      <c r="K650" s="1">
        <v>139</v>
      </c>
      <c r="L650" s="1" t="s">
        <v>3440</v>
      </c>
      <c r="M650" s="1" t="s">
        <v>3442</v>
      </c>
      <c r="N650" s="1" t="s">
        <v>120</v>
      </c>
      <c r="O650" s="1"/>
      <c r="P650" s="1" t="s">
        <v>81</v>
      </c>
      <c r="Q650" s="1" t="s">
        <v>60</v>
      </c>
      <c r="R650" s="1" t="s">
        <v>500</v>
      </c>
      <c r="S650" s="1">
        <v>4106</v>
      </c>
      <c r="T650" s="1" t="s">
        <v>3444</v>
      </c>
      <c r="U650" s="1"/>
      <c r="V650" s="1"/>
      <c r="W650" s="1" t="s">
        <v>3443</v>
      </c>
      <c r="X650" s="1">
        <v>0</v>
      </c>
      <c r="Y650" s="1"/>
      <c r="Z650" s="1"/>
      <c r="AA650" s="1"/>
      <c r="AB650" s="1"/>
      <c r="AC650" s="1"/>
      <c r="AD650" s="1">
        <v>1</v>
      </c>
      <c r="AE650" s="1" t="s">
        <v>332</v>
      </c>
      <c r="AF650" s="1" t="s">
        <v>358</v>
      </c>
      <c r="AG650" s="1" t="s">
        <v>87</v>
      </c>
      <c r="AH650" s="1" t="s">
        <v>334</v>
      </c>
      <c r="AI650" s="1" t="s">
        <v>1982</v>
      </c>
      <c r="AJ650" s="1" t="s">
        <v>3445</v>
      </c>
      <c r="AK650" s="1" t="s">
        <v>69</v>
      </c>
      <c r="AL650" s="1" t="s">
        <v>1799</v>
      </c>
      <c r="AM650" s="1" t="s">
        <v>1799</v>
      </c>
      <c r="AN650" s="1" t="s">
        <v>120</v>
      </c>
      <c r="AO650" s="1" t="s">
        <v>500</v>
      </c>
      <c r="AP650" s="1" t="s">
        <v>71</v>
      </c>
      <c r="AQ650" s="1" t="s">
        <v>71</v>
      </c>
      <c r="AR650" s="1" t="s">
        <v>72</v>
      </c>
      <c r="AS650" s="1" t="s">
        <v>72</v>
      </c>
      <c r="AT650" s="1" t="s">
        <v>72</v>
      </c>
      <c r="AU650" s="1" t="s">
        <v>1799</v>
      </c>
      <c r="AV650" s="1" t="s">
        <v>3444</v>
      </c>
      <c r="AW650" s="1">
        <v>43780</v>
      </c>
      <c r="AX650" s="1">
        <v>45939</v>
      </c>
      <c r="AY650" s="1">
        <v>84253</v>
      </c>
      <c r="AZ650" s="1">
        <v>42317</v>
      </c>
    </row>
    <row r="651" spans="1:52" hidden="1" x14ac:dyDescent="0.25">
      <c r="A651" s="2">
        <v>41180.835821759261</v>
      </c>
      <c r="B651" s="1">
        <v>1791</v>
      </c>
      <c r="C651" s="1" t="s">
        <v>52</v>
      </c>
      <c r="D651" s="1" t="s">
        <v>3446</v>
      </c>
      <c r="E651" s="1" t="s">
        <v>3447</v>
      </c>
      <c r="F651" s="1" t="s">
        <v>3448</v>
      </c>
      <c r="G651" s="1" t="s">
        <v>3449</v>
      </c>
      <c r="H651" s="1" t="s">
        <v>3450</v>
      </c>
      <c r="I651" s="1" t="s">
        <v>3449</v>
      </c>
      <c r="J651" s="1">
        <v>0</v>
      </c>
      <c r="K651" s="1">
        <v>139</v>
      </c>
      <c r="L651" s="1" t="s">
        <v>3447</v>
      </c>
      <c r="M651" s="1" t="s">
        <v>3449</v>
      </c>
      <c r="N651" s="1" t="s">
        <v>120</v>
      </c>
      <c r="O651" s="1"/>
      <c r="P651" s="1" t="s">
        <v>599</v>
      </c>
      <c r="Q651" s="1" t="s">
        <v>60</v>
      </c>
      <c r="R651" s="1" t="s">
        <v>217</v>
      </c>
      <c r="S651" s="1">
        <v>1</v>
      </c>
      <c r="T651" s="1" t="s">
        <v>3451</v>
      </c>
      <c r="U651" s="1"/>
      <c r="V651" s="1"/>
      <c r="W651" s="1" t="s">
        <v>3450</v>
      </c>
      <c r="X651" s="1">
        <v>0</v>
      </c>
      <c r="Y651" s="1"/>
      <c r="Z651" s="1"/>
      <c r="AA651" s="1"/>
      <c r="AB651" s="1"/>
      <c r="AC651" s="1"/>
      <c r="AD651" s="1">
        <v>1</v>
      </c>
      <c r="AE651" s="1" t="s">
        <v>2797</v>
      </c>
      <c r="AF651" s="1" t="s">
        <v>447</v>
      </c>
      <c r="AG651" s="1" t="s">
        <v>87</v>
      </c>
      <c r="AH651" s="1" t="s">
        <v>2798</v>
      </c>
      <c r="AI651" s="1" t="s">
        <v>2799</v>
      </c>
      <c r="AJ651" s="1" t="s">
        <v>3452</v>
      </c>
      <c r="AK651" s="1" t="s">
        <v>69</v>
      </c>
      <c r="AL651" s="1" t="s">
        <v>3453</v>
      </c>
      <c r="AM651" s="1" t="s">
        <v>3453</v>
      </c>
      <c r="AN651" s="1" t="s">
        <v>120</v>
      </c>
      <c r="AO651" s="1" t="s">
        <v>217</v>
      </c>
      <c r="AP651" s="1" t="s">
        <v>71</v>
      </c>
      <c r="AQ651" s="1" t="s">
        <v>71</v>
      </c>
      <c r="AR651" s="1" t="s">
        <v>72</v>
      </c>
      <c r="AS651" s="1" t="s">
        <v>72</v>
      </c>
      <c r="AT651" s="1" t="s">
        <v>72</v>
      </c>
      <c r="AU651" s="1" t="s">
        <v>3453</v>
      </c>
      <c r="AV651" s="1" t="s">
        <v>3451</v>
      </c>
      <c r="AW651" s="1">
        <v>43781</v>
      </c>
      <c r="AX651" s="1">
        <v>45940</v>
      </c>
      <c r="AY651" s="1">
        <v>84254</v>
      </c>
      <c r="AZ651" s="1">
        <v>42318</v>
      </c>
    </row>
    <row r="652" spans="1:52" hidden="1" x14ac:dyDescent="0.25">
      <c r="A652" s="2">
        <v>41180.835821759261</v>
      </c>
      <c r="B652" s="1">
        <v>1791</v>
      </c>
      <c r="C652" s="1" t="s">
        <v>52</v>
      </c>
      <c r="D652" s="1" t="s">
        <v>3446</v>
      </c>
      <c r="E652" s="1" t="s">
        <v>3454</v>
      </c>
      <c r="F652" s="1" t="s">
        <v>3448</v>
      </c>
      <c r="G652" s="1" t="s">
        <v>3449</v>
      </c>
      <c r="H652" s="1" t="s">
        <v>3450</v>
      </c>
      <c r="I652" s="1" t="s">
        <v>3449</v>
      </c>
      <c r="J652" s="1">
        <v>0</v>
      </c>
      <c r="K652" s="1">
        <v>139</v>
      </c>
      <c r="L652" s="1" t="s">
        <v>3454</v>
      </c>
      <c r="M652" s="1" t="s">
        <v>3449</v>
      </c>
      <c r="N652" s="1" t="s">
        <v>120</v>
      </c>
      <c r="O652" s="1"/>
      <c r="P652" s="1" t="s">
        <v>599</v>
      </c>
      <c r="Q652" s="1" t="s">
        <v>60</v>
      </c>
      <c r="R652" s="1" t="s">
        <v>82</v>
      </c>
      <c r="S652" s="1">
        <v>1</v>
      </c>
      <c r="T652" s="1" t="s">
        <v>3451</v>
      </c>
      <c r="U652" s="1"/>
      <c r="V652" s="1"/>
      <c r="W652" s="1" t="s">
        <v>3450</v>
      </c>
      <c r="X652" s="1">
        <v>0</v>
      </c>
      <c r="Y652" s="1"/>
      <c r="Z652" s="1"/>
      <c r="AA652" s="1"/>
      <c r="AB652" s="1"/>
      <c r="AC652" s="1"/>
      <c r="AD652" s="1">
        <v>1</v>
      </c>
      <c r="AE652" s="1" t="s">
        <v>1217</v>
      </c>
      <c r="AF652" s="1" t="s">
        <v>266</v>
      </c>
      <c r="AG652" s="1" t="s">
        <v>66</v>
      </c>
      <c r="AH652" s="1" t="s">
        <v>1218</v>
      </c>
      <c r="AI652" s="1" t="s">
        <v>1219</v>
      </c>
      <c r="AJ652" s="1" t="s">
        <v>3455</v>
      </c>
      <c r="AK652" s="1" t="s">
        <v>69</v>
      </c>
      <c r="AL652" s="1" t="s">
        <v>587</v>
      </c>
      <c r="AM652" s="1" t="s">
        <v>587</v>
      </c>
      <c r="AN652" s="1" t="s">
        <v>120</v>
      </c>
      <c r="AO652" s="1" t="s">
        <v>82</v>
      </c>
      <c r="AP652" s="1" t="s">
        <v>71</v>
      </c>
      <c r="AQ652" s="1" t="s">
        <v>71</v>
      </c>
      <c r="AR652" s="1" t="s">
        <v>72</v>
      </c>
      <c r="AS652" s="1" t="s">
        <v>72</v>
      </c>
      <c r="AT652" s="1" t="s">
        <v>72</v>
      </c>
      <c r="AU652" s="1" t="s">
        <v>587</v>
      </c>
      <c r="AV652" s="1" t="s">
        <v>3451</v>
      </c>
      <c r="AW652" s="1">
        <v>43782</v>
      </c>
      <c r="AX652" s="1">
        <v>45941</v>
      </c>
      <c r="AY652" s="1">
        <v>84255</v>
      </c>
      <c r="AZ652" s="1">
        <v>42319</v>
      </c>
    </row>
    <row r="653" spans="1:52" hidden="1" x14ac:dyDescent="0.25">
      <c r="A653" s="2">
        <v>41219.94431712963</v>
      </c>
      <c r="B653" s="1">
        <v>2790</v>
      </c>
      <c r="C653" s="1" t="s">
        <v>52</v>
      </c>
      <c r="D653" s="1" t="s">
        <v>3456</v>
      </c>
      <c r="E653" s="1" t="s">
        <v>3457</v>
      </c>
      <c r="F653" s="1" t="s">
        <v>3458</v>
      </c>
      <c r="G653" s="1" t="s">
        <v>3459</v>
      </c>
      <c r="H653" s="1" t="s">
        <v>3460</v>
      </c>
      <c r="I653" s="1" t="s">
        <v>3459</v>
      </c>
      <c r="J653" s="1">
        <v>0</v>
      </c>
      <c r="K653" s="1">
        <v>139</v>
      </c>
      <c r="L653" s="1" t="s">
        <v>3457</v>
      </c>
      <c r="M653" s="1" t="s">
        <v>3459</v>
      </c>
      <c r="N653" s="1" t="s">
        <v>120</v>
      </c>
      <c r="O653" s="1"/>
      <c r="P653" s="1" t="s">
        <v>385</v>
      </c>
      <c r="Q653" s="1" t="s">
        <v>121</v>
      </c>
      <c r="R653" s="1" t="s">
        <v>122</v>
      </c>
      <c r="S653" s="1">
        <v>0</v>
      </c>
      <c r="T653" s="1" t="s">
        <v>3461</v>
      </c>
      <c r="U653" s="1"/>
      <c r="V653" s="1"/>
      <c r="W653" s="1" t="s">
        <v>3460</v>
      </c>
      <c r="X653" s="1">
        <v>0</v>
      </c>
      <c r="Y653" s="1"/>
      <c r="Z653" s="1" t="s">
        <v>396</v>
      </c>
      <c r="AA653" s="1" t="s">
        <v>396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>
        <v>43783</v>
      </c>
      <c r="AX653" s="1">
        <v>45942</v>
      </c>
      <c r="AY653" s="1">
        <v>84256</v>
      </c>
      <c r="AZ653" s="1"/>
    </row>
    <row r="654" spans="1:52" hidden="1" x14ac:dyDescent="0.25">
      <c r="A654" s="2">
        <v>41953.824050925927</v>
      </c>
      <c r="B654" s="1">
        <v>1671</v>
      </c>
      <c r="C654" s="1" t="s">
        <v>52</v>
      </c>
      <c r="D654" s="1" t="s">
        <v>3462</v>
      </c>
      <c r="E654" s="1" t="s">
        <v>3463</v>
      </c>
      <c r="F654" s="1" t="s">
        <v>3464</v>
      </c>
      <c r="G654" s="1" t="s">
        <v>3465</v>
      </c>
      <c r="H654" s="1" t="s">
        <v>3466</v>
      </c>
      <c r="I654" s="1" t="s">
        <v>3465</v>
      </c>
      <c r="J654" s="1">
        <v>0</v>
      </c>
      <c r="K654" s="1">
        <v>139</v>
      </c>
      <c r="L654" s="1" t="s">
        <v>3463</v>
      </c>
      <c r="M654" s="1" t="s">
        <v>3465</v>
      </c>
      <c r="N654" s="1" t="s">
        <v>120</v>
      </c>
      <c r="O654" s="1"/>
      <c r="P654" s="1" t="s">
        <v>279</v>
      </c>
      <c r="Q654" s="1" t="s">
        <v>121</v>
      </c>
      <c r="R654" s="1" t="s">
        <v>340</v>
      </c>
      <c r="S654" s="1">
        <v>0</v>
      </c>
      <c r="T654" s="1" t="s">
        <v>3467</v>
      </c>
      <c r="U654" s="1" t="s">
        <v>3468</v>
      </c>
      <c r="V654" s="1"/>
      <c r="W654" s="1" t="s">
        <v>3466</v>
      </c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>
        <v>43784</v>
      </c>
      <c r="AX654" s="1">
        <v>45943</v>
      </c>
      <c r="AY654" s="1">
        <v>84257</v>
      </c>
      <c r="AZ654" s="1"/>
    </row>
    <row r="655" spans="1:52" hidden="1" x14ac:dyDescent="0.25">
      <c r="A655" s="2">
        <v>41953.824050925927</v>
      </c>
      <c r="B655" s="1">
        <v>1671</v>
      </c>
      <c r="C655" s="1" t="s">
        <v>52</v>
      </c>
      <c r="D655" s="1" t="s">
        <v>3462</v>
      </c>
      <c r="E655" s="1" t="s">
        <v>3469</v>
      </c>
      <c r="F655" s="1" t="s">
        <v>3464</v>
      </c>
      <c r="G655" s="1" t="s">
        <v>3465</v>
      </c>
      <c r="H655" s="1" t="s">
        <v>3466</v>
      </c>
      <c r="I655" s="1" t="s">
        <v>3465</v>
      </c>
      <c r="J655" s="1">
        <v>0</v>
      </c>
      <c r="K655" s="1">
        <v>139</v>
      </c>
      <c r="L655" s="1" t="s">
        <v>3469</v>
      </c>
      <c r="M655" s="1" t="s">
        <v>3465</v>
      </c>
      <c r="N655" s="1" t="s">
        <v>120</v>
      </c>
      <c r="O655" s="1"/>
      <c r="P655" s="1" t="s">
        <v>81</v>
      </c>
      <c r="Q655" s="1" t="s">
        <v>60</v>
      </c>
      <c r="R655" s="1" t="s">
        <v>500</v>
      </c>
      <c r="S655" s="1">
        <v>0</v>
      </c>
      <c r="T655" s="1" t="s">
        <v>3470</v>
      </c>
      <c r="U655" s="1" t="s">
        <v>3468</v>
      </c>
      <c r="V655" s="1"/>
      <c r="W655" s="1" t="s">
        <v>3466</v>
      </c>
      <c r="X655" s="1">
        <v>0</v>
      </c>
      <c r="Y655" s="1"/>
      <c r="Z655" s="1"/>
      <c r="AA655" s="1"/>
      <c r="AB655" s="1"/>
      <c r="AC655" s="1"/>
      <c r="AD655" s="1">
        <v>1</v>
      </c>
      <c r="AE655" s="1" t="s">
        <v>332</v>
      </c>
      <c r="AF655" s="1" t="s">
        <v>86</v>
      </c>
      <c r="AG655" s="1" t="s">
        <v>87</v>
      </c>
      <c r="AH655" s="1" t="s">
        <v>334</v>
      </c>
      <c r="AI655" s="1" t="s">
        <v>3471</v>
      </c>
      <c r="AJ655" s="1" t="s">
        <v>3472</v>
      </c>
      <c r="AK655" s="1" t="s">
        <v>69</v>
      </c>
      <c r="AL655" s="1" t="s">
        <v>3473</v>
      </c>
      <c r="AM655" s="1" t="s">
        <v>3473</v>
      </c>
      <c r="AN655" s="1" t="s">
        <v>120</v>
      </c>
      <c r="AO655" s="1" t="s">
        <v>340</v>
      </c>
      <c r="AP655" s="1" t="s">
        <v>71</v>
      </c>
      <c r="AQ655" s="1" t="s">
        <v>71</v>
      </c>
      <c r="AR655" s="1" t="s">
        <v>72</v>
      </c>
      <c r="AS655" s="1" t="s">
        <v>72</v>
      </c>
      <c r="AT655" s="1" t="s">
        <v>72</v>
      </c>
      <c r="AU655" s="1" t="s">
        <v>3473</v>
      </c>
      <c r="AV655" s="1" t="s">
        <v>3474</v>
      </c>
      <c r="AW655" s="1">
        <v>43785</v>
      </c>
      <c r="AX655" s="1">
        <v>45944</v>
      </c>
      <c r="AY655" s="1">
        <v>84258</v>
      </c>
      <c r="AZ655" s="1">
        <v>42320</v>
      </c>
    </row>
    <row r="656" spans="1:52" hidden="1" x14ac:dyDescent="0.25">
      <c r="A656" s="2">
        <v>41953.824050925927</v>
      </c>
      <c r="B656" s="1">
        <v>1671</v>
      </c>
      <c r="C656" s="1" t="s">
        <v>52</v>
      </c>
      <c r="D656" s="1" t="s">
        <v>3462</v>
      </c>
      <c r="E656" s="1" t="s">
        <v>3475</v>
      </c>
      <c r="F656" s="1" t="s">
        <v>3464</v>
      </c>
      <c r="G656" s="1" t="s">
        <v>3465</v>
      </c>
      <c r="H656" s="1" t="s">
        <v>3466</v>
      </c>
      <c r="I656" s="1" t="s">
        <v>3465</v>
      </c>
      <c r="J656" s="1">
        <v>0</v>
      </c>
      <c r="K656" s="1">
        <v>139</v>
      </c>
      <c r="L656" s="1" t="s">
        <v>3475</v>
      </c>
      <c r="M656" s="1" t="s">
        <v>3465</v>
      </c>
      <c r="N656" s="1" t="s">
        <v>120</v>
      </c>
      <c r="O656" s="1"/>
      <c r="P656" s="1" t="s">
        <v>81</v>
      </c>
      <c r="Q656" s="1" t="s">
        <v>121</v>
      </c>
      <c r="R656" s="1" t="s">
        <v>340</v>
      </c>
      <c r="S656" s="1">
        <v>0</v>
      </c>
      <c r="T656" s="1" t="s">
        <v>3476</v>
      </c>
      <c r="U656" s="1" t="s">
        <v>3477</v>
      </c>
      <c r="V656" s="1" t="s">
        <v>3478</v>
      </c>
      <c r="W656" s="1" t="s">
        <v>3466</v>
      </c>
      <c r="X656" s="1"/>
      <c r="Y656" s="1"/>
      <c r="Z656" s="1"/>
      <c r="AA656" s="1"/>
      <c r="AB656" s="1" t="s">
        <v>265</v>
      </c>
      <c r="AC656" s="1" t="s">
        <v>3479</v>
      </c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>
        <v>60001</v>
      </c>
      <c r="AX656" s="1">
        <v>65001</v>
      </c>
      <c r="AY656" s="1">
        <v>86902</v>
      </c>
      <c r="AZ656" s="1"/>
    </row>
    <row r="657" spans="1:52" hidden="1" x14ac:dyDescent="0.25">
      <c r="A657" s="2">
        <v>41953.824050925927</v>
      </c>
      <c r="B657" s="1">
        <v>1671</v>
      </c>
      <c r="C657" s="1" t="s">
        <v>52</v>
      </c>
      <c r="D657" s="1" t="s">
        <v>3462</v>
      </c>
      <c r="E657" s="1" t="s">
        <v>3480</v>
      </c>
      <c r="F657" s="1" t="s">
        <v>3464</v>
      </c>
      <c r="G657" s="1" t="s">
        <v>3465</v>
      </c>
      <c r="H657" s="1" t="s">
        <v>3466</v>
      </c>
      <c r="I657" s="1" t="s">
        <v>3465</v>
      </c>
      <c r="J657" s="1">
        <v>0</v>
      </c>
      <c r="K657" s="1">
        <v>139</v>
      </c>
      <c r="L657" s="1" t="s">
        <v>3480</v>
      </c>
      <c r="M657" s="1" t="s">
        <v>3465</v>
      </c>
      <c r="N657" s="1" t="s">
        <v>120</v>
      </c>
      <c r="O657" s="1"/>
      <c r="P657" s="1" t="s">
        <v>81</v>
      </c>
      <c r="Q657" s="1" t="s">
        <v>60</v>
      </c>
      <c r="R657" s="1" t="s">
        <v>61</v>
      </c>
      <c r="S657" s="1">
        <v>0</v>
      </c>
      <c r="T657" s="1" t="s">
        <v>3481</v>
      </c>
      <c r="U657" s="1" t="s">
        <v>3482</v>
      </c>
      <c r="V657" s="1"/>
      <c r="W657" s="1" t="s">
        <v>3466</v>
      </c>
      <c r="X657" s="1"/>
      <c r="Y657" s="1"/>
      <c r="Z657" s="1"/>
      <c r="AA657" s="1"/>
      <c r="AB657" s="1"/>
      <c r="AC657" s="1"/>
      <c r="AD657" s="1">
        <v>1</v>
      </c>
      <c r="AE657" s="1" t="s">
        <v>1883</v>
      </c>
      <c r="AF657" s="1" t="s">
        <v>1432</v>
      </c>
      <c r="AG657" s="1" t="s">
        <v>66</v>
      </c>
      <c r="AH657" s="1" t="s">
        <v>235</v>
      </c>
      <c r="AI657" s="1" t="s">
        <v>1884</v>
      </c>
      <c r="AJ657" s="1">
        <v>5121000304444</v>
      </c>
      <c r="AK657" s="1" t="s">
        <v>69</v>
      </c>
      <c r="AL657" s="1" t="s">
        <v>3465</v>
      </c>
      <c r="AM657" s="1"/>
      <c r="AN657" s="1" t="s">
        <v>120</v>
      </c>
      <c r="AO657" s="1"/>
      <c r="AP657" s="1"/>
      <c r="AQ657" s="1"/>
      <c r="AR657" s="1"/>
      <c r="AS657" s="1"/>
      <c r="AT657" s="1"/>
      <c r="AU657" s="1"/>
      <c r="AV657" s="1"/>
      <c r="AW657" s="1">
        <v>258001</v>
      </c>
      <c r="AX657" s="1">
        <v>292003</v>
      </c>
      <c r="AY657" s="1">
        <v>97982</v>
      </c>
      <c r="AZ657" s="1">
        <v>69729</v>
      </c>
    </row>
    <row r="658" spans="1:52" hidden="1" x14ac:dyDescent="0.25">
      <c r="A658" s="2">
        <v>42613.336388888885</v>
      </c>
      <c r="B658" s="1">
        <v>5878</v>
      </c>
      <c r="C658" s="1" t="s">
        <v>52</v>
      </c>
      <c r="D658" s="1" t="s">
        <v>3483</v>
      </c>
      <c r="E658" s="1" t="s">
        <v>3484</v>
      </c>
      <c r="F658" s="1" t="s">
        <v>3485</v>
      </c>
      <c r="G658" s="1" t="s">
        <v>3486</v>
      </c>
      <c r="H658" s="1" t="s">
        <v>3487</v>
      </c>
      <c r="I658" s="1" t="s">
        <v>3486</v>
      </c>
      <c r="J658" s="1">
        <v>0</v>
      </c>
      <c r="K658" s="1">
        <v>139</v>
      </c>
      <c r="L658" s="1" t="s">
        <v>3484</v>
      </c>
      <c r="M658" s="1" t="s">
        <v>3486</v>
      </c>
      <c r="N658" s="1" t="s">
        <v>120</v>
      </c>
      <c r="O658" s="1"/>
      <c r="P658" s="1" t="s">
        <v>279</v>
      </c>
      <c r="Q658" s="1" t="s">
        <v>60</v>
      </c>
      <c r="R658" s="1" t="s">
        <v>512</v>
      </c>
      <c r="S658" s="1">
        <v>0</v>
      </c>
      <c r="T658" s="1" t="s">
        <v>3488</v>
      </c>
      <c r="U658" s="1" t="s">
        <v>3489</v>
      </c>
      <c r="V658" s="1"/>
      <c r="W658" s="1" t="s">
        <v>3487</v>
      </c>
      <c r="X658" s="1"/>
      <c r="Y658" s="1"/>
      <c r="Z658" s="1"/>
      <c r="AA658" s="1"/>
      <c r="AB658" s="1"/>
      <c r="AC658" s="1"/>
      <c r="AD658" s="1">
        <v>1</v>
      </c>
      <c r="AE658" s="1" t="s">
        <v>513</v>
      </c>
      <c r="AF658" s="1" t="s">
        <v>3490</v>
      </c>
      <c r="AG658" s="1" t="s">
        <v>87</v>
      </c>
      <c r="AH658" s="1" t="s">
        <v>515</v>
      </c>
      <c r="AI658" s="1" t="s">
        <v>3491</v>
      </c>
      <c r="AJ658" s="1">
        <v>3744006804</v>
      </c>
      <c r="AK658" s="1" t="s">
        <v>69</v>
      </c>
      <c r="AL658" s="1" t="s">
        <v>3365</v>
      </c>
      <c r="AM658" s="1" t="s">
        <v>3365</v>
      </c>
      <c r="AN658" s="1" t="s">
        <v>120</v>
      </c>
      <c r="AO658" s="1" t="s">
        <v>512</v>
      </c>
      <c r="AP658" s="1" t="s">
        <v>71</v>
      </c>
      <c r="AQ658" s="1" t="s">
        <v>71</v>
      </c>
      <c r="AR658" s="1" t="s">
        <v>72</v>
      </c>
      <c r="AS658" s="1" t="s">
        <v>72</v>
      </c>
      <c r="AT658" s="1" t="s">
        <v>72</v>
      </c>
      <c r="AU658" s="1" t="s">
        <v>3365</v>
      </c>
      <c r="AV658" s="1" t="s">
        <v>3492</v>
      </c>
      <c r="AW658" s="1">
        <v>43786</v>
      </c>
      <c r="AX658" s="1">
        <v>45945</v>
      </c>
      <c r="AY658" s="1">
        <v>84259</v>
      </c>
      <c r="AZ658" s="1">
        <v>42321</v>
      </c>
    </row>
    <row r="659" spans="1:52" hidden="1" x14ac:dyDescent="0.25">
      <c r="A659" s="2">
        <v>42613.336377314816</v>
      </c>
      <c r="B659" s="1">
        <v>5878</v>
      </c>
      <c r="C659" s="1" t="s">
        <v>52</v>
      </c>
      <c r="D659" s="1" t="s">
        <v>3483</v>
      </c>
      <c r="E659" s="1" t="s">
        <v>3493</v>
      </c>
      <c r="F659" s="1" t="s">
        <v>3485</v>
      </c>
      <c r="G659" s="1" t="s">
        <v>3486</v>
      </c>
      <c r="H659" s="1" t="s">
        <v>3487</v>
      </c>
      <c r="I659" s="1" t="s">
        <v>3486</v>
      </c>
      <c r="J659" s="1">
        <v>0</v>
      </c>
      <c r="K659" s="1">
        <v>139</v>
      </c>
      <c r="L659" s="1" t="s">
        <v>3493</v>
      </c>
      <c r="M659" s="1" t="s">
        <v>3486</v>
      </c>
      <c r="N659" s="1" t="s">
        <v>120</v>
      </c>
      <c r="O659" s="1"/>
      <c r="P659" s="1" t="s">
        <v>279</v>
      </c>
      <c r="Q659" s="1" t="s">
        <v>60</v>
      </c>
      <c r="R659" s="1" t="s">
        <v>61</v>
      </c>
      <c r="S659" s="1">
        <v>0</v>
      </c>
      <c r="T659" s="1" t="s">
        <v>3488</v>
      </c>
      <c r="U659" s="1" t="s">
        <v>3489</v>
      </c>
      <c r="V659" s="1"/>
      <c r="W659" s="1" t="s">
        <v>3487</v>
      </c>
      <c r="X659" s="1">
        <v>0</v>
      </c>
      <c r="Y659" s="1"/>
      <c r="Z659" s="1"/>
      <c r="AA659" s="1"/>
      <c r="AB659" s="1"/>
      <c r="AC659" s="1"/>
      <c r="AD659" s="1">
        <v>1</v>
      </c>
      <c r="AE659" s="1" t="s">
        <v>513</v>
      </c>
      <c r="AF659" s="1" t="s">
        <v>3490</v>
      </c>
      <c r="AG659" s="1" t="s">
        <v>66</v>
      </c>
      <c r="AH659" s="1" t="s">
        <v>515</v>
      </c>
      <c r="AI659" s="1" t="s">
        <v>3491</v>
      </c>
      <c r="AJ659" s="1" t="s">
        <v>3494</v>
      </c>
      <c r="AK659" s="1" t="s">
        <v>69</v>
      </c>
      <c r="AL659" s="1" t="s">
        <v>515</v>
      </c>
      <c r="AM659" s="1" t="s">
        <v>515</v>
      </c>
      <c r="AN659" s="1" t="s">
        <v>120</v>
      </c>
      <c r="AO659" s="1" t="s">
        <v>61</v>
      </c>
      <c r="AP659" s="1" t="s">
        <v>71</v>
      </c>
      <c r="AQ659" s="1" t="s">
        <v>71</v>
      </c>
      <c r="AR659" s="1" t="s">
        <v>72</v>
      </c>
      <c r="AS659" s="1" t="s">
        <v>72</v>
      </c>
      <c r="AT659" s="1" t="s">
        <v>72</v>
      </c>
      <c r="AU659" s="1" t="s">
        <v>515</v>
      </c>
      <c r="AV659" s="1" t="s">
        <v>3492</v>
      </c>
      <c r="AW659" s="1">
        <v>43787</v>
      </c>
      <c r="AX659" s="1">
        <v>45946</v>
      </c>
      <c r="AY659" s="1">
        <v>84260</v>
      </c>
      <c r="AZ659" s="1">
        <v>42322</v>
      </c>
    </row>
    <row r="660" spans="1:52" hidden="1" x14ac:dyDescent="0.25">
      <c r="A660" s="2">
        <v>42613.336377314816</v>
      </c>
      <c r="B660" s="1">
        <v>5878</v>
      </c>
      <c r="C660" s="1" t="s">
        <v>52</v>
      </c>
      <c r="D660" s="1" t="s">
        <v>3483</v>
      </c>
      <c r="E660" s="1" t="s">
        <v>3495</v>
      </c>
      <c r="F660" s="1" t="s">
        <v>3485</v>
      </c>
      <c r="G660" s="1" t="s">
        <v>3486</v>
      </c>
      <c r="H660" s="1" t="s">
        <v>3487</v>
      </c>
      <c r="I660" s="1" t="s">
        <v>3486</v>
      </c>
      <c r="J660" s="1">
        <v>0</v>
      </c>
      <c r="K660" s="1">
        <v>139</v>
      </c>
      <c r="L660" s="1" t="s">
        <v>3495</v>
      </c>
      <c r="M660" s="1" t="s">
        <v>3496</v>
      </c>
      <c r="N660" s="1" t="s">
        <v>120</v>
      </c>
      <c r="O660" s="1"/>
      <c r="P660" s="1" t="s">
        <v>385</v>
      </c>
      <c r="Q660" s="1" t="s">
        <v>60</v>
      </c>
      <c r="R660" s="1" t="s">
        <v>340</v>
      </c>
      <c r="S660" s="1">
        <v>1770</v>
      </c>
      <c r="T660" s="1" t="s">
        <v>3497</v>
      </c>
      <c r="U660" s="1" t="s">
        <v>491</v>
      </c>
      <c r="V660" s="1"/>
      <c r="W660" s="1" t="s">
        <v>3498</v>
      </c>
      <c r="X660" s="1"/>
      <c r="Y660" s="1"/>
      <c r="Z660" s="1"/>
      <c r="AA660" s="1"/>
      <c r="AB660" s="1"/>
      <c r="AC660" s="1"/>
      <c r="AD660" s="1">
        <v>1</v>
      </c>
      <c r="AE660" s="1" t="s">
        <v>513</v>
      </c>
      <c r="AF660" s="1" t="s">
        <v>3490</v>
      </c>
      <c r="AG660" s="1" t="s">
        <v>87</v>
      </c>
      <c r="AH660" s="1" t="s">
        <v>515</v>
      </c>
      <c r="AI660" s="1" t="s">
        <v>3491</v>
      </c>
      <c r="AJ660" s="1" t="s">
        <v>3499</v>
      </c>
      <c r="AK660" s="1" t="s">
        <v>69</v>
      </c>
      <c r="AL660" s="1" t="s">
        <v>528</v>
      </c>
      <c r="AM660" s="1" t="s">
        <v>528</v>
      </c>
      <c r="AN660" s="1" t="s">
        <v>120</v>
      </c>
      <c r="AO660" s="1" t="s">
        <v>340</v>
      </c>
      <c r="AP660" s="1" t="s">
        <v>71</v>
      </c>
      <c r="AQ660" s="1" t="s">
        <v>71</v>
      </c>
      <c r="AR660" s="1" t="s">
        <v>72</v>
      </c>
      <c r="AS660" s="1" t="s">
        <v>72</v>
      </c>
      <c r="AT660" s="1" t="s">
        <v>72</v>
      </c>
      <c r="AU660" s="1" t="s">
        <v>528</v>
      </c>
      <c r="AV660" s="1" t="s">
        <v>3500</v>
      </c>
      <c r="AW660" s="1">
        <v>43788</v>
      </c>
      <c r="AX660" s="1">
        <v>45947</v>
      </c>
      <c r="AY660" s="1">
        <v>84261</v>
      </c>
      <c r="AZ660" s="1">
        <v>42323</v>
      </c>
    </row>
    <row r="661" spans="1:52" hidden="1" x14ac:dyDescent="0.25">
      <c r="A661" s="2">
        <v>42613.336377314816</v>
      </c>
      <c r="B661" s="1">
        <v>5878</v>
      </c>
      <c r="C661" s="1" t="s">
        <v>52</v>
      </c>
      <c r="D661" s="1" t="s">
        <v>3483</v>
      </c>
      <c r="E661" s="1" t="s">
        <v>3501</v>
      </c>
      <c r="F661" s="1" t="s">
        <v>3485</v>
      </c>
      <c r="G661" s="1" t="s">
        <v>3486</v>
      </c>
      <c r="H661" s="1" t="s">
        <v>3487</v>
      </c>
      <c r="I661" s="1" t="s">
        <v>3486</v>
      </c>
      <c r="J661" s="1">
        <v>0</v>
      </c>
      <c r="K661" s="1">
        <v>139</v>
      </c>
      <c r="L661" s="1" t="s">
        <v>3501</v>
      </c>
      <c r="M661" s="1" t="s">
        <v>3486</v>
      </c>
      <c r="N661" s="1" t="s">
        <v>120</v>
      </c>
      <c r="O661" s="1"/>
      <c r="P661" s="1" t="s">
        <v>59</v>
      </c>
      <c r="Q661" s="1" t="s">
        <v>60</v>
      </c>
      <c r="R661" s="1" t="s">
        <v>512</v>
      </c>
      <c r="S661" s="1">
        <v>0</v>
      </c>
      <c r="T661" s="1" t="s">
        <v>3488</v>
      </c>
      <c r="U661" s="1" t="s">
        <v>3502</v>
      </c>
      <c r="V661" s="1"/>
      <c r="W661" s="1" t="s">
        <v>3487</v>
      </c>
      <c r="X661" s="1"/>
      <c r="Y661" s="1"/>
      <c r="Z661" s="1"/>
      <c r="AA661" s="1"/>
      <c r="AB661" s="1" t="s">
        <v>265</v>
      </c>
      <c r="AC661" s="1" t="s">
        <v>3503</v>
      </c>
      <c r="AD661" s="1">
        <v>1</v>
      </c>
      <c r="AE661" s="1" t="s">
        <v>513</v>
      </c>
      <c r="AF661" s="1" t="s">
        <v>3490</v>
      </c>
      <c r="AG661" s="1" t="s">
        <v>87</v>
      </c>
      <c r="AH661" s="1" t="s">
        <v>515</v>
      </c>
      <c r="AI661" s="1" t="s">
        <v>3491</v>
      </c>
      <c r="AJ661" s="1">
        <v>3744006804</v>
      </c>
      <c r="AK661" s="1" t="s">
        <v>69</v>
      </c>
      <c r="AL661" s="1" t="s">
        <v>3365</v>
      </c>
      <c r="AM661" s="1" t="s">
        <v>3365</v>
      </c>
      <c r="AN661" s="1" t="s">
        <v>120</v>
      </c>
      <c r="AO661" s="1"/>
      <c r="AP661" s="1"/>
      <c r="AQ661" s="1"/>
      <c r="AR661" s="1"/>
      <c r="AS661" s="1"/>
      <c r="AT661" s="1"/>
      <c r="AU661" s="1"/>
      <c r="AV661" s="1"/>
      <c r="AW661" s="1">
        <v>69009</v>
      </c>
      <c r="AX661" s="1">
        <v>75033</v>
      </c>
      <c r="AY661" s="1">
        <v>87895</v>
      </c>
      <c r="AZ661" s="1">
        <v>42321</v>
      </c>
    </row>
    <row r="662" spans="1:52" hidden="1" x14ac:dyDescent="0.25">
      <c r="A662" s="2">
        <v>41953.824050925927</v>
      </c>
      <c r="B662" s="1">
        <v>1671</v>
      </c>
      <c r="C662" s="1" t="s">
        <v>52</v>
      </c>
      <c r="D662" s="1" t="s">
        <v>3483</v>
      </c>
      <c r="E662" s="1" t="s">
        <v>3504</v>
      </c>
      <c r="F662" s="1" t="s">
        <v>3485</v>
      </c>
      <c r="G662" s="1" t="s">
        <v>3486</v>
      </c>
      <c r="H662" s="1" t="s">
        <v>3487</v>
      </c>
      <c r="I662" s="1" t="s">
        <v>3486</v>
      </c>
      <c r="J662" s="1">
        <v>0</v>
      </c>
      <c r="K662" s="1">
        <v>139</v>
      </c>
      <c r="L662" s="1" t="s">
        <v>3504</v>
      </c>
      <c r="M662" s="1" t="s">
        <v>3486</v>
      </c>
      <c r="N662" s="1" t="s">
        <v>120</v>
      </c>
      <c r="O662" s="1"/>
      <c r="P662" s="1" t="s">
        <v>59</v>
      </c>
      <c r="Q662" s="1" t="s">
        <v>60</v>
      </c>
      <c r="R662" s="1" t="s">
        <v>61</v>
      </c>
      <c r="S662" s="1">
        <v>0</v>
      </c>
      <c r="T662" s="1" t="s">
        <v>3488</v>
      </c>
      <c r="U662" s="1" t="s">
        <v>3502</v>
      </c>
      <c r="V662" s="1"/>
      <c r="W662" s="1" t="s">
        <v>3487</v>
      </c>
      <c r="X662" s="1"/>
      <c r="Y662" s="1"/>
      <c r="Z662" s="1"/>
      <c r="AA662" s="1"/>
      <c r="AB662" s="1" t="s">
        <v>265</v>
      </c>
      <c r="AC662" s="1" t="s">
        <v>3503</v>
      </c>
      <c r="AD662" s="1">
        <v>1</v>
      </c>
      <c r="AE662" s="1" t="s">
        <v>513</v>
      </c>
      <c r="AF662" s="1" t="s">
        <v>3490</v>
      </c>
      <c r="AG662" s="1" t="s">
        <v>66</v>
      </c>
      <c r="AH662" s="1" t="s">
        <v>515</v>
      </c>
      <c r="AI662" s="1" t="s">
        <v>3491</v>
      </c>
      <c r="AJ662" s="1" t="s">
        <v>3494</v>
      </c>
      <c r="AK662" s="1" t="s">
        <v>69</v>
      </c>
      <c r="AL662" s="1" t="s">
        <v>515</v>
      </c>
      <c r="AM662" s="1" t="s">
        <v>515</v>
      </c>
      <c r="AN662" s="1" t="s">
        <v>120</v>
      </c>
      <c r="AO662" s="1"/>
      <c r="AP662" s="1"/>
      <c r="AQ662" s="1"/>
      <c r="AR662" s="1"/>
      <c r="AS662" s="1"/>
      <c r="AT662" s="1"/>
      <c r="AU662" s="1"/>
      <c r="AV662" s="1"/>
      <c r="AW662" s="1">
        <v>69010</v>
      </c>
      <c r="AX662" s="1">
        <v>75034</v>
      </c>
      <c r="AY662" s="1">
        <v>87896</v>
      </c>
      <c r="AZ662" s="1">
        <v>42322</v>
      </c>
    </row>
    <row r="663" spans="1:52" hidden="1" x14ac:dyDescent="0.25">
      <c r="A663" s="2">
        <v>41753.677581018521</v>
      </c>
      <c r="B663" s="1">
        <v>2790</v>
      </c>
      <c r="C663" s="1" t="s">
        <v>52</v>
      </c>
      <c r="D663" s="1" t="s">
        <v>3483</v>
      </c>
      <c r="E663" s="1" t="s">
        <v>3505</v>
      </c>
      <c r="F663" s="1" t="s">
        <v>3485</v>
      </c>
      <c r="G663" s="1" t="s">
        <v>3486</v>
      </c>
      <c r="H663" s="1" t="s">
        <v>3487</v>
      </c>
      <c r="I663" s="1" t="s">
        <v>3486</v>
      </c>
      <c r="J663" s="1">
        <v>0</v>
      </c>
      <c r="K663" s="1">
        <v>139</v>
      </c>
      <c r="L663" s="1" t="s">
        <v>3505</v>
      </c>
      <c r="M663" s="1" t="s">
        <v>3486</v>
      </c>
      <c r="N663" s="1" t="s">
        <v>120</v>
      </c>
      <c r="O663" s="1"/>
      <c r="P663" s="1" t="s">
        <v>59</v>
      </c>
      <c r="Q663" s="1" t="s">
        <v>121</v>
      </c>
      <c r="R663" s="1" t="s">
        <v>122</v>
      </c>
      <c r="S663" s="1">
        <v>0</v>
      </c>
      <c r="T663" s="1" t="s">
        <v>3506</v>
      </c>
      <c r="U663" s="1" t="s">
        <v>3507</v>
      </c>
      <c r="V663" s="1"/>
      <c r="W663" s="1" t="s">
        <v>3487</v>
      </c>
      <c r="X663" s="1"/>
      <c r="Y663" s="1"/>
      <c r="Z663" s="1" t="s">
        <v>396</v>
      </c>
      <c r="AA663" s="1" t="s">
        <v>396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>
        <v>711002</v>
      </c>
      <c r="AX663" s="1">
        <v>862002</v>
      </c>
      <c r="AY663" s="1">
        <v>115144</v>
      </c>
      <c r="AZ663" s="1"/>
    </row>
    <row r="664" spans="1:52" hidden="1" x14ac:dyDescent="0.25">
      <c r="A664" s="2">
        <v>43384.604039351849</v>
      </c>
      <c r="B664" s="1">
        <v>5878</v>
      </c>
      <c r="C664" s="1" t="s">
        <v>52</v>
      </c>
      <c r="D664" s="1" t="s">
        <v>3508</v>
      </c>
      <c r="E664" s="1" t="s">
        <v>3509</v>
      </c>
      <c r="F664" s="1" t="s">
        <v>3510</v>
      </c>
      <c r="G664" s="1" t="s">
        <v>3511</v>
      </c>
      <c r="H664" s="1" t="s">
        <v>3512</v>
      </c>
      <c r="I664" s="1" t="s">
        <v>3511</v>
      </c>
      <c r="J664" s="1">
        <v>0</v>
      </c>
      <c r="K664" s="1">
        <v>139</v>
      </c>
      <c r="L664" s="1" t="s">
        <v>3509</v>
      </c>
      <c r="M664" s="1" t="s">
        <v>3511</v>
      </c>
      <c r="N664" s="1" t="s">
        <v>120</v>
      </c>
      <c r="O664" s="1"/>
      <c r="P664" s="1" t="s">
        <v>177</v>
      </c>
      <c r="Q664" s="1" t="s">
        <v>121</v>
      </c>
      <c r="R664" s="1" t="s">
        <v>122</v>
      </c>
      <c r="S664" s="1">
        <v>0</v>
      </c>
      <c r="T664" s="1" t="s">
        <v>3513</v>
      </c>
      <c r="U664" s="1"/>
      <c r="V664" s="1"/>
      <c r="W664" s="1" t="s">
        <v>3512</v>
      </c>
      <c r="X664" s="1">
        <v>0</v>
      </c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>
        <v>43789</v>
      </c>
      <c r="AX664" s="1">
        <v>45948</v>
      </c>
      <c r="AY664" s="1">
        <v>84262</v>
      </c>
      <c r="AZ664" s="1"/>
    </row>
    <row r="665" spans="1:52" hidden="1" x14ac:dyDescent="0.25">
      <c r="A665" s="2">
        <v>43384.604039351849</v>
      </c>
      <c r="B665" s="1">
        <v>5878</v>
      </c>
      <c r="C665" s="1" t="s">
        <v>52</v>
      </c>
      <c r="D665" s="1" t="s">
        <v>3508</v>
      </c>
      <c r="E665" s="1" t="s">
        <v>3514</v>
      </c>
      <c r="F665" s="1" t="s">
        <v>3510</v>
      </c>
      <c r="G665" s="1" t="s">
        <v>3511</v>
      </c>
      <c r="H665" s="1" t="s">
        <v>3512</v>
      </c>
      <c r="I665" s="1" t="s">
        <v>3511</v>
      </c>
      <c r="J665" s="1">
        <v>0</v>
      </c>
      <c r="K665" s="1">
        <v>139</v>
      </c>
      <c r="L665" s="1" t="s">
        <v>3514</v>
      </c>
      <c r="M665" s="1" t="s">
        <v>3515</v>
      </c>
      <c r="N665" s="1" t="s">
        <v>120</v>
      </c>
      <c r="O665" s="1"/>
      <c r="P665" s="1" t="s">
        <v>738</v>
      </c>
      <c r="Q665" s="1" t="s">
        <v>121</v>
      </c>
      <c r="R665" s="1" t="s">
        <v>122</v>
      </c>
      <c r="S665" s="1">
        <v>1442</v>
      </c>
      <c r="T665" s="1" t="s">
        <v>3516</v>
      </c>
      <c r="U665" s="1"/>
      <c r="V665" s="1"/>
      <c r="W665" s="1" t="s">
        <v>3512</v>
      </c>
      <c r="X665" s="1">
        <v>0</v>
      </c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>
        <v>43790</v>
      </c>
      <c r="AX665" s="1">
        <v>45949</v>
      </c>
      <c r="AY665" s="1">
        <v>84263</v>
      </c>
      <c r="AZ665" s="1"/>
    </row>
    <row r="666" spans="1:52" hidden="1" x14ac:dyDescent="0.25">
      <c r="A666" s="2">
        <v>43384.604039351849</v>
      </c>
      <c r="B666" s="1">
        <v>5878</v>
      </c>
      <c r="C666" s="1" t="s">
        <v>52</v>
      </c>
      <c r="D666" s="1" t="s">
        <v>3508</v>
      </c>
      <c r="E666" s="1" t="s">
        <v>3517</v>
      </c>
      <c r="F666" s="1" t="s">
        <v>3510</v>
      </c>
      <c r="G666" s="1" t="s">
        <v>3511</v>
      </c>
      <c r="H666" s="1" t="s">
        <v>3512</v>
      </c>
      <c r="I666" s="1" t="s">
        <v>3511</v>
      </c>
      <c r="J666" s="1">
        <v>0</v>
      </c>
      <c r="K666" s="1">
        <v>139</v>
      </c>
      <c r="L666" s="1" t="s">
        <v>3517</v>
      </c>
      <c r="M666" s="1" t="s">
        <v>3515</v>
      </c>
      <c r="N666" s="1" t="s">
        <v>120</v>
      </c>
      <c r="O666" s="1"/>
      <c r="P666" s="1" t="s">
        <v>279</v>
      </c>
      <c r="Q666" s="1" t="s">
        <v>121</v>
      </c>
      <c r="R666" s="1" t="s">
        <v>122</v>
      </c>
      <c r="S666" s="1">
        <v>1442</v>
      </c>
      <c r="T666" s="1" t="s">
        <v>3513</v>
      </c>
      <c r="U666" s="1"/>
      <c r="V666" s="1"/>
      <c r="W666" s="1" t="s">
        <v>3512</v>
      </c>
      <c r="X666" s="1"/>
      <c r="Y666" s="1"/>
      <c r="Z666" s="1" t="s">
        <v>396</v>
      </c>
      <c r="AA666" s="1" t="s">
        <v>396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>
        <v>6128229</v>
      </c>
      <c r="AX666" s="1">
        <v>7390927</v>
      </c>
      <c r="AY666" s="1">
        <v>308916</v>
      </c>
      <c r="AZ666" s="1"/>
    </row>
    <row r="667" spans="1:52" hidden="1" x14ac:dyDescent="0.25">
      <c r="A667" s="2">
        <v>41180.835821759261</v>
      </c>
      <c r="B667" s="1">
        <v>1791</v>
      </c>
      <c r="C667" s="1" t="s">
        <v>52</v>
      </c>
      <c r="D667" s="1" t="s">
        <v>3518</v>
      </c>
      <c r="E667" s="1" t="s">
        <v>3519</v>
      </c>
      <c r="F667" s="1" t="s">
        <v>3520</v>
      </c>
      <c r="G667" s="1" t="s">
        <v>3521</v>
      </c>
      <c r="H667" s="1" t="s">
        <v>3522</v>
      </c>
      <c r="I667" s="1" t="s">
        <v>3521</v>
      </c>
      <c r="J667" s="1">
        <v>0</v>
      </c>
      <c r="K667" s="1">
        <v>139</v>
      </c>
      <c r="L667" s="1" t="s">
        <v>3519</v>
      </c>
      <c r="M667" s="1" t="s">
        <v>3521</v>
      </c>
      <c r="N667" s="1" t="s">
        <v>163</v>
      </c>
      <c r="O667" s="1"/>
      <c r="P667" s="1" t="s">
        <v>81</v>
      </c>
      <c r="Q667" s="1" t="s">
        <v>60</v>
      </c>
      <c r="R667" s="1" t="s">
        <v>217</v>
      </c>
      <c r="S667" s="1">
        <v>388571</v>
      </c>
      <c r="T667" s="1" t="s">
        <v>3523</v>
      </c>
      <c r="U667" s="1"/>
      <c r="V667" s="1"/>
      <c r="W667" s="1" t="s">
        <v>3524</v>
      </c>
      <c r="X667" s="1">
        <v>0</v>
      </c>
      <c r="Y667" s="1"/>
      <c r="Z667" s="1"/>
      <c r="AA667" s="1"/>
      <c r="AB667" s="1"/>
      <c r="AC667" s="1"/>
      <c r="AD667" s="1">
        <v>1</v>
      </c>
      <c r="AE667" s="1" t="s">
        <v>1530</v>
      </c>
      <c r="AF667" s="1" t="s">
        <v>447</v>
      </c>
      <c r="AG667" s="1" t="s">
        <v>87</v>
      </c>
      <c r="AH667" s="1" t="s">
        <v>1531</v>
      </c>
      <c r="AI667" s="1" t="s">
        <v>3525</v>
      </c>
      <c r="AJ667" s="1" t="s">
        <v>3526</v>
      </c>
      <c r="AK667" s="1" t="s">
        <v>69</v>
      </c>
      <c r="AL667" s="1" t="s">
        <v>1534</v>
      </c>
      <c r="AM667" s="1" t="s">
        <v>1534</v>
      </c>
      <c r="AN667" s="1" t="s">
        <v>163</v>
      </c>
      <c r="AO667" s="1" t="s">
        <v>217</v>
      </c>
      <c r="AP667" s="1" t="s">
        <v>71</v>
      </c>
      <c r="AQ667" s="1" t="s">
        <v>71</v>
      </c>
      <c r="AR667" s="1" t="s">
        <v>72</v>
      </c>
      <c r="AS667" s="1" t="s">
        <v>72</v>
      </c>
      <c r="AT667" s="1" t="s">
        <v>72</v>
      </c>
      <c r="AU667" s="1" t="s">
        <v>1534</v>
      </c>
      <c r="AV667" s="1" t="s">
        <v>3523</v>
      </c>
      <c r="AW667" s="1">
        <v>43791</v>
      </c>
      <c r="AX667" s="1">
        <v>45950</v>
      </c>
      <c r="AY667" s="1">
        <v>84264</v>
      </c>
      <c r="AZ667" s="1">
        <v>42324</v>
      </c>
    </row>
    <row r="668" spans="1:52" hidden="1" x14ac:dyDescent="0.25">
      <c r="A668" s="2">
        <v>42800.289456018516</v>
      </c>
      <c r="B668" s="1">
        <v>5778</v>
      </c>
      <c r="C668" s="1" t="s">
        <v>52</v>
      </c>
      <c r="D668" s="1" t="s">
        <v>3527</v>
      </c>
      <c r="E668" s="1" t="s">
        <v>3528</v>
      </c>
      <c r="F668" s="1" t="s">
        <v>3529</v>
      </c>
      <c r="G668" s="1" t="s">
        <v>3530</v>
      </c>
      <c r="H668" s="1" t="s">
        <v>3531</v>
      </c>
      <c r="I668" s="1" t="s">
        <v>3530</v>
      </c>
      <c r="J668" s="1">
        <v>0</v>
      </c>
      <c r="K668" s="1">
        <v>139</v>
      </c>
      <c r="L668" s="1" t="s">
        <v>3528</v>
      </c>
      <c r="M668" s="1" t="s">
        <v>3530</v>
      </c>
      <c r="N668" s="1" t="s">
        <v>120</v>
      </c>
      <c r="O668" s="1"/>
      <c r="P668" s="1" t="s">
        <v>81</v>
      </c>
      <c r="Q668" s="1" t="s">
        <v>60</v>
      </c>
      <c r="R668" s="1" t="s">
        <v>269</v>
      </c>
      <c r="S668" s="1">
        <v>4025</v>
      </c>
      <c r="T668" s="1" t="s">
        <v>3532</v>
      </c>
      <c r="U668" s="1" t="s">
        <v>3533</v>
      </c>
      <c r="V668" s="1"/>
      <c r="W668" s="1" t="s">
        <v>3531</v>
      </c>
      <c r="X668" s="1"/>
      <c r="Y668" s="1"/>
      <c r="Z668" s="1"/>
      <c r="AA668" s="1"/>
      <c r="AB668" s="1"/>
      <c r="AC668" s="1"/>
      <c r="AD668" s="1">
        <v>1</v>
      </c>
      <c r="AE668" s="1" t="s">
        <v>1883</v>
      </c>
      <c r="AF668" s="1" t="s">
        <v>1883</v>
      </c>
      <c r="AG668" s="1" t="s">
        <v>87</v>
      </c>
      <c r="AH668" s="1" t="s">
        <v>235</v>
      </c>
      <c r="AI668" s="1" t="s">
        <v>3534</v>
      </c>
      <c r="AJ668" s="1" t="s">
        <v>3535</v>
      </c>
      <c r="AK668" s="1" t="s">
        <v>69</v>
      </c>
      <c r="AL668" s="1" t="s">
        <v>3530</v>
      </c>
      <c r="AM668" s="1" t="s">
        <v>3530</v>
      </c>
      <c r="AN668" s="1" t="s">
        <v>120</v>
      </c>
      <c r="AO668" s="1" t="s">
        <v>217</v>
      </c>
      <c r="AP668" s="1" t="s">
        <v>71</v>
      </c>
      <c r="AQ668" s="1" t="s">
        <v>71</v>
      </c>
      <c r="AR668" s="1" t="s">
        <v>72</v>
      </c>
      <c r="AS668" s="1" t="s">
        <v>72</v>
      </c>
      <c r="AT668" s="1" t="s">
        <v>72</v>
      </c>
      <c r="AU668" s="1" t="s">
        <v>454</v>
      </c>
      <c r="AV668" s="1" t="s">
        <v>3536</v>
      </c>
      <c r="AW668" s="1">
        <v>43792</v>
      </c>
      <c r="AX668" s="1">
        <v>45951</v>
      </c>
      <c r="AY668" s="1">
        <v>84265</v>
      </c>
      <c r="AZ668" s="1">
        <v>42325</v>
      </c>
    </row>
    <row r="669" spans="1:52" hidden="1" x14ac:dyDescent="0.25">
      <c r="A669" s="2">
        <v>42800.289456018516</v>
      </c>
      <c r="B669" s="1">
        <v>5778</v>
      </c>
      <c r="C669" s="1" t="s">
        <v>52</v>
      </c>
      <c r="D669" s="1" t="s">
        <v>3527</v>
      </c>
      <c r="E669" s="1" t="s">
        <v>3537</v>
      </c>
      <c r="F669" s="1" t="s">
        <v>3529</v>
      </c>
      <c r="G669" s="1" t="s">
        <v>3530</v>
      </c>
      <c r="H669" s="1" t="s">
        <v>3531</v>
      </c>
      <c r="I669" s="1" t="s">
        <v>3530</v>
      </c>
      <c r="J669" s="1">
        <v>0</v>
      </c>
      <c r="K669" s="1">
        <v>139</v>
      </c>
      <c r="L669" s="1" t="s">
        <v>3537</v>
      </c>
      <c r="M669" s="1" t="s">
        <v>3530</v>
      </c>
      <c r="N669" s="1" t="s">
        <v>120</v>
      </c>
      <c r="O669" s="1"/>
      <c r="P669" s="1" t="s">
        <v>59</v>
      </c>
      <c r="Q669" s="1" t="s">
        <v>60</v>
      </c>
      <c r="R669" s="1" t="s">
        <v>269</v>
      </c>
      <c r="S669" s="1">
        <v>4025</v>
      </c>
      <c r="T669" s="1" t="s">
        <v>3532</v>
      </c>
      <c r="U669" s="1" t="s">
        <v>3533</v>
      </c>
      <c r="V669" s="1"/>
      <c r="W669" s="1" t="s">
        <v>3531</v>
      </c>
      <c r="X669" s="1"/>
      <c r="Y669" s="1"/>
      <c r="Z669" s="1"/>
      <c r="AA669" s="1"/>
      <c r="AB669" s="1"/>
      <c r="AC669" s="1"/>
      <c r="AD669" s="1">
        <v>1</v>
      </c>
      <c r="AE669" s="1" t="s">
        <v>3538</v>
      </c>
      <c r="AF669" s="1" t="s">
        <v>3539</v>
      </c>
      <c r="AG669" s="1" t="s">
        <v>66</v>
      </c>
      <c r="AH669" s="1" t="s">
        <v>3540</v>
      </c>
      <c r="AI669" s="1" t="s">
        <v>543</v>
      </c>
      <c r="AJ669" s="1" t="s">
        <v>3541</v>
      </c>
      <c r="AK669" s="1" t="s">
        <v>69</v>
      </c>
      <c r="AL669" s="1" t="s">
        <v>454</v>
      </c>
      <c r="AM669" s="1" t="s">
        <v>454</v>
      </c>
      <c r="AN669" s="1" t="s">
        <v>120</v>
      </c>
      <c r="AO669" s="1" t="s">
        <v>61</v>
      </c>
      <c r="AP669" s="1" t="s">
        <v>71</v>
      </c>
      <c r="AQ669" s="1" t="s">
        <v>71</v>
      </c>
      <c r="AR669" s="1" t="s">
        <v>72</v>
      </c>
      <c r="AS669" s="1" t="s">
        <v>72</v>
      </c>
      <c r="AT669" s="1" t="s">
        <v>72</v>
      </c>
      <c r="AU669" s="1" t="s">
        <v>454</v>
      </c>
      <c r="AV669" s="1" t="s">
        <v>3536</v>
      </c>
      <c r="AW669" s="1">
        <v>43793</v>
      </c>
      <c r="AX669" s="1">
        <v>45952</v>
      </c>
      <c r="AY669" s="1">
        <v>84266</v>
      </c>
      <c r="AZ669" s="1">
        <v>42326</v>
      </c>
    </row>
    <row r="670" spans="1:52" hidden="1" x14ac:dyDescent="0.25">
      <c r="A670" s="2">
        <v>41196.659872685188</v>
      </c>
      <c r="B670" s="1">
        <v>43029</v>
      </c>
      <c r="C670" s="1" t="s">
        <v>52</v>
      </c>
      <c r="D670" s="1" t="s">
        <v>3542</v>
      </c>
      <c r="E670" s="1" t="s">
        <v>3543</v>
      </c>
      <c r="F670" s="1" t="s">
        <v>3544</v>
      </c>
      <c r="G670" s="1" t="s">
        <v>3545</v>
      </c>
      <c r="H670" s="1" t="s">
        <v>3546</v>
      </c>
      <c r="I670" s="1" t="s">
        <v>3545</v>
      </c>
      <c r="J670" s="1">
        <v>0</v>
      </c>
      <c r="K670" s="1">
        <v>139</v>
      </c>
      <c r="L670" s="1" t="s">
        <v>3543</v>
      </c>
      <c r="M670" s="1" t="s">
        <v>3545</v>
      </c>
      <c r="N670" s="1" t="s">
        <v>120</v>
      </c>
      <c r="O670" s="1"/>
      <c r="P670" s="1" t="s">
        <v>81</v>
      </c>
      <c r="Q670" s="1" t="s">
        <v>60</v>
      </c>
      <c r="R670" s="1" t="s">
        <v>217</v>
      </c>
      <c r="S670" s="1">
        <v>1229</v>
      </c>
      <c r="T670" s="1" t="s">
        <v>3547</v>
      </c>
      <c r="U670" s="1"/>
      <c r="V670" s="1"/>
      <c r="W670" s="1" t="s">
        <v>3546</v>
      </c>
      <c r="X670" s="1">
        <v>0</v>
      </c>
      <c r="Y670" s="1"/>
      <c r="Z670" s="1"/>
      <c r="AA670" s="1"/>
      <c r="AB670" s="1"/>
      <c r="AC670" s="1"/>
      <c r="AD670" s="1">
        <v>1</v>
      </c>
      <c r="AE670" s="1" t="s">
        <v>477</v>
      </c>
      <c r="AF670" s="1" t="s">
        <v>373</v>
      </c>
      <c r="AG670" s="1" t="s">
        <v>87</v>
      </c>
      <c r="AH670" s="1" t="s">
        <v>478</v>
      </c>
      <c r="AI670" s="1" t="s">
        <v>2799</v>
      </c>
      <c r="AJ670" s="1" t="s">
        <v>3548</v>
      </c>
      <c r="AK670" s="1" t="s">
        <v>69</v>
      </c>
      <c r="AL670" s="1" t="s">
        <v>3549</v>
      </c>
      <c r="AM670" s="1" t="s">
        <v>3549</v>
      </c>
      <c r="AN670" s="1" t="s">
        <v>120</v>
      </c>
      <c r="AO670" s="1" t="s">
        <v>217</v>
      </c>
      <c r="AP670" s="1" t="s">
        <v>71</v>
      </c>
      <c r="AQ670" s="1" t="s">
        <v>71</v>
      </c>
      <c r="AR670" s="1" t="s">
        <v>72</v>
      </c>
      <c r="AS670" s="1" t="s">
        <v>72</v>
      </c>
      <c r="AT670" s="1" t="s">
        <v>72</v>
      </c>
      <c r="AU670" s="1" t="s">
        <v>3549</v>
      </c>
      <c r="AV670" s="1" t="s">
        <v>3547</v>
      </c>
      <c r="AW670" s="1">
        <v>43794</v>
      </c>
      <c r="AX670" s="1">
        <v>45953</v>
      </c>
      <c r="AY670" s="1">
        <v>84267</v>
      </c>
      <c r="AZ670" s="1">
        <v>42327</v>
      </c>
    </row>
    <row r="671" spans="1:52" hidden="1" x14ac:dyDescent="0.25">
      <c r="A671" s="2">
        <v>41196.659872685188</v>
      </c>
      <c r="B671" s="1">
        <v>43029</v>
      </c>
      <c r="C671" s="1" t="s">
        <v>52</v>
      </c>
      <c r="D671" s="1" t="s">
        <v>3542</v>
      </c>
      <c r="E671" s="1" t="s">
        <v>3543</v>
      </c>
      <c r="F671" s="1" t="s">
        <v>3544</v>
      </c>
      <c r="G671" s="1" t="s">
        <v>3545</v>
      </c>
      <c r="H671" s="1" t="s">
        <v>3546</v>
      </c>
      <c r="I671" s="1" t="s">
        <v>3545</v>
      </c>
      <c r="J671" s="1">
        <v>0</v>
      </c>
      <c r="K671" s="1">
        <v>139</v>
      </c>
      <c r="L671" s="1" t="s">
        <v>3543</v>
      </c>
      <c r="M671" s="1" t="s">
        <v>3545</v>
      </c>
      <c r="N671" s="1" t="s">
        <v>120</v>
      </c>
      <c r="O671" s="1"/>
      <c r="P671" s="1" t="s">
        <v>81</v>
      </c>
      <c r="Q671" s="1" t="s">
        <v>60</v>
      </c>
      <c r="R671" s="1" t="s">
        <v>217</v>
      </c>
      <c r="S671" s="1">
        <v>1229</v>
      </c>
      <c r="T671" s="1" t="s">
        <v>3547</v>
      </c>
      <c r="U671" s="1"/>
      <c r="V671" s="1"/>
      <c r="W671" s="1" t="s">
        <v>3546</v>
      </c>
      <c r="X671" s="1">
        <v>0</v>
      </c>
      <c r="Y671" s="1"/>
      <c r="Z671" s="1"/>
      <c r="AA671" s="1"/>
      <c r="AB671" s="1"/>
      <c r="AC671" s="1"/>
      <c r="AD671" s="1">
        <v>2</v>
      </c>
      <c r="AE671" s="1" t="s">
        <v>477</v>
      </c>
      <c r="AF671" s="1" t="s">
        <v>693</v>
      </c>
      <c r="AG671" s="1" t="s">
        <v>87</v>
      </c>
      <c r="AH671" s="1" t="s">
        <v>478</v>
      </c>
      <c r="AI671" s="1" t="s">
        <v>3550</v>
      </c>
      <c r="AJ671" s="1" t="s">
        <v>3551</v>
      </c>
      <c r="AK671" s="1" t="s">
        <v>69</v>
      </c>
      <c r="AL671" s="1" t="s">
        <v>3545</v>
      </c>
      <c r="AM671" s="1"/>
      <c r="AN671" s="1" t="s">
        <v>120</v>
      </c>
      <c r="AO671" s="1"/>
      <c r="AP671" s="1"/>
      <c r="AQ671" s="1"/>
      <c r="AR671" s="1"/>
      <c r="AS671" s="1"/>
      <c r="AT671" s="1"/>
      <c r="AU671" s="1"/>
      <c r="AV671" s="1"/>
      <c r="AW671" s="1">
        <v>43794</v>
      </c>
      <c r="AX671" s="1">
        <v>45953</v>
      </c>
      <c r="AY671" s="1">
        <v>84267</v>
      </c>
      <c r="AZ671" s="1">
        <v>70871</v>
      </c>
    </row>
    <row r="672" spans="1:52" hidden="1" x14ac:dyDescent="0.25">
      <c r="A672" s="2">
        <v>41993.740023148152</v>
      </c>
      <c r="B672" s="1">
        <v>2790</v>
      </c>
      <c r="C672" s="1" t="s">
        <v>52</v>
      </c>
      <c r="D672" s="1" t="s">
        <v>3542</v>
      </c>
      <c r="E672" s="1" t="s">
        <v>3552</v>
      </c>
      <c r="F672" s="1" t="s">
        <v>3544</v>
      </c>
      <c r="G672" s="1" t="s">
        <v>3545</v>
      </c>
      <c r="H672" s="1" t="s">
        <v>3546</v>
      </c>
      <c r="I672" s="1" t="s">
        <v>3545</v>
      </c>
      <c r="J672" s="1">
        <v>0</v>
      </c>
      <c r="K672" s="1">
        <v>139</v>
      </c>
      <c r="L672" s="1" t="s">
        <v>3552</v>
      </c>
      <c r="M672" s="1" t="s">
        <v>3545</v>
      </c>
      <c r="N672" s="1" t="s">
        <v>120</v>
      </c>
      <c r="O672" s="1"/>
      <c r="P672" s="1" t="s">
        <v>59</v>
      </c>
      <c r="Q672" s="1" t="s">
        <v>121</v>
      </c>
      <c r="R672" s="1" t="s">
        <v>122</v>
      </c>
      <c r="S672" s="1">
        <v>1229</v>
      </c>
      <c r="T672" s="1" t="s">
        <v>3547</v>
      </c>
      <c r="U672" s="1"/>
      <c r="V672" s="1"/>
      <c r="W672" s="1" t="s">
        <v>3546</v>
      </c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>
        <v>1411027</v>
      </c>
      <c r="AX672" s="1">
        <v>1776026</v>
      </c>
      <c r="AY672" s="1">
        <v>161449</v>
      </c>
      <c r="AZ672" s="1"/>
    </row>
    <row r="673" spans="1:52" hidden="1" x14ac:dyDescent="0.25">
      <c r="A673" s="2">
        <v>41240.457835648151</v>
      </c>
      <c r="B673" s="1">
        <v>2790</v>
      </c>
      <c r="C673" s="1" t="s">
        <v>52</v>
      </c>
      <c r="D673" s="1" t="s">
        <v>3553</v>
      </c>
      <c r="E673" s="1" t="s">
        <v>3554</v>
      </c>
      <c r="F673" s="1" t="s">
        <v>3555</v>
      </c>
      <c r="G673" s="1" t="s">
        <v>3556</v>
      </c>
      <c r="H673" s="1" t="s">
        <v>3557</v>
      </c>
      <c r="I673" s="1" t="s">
        <v>3556</v>
      </c>
      <c r="J673" s="1">
        <v>0</v>
      </c>
      <c r="K673" s="1">
        <v>139</v>
      </c>
      <c r="L673" s="1" t="s">
        <v>3554</v>
      </c>
      <c r="M673" s="1" t="s">
        <v>3556</v>
      </c>
      <c r="N673" s="1" t="s">
        <v>120</v>
      </c>
      <c r="O673" s="1"/>
      <c r="P673" s="1" t="s">
        <v>59</v>
      </c>
      <c r="Q673" s="1" t="s">
        <v>121</v>
      </c>
      <c r="R673" s="1" t="s">
        <v>122</v>
      </c>
      <c r="S673" s="1">
        <v>1700</v>
      </c>
      <c r="T673" s="1" t="s">
        <v>3558</v>
      </c>
      <c r="U673" s="1"/>
      <c r="V673" s="1"/>
      <c r="W673" s="1" t="s">
        <v>3557</v>
      </c>
      <c r="X673" s="1">
        <v>0</v>
      </c>
      <c r="Y673" s="1"/>
      <c r="Z673" s="1" t="s">
        <v>396</v>
      </c>
      <c r="AA673" s="1" t="s">
        <v>396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>
        <v>43795</v>
      </c>
      <c r="AX673" s="1">
        <v>45954</v>
      </c>
      <c r="AY673" s="1">
        <v>84268</v>
      </c>
      <c r="AZ673" s="1"/>
    </row>
    <row r="674" spans="1:52" hidden="1" x14ac:dyDescent="0.25">
      <c r="A674" s="2">
        <v>41953.824050925927</v>
      </c>
      <c r="B674" s="1">
        <v>1671</v>
      </c>
      <c r="C674" s="1" t="s">
        <v>52</v>
      </c>
      <c r="D674" s="1" t="s">
        <v>3559</v>
      </c>
      <c r="E674" s="1" t="s">
        <v>3560</v>
      </c>
      <c r="F674" s="1" t="s">
        <v>3561</v>
      </c>
      <c r="G674" s="1" t="s">
        <v>3562</v>
      </c>
      <c r="H674" s="1" t="s">
        <v>3563</v>
      </c>
      <c r="I674" s="1" t="s">
        <v>3562</v>
      </c>
      <c r="J674" s="1">
        <v>0</v>
      </c>
      <c r="K674" s="1">
        <v>139</v>
      </c>
      <c r="L674" s="1" t="s">
        <v>3560</v>
      </c>
      <c r="M674" s="1" t="s">
        <v>3562</v>
      </c>
      <c r="N674" s="1" t="s">
        <v>120</v>
      </c>
      <c r="O674" s="1"/>
      <c r="P674" s="1" t="s">
        <v>81</v>
      </c>
      <c r="Q674" s="1" t="s">
        <v>60</v>
      </c>
      <c r="R674" s="1" t="s">
        <v>500</v>
      </c>
      <c r="S674" s="1">
        <v>4027</v>
      </c>
      <c r="T674" s="1" t="s">
        <v>3564</v>
      </c>
      <c r="U674" s="1" t="s">
        <v>1904</v>
      </c>
      <c r="V674" s="1"/>
      <c r="W674" s="1" t="s">
        <v>3563</v>
      </c>
      <c r="X674" s="1"/>
      <c r="Y674" s="1"/>
      <c r="Z674" s="1"/>
      <c r="AA674" s="1"/>
      <c r="AB674" s="1"/>
      <c r="AC674" s="1"/>
      <c r="AD674" s="1">
        <v>1</v>
      </c>
      <c r="AE674" s="1" t="s">
        <v>332</v>
      </c>
      <c r="AF674" s="1" t="s">
        <v>3039</v>
      </c>
      <c r="AG674" s="1" t="s">
        <v>87</v>
      </c>
      <c r="AH674" s="1" t="s">
        <v>334</v>
      </c>
      <c r="AI674" s="1" t="s">
        <v>2799</v>
      </c>
      <c r="AJ674" s="1" t="s">
        <v>3565</v>
      </c>
      <c r="AK674" s="1" t="s">
        <v>69</v>
      </c>
      <c r="AL674" s="1" t="s">
        <v>3566</v>
      </c>
      <c r="AM674" s="1" t="s">
        <v>3566</v>
      </c>
      <c r="AN674" s="1" t="s">
        <v>120</v>
      </c>
      <c r="AO674" s="1" t="s">
        <v>500</v>
      </c>
      <c r="AP674" s="1" t="s">
        <v>71</v>
      </c>
      <c r="AQ674" s="1" t="s">
        <v>71</v>
      </c>
      <c r="AR674" s="1" t="s">
        <v>72</v>
      </c>
      <c r="AS674" s="1" t="s">
        <v>72</v>
      </c>
      <c r="AT674" s="1" t="s">
        <v>72</v>
      </c>
      <c r="AU674" s="1" t="s">
        <v>3566</v>
      </c>
      <c r="AV674" s="1" t="s">
        <v>3567</v>
      </c>
      <c r="AW674" s="1">
        <v>43796</v>
      </c>
      <c r="AX674" s="1">
        <v>45955</v>
      </c>
      <c r="AY674" s="1">
        <v>84269</v>
      </c>
      <c r="AZ674" s="1">
        <v>42328</v>
      </c>
    </row>
    <row r="675" spans="1:52" hidden="1" x14ac:dyDescent="0.25">
      <c r="A675" s="2">
        <v>41180.835821759261</v>
      </c>
      <c r="B675" s="1">
        <v>1791</v>
      </c>
      <c r="C675" s="1" t="s">
        <v>52</v>
      </c>
      <c r="D675" s="1" t="s">
        <v>3568</v>
      </c>
      <c r="E675" s="1" t="s">
        <v>3569</v>
      </c>
      <c r="F675" s="1" t="s">
        <v>3570</v>
      </c>
      <c r="G675" s="1" t="s">
        <v>3571</v>
      </c>
      <c r="H675" s="1" t="s">
        <v>3572</v>
      </c>
      <c r="I675" s="1" t="s">
        <v>3571</v>
      </c>
      <c r="J675" s="1">
        <v>0</v>
      </c>
      <c r="K675" s="1">
        <v>139</v>
      </c>
      <c r="L675" s="1" t="s">
        <v>3569</v>
      </c>
      <c r="M675" s="1" t="s">
        <v>3571</v>
      </c>
      <c r="N675" s="1" t="s">
        <v>611</v>
      </c>
      <c r="O675" s="1"/>
      <c r="P675" s="1" t="s">
        <v>59</v>
      </c>
      <c r="Q675" s="1" t="s">
        <v>60</v>
      </c>
      <c r="R675" s="1" t="s">
        <v>217</v>
      </c>
      <c r="S675" s="1">
        <v>0</v>
      </c>
      <c r="T675" s="1" t="s">
        <v>3573</v>
      </c>
      <c r="U675" s="1"/>
      <c r="V675" s="1"/>
      <c r="W675" s="1" t="s">
        <v>3572</v>
      </c>
      <c r="X675" s="1">
        <v>0</v>
      </c>
      <c r="Y675" s="1"/>
      <c r="Z675" s="1"/>
      <c r="AA675" s="1"/>
      <c r="AB675" s="1"/>
      <c r="AC675" s="1"/>
      <c r="AD675" s="1">
        <v>1</v>
      </c>
      <c r="AE675" s="1" t="s">
        <v>3574</v>
      </c>
      <c r="AF675" s="1" t="s">
        <v>155</v>
      </c>
      <c r="AG675" s="1" t="s">
        <v>87</v>
      </c>
      <c r="AH675" s="1" t="s">
        <v>3575</v>
      </c>
      <c r="AI675" s="1" t="s">
        <v>3576</v>
      </c>
      <c r="AJ675" s="1" t="s">
        <v>3577</v>
      </c>
      <c r="AK675" s="1" t="s">
        <v>69</v>
      </c>
      <c r="AL675" s="1" t="s">
        <v>3576</v>
      </c>
      <c r="AM675" s="1" t="s">
        <v>3576</v>
      </c>
      <c r="AN675" s="1" t="s">
        <v>611</v>
      </c>
      <c r="AO675" s="1" t="s">
        <v>217</v>
      </c>
      <c r="AP675" s="1" t="s">
        <v>71</v>
      </c>
      <c r="AQ675" s="1" t="s">
        <v>71</v>
      </c>
      <c r="AR675" s="1" t="s">
        <v>72</v>
      </c>
      <c r="AS675" s="1" t="s">
        <v>72</v>
      </c>
      <c r="AT675" s="1" t="s">
        <v>72</v>
      </c>
      <c r="AU675" s="1" t="s">
        <v>3576</v>
      </c>
      <c r="AV675" s="1" t="s">
        <v>3573</v>
      </c>
      <c r="AW675" s="1">
        <v>43797</v>
      </c>
      <c r="AX675" s="1">
        <v>45956</v>
      </c>
      <c r="AY675" s="1">
        <v>84270</v>
      </c>
      <c r="AZ675" s="1">
        <v>42329</v>
      </c>
    </row>
    <row r="676" spans="1:52" hidden="1" x14ac:dyDescent="0.25">
      <c r="A676" s="2">
        <v>41953.824050925927</v>
      </c>
      <c r="B676" s="1">
        <v>1671</v>
      </c>
      <c r="C676" s="1" t="s">
        <v>52</v>
      </c>
      <c r="D676" s="1" t="s">
        <v>3578</v>
      </c>
      <c r="E676" s="1" t="s">
        <v>3579</v>
      </c>
      <c r="F676" s="1" t="s">
        <v>3580</v>
      </c>
      <c r="G676" s="1" t="s">
        <v>3581</v>
      </c>
      <c r="H676" s="1" t="s">
        <v>3582</v>
      </c>
      <c r="I676" s="1" t="s">
        <v>3581</v>
      </c>
      <c r="J676" s="1">
        <v>0</v>
      </c>
      <c r="K676" s="1">
        <v>139</v>
      </c>
      <c r="L676" s="1" t="s">
        <v>3579</v>
      </c>
      <c r="M676" s="1" t="s">
        <v>3581</v>
      </c>
      <c r="N676" s="1" t="s">
        <v>120</v>
      </c>
      <c r="O676" s="1"/>
      <c r="P676" s="1" t="s">
        <v>81</v>
      </c>
      <c r="Q676" s="1" t="s">
        <v>121</v>
      </c>
      <c r="R676" s="1" t="s">
        <v>122</v>
      </c>
      <c r="S676" s="1">
        <v>1500</v>
      </c>
      <c r="T676" s="1" t="s">
        <v>3583</v>
      </c>
      <c r="U676" s="1" t="s">
        <v>2889</v>
      </c>
      <c r="V676" s="1"/>
      <c r="W676" s="1" t="s">
        <v>3582</v>
      </c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>
        <v>43798</v>
      </c>
      <c r="AX676" s="1">
        <v>45957</v>
      </c>
      <c r="AY676" s="1">
        <v>84271</v>
      </c>
      <c r="AZ676" s="1"/>
    </row>
    <row r="677" spans="1:52" hidden="1" x14ac:dyDescent="0.25">
      <c r="A677" s="2">
        <v>41953.824050925927</v>
      </c>
      <c r="B677" s="1">
        <v>1671</v>
      </c>
      <c r="C677" s="1" t="s">
        <v>52</v>
      </c>
      <c r="D677" s="1" t="s">
        <v>3584</v>
      </c>
      <c r="E677" s="1" t="s">
        <v>3585</v>
      </c>
      <c r="F677" s="1" t="s">
        <v>3586</v>
      </c>
      <c r="G677" s="1" t="s">
        <v>3587</v>
      </c>
      <c r="H677" s="1" t="s">
        <v>3588</v>
      </c>
      <c r="I677" s="1" t="s">
        <v>3587</v>
      </c>
      <c r="J677" s="1">
        <v>0</v>
      </c>
      <c r="K677" s="1">
        <v>139</v>
      </c>
      <c r="L677" s="1" t="s">
        <v>3585</v>
      </c>
      <c r="M677" s="1" t="s">
        <v>3587</v>
      </c>
      <c r="N677" s="1" t="s">
        <v>120</v>
      </c>
      <c r="O677" s="1"/>
      <c r="P677" s="1" t="s">
        <v>81</v>
      </c>
      <c r="Q677" s="1" t="s">
        <v>121</v>
      </c>
      <c r="R677" s="1" t="s">
        <v>122</v>
      </c>
      <c r="S677" s="1">
        <v>1600</v>
      </c>
      <c r="T677" s="1" t="s">
        <v>3589</v>
      </c>
      <c r="U677" s="1" t="s">
        <v>2889</v>
      </c>
      <c r="V677" s="1"/>
      <c r="W677" s="1" t="s">
        <v>3588</v>
      </c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>
        <v>43799</v>
      </c>
      <c r="AX677" s="1">
        <v>45958</v>
      </c>
      <c r="AY677" s="1">
        <v>84272</v>
      </c>
      <c r="AZ677" s="1"/>
    </row>
    <row r="678" spans="1:52" hidden="1" x14ac:dyDescent="0.25">
      <c r="A678" s="2">
        <v>41196.66302083333</v>
      </c>
      <c r="B678" s="1">
        <v>43029</v>
      </c>
      <c r="C678" s="1" t="s">
        <v>52</v>
      </c>
      <c r="D678" s="1" t="s">
        <v>3584</v>
      </c>
      <c r="E678" s="1" t="s">
        <v>3590</v>
      </c>
      <c r="F678" s="1" t="s">
        <v>3586</v>
      </c>
      <c r="G678" s="1" t="s">
        <v>3587</v>
      </c>
      <c r="H678" s="1" t="s">
        <v>3588</v>
      </c>
      <c r="I678" s="1" t="s">
        <v>3587</v>
      </c>
      <c r="J678" s="1">
        <v>0</v>
      </c>
      <c r="K678" s="1">
        <v>139</v>
      </c>
      <c r="L678" s="1" t="s">
        <v>3590</v>
      </c>
      <c r="M678" s="1" t="s">
        <v>3591</v>
      </c>
      <c r="N678" s="1" t="s">
        <v>120</v>
      </c>
      <c r="O678" s="1"/>
      <c r="P678" s="1" t="s">
        <v>738</v>
      </c>
      <c r="Q678" s="1" t="s">
        <v>121</v>
      </c>
      <c r="R678" s="1" t="s">
        <v>122</v>
      </c>
      <c r="S678" s="1">
        <v>1603</v>
      </c>
      <c r="T678" s="1" t="s">
        <v>3592</v>
      </c>
      <c r="U678" s="1"/>
      <c r="V678" s="1"/>
      <c r="W678" s="1" t="s">
        <v>3588</v>
      </c>
      <c r="X678" s="1">
        <v>0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>
        <v>43800</v>
      </c>
      <c r="AX678" s="1">
        <v>45959</v>
      </c>
      <c r="AY678" s="1">
        <v>84273</v>
      </c>
      <c r="AZ678" s="1"/>
    </row>
    <row r="679" spans="1:52" hidden="1" x14ac:dyDescent="0.25">
      <c r="A679" s="2">
        <v>41953.824050925927</v>
      </c>
      <c r="B679" s="1">
        <v>1671</v>
      </c>
      <c r="C679" s="1" t="s">
        <v>52</v>
      </c>
      <c r="D679" s="1" t="s">
        <v>3593</v>
      </c>
      <c r="E679" s="1" t="s">
        <v>3594</v>
      </c>
      <c r="F679" s="1" t="s">
        <v>3595</v>
      </c>
      <c r="G679" s="1" t="s">
        <v>3596</v>
      </c>
      <c r="H679" s="1" t="s">
        <v>3597</v>
      </c>
      <c r="I679" s="1" t="s">
        <v>3596</v>
      </c>
      <c r="J679" s="1">
        <v>0</v>
      </c>
      <c r="K679" s="1">
        <v>139</v>
      </c>
      <c r="L679" s="1" t="s">
        <v>3594</v>
      </c>
      <c r="M679" s="1" t="s">
        <v>3596</v>
      </c>
      <c r="N679" s="1" t="s">
        <v>120</v>
      </c>
      <c r="O679" s="1"/>
      <c r="P679" s="1" t="s">
        <v>81</v>
      </c>
      <c r="Q679" s="1" t="s">
        <v>121</v>
      </c>
      <c r="R679" s="1" t="s">
        <v>122</v>
      </c>
      <c r="S679" s="1">
        <v>1229</v>
      </c>
      <c r="T679" s="1" t="s">
        <v>3598</v>
      </c>
      <c r="U679" s="1" t="s">
        <v>3599</v>
      </c>
      <c r="V679" s="1"/>
      <c r="W679" s="1" t="s">
        <v>3597</v>
      </c>
      <c r="X679" s="1"/>
      <c r="Y679" s="1"/>
      <c r="Z679" s="1" t="s">
        <v>396</v>
      </c>
      <c r="AA679" s="1" t="s">
        <v>396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>
        <v>43801</v>
      </c>
      <c r="AX679" s="1">
        <v>45960</v>
      </c>
      <c r="AY679" s="1">
        <v>84274</v>
      </c>
      <c r="AZ679" s="1"/>
    </row>
    <row r="680" spans="1:52" hidden="1" x14ac:dyDescent="0.25">
      <c r="A680" s="2">
        <v>41710.670532407406</v>
      </c>
      <c r="B680" s="1">
        <v>2790</v>
      </c>
      <c r="C680" s="1" t="s">
        <v>52</v>
      </c>
      <c r="D680" s="1" t="s">
        <v>3593</v>
      </c>
      <c r="E680" s="1" t="s">
        <v>3600</v>
      </c>
      <c r="F680" s="1" t="s">
        <v>3595</v>
      </c>
      <c r="G680" s="1" t="s">
        <v>3596</v>
      </c>
      <c r="H680" s="1" t="s">
        <v>3597</v>
      </c>
      <c r="I680" s="1" t="s">
        <v>3596</v>
      </c>
      <c r="J680" s="1">
        <v>0</v>
      </c>
      <c r="K680" s="1">
        <v>139</v>
      </c>
      <c r="L680" s="1" t="s">
        <v>3600</v>
      </c>
      <c r="M680" s="1" t="s">
        <v>3596</v>
      </c>
      <c r="N680" s="1" t="s">
        <v>120</v>
      </c>
      <c r="O680" s="1"/>
      <c r="P680" s="1" t="s">
        <v>81</v>
      </c>
      <c r="Q680" s="1" t="s">
        <v>121</v>
      </c>
      <c r="R680" s="1" t="s">
        <v>122</v>
      </c>
      <c r="S680" s="1">
        <v>1230</v>
      </c>
      <c r="T680" s="1" t="s">
        <v>3601</v>
      </c>
      <c r="U680" s="1" t="s">
        <v>3602</v>
      </c>
      <c r="V680" s="1"/>
      <c r="W680" s="1" t="s">
        <v>3597</v>
      </c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>
        <v>578001</v>
      </c>
      <c r="AX680" s="1">
        <v>690001</v>
      </c>
      <c r="AY680" s="1">
        <v>104763</v>
      </c>
      <c r="AZ680" s="1"/>
    </row>
    <row r="681" spans="1:52" hidden="1" x14ac:dyDescent="0.25">
      <c r="A681" s="2">
        <v>41196.663217592592</v>
      </c>
      <c r="B681" s="1">
        <v>43029</v>
      </c>
      <c r="C681" s="1" t="s">
        <v>52</v>
      </c>
      <c r="D681" s="1" t="s">
        <v>3603</v>
      </c>
      <c r="E681" s="1" t="s">
        <v>3604</v>
      </c>
      <c r="F681" s="1" t="s">
        <v>3605</v>
      </c>
      <c r="G681" s="1" t="s">
        <v>3606</v>
      </c>
      <c r="H681" s="1" t="s">
        <v>3607</v>
      </c>
      <c r="I681" s="1" t="s">
        <v>3606</v>
      </c>
      <c r="J681" s="1">
        <v>0</v>
      </c>
      <c r="K681" s="1">
        <v>139</v>
      </c>
      <c r="L681" s="1" t="s">
        <v>3604</v>
      </c>
      <c r="M681" s="1" t="s">
        <v>3606</v>
      </c>
      <c r="N681" s="1" t="s">
        <v>120</v>
      </c>
      <c r="O681" s="1"/>
      <c r="P681" s="1" t="s">
        <v>774</v>
      </c>
      <c r="Q681" s="1" t="s">
        <v>121</v>
      </c>
      <c r="R681" s="1" t="s">
        <v>122</v>
      </c>
      <c r="S681" s="1">
        <v>1011</v>
      </c>
      <c r="T681" s="1" t="s">
        <v>3608</v>
      </c>
      <c r="U681" s="1"/>
      <c r="V681" s="1"/>
      <c r="W681" s="1" t="s">
        <v>3607</v>
      </c>
      <c r="X681" s="1">
        <v>0</v>
      </c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>
        <v>43802</v>
      </c>
      <c r="AX681" s="1">
        <v>45961</v>
      </c>
      <c r="AY681" s="1">
        <v>84275</v>
      </c>
      <c r="AZ681" s="1"/>
    </row>
    <row r="682" spans="1:52" hidden="1" x14ac:dyDescent="0.25">
      <c r="A682" s="2">
        <v>41196.663460648146</v>
      </c>
      <c r="B682" s="1">
        <v>43029</v>
      </c>
      <c r="C682" s="1" t="s">
        <v>52</v>
      </c>
      <c r="D682" s="1" t="s">
        <v>3609</v>
      </c>
      <c r="E682" s="1" t="s">
        <v>3610</v>
      </c>
      <c r="F682" s="1" t="s">
        <v>3611</v>
      </c>
      <c r="G682" s="1" t="s">
        <v>3612</v>
      </c>
      <c r="H682" s="1" t="s">
        <v>3613</v>
      </c>
      <c r="I682" s="1" t="s">
        <v>3612</v>
      </c>
      <c r="J682" s="1">
        <v>0</v>
      </c>
      <c r="K682" s="1">
        <v>139</v>
      </c>
      <c r="L682" s="1" t="s">
        <v>3610</v>
      </c>
      <c r="M682" s="1" t="s">
        <v>3612</v>
      </c>
      <c r="N682" s="1" t="s">
        <v>120</v>
      </c>
      <c r="O682" s="1"/>
      <c r="P682" s="1" t="s">
        <v>279</v>
      </c>
      <c r="Q682" s="1" t="s">
        <v>121</v>
      </c>
      <c r="R682" s="1" t="s">
        <v>122</v>
      </c>
      <c r="S682" s="1">
        <v>1207</v>
      </c>
      <c r="T682" s="1" t="s">
        <v>3614</v>
      </c>
      <c r="U682" s="1"/>
      <c r="V682" s="1"/>
      <c r="W682" s="1" t="s">
        <v>3613</v>
      </c>
      <c r="X682" s="1">
        <v>0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>
        <v>43803</v>
      </c>
      <c r="AX682" s="1">
        <v>45962</v>
      </c>
      <c r="AY682" s="1">
        <v>84276</v>
      </c>
      <c r="AZ682" s="1"/>
    </row>
    <row r="683" spans="1:52" hidden="1" x14ac:dyDescent="0.25">
      <c r="A683" s="2">
        <v>41196.663460648146</v>
      </c>
      <c r="B683" s="1">
        <v>43029</v>
      </c>
      <c r="C683" s="1" t="s">
        <v>52</v>
      </c>
      <c r="D683" s="1" t="s">
        <v>3609</v>
      </c>
      <c r="E683" s="1" t="s">
        <v>3615</v>
      </c>
      <c r="F683" s="1" t="s">
        <v>3611</v>
      </c>
      <c r="G683" s="1" t="s">
        <v>3612</v>
      </c>
      <c r="H683" s="1" t="s">
        <v>3613</v>
      </c>
      <c r="I683" s="1" t="s">
        <v>3612</v>
      </c>
      <c r="J683" s="1">
        <v>0</v>
      </c>
      <c r="K683" s="1">
        <v>139</v>
      </c>
      <c r="L683" s="1" t="s">
        <v>3615</v>
      </c>
      <c r="M683" s="1" t="s">
        <v>3616</v>
      </c>
      <c r="N683" s="1" t="s">
        <v>120</v>
      </c>
      <c r="O683" s="1"/>
      <c r="P683" s="1" t="s">
        <v>738</v>
      </c>
      <c r="Q683" s="1" t="s">
        <v>121</v>
      </c>
      <c r="R683" s="1" t="s">
        <v>122</v>
      </c>
      <c r="S683" s="1">
        <v>1207</v>
      </c>
      <c r="T683" s="1" t="s">
        <v>3617</v>
      </c>
      <c r="U683" s="1"/>
      <c r="V683" s="1"/>
      <c r="W683" s="1" t="s">
        <v>3613</v>
      </c>
      <c r="X683" s="1">
        <v>0</v>
      </c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>
        <v>43804</v>
      </c>
      <c r="AX683" s="1">
        <v>45963</v>
      </c>
      <c r="AY683" s="1">
        <v>84277</v>
      </c>
      <c r="AZ683" s="1"/>
    </row>
    <row r="684" spans="1:52" hidden="1" x14ac:dyDescent="0.25">
      <c r="A684" s="2">
        <v>41953.824062500003</v>
      </c>
      <c r="B684" s="1">
        <v>1671</v>
      </c>
      <c r="C684" s="1" t="s">
        <v>52</v>
      </c>
      <c r="D684" s="1" t="s">
        <v>3618</v>
      </c>
      <c r="E684" s="1" t="s">
        <v>3619</v>
      </c>
      <c r="F684" s="1" t="s">
        <v>3620</v>
      </c>
      <c r="G684" s="1" t="s">
        <v>3621</v>
      </c>
      <c r="H684" s="1" t="s">
        <v>3622</v>
      </c>
      <c r="I684" s="1" t="s">
        <v>3621</v>
      </c>
      <c r="J684" s="1">
        <v>0</v>
      </c>
      <c r="K684" s="1">
        <v>139</v>
      </c>
      <c r="L684" s="1" t="s">
        <v>3619</v>
      </c>
      <c r="M684" s="1" t="s">
        <v>3621</v>
      </c>
      <c r="N684" s="1" t="s">
        <v>120</v>
      </c>
      <c r="O684" s="1"/>
      <c r="P684" s="1" t="s">
        <v>177</v>
      </c>
      <c r="Q684" s="1" t="s">
        <v>60</v>
      </c>
      <c r="R684" s="1" t="s">
        <v>217</v>
      </c>
      <c r="S684" s="1">
        <v>1226</v>
      </c>
      <c r="T684" s="1" t="s">
        <v>3623</v>
      </c>
      <c r="U684" s="1" t="s">
        <v>3624</v>
      </c>
      <c r="V684" s="1"/>
      <c r="W684" s="1" t="s">
        <v>3622</v>
      </c>
      <c r="X684" s="1"/>
      <c r="Y684" s="1"/>
      <c r="Z684" s="1"/>
      <c r="AA684" s="1"/>
      <c r="AB684" s="1"/>
      <c r="AC684" s="1"/>
      <c r="AD684" s="1">
        <v>1</v>
      </c>
      <c r="AE684" s="1" t="s">
        <v>2797</v>
      </c>
      <c r="AF684" s="1" t="s">
        <v>447</v>
      </c>
      <c r="AG684" s="1" t="s">
        <v>87</v>
      </c>
      <c r="AH684" s="1" t="s">
        <v>2798</v>
      </c>
      <c r="AI684" s="1" t="s">
        <v>2799</v>
      </c>
      <c r="AJ684" s="1" t="s">
        <v>3625</v>
      </c>
      <c r="AK684" s="1" t="s">
        <v>69</v>
      </c>
      <c r="AL684" s="1" t="s">
        <v>3626</v>
      </c>
      <c r="AM684" s="1" t="s">
        <v>3626</v>
      </c>
      <c r="AN684" s="1" t="s">
        <v>120</v>
      </c>
      <c r="AO684" s="1" t="s">
        <v>217</v>
      </c>
      <c r="AP684" s="1" t="s">
        <v>71</v>
      </c>
      <c r="AQ684" s="1" t="s">
        <v>71</v>
      </c>
      <c r="AR684" s="1" t="s">
        <v>72</v>
      </c>
      <c r="AS684" s="1" t="s">
        <v>72</v>
      </c>
      <c r="AT684" s="1" t="s">
        <v>72</v>
      </c>
      <c r="AU684" s="1" t="s">
        <v>3626</v>
      </c>
      <c r="AV684" s="1" t="s">
        <v>3627</v>
      </c>
      <c r="AW684" s="1">
        <v>43805</v>
      </c>
      <c r="AX684" s="1">
        <v>45964</v>
      </c>
      <c r="AY684" s="1">
        <v>84278</v>
      </c>
      <c r="AZ684" s="1">
        <v>42330</v>
      </c>
    </row>
    <row r="685" spans="1:52" hidden="1" x14ac:dyDescent="0.25">
      <c r="A685" s="2">
        <v>41953.824062500003</v>
      </c>
      <c r="B685" s="1">
        <v>1671</v>
      </c>
      <c r="C685" s="1" t="s">
        <v>52</v>
      </c>
      <c r="D685" s="1" t="s">
        <v>3618</v>
      </c>
      <c r="E685" s="1" t="s">
        <v>3619</v>
      </c>
      <c r="F685" s="1" t="s">
        <v>3620</v>
      </c>
      <c r="G685" s="1" t="s">
        <v>3621</v>
      </c>
      <c r="H685" s="1" t="s">
        <v>3622</v>
      </c>
      <c r="I685" s="1" t="s">
        <v>3621</v>
      </c>
      <c r="J685" s="1">
        <v>0</v>
      </c>
      <c r="K685" s="1">
        <v>139</v>
      </c>
      <c r="L685" s="1" t="s">
        <v>3619</v>
      </c>
      <c r="M685" s="1" t="s">
        <v>3621</v>
      </c>
      <c r="N685" s="1" t="s">
        <v>120</v>
      </c>
      <c r="O685" s="1"/>
      <c r="P685" s="1" t="s">
        <v>177</v>
      </c>
      <c r="Q685" s="1" t="s">
        <v>60</v>
      </c>
      <c r="R685" s="1" t="s">
        <v>217</v>
      </c>
      <c r="S685" s="1">
        <v>1226</v>
      </c>
      <c r="T685" s="1" t="s">
        <v>3623</v>
      </c>
      <c r="U685" s="1" t="s">
        <v>3624</v>
      </c>
      <c r="V685" s="1"/>
      <c r="W685" s="1" t="s">
        <v>3622</v>
      </c>
      <c r="X685" s="1"/>
      <c r="Y685" s="1"/>
      <c r="Z685" s="1"/>
      <c r="AA685" s="1"/>
      <c r="AB685" s="1"/>
      <c r="AC685" s="1"/>
      <c r="AD685" s="1">
        <v>2</v>
      </c>
      <c r="AE685" s="1" t="s">
        <v>513</v>
      </c>
      <c r="AF685" s="1" t="s">
        <v>3628</v>
      </c>
      <c r="AG685" s="1" t="s">
        <v>87</v>
      </c>
      <c r="AH685" s="1" t="s">
        <v>515</v>
      </c>
      <c r="AI685" s="1" t="s">
        <v>3629</v>
      </c>
      <c r="AJ685" s="1">
        <v>1624013618</v>
      </c>
      <c r="AK685" s="1" t="s">
        <v>69</v>
      </c>
      <c r="AL685" s="1" t="s">
        <v>3630</v>
      </c>
      <c r="AM685" s="1"/>
      <c r="AN685" s="1" t="s">
        <v>120</v>
      </c>
      <c r="AO685" s="1"/>
      <c r="AP685" s="1"/>
      <c r="AQ685" s="1"/>
      <c r="AR685" s="1"/>
      <c r="AS685" s="1"/>
      <c r="AT685" s="1"/>
      <c r="AU685" s="1"/>
      <c r="AV685" s="1"/>
      <c r="AW685" s="1">
        <v>43805</v>
      </c>
      <c r="AX685" s="1">
        <v>45964</v>
      </c>
      <c r="AY685" s="1">
        <v>84278</v>
      </c>
      <c r="AZ685" s="1">
        <v>69001</v>
      </c>
    </row>
    <row r="686" spans="1:52" hidden="1" x14ac:dyDescent="0.25">
      <c r="A686" s="2">
        <v>41953.824062500003</v>
      </c>
      <c r="B686" s="1">
        <v>1671</v>
      </c>
      <c r="C686" s="1" t="s">
        <v>52</v>
      </c>
      <c r="D686" s="1" t="s">
        <v>3618</v>
      </c>
      <c r="E686" s="1" t="s">
        <v>3631</v>
      </c>
      <c r="F686" s="1" t="s">
        <v>3620</v>
      </c>
      <c r="G686" s="1" t="s">
        <v>3621</v>
      </c>
      <c r="H686" s="1" t="s">
        <v>3622</v>
      </c>
      <c r="I686" s="1" t="s">
        <v>3621</v>
      </c>
      <c r="J686" s="1">
        <v>0</v>
      </c>
      <c r="K686" s="1">
        <v>139</v>
      </c>
      <c r="L686" s="1" t="s">
        <v>3631</v>
      </c>
      <c r="M686" s="1" t="s">
        <v>3632</v>
      </c>
      <c r="N686" s="1" t="s">
        <v>120</v>
      </c>
      <c r="O686" s="1"/>
      <c r="P686" s="1" t="s">
        <v>738</v>
      </c>
      <c r="Q686" s="1" t="s">
        <v>60</v>
      </c>
      <c r="R686" s="1" t="s">
        <v>217</v>
      </c>
      <c r="S686" s="1">
        <v>1226</v>
      </c>
      <c r="T686" s="1" t="s">
        <v>3633</v>
      </c>
      <c r="U686" s="1" t="s">
        <v>3634</v>
      </c>
      <c r="V686" s="1"/>
      <c r="W686" s="1" t="s">
        <v>3622</v>
      </c>
      <c r="X686" s="1"/>
      <c r="Y686" s="1"/>
      <c r="Z686" s="1"/>
      <c r="AA686" s="1"/>
      <c r="AB686" s="1"/>
      <c r="AC686" s="1"/>
      <c r="AD686" s="1">
        <v>1</v>
      </c>
      <c r="AE686" s="1" t="s">
        <v>2797</v>
      </c>
      <c r="AF686" s="1" t="s">
        <v>447</v>
      </c>
      <c r="AG686" s="1" t="s">
        <v>87</v>
      </c>
      <c r="AH686" s="1" t="s">
        <v>2798</v>
      </c>
      <c r="AI686" s="1" t="s">
        <v>2799</v>
      </c>
      <c r="AJ686" s="1" t="s">
        <v>3635</v>
      </c>
      <c r="AK686" s="1" t="s">
        <v>69</v>
      </c>
      <c r="AL686" s="1" t="s">
        <v>3636</v>
      </c>
      <c r="AM686" s="1" t="s">
        <v>3636</v>
      </c>
      <c r="AN686" s="1" t="s">
        <v>120</v>
      </c>
      <c r="AO686" s="1" t="s">
        <v>217</v>
      </c>
      <c r="AP686" s="1" t="s">
        <v>71</v>
      </c>
      <c r="AQ686" s="1" t="s">
        <v>71</v>
      </c>
      <c r="AR686" s="1" t="s">
        <v>72</v>
      </c>
      <c r="AS686" s="1" t="s">
        <v>72</v>
      </c>
      <c r="AT686" s="1" t="s">
        <v>72</v>
      </c>
      <c r="AU686" s="1" t="s">
        <v>3636</v>
      </c>
      <c r="AV686" s="1" t="s">
        <v>3637</v>
      </c>
      <c r="AW686" s="1">
        <v>43806</v>
      </c>
      <c r="AX686" s="1">
        <v>45965</v>
      </c>
      <c r="AY686" s="1">
        <v>84279</v>
      </c>
      <c r="AZ686" s="1">
        <v>42331</v>
      </c>
    </row>
    <row r="687" spans="1:52" hidden="1" x14ac:dyDescent="0.25">
      <c r="A687" s="2">
        <v>41196.664039351854</v>
      </c>
      <c r="B687" s="1">
        <v>43029</v>
      </c>
      <c r="C687" s="1" t="s">
        <v>52</v>
      </c>
      <c r="D687" s="1" t="s">
        <v>3638</v>
      </c>
      <c r="E687" s="1" t="s">
        <v>3639</v>
      </c>
      <c r="F687" s="1" t="s">
        <v>3640</v>
      </c>
      <c r="G687" s="1" t="s">
        <v>3641</v>
      </c>
      <c r="H687" s="1" t="s">
        <v>3642</v>
      </c>
      <c r="I687" s="1" t="s">
        <v>3641</v>
      </c>
      <c r="J687" s="1">
        <v>0</v>
      </c>
      <c r="K687" s="1">
        <v>139</v>
      </c>
      <c r="L687" s="1" t="s">
        <v>3639</v>
      </c>
      <c r="M687" s="1" t="s">
        <v>3641</v>
      </c>
      <c r="N687" s="1" t="s">
        <v>120</v>
      </c>
      <c r="O687" s="1"/>
      <c r="P687" s="1" t="s">
        <v>177</v>
      </c>
      <c r="Q687" s="1" t="s">
        <v>121</v>
      </c>
      <c r="R687" s="1" t="s">
        <v>122</v>
      </c>
      <c r="S687" s="1">
        <v>4109</v>
      </c>
      <c r="T687" s="1" t="s">
        <v>3643</v>
      </c>
      <c r="U687" s="1"/>
      <c r="V687" s="1"/>
      <c r="W687" s="1" t="s">
        <v>3642</v>
      </c>
      <c r="X687" s="1">
        <v>0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>
        <v>43807</v>
      </c>
      <c r="AX687" s="1">
        <v>45966</v>
      </c>
      <c r="AY687" s="1">
        <v>84280</v>
      </c>
      <c r="AZ687" s="1"/>
    </row>
    <row r="688" spans="1:52" hidden="1" x14ac:dyDescent="0.25">
      <c r="A688" s="2">
        <v>41180.835821759261</v>
      </c>
      <c r="B688" s="1">
        <v>1791</v>
      </c>
      <c r="C688" s="1" t="s">
        <v>52</v>
      </c>
      <c r="D688" s="1" t="s">
        <v>3644</v>
      </c>
      <c r="E688" s="1" t="s">
        <v>3645</v>
      </c>
      <c r="F688" s="1" t="s">
        <v>3646</v>
      </c>
      <c r="G688" s="1" t="s">
        <v>3647</v>
      </c>
      <c r="H688" s="1" t="s">
        <v>3648</v>
      </c>
      <c r="I688" s="1" t="s">
        <v>3647</v>
      </c>
      <c r="J688" s="1">
        <v>0</v>
      </c>
      <c r="K688" s="1">
        <v>139</v>
      </c>
      <c r="L688" s="1" t="s">
        <v>3645</v>
      </c>
      <c r="M688" s="1" t="s">
        <v>3647</v>
      </c>
      <c r="N688" s="1" t="s">
        <v>163</v>
      </c>
      <c r="O688" s="1"/>
      <c r="P688" s="1" t="s">
        <v>81</v>
      </c>
      <c r="Q688" s="1" t="s">
        <v>60</v>
      </c>
      <c r="R688" s="1" t="s">
        <v>82</v>
      </c>
      <c r="S688" s="1">
        <v>318996</v>
      </c>
      <c r="T688" s="1" t="s">
        <v>3649</v>
      </c>
      <c r="U688" s="1"/>
      <c r="V688" s="1"/>
      <c r="W688" s="1" t="s">
        <v>3648</v>
      </c>
      <c r="X688" s="1">
        <v>0</v>
      </c>
      <c r="Y688" s="1"/>
      <c r="Z688" s="1"/>
      <c r="AA688" s="1"/>
      <c r="AB688" s="1"/>
      <c r="AC688" s="1"/>
      <c r="AD688" s="1">
        <v>1</v>
      </c>
      <c r="AE688" s="1">
        <v>7472</v>
      </c>
      <c r="AF688" s="1" t="s">
        <v>628</v>
      </c>
      <c r="AG688" s="1" t="s">
        <v>87</v>
      </c>
      <c r="AH688" s="1" t="s">
        <v>88</v>
      </c>
      <c r="AI688" s="1" t="s">
        <v>359</v>
      </c>
      <c r="AJ688" s="1" t="s">
        <v>3650</v>
      </c>
      <c r="AK688" s="1" t="s">
        <v>69</v>
      </c>
      <c r="AL688" s="1" t="s">
        <v>131</v>
      </c>
      <c r="AM688" s="1" t="s">
        <v>131</v>
      </c>
      <c r="AN688" s="1" t="s">
        <v>163</v>
      </c>
      <c r="AO688" s="1" t="s">
        <v>82</v>
      </c>
      <c r="AP688" s="1" t="s">
        <v>71</v>
      </c>
      <c r="AQ688" s="1" t="s">
        <v>71</v>
      </c>
      <c r="AR688" s="1" t="s">
        <v>72</v>
      </c>
      <c r="AS688" s="1" t="s">
        <v>72</v>
      </c>
      <c r="AT688" s="1" t="s">
        <v>72</v>
      </c>
      <c r="AU688" s="1" t="s">
        <v>131</v>
      </c>
      <c r="AV688" s="1" t="s">
        <v>3649</v>
      </c>
      <c r="AW688" s="1">
        <v>43808</v>
      </c>
      <c r="AX688" s="1">
        <v>45967</v>
      </c>
      <c r="AY688" s="1">
        <v>84281</v>
      </c>
      <c r="AZ688" s="1">
        <v>42332</v>
      </c>
    </row>
    <row r="689" spans="1:52" hidden="1" x14ac:dyDescent="0.25">
      <c r="A689" s="2">
        <v>42594.276979166665</v>
      </c>
      <c r="B689" s="1">
        <v>5778</v>
      </c>
      <c r="C689" s="1" t="s">
        <v>52</v>
      </c>
      <c r="D689" s="1" t="s">
        <v>3651</v>
      </c>
      <c r="E689" s="1" t="s">
        <v>3652</v>
      </c>
      <c r="F689" s="1" t="s">
        <v>3653</v>
      </c>
      <c r="G689" s="1" t="s">
        <v>3654</v>
      </c>
      <c r="H689" s="1" t="s">
        <v>3655</v>
      </c>
      <c r="I689" s="1" t="s">
        <v>3654</v>
      </c>
      <c r="J689" s="1">
        <v>0</v>
      </c>
      <c r="K689" s="1">
        <v>139</v>
      </c>
      <c r="L689" s="1" t="s">
        <v>3652</v>
      </c>
      <c r="M689" s="1" t="s">
        <v>3654</v>
      </c>
      <c r="N689" s="1" t="s">
        <v>120</v>
      </c>
      <c r="O689" s="1"/>
      <c r="P689" s="1" t="s">
        <v>59</v>
      </c>
      <c r="Q689" s="1" t="s">
        <v>60</v>
      </c>
      <c r="R689" s="1" t="s">
        <v>217</v>
      </c>
      <c r="S689" s="1">
        <v>4027</v>
      </c>
      <c r="T689" s="1" t="s">
        <v>3656</v>
      </c>
      <c r="U689" s="1"/>
      <c r="V689" s="1"/>
      <c r="W689" s="1" t="s">
        <v>3655</v>
      </c>
      <c r="X689" s="1">
        <v>0</v>
      </c>
      <c r="Y689" s="1"/>
      <c r="Z689" s="1"/>
      <c r="AA689" s="1"/>
      <c r="AB689" s="1"/>
      <c r="AC689" s="1"/>
      <c r="AD689" s="1">
        <v>1</v>
      </c>
      <c r="AE689" s="1" t="s">
        <v>1806</v>
      </c>
      <c r="AF689" s="1" t="s">
        <v>3657</v>
      </c>
      <c r="AG689" s="1" t="s">
        <v>87</v>
      </c>
      <c r="AH689" s="1" t="s">
        <v>1807</v>
      </c>
      <c r="AI689" s="1" t="s">
        <v>3658</v>
      </c>
      <c r="AJ689" s="1" t="s">
        <v>3659</v>
      </c>
      <c r="AK689" s="1" t="s">
        <v>69</v>
      </c>
      <c r="AL689" s="1" t="s">
        <v>3660</v>
      </c>
      <c r="AM689" s="1" t="s">
        <v>3660</v>
      </c>
      <c r="AN689" s="1" t="s">
        <v>120</v>
      </c>
      <c r="AO689" s="1" t="s">
        <v>217</v>
      </c>
      <c r="AP689" s="1" t="s">
        <v>71</v>
      </c>
      <c r="AQ689" s="1" t="s">
        <v>71</v>
      </c>
      <c r="AR689" s="1" t="s">
        <v>72</v>
      </c>
      <c r="AS689" s="1" t="s">
        <v>72</v>
      </c>
      <c r="AT689" s="1" t="s">
        <v>72</v>
      </c>
      <c r="AU689" s="1" t="s">
        <v>3660</v>
      </c>
      <c r="AV689" s="1" t="s">
        <v>3656</v>
      </c>
      <c r="AW689" s="1">
        <v>43809</v>
      </c>
      <c r="AX689" s="1">
        <v>45968</v>
      </c>
      <c r="AY689" s="1">
        <v>84282</v>
      </c>
      <c r="AZ689" s="1">
        <v>42333</v>
      </c>
    </row>
    <row r="690" spans="1:52" hidden="1" x14ac:dyDescent="0.25">
      <c r="A690" s="2">
        <v>42594.276979166665</v>
      </c>
      <c r="B690" s="1">
        <v>5778</v>
      </c>
      <c r="C690" s="1" t="s">
        <v>52</v>
      </c>
      <c r="D690" s="1" t="s">
        <v>3651</v>
      </c>
      <c r="E690" s="1" t="s">
        <v>3661</v>
      </c>
      <c r="F690" s="1" t="s">
        <v>3653</v>
      </c>
      <c r="G690" s="1" t="s">
        <v>3654</v>
      </c>
      <c r="H690" s="1" t="s">
        <v>3655</v>
      </c>
      <c r="I690" s="1" t="s">
        <v>3654</v>
      </c>
      <c r="J690" s="1">
        <v>0</v>
      </c>
      <c r="K690" s="1">
        <v>139</v>
      </c>
      <c r="L690" s="1" t="s">
        <v>3661</v>
      </c>
      <c r="M690" s="1" t="s">
        <v>3654</v>
      </c>
      <c r="N690" s="1" t="s">
        <v>120</v>
      </c>
      <c r="O690" s="1"/>
      <c r="P690" s="1" t="s">
        <v>81</v>
      </c>
      <c r="Q690" s="1" t="s">
        <v>60</v>
      </c>
      <c r="R690" s="1" t="s">
        <v>217</v>
      </c>
      <c r="S690" s="1">
        <v>4026</v>
      </c>
      <c r="T690" s="1" t="s">
        <v>3662</v>
      </c>
      <c r="U690" s="1" t="s">
        <v>3663</v>
      </c>
      <c r="V690" s="1"/>
      <c r="W690" s="1" t="s">
        <v>3655</v>
      </c>
      <c r="X690" s="1"/>
      <c r="Y690" s="1"/>
      <c r="Z690" s="1"/>
      <c r="AA690" s="1"/>
      <c r="AB690" s="1"/>
      <c r="AC690" s="1"/>
      <c r="AD690" s="1">
        <v>1</v>
      </c>
      <c r="AE690" s="1" t="s">
        <v>1806</v>
      </c>
      <c r="AF690" s="1" t="s">
        <v>3657</v>
      </c>
      <c r="AG690" s="1" t="s">
        <v>87</v>
      </c>
      <c r="AH690" s="1" t="s">
        <v>1807</v>
      </c>
      <c r="AI690" s="1" t="s">
        <v>3658</v>
      </c>
      <c r="AJ690" s="1" t="s">
        <v>3659</v>
      </c>
      <c r="AK690" s="1" t="s">
        <v>69</v>
      </c>
      <c r="AL690" s="1" t="s">
        <v>3660</v>
      </c>
      <c r="AM690" s="1" t="s">
        <v>3660</v>
      </c>
      <c r="AN690" s="1" t="s">
        <v>120</v>
      </c>
      <c r="AO690" s="1"/>
      <c r="AP690" s="1"/>
      <c r="AQ690" s="1"/>
      <c r="AR690" s="1"/>
      <c r="AS690" s="1"/>
      <c r="AT690" s="1"/>
      <c r="AU690" s="1"/>
      <c r="AV690" s="1"/>
      <c r="AW690" s="1">
        <v>3267136</v>
      </c>
      <c r="AX690" s="1">
        <v>4041921</v>
      </c>
      <c r="AY690" s="1">
        <v>231028</v>
      </c>
      <c r="AZ690" s="1">
        <v>42333</v>
      </c>
    </row>
    <row r="691" spans="1:52" hidden="1" x14ac:dyDescent="0.25">
      <c r="A691" s="2">
        <v>41196.664351851854</v>
      </c>
      <c r="B691" s="1">
        <v>43029</v>
      </c>
      <c r="C691" s="1" t="s">
        <v>52</v>
      </c>
      <c r="D691" s="1" t="s">
        <v>3664</v>
      </c>
      <c r="E691" s="1" t="s">
        <v>3665</v>
      </c>
      <c r="F691" s="1" t="s">
        <v>3666</v>
      </c>
      <c r="G691" s="1" t="s">
        <v>3667</v>
      </c>
      <c r="H691" s="1" t="s">
        <v>3668</v>
      </c>
      <c r="I691" s="1" t="s">
        <v>3667</v>
      </c>
      <c r="J691" s="1">
        <v>0</v>
      </c>
      <c r="K691" s="1">
        <v>139</v>
      </c>
      <c r="L691" s="1" t="s">
        <v>3665</v>
      </c>
      <c r="M691" s="1" t="s">
        <v>3667</v>
      </c>
      <c r="N691" s="1" t="s">
        <v>120</v>
      </c>
      <c r="O691" s="1"/>
      <c r="P691" s="1" t="s">
        <v>279</v>
      </c>
      <c r="Q691" s="1" t="s">
        <v>121</v>
      </c>
      <c r="R691" s="1" t="s">
        <v>122</v>
      </c>
      <c r="S691" s="1">
        <v>1550</v>
      </c>
      <c r="T691" s="1" t="s">
        <v>3669</v>
      </c>
      <c r="U691" s="1"/>
      <c r="V691" s="1"/>
      <c r="W691" s="1" t="s">
        <v>3668</v>
      </c>
      <c r="X691" s="1">
        <v>0</v>
      </c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>
        <v>43810</v>
      </c>
      <c r="AX691" s="1">
        <v>45969</v>
      </c>
      <c r="AY691" s="1">
        <v>84283</v>
      </c>
      <c r="AZ691" s="1"/>
    </row>
    <row r="692" spans="1:52" hidden="1" x14ac:dyDescent="0.25">
      <c r="A692" s="2">
        <v>41953.824062500003</v>
      </c>
      <c r="B692" s="1">
        <v>1671</v>
      </c>
      <c r="C692" s="1" t="s">
        <v>52</v>
      </c>
      <c r="D692" s="1" t="s">
        <v>3670</v>
      </c>
      <c r="E692" s="1" t="s">
        <v>3671</v>
      </c>
      <c r="F692" s="1" t="s">
        <v>3672</v>
      </c>
      <c r="G692" s="1" t="s">
        <v>3673</v>
      </c>
      <c r="H692" s="1" t="s">
        <v>3674</v>
      </c>
      <c r="I692" s="1" t="s">
        <v>3673</v>
      </c>
      <c r="J692" s="1">
        <v>0</v>
      </c>
      <c r="K692" s="1">
        <v>139</v>
      </c>
      <c r="L692" s="1" t="s">
        <v>3671</v>
      </c>
      <c r="M692" s="1" t="s">
        <v>3673</v>
      </c>
      <c r="N692" s="1" t="s">
        <v>120</v>
      </c>
      <c r="O692" s="1"/>
      <c r="P692" s="1" t="s">
        <v>279</v>
      </c>
      <c r="Q692" s="1" t="s">
        <v>121</v>
      </c>
      <c r="R692" s="1" t="s">
        <v>122</v>
      </c>
      <c r="S692" s="1">
        <v>1700</v>
      </c>
      <c r="T692" s="1" t="s">
        <v>3675</v>
      </c>
      <c r="U692" s="1" t="s">
        <v>3676</v>
      </c>
      <c r="V692" s="1"/>
      <c r="W692" s="1" t="s">
        <v>3674</v>
      </c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>
        <v>43811</v>
      </c>
      <c r="AX692" s="1">
        <v>45970</v>
      </c>
      <c r="AY692" s="1">
        <v>84284</v>
      </c>
      <c r="AZ692" s="1"/>
    </row>
    <row r="693" spans="1:52" hidden="1" x14ac:dyDescent="0.25">
      <c r="A693" s="2">
        <v>41953.824062500003</v>
      </c>
      <c r="B693" s="1">
        <v>1671</v>
      </c>
      <c r="C693" s="1" t="s">
        <v>52</v>
      </c>
      <c r="D693" s="1" t="s">
        <v>3677</v>
      </c>
      <c r="E693" s="1" t="s">
        <v>3678</v>
      </c>
      <c r="F693" s="1" t="s">
        <v>3679</v>
      </c>
      <c r="G693" s="1" t="s">
        <v>3680</v>
      </c>
      <c r="H693" s="1" t="s">
        <v>2498</v>
      </c>
      <c r="I693" s="1" t="s">
        <v>3680</v>
      </c>
      <c r="J693" s="1">
        <v>0</v>
      </c>
      <c r="K693" s="1">
        <v>139</v>
      </c>
      <c r="L693" s="1" t="s">
        <v>3678</v>
      </c>
      <c r="M693" s="1" t="s">
        <v>3680</v>
      </c>
      <c r="N693" s="1" t="s">
        <v>120</v>
      </c>
      <c r="O693" s="1"/>
      <c r="P693" s="1" t="s">
        <v>279</v>
      </c>
      <c r="Q693" s="1" t="s">
        <v>121</v>
      </c>
      <c r="R693" s="1" t="s">
        <v>122</v>
      </c>
      <c r="S693" s="1">
        <v>1200</v>
      </c>
      <c r="T693" s="1" t="s">
        <v>3681</v>
      </c>
      <c r="U693" s="1" t="s">
        <v>3682</v>
      </c>
      <c r="V693" s="1"/>
      <c r="W693" s="1" t="s">
        <v>2498</v>
      </c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>
        <v>43812</v>
      </c>
      <c r="AX693" s="1">
        <v>45971</v>
      </c>
      <c r="AY693" s="1">
        <v>84285</v>
      </c>
      <c r="AZ693" s="1"/>
    </row>
    <row r="694" spans="1:52" hidden="1" x14ac:dyDescent="0.25">
      <c r="A694" s="2">
        <v>42139.413310185184</v>
      </c>
      <c r="B694" s="1">
        <v>5778</v>
      </c>
      <c r="C694" s="1" t="s">
        <v>52</v>
      </c>
      <c r="D694" s="1" t="s">
        <v>3683</v>
      </c>
      <c r="E694" s="1" t="s">
        <v>3684</v>
      </c>
      <c r="F694" s="1" t="s">
        <v>3685</v>
      </c>
      <c r="G694" s="1" t="s">
        <v>3686</v>
      </c>
      <c r="H694" s="1" t="s">
        <v>3687</v>
      </c>
      <c r="I694" s="1" t="s">
        <v>3686</v>
      </c>
      <c r="J694" s="1">
        <v>0</v>
      </c>
      <c r="K694" s="1">
        <v>139</v>
      </c>
      <c r="L694" s="1" t="s">
        <v>3684</v>
      </c>
      <c r="M694" s="1" t="s">
        <v>3688</v>
      </c>
      <c r="N694" s="1" t="s">
        <v>120</v>
      </c>
      <c r="O694" s="1"/>
      <c r="P694" s="1" t="s">
        <v>1070</v>
      </c>
      <c r="Q694" s="1" t="s">
        <v>121</v>
      </c>
      <c r="R694" s="1" t="s">
        <v>340</v>
      </c>
      <c r="S694" s="1">
        <v>1111</v>
      </c>
      <c r="T694" s="1" t="s">
        <v>3689</v>
      </c>
      <c r="U694" s="1"/>
      <c r="V694" s="1"/>
      <c r="W694" s="1" t="s">
        <v>3687</v>
      </c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>
        <v>1982035</v>
      </c>
      <c r="AX694" s="1">
        <v>2531024</v>
      </c>
      <c r="AY694" s="1">
        <v>179065</v>
      </c>
      <c r="AZ694" s="1"/>
    </row>
    <row r="695" spans="1:52" hidden="1" x14ac:dyDescent="0.25">
      <c r="A695" s="2">
        <v>41180.835821759261</v>
      </c>
      <c r="B695" s="1">
        <v>1791</v>
      </c>
      <c r="C695" s="1" t="s">
        <v>52</v>
      </c>
      <c r="D695" s="1" t="s">
        <v>3683</v>
      </c>
      <c r="E695" s="1" t="s">
        <v>3690</v>
      </c>
      <c r="F695" s="1" t="s">
        <v>3685</v>
      </c>
      <c r="G695" s="1" t="s">
        <v>3686</v>
      </c>
      <c r="H695" s="1" t="s">
        <v>3687</v>
      </c>
      <c r="I695" s="1" t="s">
        <v>3686</v>
      </c>
      <c r="J695" s="1">
        <v>0</v>
      </c>
      <c r="K695" s="1">
        <v>139</v>
      </c>
      <c r="L695" s="1" t="s">
        <v>3690</v>
      </c>
      <c r="M695" s="1" t="s">
        <v>3686</v>
      </c>
      <c r="N695" s="1" t="s">
        <v>120</v>
      </c>
      <c r="O695" s="1"/>
      <c r="P695" s="1" t="s">
        <v>1070</v>
      </c>
      <c r="Q695" s="1" t="s">
        <v>121</v>
      </c>
      <c r="R695" s="1" t="s">
        <v>340</v>
      </c>
      <c r="S695" s="1">
        <v>0</v>
      </c>
      <c r="T695" s="1" t="s">
        <v>3691</v>
      </c>
      <c r="U695" s="1"/>
      <c r="V695" s="1"/>
      <c r="W695" s="1" t="s">
        <v>3687</v>
      </c>
      <c r="X695" s="1">
        <v>0</v>
      </c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>
        <v>43813</v>
      </c>
      <c r="AX695" s="1">
        <v>45972</v>
      </c>
      <c r="AY695" s="1">
        <v>84286</v>
      </c>
      <c r="AZ695" s="1"/>
    </row>
    <row r="696" spans="1:52" hidden="1" x14ac:dyDescent="0.25">
      <c r="A696" s="2">
        <v>42816.430243055554</v>
      </c>
      <c r="B696" s="1">
        <v>5778</v>
      </c>
      <c r="C696" s="1" t="s">
        <v>52</v>
      </c>
      <c r="D696" s="1" t="s">
        <v>3692</v>
      </c>
      <c r="E696" s="1" t="s">
        <v>3693</v>
      </c>
      <c r="F696" s="1" t="s">
        <v>3694</v>
      </c>
      <c r="G696" s="1" t="s">
        <v>3695</v>
      </c>
      <c r="H696" s="1" t="s">
        <v>3696</v>
      </c>
      <c r="I696" s="1" t="s">
        <v>3695</v>
      </c>
      <c r="J696" s="1">
        <v>0</v>
      </c>
      <c r="K696" s="1">
        <v>139</v>
      </c>
      <c r="L696" s="1" t="s">
        <v>3693</v>
      </c>
      <c r="M696" s="1" t="s">
        <v>3695</v>
      </c>
      <c r="N696" s="1" t="s">
        <v>120</v>
      </c>
      <c r="O696" s="1"/>
      <c r="P696" s="1" t="s">
        <v>59</v>
      </c>
      <c r="Q696" s="1" t="s">
        <v>121</v>
      </c>
      <c r="R696" s="1" t="s">
        <v>122</v>
      </c>
      <c r="S696" s="1">
        <v>1126</v>
      </c>
      <c r="T696" s="1" t="s">
        <v>3697</v>
      </c>
      <c r="U696" s="1" t="s">
        <v>3698</v>
      </c>
      <c r="V696" s="1"/>
      <c r="W696" s="1" t="s">
        <v>3696</v>
      </c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>
        <v>43814</v>
      </c>
      <c r="AX696" s="1">
        <v>45973</v>
      </c>
      <c r="AY696" s="1">
        <v>84287</v>
      </c>
      <c r="AZ696" s="1"/>
    </row>
    <row r="697" spans="1:52" hidden="1" x14ac:dyDescent="0.25">
      <c r="A697" s="2">
        <v>42816.430243055554</v>
      </c>
      <c r="B697" s="1">
        <v>5778</v>
      </c>
      <c r="C697" s="1" t="s">
        <v>52</v>
      </c>
      <c r="D697" s="1" t="s">
        <v>3692</v>
      </c>
      <c r="E697" s="1" t="s">
        <v>3699</v>
      </c>
      <c r="F697" s="1" t="s">
        <v>3694</v>
      </c>
      <c r="G697" s="1" t="s">
        <v>3695</v>
      </c>
      <c r="H697" s="1" t="s">
        <v>3696</v>
      </c>
      <c r="I697" s="1" t="s">
        <v>3695</v>
      </c>
      <c r="J697" s="1">
        <v>0</v>
      </c>
      <c r="K697" s="1">
        <v>139</v>
      </c>
      <c r="L697" s="1" t="s">
        <v>3699</v>
      </c>
      <c r="M697" s="1" t="s">
        <v>3695</v>
      </c>
      <c r="N697" s="1" t="s">
        <v>120</v>
      </c>
      <c r="O697" s="1"/>
      <c r="P697" s="1" t="s">
        <v>59</v>
      </c>
      <c r="Q697" s="1" t="s">
        <v>60</v>
      </c>
      <c r="R697" s="1" t="s">
        <v>217</v>
      </c>
      <c r="S697" s="1">
        <v>1126</v>
      </c>
      <c r="T697" s="1" t="s">
        <v>3697</v>
      </c>
      <c r="U697" s="1" t="s">
        <v>3698</v>
      </c>
      <c r="V697" s="1"/>
      <c r="W697" s="1" t="s">
        <v>3696</v>
      </c>
      <c r="X697" s="1"/>
      <c r="Y697" s="1"/>
      <c r="Z697" s="1"/>
      <c r="AA697" s="1"/>
      <c r="AB697" s="1"/>
      <c r="AC697" s="1"/>
      <c r="AD697" s="1">
        <v>1</v>
      </c>
      <c r="AE697" s="1" t="s">
        <v>2732</v>
      </c>
      <c r="AF697" s="1" t="s">
        <v>100</v>
      </c>
      <c r="AG697" s="1" t="s">
        <v>87</v>
      </c>
      <c r="AH697" s="1" t="s">
        <v>2733</v>
      </c>
      <c r="AI697" s="1" t="s">
        <v>516</v>
      </c>
      <c r="AJ697" s="1">
        <v>1387068612</v>
      </c>
      <c r="AK697" s="1" t="s">
        <v>69</v>
      </c>
      <c r="AL697" s="1" t="s">
        <v>2733</v>
      </c>
      <c r="AM697" s="1" t="s">
        <v>2733</v>
      </c>
      <c r="AN697" s="1" t="s">
        <v>120</v>
      </c>
      <c r="AO697" s="1" t="s">
        <v>217</v>
      </c>
      <c r="AP697" s="1" t="s">
        <v>71</v>
      </c>
      <c r="AQ697" s="1" t="s">
        <v>71</v>
      </c>
      <c r="AR697" s="1" t="s">
        <v>72</v>
      </c>
      <c r="AS697" s="1" t="s">
        <v>72</v>
      </c>
      <c r="AT697" s="1" t="s">
        <v>72</v>
      </c>
      <c r="AU697" s="1" t="s">
        <v>2733</v>
      </c>
      <c r="AV697" s="1" t="s">
        <v>3700</v>
      </c>
      <c r="AW697" s="1">
        <v>43815</v>
      </c>
      <c r="AX697" s="1">
        <v>45974</v>
      </c>
      <c r="AY697" s="1">
        <v>84288</v>
      </c>
      <c r="AZ697" s="1">
        <v>42334</v>
      </c>
    </row>
    <row r="698" spans="1:52" hidden="1" x14ac:dyDescent="0.25">
      <c r="A698" s="2">
        <v>42816.432708333334</v>
      </c>
      <c r="B698" s="1">
        <v>5778</v>
      </c>
      <c r="C698" s="1" t="s">
        <v>52</v>
      </c>
      <c r="D698" s="1" t="s">
        <v>3692</v>
      </c>
      <c r="E698" s="1" t="s">
        <v>3701</v>
      </c>
      <c r="F698" s="1" t="s">
        <v>3694</v>
      </c>
      <c r="G698" s="1" t="s">
        <v>3695</v>
      </c>
      <c r="H698" s="1" t="s">
        <v>3696</v>
      </c>
      <c r="I698" s="1" t="s">
        <v>3695</v>
      </c>
      <c r="J698" s="1">
        <v>0</v>
      </c>
      <c r="K698" s="1">
        <v>139</v>
      </c>
      <c r="L698" s="1" t="s">
        <v>3701</v>
      </c>
      <c r="M698" s="1" t="s">
        <v>3695</v>
      </c>
      <c r="N698" s="1" t="s">
        <v>120</v>
      </c>
      <c r="O698" s="1"/>
      <c r="P698" s="1" t="s">
        <v>59</v>
      </c>
      <c r="Q698" s="1" t="s">
        <v>60</v>
      </c>
      <c r="R698" s="1" t="s">
        <v>217</v>
      </c>
      <c r="S698" s="1">
        <v>1126</v>
      </c>
      <c r="T698" s="1" t="s">
        <v>3702</v>
      </c>
      <c r="U698" s="1"/>
      <c r="V698" s="1"/>
      <c r="W698" s="1" t="s">
        <v>3696</v>
      </c>
      <c r="X698" s="1"/>
      <c r="Y698" s="1"/>
      <c r="Z698" s="1"/>
      <c r="AA698" s="1"/>
      <c r="AB698" s="1"/>
      <c r="AC698" s="1"/>
      <c r="AD698" s="1">
        <v>1</v>
      </c>
      <c r="AE698" s="1" t="s">
        <v>2732</v>
      </c>
      <c r="AF698" s="1" t="s">
        <v>149</v>
      </c>
      <c r="AG698" s="1" t="s">
        <v>87</v>
      </c>
      <c r="AH698" s="1" t="s">
        <v>2733</v>
      </c>
      <c r="AI698" s="1" t="s">
        <v>3703</v>
      </c>
      <c r="AJ698" s="1" t="s">
        <v>3704</v>
      </c>
      <c r="AK698" s="1">
        <v>1</v>
      </c>
      <c r="AL698" s="1" t="s">
        <v>3695</v>
      </c>
      <c r="AM698" s="1"/>
      <c r="AN698" s="1" t="s">
        <v>120</v>
      </c>
      <c r="AO698" s="1"/>
      <c r="AP698" s="1"/>
      <c r="AQ698" s="1"/>
      <c r="AR698" s="1"/>
      <c r="AS698" s="1"/>
      <c r="AT698" s="1"/>
      <c r="AU698" s="1"/>
      <c r="AV698" s="1"/>
      <c r="AW698" s="1">
        <v>1774035</v>
      </c>
      <c r="AX698" s="1">
        <v>4973922</v>
      </c>
      <c r="AY698" s="1">
        <v>172483</v>
      </c>
      <c r="AZ698" s="1">
        <v>159030</v>
      </c>
    </row>
    <row r="699" spans="1:52" hidden="1" x14ac:dyDescent="0.25">
      <c r="A699" s="2">
        <v>41196.665196759262</v>
      </c>
      <c r="B699" s="1">
        <v>43029</v>
      </c>
      <c r="C699" s="1" t="s">
        <v>52</v>
      </c>
      <c r="D699" s="1" t="s">
        <v>3705</v>
      </c>
      <c r="E699" s="1" t="s">
        <v>3706</v>
      </c>
      <c r="F699" s="1" t="s">
        <v>3707</v>
      </c>
      <c r="G699" s="1" t="s">
        <v>3708</v>
      </c>
      <c r="H699" s="1" t="s">
        <v>3709</v>
      </c>
      <c r="I699" s="1" t="s">
        <v>3708</v>
      </c>
      <c r="J699" s="1">
        <v>0</v>
      </c>
      <c r="K699" s="1">
        <v>139</v>
      </c>
      <c r="L699" s="1" t="s">
        <v>3706</v>
      </c>
      <c r="M699" s="1" t="s">
        <v>3708</v>
      </c>
      <c r="N699" s="1" t="s">
        <v>120</v>
      </c>
      <c r="O699" s="1"/>
      <c r="P699" s="1" t="s">
        <v>279</v>
      </c>
      <c r="Q699" s="1" t="s">
        <v>121</v>
      </c>
      <c r="R699" s="1" t="s">
        <v>122</v>
      </c>
      <c r="S699" s="1">
        <v>1600</v>
      </c>
      <c r="T699" s="1" t="s">
        <v>3710</v>
      </c>
      <c r="U699" s="1"/>
      <c r="V699" s="1"/>
      <c r="W699" s="1" t="s">
        <v>3709</v>
      </c>
      <c r="X699" s="1">
        <v>0</v>
      </c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>
        <v>43816</v>
      </c>
      <c r="AX699" s="1">
        <v>45975</v>
      </c>
      <c r="AY699" s="1">
        <v>84289</v>
      </c>
      <c r="AZ699" s="1"/>
    </row>
    <row r="700" spans="1:52" hidden="1" x14ac:dyDescent="0.25">
      <c r="A700" s="2">
        <v>41953.824062500003</v>
      </c>
      <c r="B700" s="1">
        <v>1671</v>
      </c>
      <c r="C700" s="1" t="s">
        <v>52</v>
      </c>
      <c r="D700" s="1" t="s">
        <v>3711</v>
      </c>
      <c r="E700" s="1" t="s">
        <v>3712</v>
      </c>
      <c r="F700" s="1" t="s">
        <v>3713</v>
      </c>
      <c r="G700" s="1" t="s">
        <v>3714</v>
      </c>
      <c r="H700" s="1" t="s">
        <v>3715</v>
      </c>
      <c r="I700" s="1" t="s">
        <v>3714</v>
      </c>
      <c r="J700" s="1">
        <v>0</v>
      </c>
      <c r="K700" s="1">
        <v>139</v>
      </c>
      <c r="L700" s="1" t="s">
        <v>3712</v>
      </c>
      <c r="M700" s="1" t="s">
        <v>3714</v>
      </c>
      <c r="N700" s="1" t="s">
        <v>120</v>
      </c>
      <c r="O700" s="1"/>
      <c r="P700" s="1" t="s">
        <v>279</v>
      </c>
      <c r="Q700" s="1" t="s">
        <v>121</v>
      </c>
      <c r="R700" s="1" t="s">
        <v>122</v>
      </c>
      <c r="S700" s="1">
        <v>0</v>
      </c>
      <c r="T700" s="1" t="s">
        <v>3716</v>
      </c>
      <c r="U700" s="1" t="s">
        <v>3717</v>
      </c>
      <c r="V700" s="1"/>
      <c r="W700" s="1" t="s">
        <v>3715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>
        <v>43817</v>
      </c>
      <c r="AX700" s="1">
        <v>45976</v>
      </c>
      <c r="AY700" s="1">
        <v>84290</v>
      </c>
      <c r="AZ700" s="1"/>
    </row>
    <row r="701" spans="1:52" hidden="1" x14ac:dyDescent="0.25">
      <c r="A701" s="2">
        <v>43202.303344907406</v>
      </c>
      <c r="B701" s="1">
        <v>5878</v>
      </c>
      <c r="C701" s="1" t="s">
        <v>52</v>
      </c>
      <c r="D701" s="1" t="s">
        <v>3718</v>
      </c>
      <c r="E701" s="1" t="s">
        <v>3719</v>
      </c>
      <c r="F701" s="1" t="s">
        <v>3720</v>
      </c>
      <c r="G701" s="1" t="s">
        <v>3721</v>
      </c>
      <c r="H701" s="1" t="s">
        <v>3722</v>
      </c>
      <c r="I701" s="1" t="s">
        <v>3721</v>
      </c>
      <c r="J701" s="1">
        <v>0</v>
      </c>
      <c r="K701" s="1">
        <v>139</v>
      </c>
      <c r="L701" s="1" t="s">
        <v>3719</v>
      </c>
      <c r="M701" s="1" t="s">
        <v>3721</v>
      </c>
      <c r="N701" s="1" t="s">
        <v>120</v>
      </c>
      <c r="O701" s="1"/>
      <c r="P701" s="1" t="s">
        <v>177</v>
      </c>
      <c r="Q701" s="1" t="s">
        <v>121</v>
      </c>
      <c r="R701" s="1" t="s">
        <v>340</v>
      </c>
      <c r="S701" s="1">
        <v>4027</v>
      </c>
      <c r="T701" s="1" t="s">
        <v>3723</v>
      </c>
      <c r="U701" s="1"/>
      <c r="V701" s="1"/>
      <c r="W701" s="1" t="s">
        <v>3722</v>
      </c>
      <c r="X701" s="1">
        <v>0</v>
      </c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>
        <v>43819</v>
      </c>
      <c r="AX701" s="1">
        <v>45977</v>
      </c>
      <c r="AY701" s="1">
        <v>84292</v>
      </c>
      <c r="AZ701" s="1"/>
    </row>
    <row r="702" spans="1:52" hidden="1" x14ac:dyDescent="0.25">
      <c r="A702" s="2">
        <v>41211.819803240738</v>
      </c>
      <c r="B702" s="1">
        <v>2790</v>
      </c>
      <c r="C702" s="1" t="s">
        <v>52</v>
      </c>
      <c r="D702" s="1" t="s">
        <v>3724</v>
      </c>
      <c r="E702" s="1" t="s">
        <v>3725</v>
      </c>
      <c r="F702" s="1" t="s">
        <v>3726</v>
      </c>
      <c r="G702" s="1" t="s">
        <v>3727</v>
      </c>
      <c r="H702" s="1" t="s">
        <v>3728</v>
      </c>
      <c r="I702" s="1" t="s">
        <v>3727</v>
      </c>
      <c r="J702" s="1">
        <v>0</v>
      </c>
      <c r="K702" s="1">
        <v>139</v>
      </c>
      <c r="L702" s="1" t="s">
        <v>3725</v>
      </c>
      <c r="M702" s="1" t="s">
        <v>3727</v>
      </c>
      <c r="N702" s="1" t="s">
        <v>120</v>
      </c>
      <c r="O702" s="1"/>
      <c r="P702" s="1" t="s">
        <v>59</v>
      </c>
      <c r="Q702" s="1" t="s">
        <v>121</v>
      </c>
      <c r="R702" s="1" t="s">
        <v>122</v>
      </c>
      <c r="S702" s="1">
        <v>0</v>
      </c>
      <c r="T702" s="1" t="s">
        <v>3729</v>
      </c>
      <c r="U702" s="1" t="s">
        <v>3730</v>
      </c>
      <c r="V702" s="1"/>
      <c r="W702" s="1" t="s">
        <v>3728</v>
      </c>
      <c r="X702" s="1">
        <v>0</v>
      </c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>
        <v>43821</v>
      </c>
      <c r="AX702" s="1">
        <v>45978</v>
      </c>
      <c r="AY702" s="1">
        <v>84294</v>
      </c>
      <c r="AZ702" s="1"/>
    </row>
    <row r="703" spans="1:52" hidden="1" x14ac:dyDescent="0.25">
      <c r="A703" s="2">
        <v>41211.819803240738</v>
      </c>
      <c r="B703" s="1">
        <v>2790</v>
      </c>
      <c r="C703" s="1" t="s">
        <v>52</v>
      </c>
      <c r="D703" s="1" t="s">
        <v>3724</v>
      </c>
      <c r="E703" s="1" t="s">
        <v>3731</v>
      </c>
      <c r="F703" s="1" t="s">
        <v>3726</v>
      </c>
      <c r="G703" s="1" t="s">
        <v>3727</v>
      </c>
      <c r="H703" s="1" t="s">
        <v>3728</v>
      </c>
      <c r="I703" s="1" t="s">
        <v>3727</v>
      </c>
      <c r="J703" s="1">
        <v>0</v>
      </c>
      <c r="K703" s="1">
        <v>139</v>
      </c>
      <c r="L703" s="1" t="s">
        <v>3731</v>
      </c>
      <c r="M703" s="1" t="s">
        <v>3727</v>
      </c>
      <c r="N703" s="1" t="s">
        <v>120</v>
      </c>
      <c r="O703" s="1"/>
      <c r="P703" s="1" t="s">
        <v>59</v>
      </c>
      <c r="Q703" s="1" t="s">
        <v>60</v>
      </c>
      <c r="R703" s="1" t="s">
        <v>512</v>
      </c>
      <c r="S703" s="1">
        <v>0</v>
      </c>
      <c r="T703" s="1" t="s">
        <v>3729</v>
      </c>
      <c r="U703" s="1" t="s">
        <v>3730</v>
      </c>
      <c r="V703" s="1"/>
      <c r="W703" s="1" t="s">
        <v>3728</v>
      </c>
      <c r="X703" s="1">
        <v>0</v>
      </c>
      <c r="Y703" s="1"/>
      <c r="Z703" s="1"/>
      <c r="AA703" s="1"/>
      <c r="AB703" s="1"/>
      <c r="AC703" s="1"/>
      <c r="AD703" s="1">
        <v>1</v>
      </c>
      <c r="AE703" s="1" t="s">
        <v>513</v>
      </c>
      <c r="AF703" s="1" t="s">
        <v>1874</v>
      </c>
      <c r="AG703" s="1" t="s">
        <v>87</v>
      </c>
      <c r="AH703" s="1" t="s">
        <v>515</v>
      </c>
      <c r="AI703" s="1" t="s">
        <v>2030</v>
      </c>
      <c r="AJ703" s="1" t="s">
        <v>3732</v>
      </c>
      <c r="AK703" s="1" t="s">
        <v>69</v>
      </c>
      <c r="AL703" s="1" t="s">
        <v>3733</v>
      </c>
      <c r="AM703" s="1" t="s">
        <v>2819</v>
      </c>
      <c r="AN703" s="1" t="s">
        <v>120</v>
      </c>
      <c r="AO703" s="1" t="s">
        <v>512</v>
      </c>
      <c r="AP703" s="1" t="s">
        <v>71</v>
      </c>
      <c r="AQ703" s="1" t="s">
        <v>71</v>
      </c>
      <c r="AR703" s="1" t="s">
        <v>72</v>
      </c>
      <c r="AS703" s="1" t="s">
        <v>72</v>
      </c>
      <c r="AT703" s="1" t="s">
        <v>72</v>
      </c>
      <c r="AU703" s="1" t="s">
        <v>2819</v>
      </c>
      <c r="AV703" s="1" t="s">
        <v>3729</v>
      </c>
      <c r="AW703" s="1">
        <v>43822</v>
      </c>
      <c r="AX703" s="1">
        <v>45979</v>
      </c>
      <c r="AY703" s="1">
        <v>84295</v>
      </c>
      <c r="AZ703" s="1">
        <v>42335</v>
      </c>
    </row>
    <row r="704" spans="1:52" hidden="1" x14ac:dyDescent="0.25">
      <c r="A704" s="2">
        <v>41290.583229166667</v>
      </c>
      <c r="B704" s="1">
        <v>2790</v>
      </c>
      <c r="C704" s="1" t="s">
        <v>52</v>
      </c>
      <c r="D704" s="1" t="s">
        <v>3724</v>
      </c>
      <c r="E704" s="1" t="s">
        <v>3734</v>
      </c>
      <c r="F704" s="1" t="s">
        <v>3726</v>
      </c>
      <c r="G704" s="1" t="s">
        <v>3727</v>
      </c>
      <c r="H704" s="1" t="s">
        <v>3728</v>
      </c>
      <c r="I704" s="1" t="s">
        <v>3727</v>
      </c>
      <c r="J704" s="1">
        <v>0</v>
      </c>
      <c r="K704" s="1">
        <v>139</v>
      </c>
      <c r="L704" s="1" t="s">
        <v>3734</v>
      </c>
      <c r="M704" s="1" t="s">
        <v>3733</v>
      </c>
      <c r="N704" s="1" t="s">
        <v>120</v>
      </c>
      <c r="O704" s="1"/>
      <c r="P704" s="1" t="s">
        <v>385</v>
      </c>
      <c r="Q704" s="1" t="s">
        <v>121</v>
      </c>
      <c r="R704" s="1" t="s">
        <v>122</v>
      </c>
      <c r="S704" s="1">
        <v>1229</v>
      </c>
      <c r="T704" s="1" t="s">
        <v>3729</v>
      </c>
      <c r="U704" s="1" t="s">
        <v>3730</v>
      </c>
      <c r="V704" s="1"/>
      <c r="W704" s="1" t="s">
        <v>3728</v>
      </c>
      <c r="X704" s="1"/>
      <c r="Y704" s="1"/>
      <c r="Z704" s="1" t="s">
        <v>396</v>
      </c>
      <c r="AA704" s="1" t="s">
        <v>396</v>
      </c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>
        <v>104001</v>
      </c>
      <c r="AX704" s="1">
        <v>112001</v>
      </c>
      <c r="AY704" s="1">
        <v>88902</v>
      </c>
      <c r="AZ704" s="1"/>
    </row>
    <row r="705" spans="1:52" hidden="1" x14ac:dyDescent="0.25">
      <c r="A705" s="2">
        <v>41304.329745370371</v>
      </c>
      <c r="B705" s="1">
        <v>2790</v>
      </c>
      <c r="C705" s="1" t="s">
        <v>52</v>
      </c>
      <c r="D705" s="1" t="s">
        <v>3724</v>
      </c>
      <c r="E705" s="1" t="s">
        <v>3735</v>
      </c>
      <c r="F705" s="1" t="s">
        <v>3726</v>
      </c>
      <c r="G705" s="1" t="s">
        <v>3727</v>
      </c>
      <c r="H705" s="1" t="s">
        <v>3728</v>
      </c>
      <c r="I705" s="1" t="s">
        <v>3727</v>
      </c>
      <c r="J705" s="1">
        <v>0</v>
      </c>
      <c r="K705" s="1">
        <v>139</v>
      </c>
      <c r="L705" s="1" t="s">
        <v>3735</v>
      </c>
      <c r="M705" s="1" t="s">
        <v>3733</v>
      </c>
      <c r="N705" s="1" t="s">
        <v>120</v>
      </c>
      <c r="O705" s="1"/>
      <c r="P705" s="1" t="s">
        <v>385</v>
      </c>
      <c r="Q705" s="1" t="s">
        <v>60</v>
      </c>
      <c r="R705" s="1" t="s">
        <v>512</v>
      </c>
      <c r="S705" s="1">
        <v>1229</v>
      </c>
      <c r="T705" s="1" t="s">
        <v>3729</v>
      </c>
      <c r="U705" s="1" t="s">
        <v>3730</v>
      </c>
      <c r="V705" s="1"/>
      <c r="W705" s="1" t="s">
        <v>3728</v>
      </c>
      <c r="X705" s="1"/>
      <c r="Y705" s="1"/>
      <c r="Z705" s="1" t="s">
        <v>87</v>
      </c>
      <c r="AA705" s="1" t="s">
        <v>87</v>
      </c>
      <c r="AB705" s="1"/>
      <c r="AC705" s="1"/>
      <c r="AD705" s="1">
        <v>1</v>
      </c>
      <c r="AE705" s="1" t="s">
        <v>513</v>
      </c>
      <c r="AF705" s="1" t="s">
        <v>1874</v>
      </c>
      <c r="AG705" s="1" t="s">
        <v>87</v>
      </c>
      <c r="AH705" s="1" t="s">
        <v>515</v>
      </c>
      <c r="AI705" s="1" t="s">
        <v>2030</v>
      </c>
      <c r="AJ705" s="1" t="s">
        <v>3732</v>
      </c>
      <c r="AK705" s="1" t="s">
        <v>69</v>
      </c>
      <c r="AL705" s="1" t="s">
        <v>3733</v>
      </c>
      <c r="AM705" s="1" t="s">
        <v>2819</v>
      </c>
      <c r="AN705" s="1" t="s">
        <v>120</v>
      </c>
      <c r="AO705" s="1"/>
      <c r="AP705" s="1"/>
      <c r="AQ705" s="1"/>
      <c r="AR705" s="1"/>
      <c r="AS705" s="1"/>
      <c r="AT705" s="1"/>
      <c r="AU705" s="1"/>
      <c r="AV705" s="1"/>
      <c r="AW705" s="1">
        <v>104002</v>
      </c>
      <c r="AX705" s="1">
        <v>112002</v>
      </c>
      <c r="AY705" s="1">
        <v>88905</v>
      </c>
      <c r="AZ705" s="1">
        <v>42335</v>
      </c>
    </row>
    <row r="706" spans="1:52" hidden="1" x14ac:dyDescent="0.25">
      <c r="A706" s="2">
        <v>41816.289212962962</v>
      </c>
      <c r="B706" s="1">
        <v>2790</v>
      </c>
      <c r="C706" s="1" t="s">
        <v>52</v>
      </c>
      <c r="D706" s="1" t="s">
        <v>3736</v>
      </c>
      <c r="E706" s="1" t="s">
        <v>3737</v>
      </c>
      <c r="F706" s="1" t="s">
        <v>3738</v>
      </c>
      <c r="G706" s="1" t="s">
        <v>3739</v>
      </c>
      <c r="H706" s="1" t="s">
        <v>3740</v>
      </c>
      <c r="I706" s="1" t="s">
        <v>3739</v>
      </c>
      <c r="J706" s="1">
        <v>0</v>
      </c>
      <c r="K706" s="1">
        <v>139</v>
      </c>
      <c r="L706" s="1" t="s">
        <v>3737</v>
      </c>
      <c r="M706" s="1" t="s">
        <v>3739</v>
      </c>
      <c r="N706" s="1" t="s">
        <v>120</v>
      </c>
      <c r="O706" s="1"/>
      <c r="P706" s="1" t="s">
        <v>279</v>
      </c>
      <c r="Q706" s="1" t="s">
        <v>121</v>
      </c>
      <c r="R706" s="1" t="s">
        <v>122</v>
      </c>
      <c r="S706" s="1">
        <v>1233</v>
      </c>
      <c r="T706" s="1" t="s">
        <v>3741</v>
      </c>
      <c r="U706" s="1"/>
      <c r="V706" s="1"/>
      <c r="W706" s="1" t="s">
        <v>3740</v>
      </c>
      <c r="X706" s="1">
        <v>0</v>
      </c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>
        <v>43823</v>
      </c>
      <c r="AX706" s="1">
        <v>45980</v>
      </c>
      <c r="AY706" s="1">
        <v>84296</v>
      </c>
      <c r="AZ706" s="1"/>
    </row>
    <row r="707" spans="1:52" hidden="1" x14ac:dyDescent="0.25">
      <c r="A707" s="2">
        <v>41240.432395833333</v>
      </c>
      <c r="B707" s="1">
        <v>2790</v>
      </c>
      <c r="C707" s="1" t="s">
        <v>52</v>
      </c>
      <c r="D707" s="1" t="s">
        <v>3736</v>
      </c>
      <c r="E707" s="1" t="s">
        <v>3742</v>
      </c>
      <c r="F707" s="1" t="s">
        <v>3738</v>
      </c>
      <c r="G707" s="1" t="s">
        <v>3739</v>
      </c>
      <c r="H707" s="1" t="s">
        <v>3740</v>
      </c>
      <c r="I707" s="1" t="s">
        <v>3739</v>
      </c>
      <c r="J707" s="1">
        <v>0</v>
      </c>
      <c r="K707" s="1">
        <v>139</v>
      </c>
      <c r="L707" s="1" t="s">
        <v>3742</v>
      </c>
      <c r="M707" s="1" t="s">
        <v>3739</v>
      </c>
      <c r="N707" s="1" t="s">
        <v>120</v>
      </c>
      <c r="O707" s="1"/>
      <c r="P707" s="1" t="s">
        <v>59</v>
      </c>
      <c r="Q707" s="1" t="s">
        <v>121</v>
      </c>
      <c r="R707" s="1" t="s">
        <v>122</v>
      </c>
      <c r="S707" s="1">
        <v>1233</v>
      </c>
      <c r="T707" s="1" t="s">
        <v>3741</v>
      </c>
      <c r="U707" s="1"/>
      <c r="V707" s="1"/>
      <c r="W707" s="1" t="s">
        <v>3740</v>
      </c>
      <c r="X707" s="1">
        <v>0</v>
      </c>
      <c r="Y707" s="1"/>
      <c r="Z707" s="1" t="s">
        <v>396</v>
      </c>
      <c r="AA707" s="1" t="s">
        <v>396</v>
      </c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>
        <v>43824</v>
      </c>
      <c r="AX707" s="1">
        <v>45981</v>
      </c>
      <c r="AY707" s="1">
        <v>84297</v>
      </c>
      <c r="AZ707" s="1"/>
    </row>
    <row r="708" spans="1:52" hidden="1" x14ac:dyDescent="0.25">
      <c r="A708" s="2">
        <v>41196.666446759256</v>
      </c>
      <c r="B708" s="1">
        <v>43029</v>
      </c>
      <c r="C708" s="1" t="s">
        <v>52</v>
      </c>
      <c r="D708" s="1" t="s">
        <v>3743</v>
      </c>
      <c r="E708" s="1" t="s">
        <v>3744</v>
      </c>
      <c r="F708" s="1" t="s">
        <v>3745</v>
      </c>
      <c r="G708" s="1" t="s">
        <v>3746</v>
      </c>
      <c r="H708" s="1" t="s">
        <v>3747</v>
      </c>
      <c r="I708" s="1" t="s">
        <v>3746</v>
      </c>
      <c r="J708" s="1">
        <v>0</v>
      </c>
      <c r="K708" s="1">
        <v>139</v>
      </c>
      <c r="L708" s="1" t="s">
        <v>3744</v>
      </c>
      <c r="M708" s="1" t="s">
        <v>3746</v>
      </c>
      <c r="N708" s="1" t="s">
        <v>120</v>
      </c>
      <c r="O708" s="1"/>
      <c r="P708" s="1" t="s">
        <v>59</v>
      </c>
      <c r="Q708" s="1" t="s">
        <v>121</v>
      </c>
      <c r="R708" s="1" t="s">
        <v>340</v>
      </c>
      <c r="S708" s="1">
        <v>0</v>
      </c>
      <c r="T708" s="1" t="s">
        <v>3748</v>
      </c>
      <c r="U708" s="1"/>
      <c r="V708" s="1"/>
      <c r="W708" s="1" t="s">
        <v>3747</v>
      </c>
      <c r="X708" s="1">
        <v>0</v>
      </c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>
        <v>43825</v>
      </c>
      <c r="AX708" s="1">
        <v>45982</v>
      </c>
      <c r="AY708" s="1">
        <v>84298</v>
      </c>
      <c r="AZ708" s="1"/>
    </row>
    <row r="709" spans="1:52" hidden="1" x14ac:dyDescent="0.25">
      <c r="A709" s="2">
        <v>41196.666446759256</v>
      </c>
      <c r="B709" s="1">
        <v>43029</v>
      </c>
      <c r="C709" s="1" t="s">
        <v>52</v>
      </c>
      <c r="D709" s="1" t="s">
        <v>3743</v>
      </c>
      <c r="E709" s="1" t="s">
        <v>3749</v>
      </c>
      <c r="F709" s="1" t="s">
        <v>3745</v>
      </c>
      <c r="G709" s="1" t="s">
        <v>3746</v>
      </c>
      <c r="H709" s="1" t="s">
        <v>3747</v>
      </c>
      <c r="I709" s="1" t="s">
        <v>3746</v>
      </c>
      <c r="J709" s="1">
        <v>0</v>
      </c>
      <c r="K709" s="1">
        <v>139</v>
      </c>
      <c r="L709" s="1" t="s">
        <v>3749</v>
      </c>
      <c r="M709" s="1" t="s">
        <v>3746</v>
      </c>
      <c r="N709" s="1" t="s">
        <v>120</v>
      </c>
      <c r="O709" s="1"/>
      <c r="P709" s="1" t="s">
        <v>59</v>
      </c>
      <c r="Q709" s="1" t="s">
        <v>121</v>
      </c>
      <c r="R709" s="1" t="s">
        <v>340</v>
      </c>
      <c r="S709" s="1">
        <v>0</v>
      </c>
      <c r="T709" s="1" t="s">
        <v>3748</v>
      </c>
      <c r="U709" s="1"/>
      <c r="V709" s="1"/>
      <c r="W709" s="1" t="s">
        <v>3747</v>
      </c>
      <c r="X709" s="1">
        <v>0</v>
      </c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>
        <v>43826</v>
      </c>
      <c r="AX709" s="1">
        <v>45983</v>
      </c>
      <c r="AY709" s="1">
        <v>84299</v>
      </c>
      <c r="AZ709" s="1"/>
    </row>
    <row r="710" spans="1:52" hidden="1" x14ac:dyDescent="0.25">
      <c r="A710" s="2">
        <v>41196.666446759256</v>
      </c>
      <c r="B710" s="1">
        <v>43029</v>
      </c>
      <c r="C710" s="1" t="s">
        <v>52</v>
      </c>
      <c r="D710" s="1" t="s">
        <v>3743</v>
      </c>
      <c r="E710" s="1" t="s">
        <v>3750</v>
      </c>
      <c r="F710" s="1" t="s">
        <v>3745</v>
      </c>
      <c r="G710" s="1" t="s">
        <v>3746</v>
      </c>
      <c r="H710" s="1" t="s">
        <v>3747</v>
      </c>
      <c r="I710" s="1" t="s">
        <v>3746</v>
      </c>
      <c r="J710" s="1">
        <v>0</v>
      </c>
      <c r="K710" s="1">
        <v>139</v>
      </c>
      <c r="L710" s="1" t="s">
        <v>3750</v>
      </c>
      <c r="M710" s="1" t="s">
        <v>3746</v>
      </c>
      <c r="N710" s="1" t="s">
        <v>120</v>
      </c>
      <c r="O710" s="1"/>
      <c r="P710" s="1" t="s">
        <v>385</v>
      </c>
      <c r="Q710" s="1" t="s">
        <v>121</v>
      </c>
      <c r="R710" s="1" t="s">
        <v>340</v>
      </c>
      <c r="S710" s="1">
        <v>4116</v>
      </c>
      <c r="T710" s="1" t="s">
        <v>3751</v>
      </c>
      <c r="U710" s="1"/>
      <c r="V710" s="1"/>
      <c r="W710" s="1" t="s">
        <v>3747</v>
      </c>
      <c r="X710" s="1">
        <v>0</v>
      </c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>
        <v>43827</v>
      </c>
      <c r="AX710" s="1">
        <v>45984</v>
      </c>
      <c r="AY710" s="1">
        <v>84300</v>
      </c>
      <c r="AZ710" s="1"/>
    </row>
    <row r="711" spans="1:52" hidden="1" x14ac:dyDescent="0.25">
      <c r="A711" s="2">
        <v>42800.287789351853</v>
      </c>
      <c r="B711" s="1">
        <v>5778</v>
      </c>
      <c r="C711" s="1" t="s">
        <v>52</v>
      </c>
      <c r="D711" s="1" t="s">
        <v>3752</v>
      </c>
      <c r="E711" s="1" t="s">
        <v>3753</v>
      </c>
      <c r="F711" s="1" t="s">
        <v>3754</v>
      </c>
      <c r="G711" s="1" t="s">
        <v>3755</v>
      </c>
      <c r="H711" s="1" t="s">
        <v>3756</v>
      </c>
      <c r="I711" s="1" t="s">
        <v>3755</v>
      </c>
      <c r="J711" s="1">
        <v>0</v>
      </c>
      <c r="K711" s="1">
        <v>139</v>
      </c>
      <c r="L711" s="1" t="s">
        <v>3753</v>
      </c>
      <c r="M711" s="1" t="s">
        <v>3755</v>
      </c>
      <c r="N711" s="1" t="s">
        <v>120</v>
      </c>
      <c r="O711" s="1"/>
      <c r="P711" s="1" t="s">
        <v>59</v>
      </c>
      <c r="Q711" s="1" t="s">
        <v>60</v>
      </c>
      <c r="R711" s="1" t="s">
        <v>500</v>
      </c>
      <c r="S711" s="1">
        <v>4027</v>
      </c>
      <c r="T711" s="1" t="s">
        <v>3757</v>
      </c>
      <c r="U711" s="1"/>
      <c r="V711" s="1"/>
      <c r="W711" s="1" t="s">
        <v>3756</v>
      </c>
      <c r="X711" s="1">
        <v>0</v>
      </c>
      <c r="Y711" s="1"/>
      <c r="Z711" s="1"/>
      <c r="AA711" s="1"/>
      <c r="AB711" s="1"/>
      <c r="AC711" s="1"/>
      <c r="AD711" s="1">
        <v>1</v>
      </c>
      <c r="AE711" s="1" t="s">
        <v>332</v>
      </c>
      <c r="AF711" s="1" t="s">
        <v>86</v>
      </c>
      <c r="AG711" s="1" t="s">
        <v>87</v>
      </c>
      <c r="AH711" s="1" t="s">
        <v>334</v>
      </c>
      <c r="AI711" s="1" t="s">
        <v>3471</v>
      </c>
      <c r="AJ711" s="1" t="s">
        <v>3758</v>
      </c>
      <c r="AK711" s="1" t="s">
        <v>69</v>
      </c>
      <c r="AL711" s="1" t="s">
        <v>1799</v>
      </c>
      <c r="AM711" s="1" t="s">
        <v>1799</v>
      </c>
      <c r="AN711" s="1" t="s">
        <v>120</v>
      </c>
      <c r="AO711" s="1" t="s">
        <v>217</v>
      </c>
      <c r="AP711" s="1" t="s">
        <v>71</v>
      </c>
      <c r="AQ711" s="1" t="s">
        <v>71</v>
      </c>
      <c r="AR711" s="1" t="s">
        <v>72</v>
      </c>
      <c r="AS711" s="1" t="s">
        <v>72</v>
      </c>
      <c r="AT711" s="1" t="s">
        <v>72</v>
      </c>
      <c r="AU711" s="1" t="s">
        <v>1799</v>
      </c>
      <c r="AV711" s="1" t="s">
        <v>3757</v>
      </c>
      <c r="AW711" s="1">
        <v>43828</v>
      </c>
      <c r="AX711" s="1">
        <v>45985</v>
      </c>
      <c r="AY711" s="1">
        <v>84301</v>
      </c>
      <c r="AZ711" s="1">
        <v>42336</v>
      </c>
    </row>
    <row r="712" spans="1:52" hidden="1" x14ac:dyDescent="0.25">
      <c r="A712" s="2">
        <v>41180.835821759261</v>
      </c>
      <c r="B712" s="1">
        <v>1791</v>
      </c>
      <c r="C712" s="1" t="s">
        <v>52</v>
      </c>
      <c r="D712" s="1" t="s">
        <v>3759</v>
      </c>
      <c r="E712" s="1" t="s">
        <v>3760</v>
      </c>
      <c r="F712" s="1" t="s">
        <v>3761</v>
      </c>
      <c r="G712" s="1" t="s">
        <v>3762</v>
      </c>
      <c r="H712" s="1" t="s">
        <v>3763</v>
      </c>
      <c r="I712" s="1" t="s">
        <v>3762</v>
      </c>
      <c r="J712" s="1">
        <v>0</v>
      </c>
      <c r="K712" s="1">
        <v>139</v>
      </c>
      <c r="L712" s="1" t="s">
        <v>3760</v>
      </c>
      <c r="M712" s="1" t="s">
        <v>3762</v>
      </c>
      <c r="N712" s="1" t="s">
        <v>120</v>
      </c>
      <c r="O712" s="1"/>
      <c r="P712" s="1" t="s">
        <v>279</v>
      </c>
      <c r="Q712" s="1" t="s">
        <v>121</v>
      </c>
      <c r="R712" s="1" t="s">
        <v>122</v>
      </c>
      <c r="S712" s="1">
        <v>0</v>
      </c>
      <c r="T712" s="1" t="s">
        <v>3764</v>
      </c>
      <c r="U712" s="1"/>
      <c r="V712" s="1"/>
      <c r="W712" s="1" t="s">
        <v>3763</v>
      </c>
      <c r="X712" s="1">
        <v>0</v>
      </c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>
        <v>43829</v>
      </c>
      <c r="AX712" s="1">
        <v>45986</v>
      </c>
      <c r="AY712" s="1">
        <v>84302</v>
      </c>
      <c r="AZ712" s="1"/>
    </row>
    <row r="713" spans="1:52" hidden="1" x14ac:dyDescent="0.25">
      <c r="A713" s="2">
        <v>41196.666724537034</v>
      </c>
      <c r="B713" s="1">
        <v>43029</v>
      </c>
      <c r="C713" s="1" t="s">
        <v>52</v>
      </c>
      <c r="D713" s="1" t="s">
        <v>3765</v>
      </c>
      <c r="E713" s="1" t="s">
        <v>3766</v>
      </c>
      <c r="F713" s="1" t="s">
        <v>3767</v>
      </c>
      <c r="G713" s="1" t="s">
        <v>3768</v>
      </c>
      <c r="H713" s="1" t="s">
        <v>3769</v>
      </c>
      <c r="I713" s="1" t="s">
        <v>3768</v>
      </c>
      <c r="J713" s="1">
        <v>0</v>
      </c>
      <c r="K713" s="1">
        <v>139</v>
      </c>
      <c r="L713" s="1" t="s">
        <v>3766</v>
      </c>
      <c r="M713" s="1" t="s">
        <v>3768</v>
      </c>
      <c r="N713" s="1" t="s">
        <v>120</v>
      </c>
      <c r="O713" s="1"/>
      <c r="P713" s="1" t="s">
        <v>279</v>
      </c>
      <c r="Q713" s="1" t="s">
        <v>121</v>
      </c>
      <c r="R713" s="1" t="s">
        <v>122</v>
      </c>
      <c r="S713" s="1">
        <v>1810</v>
      </c>
      <c r="T713" s="1" t="s">
        <v>3770</v>
      </c>
      <c r="U713" s="1"/>
      <c r="V713" s="1"/>
      <c r="W713" s="1" t="s">
        <v>3769</v>
      </c>
      <c r="X713" s="1">
        <v>0</v>
      </c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>
        <v>43830</v>
      </c>
      <c r="AX713" s="1">
        <v>45987</v>
      </c>
      <c r="AY713" s="1">
        <v>84303</v>
      </c>
      <c r="AZ713" s="1"/>
    </row>
    <row r="714" spans="1:52" hidden="1" x14ac:dyDescent="0.25">
      <c r="A714" s="2">
        <v>41186.604074074072</v>
      </c>
      <c r="B714" s="1">
        <v>1791</v>
      </c>
      <c r="C714" s="1" t="s">
        <v>52</v>
      </c>
      <c r="D714" s="1" t="s">
        <v>3765</v>
      </c>
      <c r="E714" s="1" t="s">
        <v>3771</v>
      </c>
      <c r="F714" s="1" t="s">
        <v>3767</v>
      </c>
      <c r="G714" s="1" t="s">
        <v>3768</v>
      </c>
      <c r="H714" s="1" t="s">
        <v>3769</v>
      </c>
      <c r="I714" s="1" t="s">
        <v>3768</v>
      </c>
      <c r="J714" s="1">
        <v>0</v>
      </c>
      <c r="K714" s="1">
        <v>139</v>
      </c>
      <c r="L714" s="1" t="s">
        <v>3771</v>
      </c>
      <c r="M714" s="1" t="s">
        <v>3772</v>
      </c>
      <c r="N714" s="1" t="s">
        <v>120</v>
      </c>
      <c r="O714" s="1"/>
      <c r="P714" s="1" t="s">
        <v>738</v>
      </c>
      <c r="Q714" s="1" t="s">
        <v>121</v>
      </c>
      <c r="R714" s="1" t="s">
        <v>122</v>
      </c>
      <c r="S714" s="1">
        <v>1810</v>
      </c>
      <c r="T714" s="1" t="s">
        <v>3773</v>
      </c>
      <c r="U714" s="1"/>
      <c r="V714" s="1"/>
      <c r="W714" s="1" t="s">
        <v>3774</v>
      </c>
      <c r="X714" s="1">
        <v>0</v>
      </c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>
        <v>43831</v>
      </c>
      <c r="AX714" s="1">
        <v>45988</v>
      </c>
      <c r="AY714" s="1">
        <v>84304</v>
      </c>
      <c r="AZ714" s="1"/>
    </row>
    <row r="715" spans="1:52" hidden="1" x14ac:dyDescent="0.25">
      <c r="A715" s="2">
        <v>41180.835821759261</v>
      </c>
      <c r="B715" s="1">
        <v>1791</v>
      </c>
      <c r="C715" s="1" t="s">
        <v>52</v>
      </c>
      <c r="D715" s="1" t="s">
        <v>3775</v>
      </c>
      <c r="E715" s="1" t="s">
        <v>3776</v>
      </c>
      <c r="F715" s="1" t="s">
        <v>3777</v>
      </c>
      <c r="G715" s="1" t="s">
        <v>3778</v>
      </c>
      <c r="H715" s="1" t="s">
        <v>3779</v>
      </c>
      <c r="I715" s="1" t="s">
        <v>3778</v>
      </c>
      <c r="J715" s="1">
        <v>0</v>
      </c>
      <c r="K715" s="1">
        <v>139</v>
      </c>
      <c r="L715" s="1" t="s">
        <v>3776</v>
      </c>
      <c r="M715" s="1" t="s">
        <v>3778</v>
      </c>
      <c r="N715" s="1" t="s">
        <v>611</v>
      </c>
      <c r="O715" s="1"/>
      <c r="P715" s="1" t="s">
        <v>59</v>
      </c>
      <c r="Q715" s="1" t="s">
        <v>60</v>
      </c>
      <c r="R715" s="1" t="s">
        <v>217</v>
      </c>
      <c r="S715" s="1">
        <v>0</v>
      </c>
      <c r="T715" s="1" t="s">
        <v>3780</v>
      </c>
      <c r="U715" s="1"/>
      <c r="V715" s="1"/>
      <c r="W715" s="1" t="s">
        <v>3779</v>
      </c>
      <c r="X715" s="1">
        <v>0</v>
      </c>
      <c r="Y715" s="1"/>
      <c r="Z715" s="1"/>
      <c r="AA715" s="1"/>
      <c r="AB715" s="1"/>
      <c r="AC715" s="1"/>
      <c r="AD715" s="1">
        <v>1</v>
      </c>
      <c r="AE715" s="1" t="s">
        <v>3574</v>
      </c>
      <c r="AF715" s="1" t="s">
        <v>373</v>
      </c>
      <c r="AG715" s="1" t="s">
        <v>87</v>
      </c>
      <c r="AH715" s="1" t="s">
        <v>3575</v>
      </c>
      <c r="AI715" s="1" t="s">
        <v>3781</v>
      </c>
      <c r="AJ715" s="1" t="s">
        <v>3782</v>
      </c>
      <c r="AK715" s="1" t="s">
        <v>69</v>
      </c>
      <c r="AL715" s="1" t="s">
        <v>3783</v>
      </c>
      <c r="AM715" s="1" t="s">
        <v>3783</v>
      </c>
      <c r="AN715" s="1" t="s">
        <v>611</v>
      </c>
      <c r="AO715" s="1" t="s">
        <v>217</v>
      </c>
      <c r="AP715" s="1" t="s">
        <v>71</v>
      </c>
      <c r="AQ715" s="1" t="s">
        <v>71</v>
      </c>
      <c r="AR715" s="1" t="s">
        <v>72</v>
      </c>
      <c r="AS715" s="1" t="s">
        <v>72</v>
      </c>
      <c r="AT715" s="1" t="s">
        <v>72</v>
      </c>
      <c r="AU715" s="1" t="s">
        <v>3783</v>
      </c>
      <c r="AV715" s="1" t="s">
        <v>3780</v>
      </c>
      <c r="AW715" s="1">
        <v>43832</v>
      </c>
      <c r="AX715" s="1">
        <v>45989</v>
      </c>
      <c r="AY715" s="1">
        <v>84305</v>
      </c>
      <c r="AZ715" s="1">
        <v>42337</v>
      </c>
    </row>
    <row r="716" spans="1:52" hidden="1" x14ac:dyDescent="0.25">
      <c r="A716" s="2">
        <v>41953.824062500003</v>
      </c>
      <c r="B716" s="1">
        <v>1671</v>
      </c>
      <c r="C716" s="1" t="s">
        <v>52</v>
      </c>
      <c r="D716" s="1" t="s">
        <v>3784</v>
      </c>
      <c r="E716" s="1" t="s">
        <v>3785</v>
      </c>
      <c r="F716" s="1" t="s">
        <v>3786</v>
      </c>
      <c r="G716" s="1" t="s">
        <v>3787</v>
      </c>
      <c r="H716" s="1" t="s">
        <v>3788</v>
      </c>
      <c r="I716" s="1" t="s">
        <v>3787</v>
      </c>
      <c r="J716" s="1">
        <v>0</v>
      </c>
      <c r="K716" s="1">
        <v>139</v>
      </c>
      <c r="L716" s="1" t="s">
        <v>3785</v>
      </c>
      <c r="M716" s="1" t="s">
        <v>3787</v>
      </c>
      <c r="N716" s="1" t="s">
        <v>120</v>
      </c>
      <c r="O716" s="1"/>
      <c r="P716" s="1" t="s">
        <v>81</v>
      </c>
      <c r="Q716" s="1" t="s">
        <v>121</v>
      </c>
      <c r="R716" s="1" t="s">
        <v>122</v>
      </c>
      <c r="S716" s="1">
        <v>1110</v>
      </c>
      <c r="T716" s="1" t="s">
        <v>3789</v>
      </c>
      <c r="U716" s="1" t="s">
        <v>3790</v>
      </c>
      <c r="V716" s="1"/>
      <c r="W716" s="1" t="s">
        <v>3788</v>
      </c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>
        <v>43833</v>
      </c>
      <c r="AX716" s="1">
        <v>45990</v>
      </c>
      <c r="AY716" s="1">
        <v>84306</v>
      </c>
      <c r="AZ716" s="1"/>
    </row>
    <row r="717" spans="1:52" hidden="1" x14ac:dyDescent="0.25">
      <c r="A717" s="2">
        <v>41196.667141203703</v>
      </c>
      <c r="B717" s="1">
        <v>43029</v>
      </c>
      <c r="C717" s="1" t="s">
        <v>52</v>
      </c>
      <c r="D717" s="1" t="s">
        <v>3791</v>
      </c>
      <c r="E717" s="1" t="s">
        <v>3792</v>
      </c>
      <c r="F717" s="1" t="s">
        <v>3793</v>
      </c>
      <c r="G717" s="1" t="s">
        <v>3794</v>
      </c>
      <c r="H717" s="1" t="s">
        <v>3795</v>
      </c>
      <c r="I717" s="1" t="s">
        <v>3794</v>
      </c>
      <c r="J717" s="1">
        <v>0</v>
      </c>
      <c r="K717" s="1">
        <v>139</v>
      </c>
      <c r="L717" s="1" t="s">
        <v>3792</v>
      </c>
      <c r="M717" s="1" t="s">
        <v>3796</v>
      </c>
      <c r="N717" s="1" t="s">
        <v>120</v>
      </c>
      <c r="O717" s="1"/>
      <c r="P717" s="1" t="s">
        <v>738</v>
      </c>
      <c r="Q717" s="1" t="s">
        <v>121</v>
      </c>
      <c r="R717" s="1" t="s">
        <v>122</v>
      </c>
      <c r="S717" s="1">
        <v>1740</v>
      </c>
      <c r="T717" s="1" t="s">
        <v>3797</v>
      </c>
      <c r="U717" s="1"/>
      <c r="V717" s="1"/>
      <c r="W717" s="1" t="s">
        <v>3798</v>
      </c>
      <c r="X717" s="1">
        <v>0</v>
      </c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>
        <v>43835</v>
      </c>
      <c r="AX717" s="1">
        <v>45992</v>
      </c>
      <c r="AY717" s="1">
        <v>84308</v>
      </c>
      <c r="AZ717" s="1"/>
    </row>
    <row r="718" spans="1:52" hidden="1" x14ac:dyDescent="0.25">
      <c r="A718" s="2">
        <v>41953.824062500003</v>
      </c>
      <c r="B718" s="1">
        <v>1671</v>
      </c>
      <c r="C718" s="1" t="s">
        <v>52</v>
      </c>
      <c r="D718" s="1" t="s">
        <v>3799</v>
      </c>
      <c r="E718" s="1" t="s">
        <v>3800</v>
      </c>
      <c r="F718" s="1" t="s">
        <v>3801</v>
      </c>
      <c r="G718" s="1" t="s">
        <v>3802</v>
      </c>
      <c r="H718" s="1" t="s">
        <v>3803</v>
      </c>
      <c r="I718" s="1" t="s">
        <v>3802</v>
      </c>
      <c r="J718" s="1">
        <v>0</v>
      </c>
      <c r="K718" s="1">
        <v>139</v>
      </c>
      <c r="L718" s="1" t="s">
        <v>3800</v>
      </c>
      <c r="M718" s="1" t="s">
        <v>3802</v>
      </c>
      <c r="N718" s="1" t="s">
        <v>120</v>
      </c>
      <c r="O718" s="1"/>
      <c r="P718" s="1" t="s">
        <v>279</v>
      </c>
      <c r="Q718" s="1" t="s">
        <v>121</v>
      </c>
      <c r="R718" s="1" t="s">
        <v>340</v>
      </c>
      <c r="S718" s="1">
        <v>4027</v>
      </c>
      <c r="T718" s="1" t="s">
        <v>3804</v>
      </c>
      <c r="U718" s="1" t="s">
        <v>3805</v>
      </c>
      <c r="V718" s="1"/>
      <c r="W718" s="1" t="s">
        <v>3803</v>
      </c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>
        <v>43836</v>
      </c>
      <c r="AX718" s="1">
        <v>45993</v>
      </c>
      <c r="AY718" s="1">
        <v>84309</v>
      </c>
      <c r="AZ718" s="1"/>
    </row>
    <row r="719" spans="1:52" hidden="1" x14ac:dyDescent="0.25">
      <c r="A719" s="2">
        <v>41953.824062500003</v>
      </c>
      <c r="B719" s="1">
        <v>1671</v>
      </c>
      <c r="C719" s="1" t="s">
        <v>52</v>
      </c>
      <c r="D719" s="1" t="s">
        <v>3799</v>
      </c>
      <c r="E719" s="1" t="s">
        <v>3806</v>
      </c>
      <c r="F719" s="1" t="s">
        <v>3801</v>
      </c>
      <c r="G719" s="1" t="s">
        <v>3802</v>
      </c>
      <c r="H719" s="1" t="s">
        <v>3803</v>
      </c>
      <c r="I719" s="1" t="s">
        <v>3802</v>
      </c>
      <c r="J719" s="1">
        <v>0</v>
      </c>
      <c r="K719" s="1">
        <v>139</v>
      </c>
      <c r="L719" s="1" t="s">
        <v>3806</v>
      </c>
      <c r="M719" s="1" t="s">
        <v>3802</v>
      </c>
      <c r="N719" s="1" t="s">
        <v>120</v>
      </c>
      <c r="O719" s="1"/>
      <c r="P719" s="1" t="s">
        <v>279</v>
      </c>
      <c r="Q719" s="1" t="s">
        <v>60</v>
      </c>
      <c r="R719" s="1" t="s">
        <v>512</v>
      </c>
      <c r="S719" s="1">
        <v>4027</v>
      </c>
      <c r="T719" s="1" t="s">
        <v>3804</v>
      </c>
      <c r="U719" s="1" t="s">
        <v>3805</v>
      </c>
      <c r="V719" s="1"/>
      <c r="W719" s="1" t="s">
        <v>3803</v>
      </c>
      <c r="X719" s="1"/>
      <c r="Y719" s="1"/>
      <c r="Z719" s="1"/>
      <c r="AA719" s="1"/>
      <c r="AB719" s="1"/>
      <c r="AC719" s="1"/>
      <c r="AD719" s="1">
        <v>1</v>
      </c>
      <c r="AE719" s="1" t="s">
        <v>513</v>
      </c>
      <c r="AF719" s="1" t="s">
        <v>155</v>
      </c>
      <c r="AG719" s="1" t="s">
        <v>87</v>
      </c>
      <c r="AH719" s="1" t="s">
        <v>515</v>
      </c>
      <c r="AI719" s="1" t="s">
        <v>2819</v>
      </c>
      <c r="AJ719" s="1" t="s">
        <v>3807</v>
      </c>
      <c r="AK719" s="1" t="s">
        <v>69</v>
      </c>
      <c r="AL719" s="1" t="s">
        <v>3808</v>
      </c>
      <c r="AM719" s="1" t="s">
        <v>3808</v>
      </c>
      <c r="AN719" s="1" t="s">
        <v>120</v>
      </c>
      <c r="AO719" s="1" t="s">
        <v>512</v>
      </c>
      <c r="AP719" s="1" t="s">
        <v>71</v>
      </c>
      <c r="AQ719" s="1" t="s">
        <v>71</v>
      </c>
      <c r="AR719" s="1" t="s">
        <v>72</v>
      </c>
      <c r="AS719" s="1" t="s">
        <v>72</v>
      </c>
      <c r="AT719" s="1" t="s">
        <v>72</v>
      </c>
      <c r="AU719" s="1" t="s">
        <v>3808</v>
      </c>
      <c r="AV719" s="1" t="s">
        <v>3809</v>
      </c>
      <c r="AW719" s="1">
        <v>43837</v>
      </c>
      <c r="AX719" s="1">
        <v>45994</v>
      </c>
      <c r="AY719" s="1">
        <v>84310</v>
      </c>
      <c r="AZ719" s="1">
        <v>42338</v>
      </c>
    </row>
    <row r="720" spans="1:52" hidden="1" x14ac:dyDescent="0.25">
      <c r="A720" s="2">
        <v>41196.667569444442</v>
      </c>
      <c r="B720" s="1">
        <v>43029</v>
      </c>
      <c r="C720" s="1" t="s">
        <v>52</v>
      </c>
      <c r="D720" s="1" t="s">
        <v>3810</v>
      </c>
      <c r="E720" s="1" t="s">
        <v>3811</v>
      </c>
      <c r="F720" s="1" t="s">
        <v>3812</v>
      </c>
      <c r="G720" s="1" t="s">
        <v>3813</v>
      </c>
      <c r="H720" s="1" t="s">
        <v>3814</v>
      </c>
      <c r="I720" s="1" t="s">
        <v>3813</v>
      </c>
      <c r="J720" s="1">
        <v>0</v>
      </c>
      <c r="K720" s="1">
        <v>139</v>
      </c>
      <c r="L720" s="1" t="s">
        <v>3811</v>
      </c>
      <c r="M720" s="1" t="s">
        <v>3813</v>
      </c>
      <c r="N720" s="1" t="s">
        <v>120</v>
      </c>
      <c r="O720" s="1"/>
      <c r="P720" s="1" t="s">
        <v>59</v>
      </c>
      <c r="Q720" s="1" t="s">
        <v>121</v>
      </c>
      <c r="R720" s="1" t="s">
        <v>122</v>
      </c>
      <c r="S720" s="1">
        <v>4012</v>
      </c>
      <c r="T720" s="1" t="s">
        <v>3815</v>
      </c>
      <c r="U720" s="1"/>
      <c r="V720" s="1"/>
      <c r="W720" s="1" t="s">
        <v>3814</v>
      </c>
      <c r="X720" s="1">
        <v>0</v>
      </c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>
        <v>43621</v>
      </c>
      <c r="AX720" s="1">
        <v>45995</v>
      </c>
      <c r="AY720" s="1">
        <v>84094</v>
      </c>
      <c r="AZ720" s="1"/>
    </row>
    <row r="721" spans="1:52" hidden="1" x14ac:dyDescent="0.25">
      <c r="A721" s="2">
        <v>41953.824062500003</v>
      </c>
      <c r="B721" s="1">
        <v>1671</v>
      </c>
      <c r="C721" s="1" t="s">
        <v>52</v>
      </c>
      <c r="D721" s="1" t="s">
        <v>3816</v>
      </c>
      <c r="E721" s="1" t="s">
        <v>3817</v>
      </c>
      <c r="F721" s="1" t="s">
        <v>3818</v>
      </c>
      <c r="G721" s="1" t="s">
        <v>3819</v>
      </c>
      <c r="H721" s="1" t="s">
        <v>3820</v>
      </c>
      <c r="I721" s="1" t="s">
        <v>3819</v>
      </c>
      <c r="J721" s="1">
        <v>0</v>
      </c>
      <c r="K721" s="1">
        <v>139</v>
      </c>
      <c r="L721" s="1" t="s">
        <v>3817</v>
      </c>
      <c r="M721" s="1" t="s">
        <v>3821</v>
      </c>
      <c r="N721" s="1" t="s">
        <v>120</v>
      </c>
      <c r="O721" s="1"/>
      <c r="P721" s="1" t="s">
        <v>394</v>
      </c>
      <c r="Q721" s="1" t="s">
        <v>121</v>
      </c>
      <c r="R721" s="1" t="s">
        <v>122</v>
      </c>
      <c r="S721" s="1">
        <v>1770</v>
      </c>
      <c r="T721" s="1" t="s">
        <v>3822</v>
      </c>
      <c r="U721" s="1" t="s">
        <v>2889</v>
      </c>
      <c r="V721" s="1"/>
      <c r="W721" s="1" t="s">
        <v>3820</v>
      </c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>
        <v>43622</v>
      </c>
      <c r="AX721" s="1">
        <v>45996</v>
      </c>
      <c r="AY721" s="1">
        <v>84095</v>
      </c>
      <c r="AZ721" s="1"/>
    </row>
    <row r="722" spans="1:52" hidden="1" x14ac:dyDescent="0.25">
      <c r="A722" s="2">
        <v>41953.824062500003</v>
      </c>
      <c r="B722" s="1">
        <v>1671</v>
      </c>
      <c r="C722" s="1" t="s">
        <v>52</v>
      </c>
      <c r="D722" s="1" t="s">
        <v>3816</v>
      </c>
      <c r="E722" s="1" t="s">
        <v>3823</v>
      </c>
      <c r="F722" s="1" t="s">
        <v>3818</v>
      </c>
      <c r="G722" s="1" t="s">
        <v>3819</v>
      </c>
      <c r="H722" s="1" t="s">
        <v>3820</v>
      </c>
      <c r="I722" s="1" t="s">
        <v>3819</v>
      </c>
      <c r="J722" s="1">
        <v>0</v>
      </c>
      <c r="K722" s="1">
        <v>139</v>
      </c>
      <c r="L722" s="1" t="s">
        <v>3823</v>
      </c>
      <c r="M722" s="1" t="s">
        <v>3821</v>
      </c>
      <c r="N722" s="1" t="s">
        <v>120</v>
      </c>
      <c r="O722" s="1"/>
      <c r="P722" s="1" t="s">
        <v>394</v>
      </c>
      <c r="Q722" s="1" t="s">
        <v>121</v>
      </c>
      <c r="R722" s="1" t="s">
        <v>122</v>
      </c>
      <c r="S722" s="1">
        <v>1770</v>
      </c>
      <c r="T722" s="1" t="s">
        <v>3824</v>
      </c>
      <c r="U722" s="1"/>
      <c r="V722" s="1"/>
      <c r="W722" s="1" t="s">
        <v>3820</v>
      </c>
      <c r="X722" s="1">
        <v>0</v>
      </c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>
        <v>43623</v>
      </c>
      <c r="AX722" s="1">
        <v>45997</v>
      </c>
      <c r="AY722" s="1">
        <v>84096</v>
      </c>
      <c r="AZ722" s="1"/>
    </row>
    <row r="723" spans="1:52" hidden="1" x14ac:dyDescent="0.25">
      <c r="A723" s="2">
        <v>41196.667974537035</v>
      </c>
      <c r="B723" s="1">
        <v>43029</v>
      </c>
      <c r="C723" s="1" t="s">
        <v>52</v>
      </c>
      <c r="D723" s="1" t="s">
        <v>3825</v>
      </c>
      <c r="E723" s="1" t="s">
        <v>3826</v>
      </c>
      <c r="F723" s="1" t="s">
        <v>3827</v>
      </c>
      <c r="G723" s="1" t="s">
        <v>3828</v>
      </c>
      <c r="H723" s="1" t="s">
        <v>3829</v>
      </c>
      <c r="I723" s="1" t="s">
        <v>3828</v>
      </c>
      <c r="J723" s="1">
        <v>0</v>
      </c>
      <c r="K723" s="1">
        <v>139</v>
      </c>
      <c r="L723" s="1" t="s">
        <v>3826</v>
      </c>
      <c r="M723" s="1" t="s">
        <v>3828</v>
      </c>
      <c r="N723" s="1" t="s">
        <v>120</v>
      </c>
      <c r="O723" s="1"/>
      <c r="P723" s="1" t="s">
        <v>81</v>
      </c>
      <c r="Q723" s="1" t="s">
        <v>121</v>
      </c>
      <c r="R723" s="1" t="s">
        <v>122</v>
      </c>
      <c r="S723" s="1">
        <v>1475</v>
      </c>
      <c r="T723" s="1" t="s">
        <v>3830</v>
      </c>
      <c r="U723" s="1"/>
      <c r="V723" s="1"/>
      <c r="W723" s="1" t="s">
        <v>3829</v>
      </c>
      <c r="X723" s="1">
        <v>0</v>
      </c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>
        <v>43624</v>
      </c>
      <c r="AX723" s="1">
        <v>45998</v>
      </c>
      <c r="AY723" s="1">
        <v>84097</v>
      </c>
      <c r="AZ723" s="1"/>
    </row>
    <row r="724" spans="1:52" hidden="1" x14ac:dyDescent="0.25">
      <c r="A724" s="2">
        <v>42537.664178240739</v>
      </c>
      <c r="B724" s="1">
        <v>5778</v>
      </c>
      <c r="C724" s="1" t="s">
        <v>52</v>
      </c>
      <c r="D724" s="1" t="s">
        <v>3825</v>
      </c>
      <c r="E724" s="1" t="s">
        <v>3831</v>
      </c>
      <c r="F724" s="1" t="s">
        <v>3827</v>
      </c>
      <c r="G724" s="1" t="s">
        <v>3828</v>
      </c>
      <c r="H724" s="1" t="s">
        <v>3829</v>
      </c>
      <c r="I724" s="1" t="s">
        <v>3828</v>
      </c>
      <c r="J724" s="1">
        <v>0</v>
      </c>
      <c r="K724" s="1">
        <v>139</v>
      </c>
      <c r="L724" s="1" t="s">
        <v>3831</v>
      </c>
      <c r="M724" s="1" t="s">
        <v>3828</v>
      </c>
      <c r="N724" s="1" t="s">
        <v>120</v>
      </c>
      <c r="O724" s="1"/>
      <c r="P724" s="1" t="s">
        <v>81</v>
      </c>
      <c r="Q724" s="1" t="s">
        <v>60</v>
      </c>
      <c r="R724" s="1" t="s">
        <v>217</v>
      </c>
      <c r="S724" s="1">
        <v>1475</v>
      </c>
      <c r="T724" s="1" t="s">
        <v>3832</v>
      </c>
      <c r="U724" s="1"/>
      <c r="V724" s="1"/>
      <c r="W724" s="1" t="s">
        <v>3829</v>
      </c>
      <c r="X724" s="1"/>
      <c r="Y724" s="1"/>
      <c r="Z724" s="1"/>
      <c r="AA724" s="1"/>
      <c r="AB724" s="1"/>
      <c r="AC724" s="1"/>
      <c r="AD724" s="1">
        <v>1</v>
      </c>
      <c r="AE724" s="1" t="s">
        <v>3312</v>
      </c>
      <c r="AF724" s="1"/>
      <c r="AG724" s="1" t="s">
        <v>87</v>
      </c>
      <c r="AH724" s="1" t="s">
        <v>3313</v>
      </c>
      <c r="AI724" s="1" t="s">
        <v>3833</v>
      </c>
      <c r="AJ724" s="1">
        <v>100590048120</v>
      </c>
      <c r="AK724" s="1">
        <v>1</v>
      </c>
      <c r="AL724" s="1" t="s">
        <v>3834</v>
      </c>
      <c r="AM724" s="1"/>
      <c r="AN724" s="1" t="s">
        <v>120</v>
      </c>
      <c r="AO724" s="1"/>
      <c r="AP724" s="1"/>
      <c r="AQ724" s="1"/>
      <c r="AR724" s="1"/>
      <c r="AS724" s="1"/>
      <c r="AT724" s="1"/>
      <c r="AU724" s="1"/>
      <c r="AV724" s="1"/>
      <c r="AW724" s="1">
        <v>3034136</v>
      </c>
      <c r="AX724" s="1">
        <v>3780921</v>
      </c>
      <c r="AY724" s="1">
        <v>225128</v>
      </c>
      <c r="AZ724" s="1">
        <v>137930</v>
      </c>
    </row>
    <row r="725" spans="1:52" hidden="1" x14ac:dyDescent="0.25">
      <c r="A725" s="2">
        <v>42800.291087962964</v>
      </c>
      <c r="B725" s="1">
        <v>5778</v>
      </c>
      <c r="C725" s="1" t="s">
        <v>52</v>
      </c>
      <c r="D725" s="1" t="s">
        <v>3835</v>
      </c>
      <c r="E725" s="1" t="s">
        <v>3836</v>
      </c>
      <c r="F725" s="1" t="s">
        <v>3837</v>
      </c>
      <c r="G725" s="1" t="s">
        <v>3838</v>
      </c>
      <c r="H725" s="1" t="s">
        <v>3839</v>
      </c>
      <c r="I725" s="1" t="s">
        <v>3838</v>
      </c>
      <c r="J725" s="1">
        <v>0</v>
      </c>
      <c r="K725" s="1">
        <v>139</v>
      </c>
      <c r="L725" s="1" t="s">
        <v>3836</v>
      </c>
      <c r="M725" s="1" t="s">
        <v>3838</v>
      </c>
      <c r="N725" s="1" t="s">
        <v>1659</v>
      </c>
      <c r="O725" s="1"/>
      <c r="P725" s="1" t="s">
        <v>81</v>
      </c>
      <c r="Q725" s="1" t="s">
        <v>60</v>
      </c>
      <c r="R725" s="1" t="s">
        <v>217</v>
      </c>
      <c r="S725" s="1">
        <v>0</v>
      </c>
      <c r="T725" s="1" t="s">
        <v>3840</v>
      </c>
      <c r="U725" s="1" t="s">
        <v>3841</v>
      </c>
      <c r="V725" s="1"/>
      <c r="W725" s="1" t="s">
        <v>3839</v>
      </c>
      <c r="X725" s="1">
        <v>0</v>
      </c>
      <c r="Y725" s="1"/>
      <c r="Z725" s="1"/>
      <c r="AA725" s="1"/>
      <c r="AB725" s="1"/>
      <c r="AC725" s="1"/>
      <c r="AD725" s="1">
        <v>1</v>
      </c>
      <c r="AE725" s="1" t="s">
        <v>1663</v>
      </c>
      <c r="AF725" s="1" t="s">
        <v>539</v>
      </c>
      <c r="AG725" s="1" t="s">
        <v>87</v>
      </c>
      <c r="AH725" s="1" t="s">
        <v>3842</v>
      </c>
      <c r="AI725" s="1" t="s">
        <v>3843</v>
      </c>
      <c r="AJ725" s="1">
        <v>751634</v>
      </c>
      <c r="AK725" s="1" t="s">
        <v>69</v>
      </c>
      <c r="AL725" s="1" t="s">
        <v>3844</v>
      </c>
      <c r="AM725" s="1" t="s">
        <v>3844</v>
      </c>
      <c r="AN725" s="1" t="s">
        <v>1659</v>
      </c>
      <c r="AO725" s="1" t="s">
        <v>82</v>
      </c>
      <c r="AP725" s="1" t="s">
        <v>71</v>
      </c>
      <c r="AQ725" s="1" t="s">
        <v>71</v>
      </c>
      <c r="AR725" s="1" t="s">
        <v>72</v>
      </c>
      <c r="AS725" s="1" t="s">
        <v>72</v>
      </c>
      <c r="AT725" s="1" t="s">
        <v>72</v>
      </c>
      <c r="AU725" s="1" t="s">
        <v>3844</v>
      </c>
      <c r="AV725" s="1" t="s">
        <v>3840</v>
      </c>
      <c r="AW725" s="1">
        <v>43625</v>
      </c>
      <c r="AX725" s="1">
        <v>45999</v>
      </c>
      <c r="AY725" s="1">
        <v>84098</v>
      </c>
      <c r="AZ725" s="1">
        <v>42339</v>
      </c>
    </row>
    <row r="726" spans="1:52" hidden="1" x14ac:dyDescent="0.25">
      <c r="A726" s="2">
        <v>41180.835821759261</v>
      </c>
      <c r="B726" s="1">
        <v>1791</v>
      </c>
      <c r="C726" s="1" t="s">
        <v>52</v>
      </c>
      <c r="D726" s="1" t="s">
        <v>3845</v>
      </c>
      <c r="E726" s="1" t="s">
        <v>3846</v>
      </c>
      <c r="F726" s="1" t="s">
        <v>3847</v>
      </c>
      <c r="G726" s="1" t="s">
        <v>3848</v>
      </c>
      <c r="H726" s="1" t="s">
        <v>3849</v>
      </c>
      <c r="I726" s="1" t="s">
        <v>3848</v>
      </c>
      <c r="J726" s="1">
        <v>0</v>
      </c>
      <c r="K726" s="1">
        <v>139</v>
      </c>
      <c r="L726" s="1" t="s">
        <v>3846</v>
      </c>
      <c r="M726" s="1" t="s">
        <v>3848</v>
      </c>
      <c r="N726" s="1" t="s">
        <v>163</v>
      </c>
      <c r="O726" s="1"/>
      <c r="P726" s="1" t="s">
        <v>59</v>
      </c>
      <c r="Q726" s="1" t="s">
        <v>60</v>
      </c>
      <c r="R726" s="1" t="s">
        <v>82</v>
      </c>
      <c r="S726" s="1">
        <v>368328</v>
      </c>
      <c r="T726" s="1" t="s">
        <v>3850</v>
      </c>
      <c r="U726" s="1"/>
      <c r="V726" s="1"/>
      <c r="W726" s="1" t="s">
        <v>3849</v>
      </c>
      <c r="X726" s="1">
        <v>0</v>
      </c>
      <c r="Y726" s="1"/>
      <c r="Z726" s="1"/>
      <c r="AA726" s="1"/>
      <c r="AB726" s="1"/>
      <c r="AC726" s="1"/>
      <c r="AD726" s="1">
        <v>1</v>
      </c>
      <c r="AE726" s="1" t="s">
        <v>357</v>
      </c>
      <c r="AF726" s="1" t="s">
        <v>1581</v>
      </c>
      <c r="AG726" s="1" t="s">
        <v>87</v>
      </c>
      <c r="AH726" s="1" t="s">
        <v>235</v>
      </c>
      <c r="AI726" s="1" t="s">
        <v>1582</v>
      </c>
      <c r="AJ726" s="1">
        <v>191826</v>
      </c>
      <c r="AK726" s="1" t="s">
        <v>69</v>
      </c>
      <c r="AL726" s="1" t="s">
        <v>3851</v>
      </c>
      <c r="AM726" s="1" t="s">
        <v>3851</v>
      </c>
      <c r="AN726" s="1" t="s">
        <v>163</v>
      </c>
      <c r="AO726" s="1" t="s">
        <v>82</v>
      </c>
      <c r="AP726" s="1" t="s">
        <v>71</v>
      </c>
      <c r="AQ726" s="1" t="s">
        <v>71</v>
      </c>
      <c r="AR726" s="1" t="s">
        <v>72</v>
      </c>
      <c r="AS726" s="1" t="s">
        <v>72</v>
      </c>
      <c r="AT726" s="1" t="s">
        <v>72</v>
      </c>
      <c r="AU726" s="1" t="s">
        <v>3851</v>
      </c>
      <c r="AV726" s="1" t="s">
        <v>3850</v>
      </c>
      <c r="AW726" s="1">
        <v>43626</v>
      </c>
      <c r="AX726" s="1">
        <v>46000</v>
      </c>
      <c r="AY726" s="1">
        <v>84099</v>
      </c>
      <c r="AZ726" s="1">
        <v>42340</v>
      </c>
    </row>
    <row r="727" spans="1:52" hidden="1" x14ac:dyDescent="0.25">
      <c r="A727" s="2">
        <v>41953.824062500003</v>
      </c>
      <c r="B727" s="1">
        <v>1671</v>
      </c>
      <c r="C727" s="1" t="s">
        <v>52</v>
      </c>
      <c r="D727" s="1" t="s">
        <v>3852</v>
      </c>
      <c r="E727" s="1" t="s">
        <v>3853</v>
      </c>
      <c r="F727" s="1" t="s">
        <v>3854</v>
      </c>
      <c r="G727" s="1" t="s">
        <v>3855</v>
      </c>
      <c r="H727" s="1" t="s">
        <v>3856</v>
      </c>
      <c r="I727" s="1" t="s">
        <v>3855</v>
      </c>
      <c r="J727" s="1">
        <v>0</v>
      </c>
      <c r="K727" s="1">
        <v>139</v>
      </c>
      <c r="L727" s="1" t="s">
        <v>3853</v>
      </c>
      <c r="M727" s="1" t="s">
        <v>3855</v>
      </c>
      <c r="N727" s="1" t="s">
        <v>120</v>
      </c>
      <c r="O727" s="1"/>
      <c r="P727" s="1" t="s">
        <v>81</v>
      </c>
      <c r="Q727" s="1" t="s">
        <v>121</v>
      </c>
      <c r="R727" s="1" t="s">
        <v>122</v>
      </c>
      <c r="S727" s="1">
        <v>0</v>
      </c>
      <c r="T727" s="1" t="s">
        <v>3857</v>
      </c>
      <c r="U727" s="1" t="s">
        <v>3858</v>
      </c>
      <c r="V727" s="1"/>
      <c r="W727" s="1" t="s">
        <v>3856</v>
      </c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>
        <v>43627</v>
      </c>
      <c r="AX727" s="1">
        <v>46001</v>
      </c>
      <c r="AY727" s="1">
        <v>84100</v>
      </c>
      <c r="AZ727" s="1"/>
    </row>
    <row r="728" spans="1:52" hidden="1" x14ac:dyDescent="0.25">
      <c r="A728" s="2">
        <v>41953.824062500003</v>
      </c>
      <c r="B728" s="1">
        <v>1671</v>
      </c>
      <c r="C728" s="1" t="s">
        <v>52</v>
      </c>
      <c r="D728" s="1" t="s">
        <v>3859</v>
      </c>
      <c r="E728" s="1" t="s">
        <v>3860</v>
      </c>
      <c r="F728" s="1" t="s">
        <v>3861</v>
      </c>
      <c r="G728" s="1" t="s">
        <v>3862</v>
      </c>
      <c r="H728" s="1" t="s">
        <v>3863</v>
      </c>
      <c r="I728" s="1" t="s">
        <v>3862</v>
      </c>
      <c r="J728" s="1">
        <v>0</v>
      </c>
      <c r="K728" s="1">
        <v>139</v>
      </c>
      <c r="L728" s="1" t="s">
        <v>3860</v>
      </c>
      <c r="M728" s="1" t="s">
        <v>3862</v>
      </c>
      <c r="N728" s="1" t="s">
        <v>120</v>
      </c>
      <c r="O728" s="1"/>
      <c r="P728" s="1" t="s">
        <v>59</v>
      </c>
      <c r="Q728" s="1" t="s">
        <v>60</v>
      </c>
      <c r="R728" s="1" t="s">
        <v>512</v>
      </c>
      <c r="S728" s="1">
        <v>4026</v>
      </c>
      <c r="T728" s="1" t="s">
        <v>3864</v>
      </c>
      <c r="U728" s="1" t="s">
        <v>3865</v>
      </c>
      <c r="V728" s="1"/>
      <c r="W728" s="1" t="s">
        <v>3863</v>
      </c>
      <c r="X728" s="1"/>
      <c r="Y728" s="1"/>
      <c r="Z728" s="1" t="s">
        <v>87</v>
      </c>
      <c r="AA728" s="1" t="s">
        <v>87</v>
      </c>
      <c r="AB728" s="1"/>
      <c r="AC728" s="1"/>
      <c r="AD728" s="1">
        <v>1</v>
      </c>
      <c r="AE728" s="1" t="s">
        <v>513</v>
      </c>
      <c r="AF728" s="1" t="s">
        <v>526</v>
      </c>
      <c r="AG728" s="1" t="s">
        <v>87</v>
      </c>
      <c r="AH728" s="1" t="s">
        <v>515</v>
      </c>
      <c r="AI728" s="1" t="s">
        <v>335</v>
      </c>
      <c r="AJ728" s="1" t="s">
        <v>3866</v>
      </c>
      <c r="AK728" s="1" t="s">
        <v>69</v>
      </c>
      <c r="AL728" s="1" t="s">
        <v>2819</v>
      </c>
      <c r="AM728" s="1" t="s">
        <v>2819</v>
      </c>
      <c r="AN728" s="1" t="s">
        <v>120</v>
      </c>
      <c r="AO728" s="1" t="s">
        <v>217</v>
      </c>
      <c r="AP728" s="1" t="s">
        <v>71</v>
      </c>
      <c r="AQ728" s="1" t="s">
        <v>71</v>
      </c>
      <c r="AR728" s="1" t="s">
        <v>72</v>
      </c>
      <c r="AS728" s="1" t="s">
        <v>72</v>
      </c>
      <c r="AT728" s="1" t="s">
        <v>72</v>
      </c>
      <c r="AU728" s="1" t="s">
        <v>2819</v>
      </c>
      <c r="AV728" s="1" t="s">
        <v>3867</v>
      </c>
      <c r="AW728" s="1">
        <v>43628</v>
      </c>
      <c r="AX728" s="1">
        <v>46002</v>
      </c>
      <c r="AY728" s="1">
        <v>84101</v>
      </c>
      <c r="AZ728" s="1">
        <v>42341</v>
      </c>
    </row>
    <row r="729" spans="1:52" hidden="1" x14ac:dyDescent="0.25">
      <c r="A729" s="2">
        <v>42299.650810185187</v>
      </c>
      <c r="B729" s="1">
        <v>5778</v>
      </c>
      <c r="C729" s="1" t="s">
        <v>52</v>
      </c>
      <c r="D729" s="1" t="s">
        <v>3868</v>
      </c>
      <c r="E729" s="1" t="s">
        <v>3869</v>
      </c>
      <c r="F729" s="1" t="s">
        <v>3870</v>
      </c>
      <c r="G729" s="1" t="s">
        <v>3871</v>
      </c>
      <c r="H729" s="1" t="s">
        <v>3872</v>
      </c>
      <c r="I729" s="1" t="s">
        <v>3871</v>
      </c>
      <c r="J729" s="1">
        <v>0</v>
      </c>
      <c r="K729" s="1">
        <v>139</v>
      </c>
      <c r="L729" s="1" t="s">
        <v>3869</v>
      </c>
      <c r="M729" s="1" t="s">
        <v>3871</v>
      </c>
      <c r="N729" s="1" t="s">
        <v>120</v>
      </c>
      <c r="O729" s="1"/>
      <c r="P729" s="1" t="s">
        <v>294</v>
      </c>
      <c r="Q729" s="1" t="s">
        <v>60</v>
      </c>
      <c r="R729" s="1" t="s">
        <v>269</v>
      </c>
      <c r="S729" s="1">
        <v>1226</v>
      </c>
      <c r="T729" s="1" t="s">
        <v>3873</v>
      </c>
      <c r="U729" s="1"/>
      <c r="V729" s="1"/>
      <c r="W729" s="1" t="s">
        <v>3872</v>
      </c>
      <c r="X729" s="1">
        <v>0</v>
      </c>
      <c r="Y729" s="1"/>
      <c r="Z729" s="1"/>
      <c r="AA729" s="1"/>
      <c r="AB729" s="1"/>
      <c r="AC729" s="1"/>
      <c r="AD729" s="1">
        <v>1</v>
      </c>
      <c r="AE729" s="1" t="s">
        <v>1065</v>
      </c>
      <c r="AF729" s="1" t="s">
        <v>526</v>
      </c>
      <c r="AG729" s="1" t="s">
        <v>87</v>
      </c>
      <c r="AH729" s="1" t="s">
        <v>1066</v>
      </c>
      <c r="AI729" s="1" t="s">
        <v>1909</v>
      </c>
      <c r="AJ729" s="1" t="s">
        <v>3874</v>
      </c>
      <c r="AK729" s="1" t="s">
        <v>69</v>
      </c>
      <c r="AL729" s="1" t="s">
        <v>722</v>
      </c>
      <c r="AM729" s="1" t="s">
        <v>722</v>
      </c>
      <c r="AN729" s="1" t="s">
        <v>120</v>
      </c>
      <c r="AO729" s="1" t="s">
        <v>82</v>
      </c>
      <c r="AP729" s="1" t="s">
        <v>71</v>
      </c>
      <c r="AQ729" s="1" t="s">
        <v>71</v>
      </c>
      <c r="AR729" s="1" t="s">
        <v>72</v>
      </c>
      <c r="AS729" s="1" t="s">
        <v>72</v>
      </c>
      <c r="AT729" s="1" t="s">
        <v>72</v>
      </c>
      <c r="AU729" s="1" t="s">
        <v>722</v>
      </c>
      <c r="AV729" s="1" t="s">
        <v>3873</v>
      </c>
      <c r="AW729" s="1">
        <v>43629</v>
      </c>
      <c r="AX729" s="1">
        <v>46003</v>
      </c>
      <c r="AY729" s="1">
        <v>84102</v>
      </c>
      <c r="AZ729" s="1">
        <v>42342</v>
      </c>
    </row>
    <row r="730" spans="1:52" hidden="1" x14ac:dyDescent="0.25">
      <c r="A730" s="2">
        <v>42299.650810185187</v>
      </c>
      <c r="B730" s="1">
        <v>5778</v>
      </c>
      <c r="C730" s="1" t="s">
        <v>52</v>
      </c>
      <c r="D730" s="1" t="s">
        <v>3868</v>
      </c>
      <c r="E730" s="1" t="s">
        <v>3869</v>
      </c>
      <c r="F730" s="1" t="s">
        <v>3870</v>
      </c>
      <c r="G730" s="1" t="s">
        <v>3871</v>
      </c>
      <c r="H730" s="1" t="s">
        <v>3872</v>
      </c>
      <c r="I730" s="1" t="s">
        <v>3871</v>
      </c>
      <c r="J730" s="1">
        <v>0</v>
      </c>
      <c r="K730" s="1">
        <v>139</v>
      </c>
      <c r="L730" s="1" t="s">
        <v>3869</v>
      </c>
      <c r="M730" s="1" t="s">
        <v>3871</v>
      </c>
      <c r="N730" s="1" t="s">
        <v>120</v>
      </c>
      <c r="O730" s="1"/>
      <c r="P730" s="1" t="s">
        <v>294</v>
      </c>
      <c r="Q730" s="1" t="s">
        <v>60</v>
      </c>
      <c r="R730" s="1" t="s">
        <v>269</v>
      </c>
      <c r="S730" s="1">
        <v>1226</v>
      </c>
      <c r="T730" s="1" t="s">
        <v>3873</v>
      </c>
      <c r="U730" s="1"/>
      <c r="V730" s="1"/>
      <c r="W730" s="1" t="s">
        <v>3872</v>
      </c>
      <c r="X730" s="1">
        <v>0</v>
      </c>
      <c r="Y730" s="1"/>
      <c r="Z730" s="1"/>
      <c r="AA730" s="1"/>
      <c r="AB730" s="1"/>
      <c r="AC730" s="1"/>
      <c r="AD730" s="1">
        <v>2</v>
      </c>
      <c r="AE730" s="1" t="s">
        <v>1883</v>
      </c>
      <c r="AF730" s="1" t="s">
        <v>539</v>
      </c>
      <c r="AG730" s="1" t="s">
        <v>87</v>
      </c>
      <c r="AH730" s="1" t="s">
        <v>235</v>
      </c>
      <c r="AI730" s="1" t="s">
        <v>3875</v>
      </c>
      <c r="AJ730" s="1" t="s">
        <v>1929</v>
      </c>
      <c r="AK730" s="1" t="s">
        <v>69</v>
      </c>
      <c r="AL730" s="1" t="s">
        <v>3871</v>
      </c>
      <c r="AM730" s="1"/>
      <c r="AN730" s="1" t="s">
        <v>120</v>
      </c>
      <c r="AO730" s="1"/>
      <c r="AP730" s="1"/>
      <c r="AQ730" s="1"/>
      <c r="AR730" s="1"/>
      <c r="AS730" s="1"/>
      <c r="AT730" s="1"/>
      <c r="AU730" s="1"/>
      <c r="AV730" s="1"/>
      <c r="AW730" s="1">
        <v>43629</v>
      </c>
      <c r="AX730" s="1">
        <v>46003</v>
      </c>
      <c r="AY730" s="1">
        <v>84102</v>
      </c>
      <c r="AZ730" s="1">
        <v>70873</v>
      </c>
    </row>
    <row r="731" spans="1:52" hidden="1" x14ac:dyDescent="0.25">
      <c r="A731" s="2">
        <v>42299.65079861111</v>
      </c>
      <c r="B731" s="1">
        <v>5778</v>
      </c>
      <c r="C731" s="1" t="s">
        <v>52</v>
      </c>
      <c r="D731" s="1" t="s">
        <v>3868</v>
      </c>
      <c r="E731" s="1" t="s">
        <v>3876</v>
      </c>
      <c r="F731" s="1" t="s">
        <v>3870</v>
      </c>
      <c r="G731" s="1" t="s">
        <v>3871</v>
      </c>
      <c r="H731" s="1" t="s">
        <v>3872</v>
      </c>
      <c r="I731" s="1" t="s">
        <v>3871</v>
      </c>
      <c r="J731" s="1">
        <v>0</v>
      </c>
      <c r="K731" s="1">
        <v>139</v>
      </c>
      <c r="L731" s="1" t="s">
        <v>3876</v>
      </c>
      <c r="M731" s="1" t="s">
        <v>3871</v>
      </c>
      <c r="N731" s="1" t="s">
        <v>120</v>
      </c>
      <c r="O731" s="1"/>
      <c r="P731" s="1" t="s">
        <v>294</v>
      </c>
      <c r="Q731" s="1" t="s">
        <v>60</v>
      </c>
      <c r="R731" s="1" t="s">
        <v>61</v>
      </c>
      <c r="S731" s="1">
        <v>1226</v>
      </c>
      <c r="T731" s="1" t="s">
        <v>3873</v>
      </c>
      <c r="U731" s="1"/>
      <c r="V731" s="1"/>
      <c r="W731" s="1" t="s">
        <v>3872</v>
      </c>
      <c r="X731" s="1">
        <v>0</v>
      </c>
      <c r="Y731" s="1"/>
      <c r="Z731" s="1"/>
      <c r="AA731" s="1"/>
      <c r="AB731" s="1"/>
      <c r="AC731" s="1"/>
      <c r="AD731" s="1">
        <v>1</v>
      </c>
      <c r="AE731" s="1" t="s">
        <v>1065</v>
      </c>
      <c r="AF731" s="1" t="s">
        <v>526</v>
      </c>
      <c r="AG731" s="1" t="s">
        <v>66</v>
      </c>
      <c r="AH731" s="1" t="s">
        <v>1066</v>
      </c>
      <c r="AI731" s="1" t="s">
        <v>1909</v>
      </c>
      <c r="AJ731" s="1" t="s">
        <v>3874</v>
      </c>
      <c r="AK731" s="1" t="s">
        <v>69</v>
      </c>
      <c r="AL731" s="1" t="s">
        <v>722</v>
      </c>
      <c r="AM731" s="1" t="s">
        <v>722</v>
      </c>
      <c r="AN731" s="1" t="s">
        <v>120</v>
      </c>
      <c r="AO731" s="1" t="s">
        <v>366</v>
      </c>
      <c r="AP731" s="1" t="s">
        <v>71</v>
      </c>
      <c r="AQ731" s="1" t="s">
        <v>71</v>
      </c>
      <c r="AR731" s="1" t="s">
        <v>72</v>
      </c>
      <c r="AS731" s="1" t="s">
        <v>72</v>
      </c>
      <c r="AT731" s="1" t="s">
        <v>72</v>
      </c>
      <c r="AU731" s="1" t="s">
        <v>722</v>
      </c>
      <c r="AV731" s="1" t="s">
        <v>3873</v>
      </c>
      <c r="AW731" s="1">
        <v>43630</v>
      </c>
      <c r="AX731" s="1">
        <v>46004</v>
      </c>
      <c r="AY731" s="1">
        <v>84103</v>
      </c>
      <c r="AZ731" s="1">
        <v>42343</v>
      </c>
    </row>
    <row r="732" spans="1:52" hidden="1" x14ac:dyDescent="0.25">
      <c r="A732" s="2">
        <v>42299.65079861111</v>
      </c>
      <c r="B732" s="1">
        <v>5778</v>
      </c>
      <c r="C732" s="1" t="s">
        <v>52</v>
      </c>
      <c r="D732" s="1" t="s">
        <v>3868</v>
      </c>
      <c r="E732" s="1" t="s">
        <v>3876</v>
      </c>
      <c r="F732" s="1" t="s">
        <v>3870</v>
      </c>
      <c r="G732" s="1" t="s">
        <v>3871</v>
      </c>
      <c r="H732" s="1" t="s">
        <v>3872</v>
      </c>
      <c r="I732" s="1" t="s">
        <v>3871</v>
      </c>
      <c r="J732" s="1">
        <v>0</v>
      </c>
      <c r="K732" s="1">
        <v>139</v>
      </c>
      <c r="L732" s="1" t="s">
        <v>3876</v>
      </c>
      <c r="M732" s="1" t="s">
        <v>3871</v>
      </c>
      <c r="N732" s="1" t="s">
        <v>120</v>
      </c>
      <c r="O732" s="1"/>
      <c r="P732" s="1" t="s">
        <v>294</v>
      </c>
      <c r="Q732" s="1" t="s">
        <v>60</v>
      </c>
      <c r="R732" s="1" t="s">
        <v>61</v>
      </c>
      <c r="S732" s="1">
        <v>1226</v>
      </c>
      <c r="T732" s="1" t="s">
        <v>3873</v>
      </c>
      <c r="U732" s="1"/>
      <c r="V732" s="1"/>
      <c r="W732" s="1" t="s">
        <v>3872</v>
      </c>
      <c r="X732" s="1">
        <v>0</v>
      </c>
      <c r="Y732" s="1"/>
      <c r="Z732" s="1"/>
      <c r="AA732" s="1"/>
      <c r="AB732" s="1"/>
      <c r="AC732" s="1"/>
      <c r="AD732" s="1">
        <v>2</v>
      </c>
      <c r="AE732" s="1" t="s">
        <v>1883</v>
      </c>
      <c r="AF732" s="1" t="s">
        <v>1432</v>
      </c>
      <c r="AG732" s="1" t="s">
        <v>66</v>
      </c>
      <c r="AH732" s="1" t="s">
        <v>235</v>
      </c>
      <c r="AI732" s="1" t="s">
        <v>1884</v>
      </c>
      <c r="AJ732" s="1" t="s">
        <v>3877</v>
      </c>
      <c r="AK732" s="1" t="s">
        <v>69</v>
      </c>
      <c r="AL732" s="1" t="s">
        <v>3871</v>
      </c>
      <c r="AM732" s="1"/>
      <c r="AN732" s="1" t="s">
        <v>120</v>
      </c>
      <c r="AO732" s="1"/>
      <c r="AP732" s="1"/>
      <c r="AQ732" s="1"/>
      <c r="AR732" s="1"/>
      <c r="AS732" s="1"/>
      <c r="AT732" s="1"/>
      <c r="AU732" s="1"/>
      <c r="AV732" s="1"/>
      <c r="AW732" s="1">
        <v>43630</v>
      </c>
      <c r="AX732" s="1">
        <v>46004</v>
      </c>
      <c r="AY732" s="1">
        <v>84103</v>
      </c>
      <c r="AZ732" s="1">
        <v>70791</v>
      </c>
    </row>
    <row r="733" spans="1:52" hidden="1" x14ac:dyDescent="0.25">
      <c r="A733" s="2">
        <v>41953.824062500003</v>
      </c>
      <c r="B733" s="1">
        <v>1671</v>
      </c>
      <c r="C733" s="1" t="s">
        <v>52</v>
      </c>
      <c r="D733" s="1" t="s">
        <v>3878</v>
      </c>
      <c r="E733" s="1" t="s">
        <v>3879</v>
      </c>
      <c r="F733" s="1" t="s">
        <v>3880</v>
      </c>
      <c r="G733" s="1" t="s">
        <v>3881</v>
      </c>
      <c r="H733" s="1" t="s">
        <v>3882</v>
      </c>
      <c r="I733" s="1" t="s">
        <v>3881</v>
      </c>
      <c r="J733" s="1">
        <v>0</v>
      </c>
      <c r="K733" s="1">
        <v>139</v>
      </c>
      <c r="L733" s="1" t="s">
        <v>3879</v>
      </c>
      <c r="M733" s="1" t="s">
        <v>3881</v>
      </c>
      <c r="N733" s="1" t="s">
        <v>120</v>
      </c>
      <c r="O733" s="1"/>
      <c r="P733" s="1" t="s">
        <v>294</v>
      </c>
      <c r="Q733" s="1" t="s">
        <v>60</v>
      </c>
      <c r="R733" s="1" t="s">
        <v>217</v>
      </c>
      <c r="S733" s="1">
        <v>4024</v>
      </c>
      <c r="T733" s="1" t="s">
        <v>3883</v>
      </c>
      <c r="U733" s="1" t="s">
        <v>3884</v>
      </c>
      <c r="V733" s="1"/>
      <c r="W733" s="1" t="s">
        <v>3882</v>
      </c>
      <c r="X733" s="1"/>
      <c r="Y733" s="1"/>
      <c r="Z733" s="1"/>
      <c r="AA733" s="1"/>
      <c r="AB733" s="1"/>
      <c r="AC733" s="1"/>
      <c r="AD733" s="1">
        <v>1</v>
      </c>
      <c r="AE733" s="1" t="s">
        <v>1806</v>
      </c>
      <c r="AF733" s="1" t="s">
        <v>266</v>
      </c>
      <c r="AG733" s="1" t="s">
        <v>87</v>
      </c>
      <c r="AH733" s="1" t="s">
        <v>1807</v>
      </c>
      <c r="AI733" s="1" t="s">
        <v>3885</v>
      </c>
      <c r="AJ733" s="1" t="s">
        <v>3886</v>
      </c>
      <c r="AK733" s="1" t="s">
        <v>69</v>
      </c>
      <c r="AL733" s="1" t="s">
        <v>2338</v>
      </c>
      <c r="AM733" s="1" t="s">
        <v>2338</v>
      </c>
      <c r="AN733" s="1" t="s">
        <v>120</v>
      </c>
      <c r="AO733" s="1" t="s">
        <v>217</v>
      </c>
      <c r="AP733" s="1" t="s">
        <v>71</v>
      </c>
      <c r="AQ733" s="1" t="s">
        <v>71</v>
      </c>
      <c r="AR733" s="1" t="s">
        <v>72</v>
      </c>
      <c r="AS733" s="1" t="s">
        <v>72</v>
      </c>
      <c r="AT733" s="1" t="s">
        <v>72</v>
      </c>
      <c r="AU733" s="1" t="s">
        <v>2338</v>
      </c>
      <c r="AV733" s="1" t="s">
        <v>3887</v>
      </c>
      <c r="AW733" s="1">
        <v>43631</v>
      </c>
      <c r="AX733" s="1">
        <v>46005</v>
      </c>
      <c r="AY733" s="1">
        <v>84104</v>
      </c>
      <c r="AZ733" s="1">
        <v>42344</v>
      </c>
    </row>
    <row r="734" spans="1:52" hidden="1" x14ac:dyDescent="0.25">
      <c r="A734" s="2">
        <v>41240.457233796296</v>
      </c>
      <c r="B734" s="1">
        <v>2790</v>
      </c>
      <c r="C734" s="1" t="s">
        <v>52</v>
      </c>
      <c r="D734" s="1" t="s">
        <v>3888</v>
      </c>
      <c r="E734" s="1" t="s">
        <v>3889</v>
      </c>
      <c r="F734" s="1" t="s">
        <v>3890</v>
      </c>
      <c r="G734" s="1" t="s">
        <v>3891</v>
      </c>
      <c r="H734" s="1" t="s">
        <v>3892</v>
      </c>
      <c r="I734" s="1" t="s">
        <v>3891</v>
      </c>
      <c r="J734" s="1">
        <v>0</v>
      </c>
      <c r="K734" s="1">
        <v>139</v>
      </c>
      <c r="L734" s="1" t="s">
        <v>3889</v>
      </c>
      <c r="M734" s="1" t="s">
        <v>3891</v>
      </c>
      <c r="N734" s="1" t="s">
        <v>120</v>
      </c>
      <c r="O734" s="1"/>
      <c r="P734" s="1" t="s">
        <v>177</v>
      </c>
      <c r="Q734" s="1" t="s">
        <v>121</v>
      </c>
      <c r="R734" s="1" t="s">
        <v>122</v>
      </c>
      <c r="S734" s="1">
        <v>1447</v>
      </c>
      <c r="T734" s="1" t="s">
        <v>3893</v>
      </c>
      <c r="U734" s="1"/>
      <c r="V734" s="1"/>
      <c r="W734" s="1" t="s">
        <v>3892</v>
      </c>
      <c r="X734" s="1">
        <v>0</v>
      </c>
      <c r="Y734" s="1"/>
      <c r="Z734" s="1" t="s">
        <v>396</v>
      </c>
      <c r="AA734" s="1" t="s">
        <v>396</v>
      </c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>
        <v>43632</v>
      </c>
      <c r="AX734" s="1">
        <v>46006</v>
      </c>
      <c r="AY734" s="1">
        <v>84105</v>
      </c>
      <c r="AZ734" s="1"/>
    </row>
    <row r="735" spans="1:52" hidden="1" x14ac:dyDescent="0.25">
      <c r="A735" s="2">
        <v>41180.835821759261</v>
      </c>
      <c r="B735" s="1">
        <v>1791</v>
      </c>
      <c r="C735" s="1" t="s">
        <v>52</v>
      </c>
      <c r="D735" s="1" t="s">
        <v>3894</v>
      </c>
      <c r="E735" s="1" t="s">
        <v>3895</v>
      </c>
      <c r="F735" s="1" t="s">
        <v>3896</v>
      </c>
      <c r="G735" s="1" t="s">
        <v>3897</v>
      </c>
      <c r="H735" s="1" t="s">
        <v>3898</v>
      </c>
      <c r="I735" s="1" t="s">
        <v>3897</v>
      </c>
      <c r="J735" s="1">
        <v>0</v>
      </c>
      <c r="K735" s="1">
        <v>139</v>
      </c>
      <c r="L735" s="1" t="s">
        <v>3895</v>
      </c>
      <c r="M735" s="1" t="s">
        <v>3897</v>
      </c>
      <c r="N735" s="1" t="s">
        <v>58</v>
      </c>
      <c r="O735" s="1"/>
      <c r="P735" s="1" t="s">
        <v>294</v>
      </c>
      <c r="Q735" s="1" t="s">
        <v>60</v>
      </c>
      <c r="R735" s="1" t="s">
        <v>217</v>
      </c>
      <c r="S735" s="1" t="s">
        <v>3899</v>
      </c>
      <c r="T735" s="1" t="s">
        <v>3900</v>
      </c>
      <c r="U735" s="1"/>
      <c r="V735" s="1"/>
      <c r="W735" s="1" t="s">
        <v>3898</v>
      </c>
      <c r="X735" s="1">
        <v>0</v>
      </c>
      <c r="Y735" s="1"/>
      <c r="Z735" s="1"/>
      <c r="AA735" s="1"/>
      <c r="AB735" s="1"/>
      <c r="AC735" s="1"/>
      <c r="AD735" s="1">
        <v>1</v>
      </c>
      <c r="AE735" s="1" t="s">
        <v>3901</v>
      </c>
      <c r="AF735" s="1" t="s">
        <v>155</v>
      </c>
      <c r="AG735" s="1" t="s">
        <v>87</v>
      </c>
      <c r="AH735" s="1" t="s">
        <v>3902</v>
      </c>
      <c r="AI735" s="1" t="s">
        <v>3903</v>
      </c>
      <c r="AJ735" s="1">
        <v>244793</v>
      </c>
      <c r="AK735" s="1" t="s">
        <v>69</v>
      </c>
      <c r="AL735" s="1" t="s">
        <v>935</v>
      </c>
      <c r="AM735" s="1" t="s">
        <v>935</v>
      </c>
      <c r="AN735" s="1" t="s">
        <v>58</v>
      </c>
      <c r="AO735" s="1" t="s">
        <v>217</v>
      </c>
      <c r="AP735" s="1" t="s">
        <v>71</v>
      </c>
      <c r="AQ735" s="1" t="s">
        <v>71</v>
      </c>
      <c r="AR735" s="1" t="s">
        <v>72</v>
      </c>
      <c r="AS735" s="1" t="s">
        <v>72</v>
      </c>
      <c r="AT735" s="1" t="s">
        <v>72</v>
      </c>
      <c r="AU735" s="1" t="s">
        <v>935</v>
      </c>
      <c r="AV735" s="1" t="s">
        <v>3900</v>
      </c>
      <c r="AW735" s="1">
        <v>43633</v>
      </c>
      <c r="AX735" s="1">
        <v>46007</v>
      </c>
      <c r="AY735" s="1">
        <v>84106</v>
      </c>
      <c r="AZ735" s="1">
        <v>42345</v>
      </c>
    </row>
    <row r="736" spans="1:52" hidden="1" x14ac:dyDescent="0.25">
      <c r="A736" s="2">
        <v>42800.292164351849</v>
      </c>
      <c r="B736" s="1">
        <v>5778</v>
      </c>
      <c r="C736" s="1" t="s">
        <v>52</v>
      </c>
      <c r="D736" s="1" t="s">
        <v>3894</v>
      </c>
      <c r="E736" s="1" t="s">
        <v>3904</v>
      </c>
      <c r="F736" s="1" t="s">
        <v>3896</v>
      </c>
      <c r="G736" s="1" t="s">
        <v>3897</v>
      </c>
      <c r="H736" s="1" t="s">
        <v>3898</v>
      </c>
      <c r="I736" s="1" t="s">
        <v>3897</v>
      </c>
      <c r="J736" s="1">
        <v>0</v>
      </c>
      <c r="K736" s="1">
        <v>139</v>
      </c>
      <c r="L736" s="1" t="s">
        <v>3904</v>
      </c>
      <c r="M736" s="1" t="s">
        <v>3897</v>
      </c>
      <c r="N736" s="1" t="s">
        <v>58</v>
      </c>
      <c r="O736" s="1"/>
      <c r="P736" s="1" t="s">
        <v>294</v>
      </c>
      <c r="Q736" s="1" t="s">
        <v>60</v>
      </c>
      <c r="R736" s="1" t="s">
        <v>61</v>
      </c>
      <c r="S736" s="1" t="s">
        <v>3899</v>
      </c>
      <c r="T736" s="1" t="s">
        <v>3900</v>
      </c>
      <c r="U736" s="1"/>
      <c r="V736" s="1"/>
      <c r="W736" s="1" t="s">
        <v>3898</v>
      </c>
      <c r="X736" s="1">
        <v>0</v>
      </c>
      <c r="Y736" s="1"/>
      <c r="Z736" s="1"/>
      <c r="AA736" s="1"/>
      <c r="AB736" s="1"/>
      <c r="AC736" s="1"/>
      <c r="AD736" s="1">
        <v>1</v>
      </c>
      <c r="AE736" s="1" t="s">
        <v>3901</v>
      </c>
      <c r="AF736" s="1" t="s">
        <v>155</v>
      </c>
      <c r="AG736" s="1" t="s">
        <v>66</v>
      </c>
      <c r="AH736" s="1" t="s">
        <v>3902</v>
      </c>
      <c r="AI736" s="1" t="s">
        <v>3903</v>
      </c>
      <c r="AJ736" s="1">
        <v>244793</v>
      </c>
      <c r="AK736" s="1" t="s">
        <v>69</v>
      </c>
      <c r="AL736" s="1" t="s">
        <v>88</v>
      </c>
      <c r="AM736" s="1" t="s">
        <v>88</v>
      </c>
      <c r="AN736" s="1" t="s">
        <v>58</v>
      </c>
      <c r="AO736" s="1" t="s">
        <v>366</v>
      </c>
      <c r="AP736" s="1" t="s">
        <v>71</v>
      </c>
      <c r="AQ736" s="1" t="s">
        <v>71</v>
      </c>
      <c r="AR736" s="1" t="s">
        <v>72</v>
      </c>
      <c r="AS736" s="1" t="s">
        <v>72</v>
      </c>
      <c r="AT736" s="1" t="s">
        <v>72</v>
      </c>
      <c r="AU736" s="1" t="s">
        <v>88</v>
      </c>
      <c r="AV736" s="1" t="s">
        <v>3900</v>
      </c>
      <c r="AW736" s="1">
        <v>43436</v>
      </c>
      <c r="AX736" s="1">
        <v>46008</v>
      </c>
      <c r="AY736" s="1">
        <v>83909</v>
      </c>
      <c r="AZ736" s="1">
        <v>42346</v>
      </c>
    </row>
    <row r="737" spans="1:52" hidden="1" x14ac:dyDescent="0.25">
      <c r="A737" s="2">
        <v>41196.668703703705</v>
      </c>
      <c r="B737" s="1">
        <v>43029</v>
      </c>
      <c r="C737" s="1" t="s">
        <v>52</v>
      </c>
      <c r="D737" s="1" t="s">
        <v>3905</v>
      </c>
      <c r="E737" s="1" t="s">
        <v>3906</v>
      </c>
      <c r="F737" s="1" t="s">
        <v>3907</v>
      </c>
      <c r="G737" s="1" t="s">
        <v>3908</v>
      </c>
      <c r="H737" s="1" t="s">
        <v>3909</v>
      </c>
      <c r="I737" s="1" t="s">
        <v>3908</v>
      </c>
      <c r="J737" s="1">
        <v>0</v>
      </c>
      <c r="K737" s="1">
        <v>139</v>
      </c>
      <c r="L737" s="1" t="s">
        <v>3906</v>
      </c>
      <c r="M737" s="1" t="s">
        <v>3908</v>
      </c>
      <c r="N737" s="1" t="s">
        <v>120</v>
      </c>
      <c r="O737" s="1"/>
      <c r="P737" s="1" t="s">
        <v>59</v>
      </c>
      <c r="Q737" s="1" t="s">
        <v>121</v>
      </c>
      <c r="R737" s="1" t="s">
        <v>122</v>
      </c>
      <c r="S737" s="1">
        <v>1600</v>
      </c>
      <c r="T737" s="1" t="s">
        <v>3910</v>
      </c>
      <c r="U737" s="1" t="s">
        <v>3911</v>
      </c>
      <c r="V737" s="1"/>
      <c r="W737" s="1" t="s">
        <v>3909</v>
      </c>
      <c r="X737" s="1">
        <v>0</v>
      </c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>
        <v>43437</v>
      </c>
      <c r="AX737" s="1">
        <v>46009</v>
      </c>
      <c r="AY737" s="1">
        <v>83910</v>
      </c>
      <c r="AZ737" s="1"/>
    </row>
    <row r="738" spans="1:52" hidden="1" x14ac:dyDescent="0.25">
      <c r="A738" s="2">
        <v>41240.457511574074</v>
      </c>
      <c r="B738" s="1">
        <v>2790</v>
      </c>
      <c r="C738" s="1" t="s">
        <v>52</v>
      </c>
      <c r="D738" s="1" t="s">
        <v>3912</v>
      </c>
      <c r="E738" s="1" t="s">
        <v>3913</v>
      </c>
      <c r="F738" s="1" t="s">
        <v>3914</v>
      </c>
      <c r="G738" s="1" t="s">
        <v>3915</v>
      </c>
      <c r="H738" s="1" t="s">
        <v>3916</v>
      </c>
      <c r="I738" s="1" t="s">
        <v>3915</v>
      </c>
      <c r="J738" s="1">
        <v>0</v>
      </c>
      <c r="K738" s="1">
        <v>139</v>
      </c>
      <c r="L738" s="1" t="s">
        <v>3913</v>
      </c>
      <c r="M738" s="1" t="s">
        <v>3915</v>
      </c>
      <c r="N738" s="1" t="s">
        <v>120</v>
      </c>
      <c r="O738" s="1"/>
      <c r="P738" s="1" t="s">
        <v>59</v>
      </c>
      <c r="Q738" s="1" t="s">
        <v>121</v>
      </c>
      <c r="R738" s="1" t="s">
        <v>340</v>
      </c>
      <c r="S738" s="1">
        <v>4023</v>
      </c>
      <c r="T738" s="1" t="s">
        <v>3917</v>
      </c>
      <c r="U738" s="1"/>
      <c r="V738" s="1"/>
      <c r="W738" s="1" t="s">
        <v>3916</v>
      </c>
      <c r="X738" s="1">
        <v>0</v>
      </c>
      <c r="Y738" s="1"/>
      <c r="Z738" s="1" t="s">
        <v>396</v>
      </c>
      <c r="AA738" s="1" t="s">
        <v>396</v>
      </c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>
        <v>43440</v>
      </c>
      <c r="AX738" s="1">
        <v>46012</v>
      </c>
      <c r="AY738" s="1">
        <v>83913</v>
      </c>
      <c r="AZ738" s="1"/>
    </row>
    <row r="739" spans="1:52" hidden="1" x14ac:dyDescent="0.25">
      <c r="A739" s="2">
        <v>41196.668900462966</v>
      </c>
      <c r="B739" s="1">
        <v>43029</v>
      </c>
      <c r="C739" s="1" t="s">
        <v>52</v>
      </c>
      <c r="D739" s="1" t="s">
        <v>3912</v>
      </c>
      <c r="E739" s="1" t="s">
        <v>3918</v>
      </c>
      <c r="F739" s="1" t="s">
        <v>3914</v>
      </c>
      <c r="G739" s="1" t="s">
        <v>3915</v>
      </c>
      <c r="H739" s="1" t="s">
        <v>3916</v>
      </c>
      <c r="I739" s="1" t="s">
        <v>3915</v>
      </c>
      <c r="J739" s="1">
        <v>0</v>
      </c>
      <c r="K739" s="1">
        <v>139</v>
      </c>
      <c r="L739" s="1" t="s">
        <v>3918</v>
      </c>
      <c r="M739" s="1" t="s">
        <v>3919</v>
      </c>
      <c r="N739" s="1" t="s">
        <v>120</v>
      </c>
      <c r="O739" s="1"/>
      <c r="P739" s="1" t="s">
        <v>738</v>
      </c>
      <c r="Q739" s="1" t="s">
        <v>121</v>
      </c>
      <c r="R739" s="1" t="s">
        <v>340</v>
      </c>
      <c r="S739" s="1">
        <v>4023</v>
      </c>
      <c r="T739" s="1" t="s">
        <v>3920</v>
      </c>
      <c r="U739" s="1"/>
      <c r="V739" s="1"/>
      <c r="W739" s="1" t="s">
        <v>3916</v>
      </c>
      <c r="X739" s="1">
        <v>0</v>
      </c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>
        <v>43441</v>
      </c>
      <c r="AX739" s="1">
        <v>46013</v>
      </c>
      <c r="AY739" s="1">
        <v>83914</v>
      </c>
      <c r="AZ739" s="1"/>
    </row>
    <row r="740" spans="1:52" hidden="1" x14ac:dyDescent="0.25">
      <c r="A740" s="2">
        <v>41953.824062500003</v>
      </c>
      <c r="B740" s="1">
        <v>1671</v>
      </c>
      <c r="C740" s="1" t="s">
        <v>52</v>
      </c>
      <c r="D740" s="1" t="s">
        <v>3921</v>
      </c>
      <c r="E740" s="1" t="s">
        <v>3922</v>
      </c>
      <c r="F740" s="1" t="s">
        <v>3923</v>
      </c>
      <c r="G740" s="1" t="s">
        <v>3924</v>
      </c>
      <c r="H740" s="1" t="s">
        <v>3925</v>
      </c>
      <c r="I740" s="1" t="s">
        <v>3924</v>
      </c>
      <c r="J740" s="1">
        <v>0</v>
      </c>
      <c r="K740" s="1">
        <v>139</v>
      </c>
      <c r="L740" s="1" t="s">
        <v>3922</v>
      </c>
      <c r="M740" s="1" t="s">
        <v>3924</v>
      </c>
      <c r="N740" s="1" t="s">
        <v>120</v>
      </c>
      <c r="O740" s="1"/>
      <c r="P740" s="1" t="s">
        <v>279</v>
      </c>
      <c r="Q740" s="1" t="s">
        <v>121</v>
      </c>
      <c r="R740" s="1" t="s">
        <v>122</v>
      </c>
      <c r="S740" s="1">
        <v>1100</v>
      </c>
      <c r="T740" s="1" t="s">
        <v>3926</v>
      </c>
      <c r="U740" s="1" t="s">
        <v>2889</v>
      </c>
      <c r="V740" s="1"/>
      <c r="W740" s="1" t="s">
        <v>3925</v>
      </c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>
        <v>43442</v>
      </c>
      <c r="AX740" s="1">
        <v>46014</v>
      </c>
      <c r="AY740" s="1">
        <v>83915</v>
      </c>
      <c r="AZ740" s="1"/>
    </row>
    <row r="741" spans="1:52" hidden="1" x14ac:dyDescent="0.25">
      <c r="A741" s="2">
        <v>41953.824062500003</v>
      </c>
      <c r="B741" s="1">
        <v>1671</v>
      </c>
      <c r="C741" s="1" t="s">
        <v>52</v>
      </c>
      <c r="D741" s="1" t="s">
        <v>3921</v>
      </c>
      <c r="E741" s="1" t="s">
        <v>3927</v>
      </c>
      <c r="F741" s="1" t="s">
        <v>3923</v>
      </c>
      <c r="G741" s="1" t="s">
        <v>3924</v>
      </c>
      <c r="H741" s="1" t="s">
        <v>3925</v>
      </c>
      <c r="I741" s="1" t="s">
        <v>3924</v>
      </c>
      <c r="J741" s="1">
        <v>0</v>
      </c>
      <c r="K741" s="1">
        <v>139</v>
      </c>
      <c r="L741" s="1" t="s">
        <v>3927</v>
      </c>
      <c r="M741" s="1" t="s">
        <v>3928</v>
      </c>
      <c r="N741" s="1" t="s">
        <v>120</v>
      </c>
      <c r="O741" s="1"/>
      <c r="P741" s="1" t="s">
        <v>738</v>
      </c>
      <c r="Q741" s="1" t="s">
        <v>121</v>
      </c>
      <c r="R741" s="1" t="s">
        <v>122</v>
      </c>
      <c r="S741" s="1">
        <v>1110</v>
      </c>
      <c r="T741" s="1" t="s">
        <v>3929</v>
      </c>
      <c r="U741" s="1" t="s">
        <v>3930</v>
      </c>
      <c r="V741" s="1"/>
      <c r="W741" s="1" t="s">
        <v>3931</v>
      </c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>
        <v>43443</v>
      </c>
      <c r="AX741" s="1">
        <v>46015</v>
      </c>
      <c r="AY741" s="1">
        <v>83916</v>
      </c>
      <c r="AZ741" s="1"/>
    </row>
    <row r="742" spans="1:52" hidden="1" x14ac:dyDescent="0.25">
      <c r="A742" s="2">
        <v>41953.824062500003</v>
      </c>
      <c r="B742" s="1">
        <v>1671</v>
      </c>
      <c r="C742" s="1" t="s">
        <v>52</v>
      </c>
      <c r="D742" s="1" t="s">
        <v>3932</v>
      </c>
      <c r="E742" s="1" t="s">
        <v>3933</v>
      </c>
      <c r="F742" s="1" t="s">
        <v>3934</v>
      </c>
      <c r="G742" s="1" t="s">
        <v>3935</v>
      </c>
      <c r="H742" s="1" t="s">
        <v>3936</v>
      </c>
      <c r="I742" s="1" t="s">
        <v>3935</v>
      </c>
      <c r="J742" s="1">
        <v>0</v>
      </c>
      <c r="K742" s="1">
        <v>139</v>
      </c>
      <c r="L742" s="1" t="s">
        <v>3933</v>
      </c>
      <c r="M742" s="1" t="s">
        <v>3935</v>
      </c>
      <c r="N742" s="1" t="s">
        <v>120</v>
      </c>
      <c r="O742" s="1"/>
      <c r="P742" s="1" t="s">
        <v>81</v>
      </c>
      <c r="Q742" s="1" t="s">
        <v>121</v>
      </c>
      <c r="R742" s="1" t="s">
        <v>122</v>
      </c>
      <c r="S742" s="1">
        <v>1200</v>
      </c>
      <c r="T742" s="1" t="s">
        <v>3937</v>
      </c>
      <c r="U742" s="1" t="s">
        <v>3938</v>
      </c>
      <c r="V742" s="1"/>
      <c r="W742" s="1" t="s">
        <v>3936</v>
      </c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>
        <v>43446</v>
      </c>
      <c r="AX742" s="1">
        <v>46018</v>
      </c>
      <c r="AY742" s="1">
        <v>83919</v>
      </c>
      <c r="AZ742" s="1"/>
    </row>
    <row r="743" spans="1:52" hidden="1" x14ac:dyDescent="0.25">
      <c r="A743" s="2">
        <v>41953.824062500003</v>
      </c>
      <c r="B743" s="1">
        <v>1671</v>
      </c>
      <c r="C743" s="1" t="s">
        <v>52</v>
      </c>
      <c r="D743" s="1" t="s">
        <v>3939</v>
      </c>
      <c r="E743" s="1" t="s">
        <v>3940</v>
      </c>
      <c r="F743" s="1" t="s">
        <v>3941</v>
      </c>
      <c r="G743" s="1" t="s">
        <v>3942</v>
      </c>
      <c r="H743" s="1">
        <v>4027</v>
      </c>
      <c r="I743" s="1" t="s">
        <v>3942</v>
      </c>
      <c r="J743" s="1">
        <v>0</v>
      </c>
      <c r="K743" s="1">
        <v>139</v>
      </c>
      <c r="L743" s="1" t="s">
        <v>3940</v>
      </c>
      <c r="M743" s="1" t="s">
        <v>3942</v>
      </c>
      <c r="N743" s="1" t="s">
        <v>120</v>
      </c>
      <c r="O743" s="1"/>
      <c r="P743" s="1" t="s">
        <v>59</v>
      </c>
      <c r="Q743" s="1" t="s">
        <v>60</v>
      </c>
      <c r="R743" s="1" t="s">
        <v>500</v>
      </c>
      <c r="S743" s="1">
        <v>4027</v>
      </c>
      <c r="T743" s="1" t="s">
        <v>3943</v>
      </c>
      <c r="U743" s="1" t="s">
        <v>2889</v>
      </c>
      <c r="V743" s="1"/>
      <c r="W743" s="1">
        <v>4027</v>
      </c>
      <c r="X743" s="1"/>
      <c r="Y743" s="1"/>
      <c r="Z743" s="1"/>
      <c r="AA743" s="1"/>
      <c r="AB743" s="1"/>
      <c r="AC743" s="1"/>
      <c r="AD743" s="1">
        <v>1</v>
      </c>
      <c r="AE743" s="1" t="s">
        <v>332</v>
      </c>
      <c r="AF743" s="1" t="s">
        <v>86</v>
      </c>
      <c r="AG743" s="1" t="s">
        <v>87</v>
      </c>
      <c r="AH743" s="1" t="s">
        <v>334</v>
      </c>
      <c r="AI743" s="1" t="s">
        <v>3471</v>
      </c>
      <c r="AJ743" s="1" t="s">
        <v>3944</v>
      </c>
      <c r="AK743" s="1" t="s">
        <v>69</v>
      </c>
      <c r="AL743" s="1" t="s">
        <v>3945</v>
      </c>
      <c r="AM743" s="1" t="s">
        <v>3945</v>
      </c>
      <c r="AN743" s="1" t="s">
        <v>120</v>
      </c>
      <c r="AO743" s="1" t="s">
        <v>500</v>
      </c>
      <c r="AP743" s="1" t="s">
        <v>71</v>
      </c>
      <c r="AQ743" s="1" t="s">
        <v>71</v>
      </c>
      <c r="AR743" s="1" t="s">
        <v>72</v>
      </c>
      <c r="AS743" s="1" t="s">
        <v>72</v>
      </c>
      <c r="AT743" s="1" t="s">
        <v>72</v>
      </c>
      <c r="AU743" s="1" t="s">
        <v>3945</v>
      </c>
      <c r="AV743" s="1" t="s">
        <v>3946</v>
      </c>
      <c r="AW743" s="1">
        <v>43447</v>
      </c>
      <c r="AX743" s="1">
        <v>46019</v>
      </c>
      <c r="AY743" s="1">
        <v>83920</v>
      </c>
      <c r="AZ743" s="1">
        <v>42350</v>
      </c>
    </row>
    <row r="744" spans="1:52" hidden="1" x14ac:dyDescent="0.25">
      <c r="A744" s="2">
        <v>41953.824062500003</v>
      </c>
      <c r="B744" s="1">
        <v>1671</v>
      </c>
      <c r="C744" s="1" t="s">
        <v>52</v>
      </c>
      <c r="D744" s="1" t="s">
        <v>3947</v>
      </c>
      <c r="E744" s="1" t="s">
        <v>3948</v>
      </c>
      <c r="F744" s="1" t="s">
        <v>3949</v>
      </c>
      <c r="G744" s="1" t="s">
        <v>3950</v>
      </c>
      <c r="H744" s="1" t="s">
        <v>3951</v>
      </c>
      <c r="I744" s="1" t="s">
        <v>3950</v>
      </c>
      <c r="J744" s="1">
        <v>0</v>
      </c>
      <c r="K744" s="1">
        <v>139</v>
      </c>
      <c r="L744" s="1" t="s">
        <v>3948</v>
      </c>
      <c r="M744" s="1" t="s">
        <v>3950</v>
      </c>
      <c r="N744" s="1" t="s">
        <v>120</v>
      </c>
      <c r="O744" s="1"/>
      <c r="P744" s="1" t="s">
        <v>599</v>
      </c>
      <c r="Q744" s="1" t="s">
        <v>121</v>
      </c>
      <c r="R744" s="1" t="s">
        <v>122</v>
      </c>
      <c r="S744" s="1">
        <v>1123</v>
      </c>
      <c r="T744" s="1" t="s">
        <v>3952</v>
      </c>
      <c r="U744" s="1" t="s">
        <v>3953</v>
      </c>
      <c r="V744" s="1"/>
      <c r="W744" s="1" t="s">
        <v>3951</v>
      </c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>
        <v>43448</v>
      </c>
      <c r="AX744" s="1">
        <v>46020</v>
      </c>
      <c r="AY744" s="1">
        <v>83921</v>
      </c>
      <c r="AZ744" s="1"/>
    </row>
    <row r="745" spans="1:52" hidden="1" x14ac:dyDescent="0.25">
      <c r="A745" s="2">
        <v>41265.746180555558</v>
      </c>
      <c r="B745" s="1">
        <v>2790</v>
      </c>
      <c r="C745" s="1" t="s">
        <v>52</v>
      </c>
      <c r="D745" s="1" t="s">
        <v>3954</v>
      </c>
      <c r="E745" s="1" t="s">
        <v>3955</v>
      </c>
      <c r="F745" s="1" t="s">
        <v>3956</v>
      </c>
      <c r="G745" s="1" t="s">
        <v>3957</v>
      </c>
      <c r="H745" s="1" t="s">
        <v>3958</v>
      </c>
      <c r="I745" s="1" t="s">
        <v>3957</v>
      </c>
      <c r="J745" s="1">
        <v>0</v>
      </c>
      <c r="K745" s="1">
        <v>139</v>
      </c>
      <c r="L745" s="1" t="s">
        <v>3955</v>
      </c>
      <c r="M745" s="1" t="s">
        <v>3959</v>
      </c>
      <c r="N745" s="1" t="s">
        <v>120</v>
      </c>
      <c r="O745" s="1"/>
      <c r="P745" s="1" t="s">
        <v>1070</v>
      </c>
      <c r="Q745" s="1" t="s">
        <v>121</v>
      </c>
      <c r="R745" s="1" t="s">
        <v>340</v>
      </c>
      <c r="S745" s="1">
        <v>1700</v>
      </c>
      <c r="T745" s="1" t="s">
        <v>3960</v>
      </c>
      <c r="U745" s="1"/>
      <c r="V745" s="1"/>
      <c r="W745" s="1" t="s">
        <v>3958</v>
      </c>
      <c r="X745" s="1"/>
      <c r="Y745" s="1"/>
      <c r="Z745" s="1" t="s">
        <v>396</v>
      </c>
      <c r="AA745" s="1" t="s">
        <v>396</v>
      </c>
      <c r="AB745" s="1" t="s">
        <v>265</v>
      </c>
      <c r="AC745" s="1" t="s">
        <v>3961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>
        <v>43449</v>
      </c>
      <c r="AX745" s="1">
        <v>53002</v>
      </c>
      <c r="AY745" s="1">
        <v>83922</v>
      </c>
      <c r="AZ745" s="1"/>
    </row>
    <row r="746" spans="1:52" hidden="1" x14ac:dyDescent="0.25">
      <c r="A746" s="2">
        <v>41207.660532407404</v>
      </c>
      <c r="B746" s="1">
        <v>2790</v>
      </c>
      <c r="C746" s="1" t="s">
        <v>52</v>
      </c>
      <c r="D746" s="1" t="s">
        <v>3954</v>
      </c>
      <c r="E746" s="1" t="s">
        <v>3962</v>
      </c>
      <c r="F746" s="1" t="s">
        <v>3956</v>
      </c>
      <c r="G746" s="1" t="s">
        <v>3957</v>
      </c>
      <c r="H746" s="1" t="s">
        <v>3958</v>
      </c>
      <c r="I746" s="1" t="s">
        <v>3957</v>
      </c>
      <c r="J746" s="1">
        <v>0</v>
      </c>
      <c r="K746" s="1">
        <v>139</v>
      </c>
      <c r="L746" s="1" t="s">
        <v>3962</v>
      </c>
      <c r="M746" s="1" t="s">
        <v>3959</v>
      </c>
      <c r="N746" s="1" t="s">
        <v>120</v>
      </c>
      <c r="O746" s="1"/>
      <c r="P746" s="1" t="s">
        <v>1070</v>
      </c>
      <c r="Q746" s="1" t="s">
        <v>60</v>
      </c>
      <c r="R746" s="1" t="s">
        <v>500</v>
      </c>
      <c r="S746" s="1">
        <v>1700</v>
      </c>
      <c r="T746" s="1" t="s">
        <v>3960</v>
      </c>
      <c r="U746" s="1"/>
      <c r="V746" s="1"/>
      <c r="W746" s="1" t="s">
        <v>3958</v>
      </c>
      <c r="X746" s="1">
        <v>0</v>
      </c>
      <c r="Y746" s="1"/>
      <c r="Z746" s="1" t="s">
        <v>87</v>
      </c>
      <c r="AA746" s="1" t="s">
        <v>87</v>
      </c>
      <c r="AB746" s="1"/>
      <c r="AC746" s="1"/>
      <c r="AD746" s="1">
        <v>1</v>
      </c>
      <c r="AE746" s="1" t="s">
        <v>332</v>
      </c>
      <c r="AF746" s="1" t="s">
        <v>3039</v>
      </c>
      <c r="AG746" s="1" t="s">
        <v>87</v>
      </c>
      <c r="AH746" s="1" t="s">
        <v>334</v>
      </c>
      <c r="AI746" s="1" t="s">
        <v>2799</v>
      </c>
      <c r="AJ746" s="1" t="s">
        <v>3963</v>
      </c>
      <c r="AK746" s="1" t="s">
        <v>69</v>
      </c>
      <c r="AL746" s="1" t="s">
        <v>1717</v>
      </c>
      <c r="AM746" s="1" t="s">
        <v>1717</v>
      </c>
      <c r="AN746" s="1" t="s">
        <v>120</v>
      </c>
      <c r="AO746" s="1" t="s">
        <v>500</v>
      </c>
      <c r="AP746" s="1" t="s">
        <v>71</v>
      </c>
      <c r="AQ746" s="1" t="s">
        <v>71</v>
      </c>
      <c r="AR746" s="1" t="s">
        <v>72</v>
      </c>
      <c r="AS746" s="1" t="s">
        <v>72</v>
      </c>
      <c r="AT746" s="1" t="s">
        <v>72</v>
      </c>
      <c r="AU746" s="1" t="s">
        <v>1717</v>
      </c>
      <c r="AV746" s="1" t="s">
        <v>3960</v>
      </c>
      <c r="AW746" s="1">
        <v>43450</v>
      </c>
      <c r="AX746" s="1">
        <v>46021</v>
      </c>
      <c r="AY746" s="1">
        <v>83923</v>
      </c>
      <c r="AZ746" s="1">
        <v>42351</v>
      </c>
    </row>
    <row r="747" spans="1:52" hidden="1" x14ac:dyDescent="0.25">
      <c r="A747" s="2">
        <v>41953.824062500003</v>
      </c>
      <c r="B747" s="1">
        <v>1671</v>
      </c>
      <c r="C747" s="1" t="s">
        <v>52</v>
      </c>
      <c r="D747" s="1" t="s">
        <v>3964</v>
      </c>
      <c r="E747" s="1" t="s">
        <v>3965</v>
      </c>
      <c r="F747" s="1" t="s">
        <v>3966</v>
      </c>
      <c r="G747" s="1" t="s">
        <v>3967</v>
      </c>
      <c r="H747" s="1" t="s">
        <v>3968</v>
      </c>
      <c r="I747" s="1" t="s">
        <v>3967</v>
      </c>
      <c r="J747" s="1">
        <v>0</v>
      </c>
      <c r="K747" s="1">
        <v>139</v>
      </c>
      <c r="L747" s="1" t="s">
        <v>3965</v>
      </c>
      <c r="M747" s="1" t="s">
        <v>3967</v>
      </c>
      <c r="N747" s="1" t="s">
        <v>535</v>
      </c>
      <c r="O747" s="1"/>
      <c r="P747" s="1" t="s">
        <v>443</v>
      </c>
      <c r="Q747" s="1" t="s">
        <v>60</v>
      </c>
      <c r="R747" s="1" t="s">
        <v>82</v>
      </c>
      <c r="S747" s="1">
        <v>10540</v>
      </c>
      <c r="T747" s="1" t="s">
        <v>3969</v>
      </c>
      <c r="U747" s="1" t="s">
        <v>3970</v>
      </c>
      <c r="V747" s="1"/>
      <c r="W747" s="1" t="s">
        <v>3968</v>
      </c>
      <c r="X747" s="1"/>
      <c r="Y747" s="1"/>
      <c r="Z747" s="1"/>
      <c r="AA747" s="1"/>
      <c r="AB747" s="1"/>
      <c r="AC747" s="1"/>
      <c r="AD747" s="1">
        <v>1</v>
      </c>
      <c r="AE747" s="1" t="s">
        <v>3538</v>
      </c>
      <c r="AF747" s="1" t="s">
        <v>3539</v>
      </c>
      <c r="AG747" s="1" t="s">
        <v>87</v>
      </c>
      <c r="AH747" s="1" t="s">
        <v>3540</v>
      </c>
      <c r="AI747" s="1" t="s">
        <v>543</v>
      </c>
      <c r="AJ747" s="1">
        <v>2100504661</v>
      </c>
      <c r="AK747" s="1" t="s">
        <v>69</v>
      </c>
      <c r="AL747" s="1" t="s">
        <v>3967</v>
      </c>
      <c r="AM747" s="1" t="s">
        <v>364</v>
      </c>
      <c r="AN747" s="1" t="s">
        <v>535</v>
      </c>
      <c r="AO747" s="1" t="s">
        <v>82</v>
      </c>
      <c r="AP747" s="1" t="s">
        <v>71</v>
      </c>
      <c r="AQ747" s="1" t="s">
        <v>71</v>
      </c>
      <c r="AR747" s="1" t="s">
        <v>72</v>
      </c>
      <c r="AS747" s="1" t="s">
        <v>72</v>
      </c>
      <c r="AT747" s="1" t="s">
        <v>72</v>
      </c>
      <c r="AU747" s="1" t="s">
        <v>364</v>
      </c>
      <c r="AV747" s="1" t="s">
        <v>3971</v>
      </c>
      <c r="AW747" s="1">
        <v>43451</v>
      </c>
      <c r="AX747" s="1">
        <v>46022</v>
      </c>
      <c r="AY747" s="1">
        <v>83924</v>
      </c>
      <c r="AZ747" s="1">
        <v>42352</v>
      </c>
    </row>
    <row r="748" spans="1:52" hidden="1" x14ac:dyDescent="0.25">
      <c r="A748" s="2">
        <v>41953.824062500003</v>
      </c>
      <c r="B748" s="1">
        <v>1671</v>
      </c>
      <c r="C748" s="1" t="s">
        <v>52</v>
      </c>
      <c r="D748" s="1" t="s">
        <v>3964</v>
      </c>
      <c r="E748" s="1" t="s">
        <v>3965</v>
      </c>
      <c r="F748" s="1" t="s">
        <v>3966</v>
      </c>
      <c r="G748" s="1" t="s">
        <v>3967</v>
      </c>
      <c r="H748" s="1" t="s">
        <v>3968</v>
      </c>
      <c r="I748" s="1" t="s">
        <v>3967</v>
      </c>
      <c r="J748" s="1">
        <v>0</v>
      </c>
      <c r="K748" s="1">
        <v>139</v>
      </c>
      <c r="L748" s="1" t="s">
        <v>3965</v>
      </c>
      <c r="M748" s="1" t="s">
        <v>3967</v>
      </c>
      <c r="N748" s="1" t="s">
        <v>535</v>
      </c>
      <c r="O748" s="1"/>
      <c r="P748" s="1" t="s">
        <v>443</v>
      </c>
      <c r="Q748" s="1" t="s">
        <v>60</v>
      </c>
      <c r="R748" s="1" t="s">
        <v>82</v>
      </c>
      <c r="S748" s="1">
        <v>10540</v>
      </c>
      <c r="T748" s="1" t="s">
        <v>3969</v>
      </c>
      <c r="U748" s="1" t="s">
        <v>3970</v>
      </c>
      <c r="V748" s="1"/>
      <c r="W748" s="1" t="s">
        <v>3968</v>
      </c>
      <c r="X748" s="1"/>
      <c r="Y748" s="1"/>
      <c r="Z748" s="1"/>
      <c r="AA748" s="1"/>
      <c r="AB748" s="1"/>
      <c r="AC748" s="1"/>
      <c r="AD748" s="1">
        <v>2</v>
      </c>
      <c r="AE748" s="1" t="s">
        <v>3972</v>
      </c>
      <c r="AF748" s="1" t="s">
        <v>373</v>
      </c>
      <c r="AG748" s="1" t="s">
        <v>87</v>
      </c>
      <c r="AH748" s="1" t="s">
        <v>3973</v>
      </c>
      <c r="AI748" s="1" t="s">
        <v>3974</v>
      </c>
      <c r="AJ748" s="1">
        <v>2100504661</v>
      </c>
      <c r="AK748" s="1"/>
      <c r="AL748" s="1" t="s">
        <v>3967</v>
      </c>
      <c r="AM748" s="1"/>
      <c r="AN748" s="1" t="s">
        <v>535</v>
      </c>
      <c r="AO748" s="1"/>
      <c r="AP748" s="1"/>
      <c r="AQ748" s="1"/>
      <c r="AR748" s="1"/>
      <c r="AS748" s="1"/>
      <c r="AT748" s="1"/>
      <c r="AU748" s="1"/>
      <c r="AV748" s="1"/>
      <c r="AW748" s="1">
        <v>43451</v>
      </c>
      <c r="AX748" s="1">
        <v>46022</v>
      </c>
      <c r="AY748" s="1">
        <v>83924</v>
      </c>
      <c r="AZ748" s="1">
        <v>104309</v>
      </c>
    </row>
    <row r="749" spans="1:52" hidden="1" x14ac:dyDescent="0.25">
      <c r="A749" s="2">
        <v>41953.824062500003</v>
      </c>
      <c r="B749" s="1">
        <v>1671</v>
      </c>
      <c r="C749" s="1" t="s">
        <v>52</v>
      </c>
      <c r="D749" s="1" t="s">
        <v>3964</v>
      </c>
      <c r="E749" s="1" t="s">
        <v>3975</v>
      </c>
      <c r="F749" s="1" t="s">
        <v>3966</v>
      </c>
      <c r="G749" s="1" t="s">
        <v>3967</v>
      </c>
      <c r="H749" s="1" t="s">
        <v>3968</v>
      </c>
      <c r="I749" s="1" t="s">
        <v>3967</v>
      </c>
      <c r="J749" s="1">
        <v>0</v>
      </c>
      <c r="K749" s="1">
        <v>139</v>
      </c>
      <c r="L749" s="1" t="s">
        <v>3975</v>
      </c>
      <c r="M749" s="1" t="s">
        <v>3967</v>
      </c>
      <c r="N749" s="1" t="s">
        <v>535</v>
      </c>
      <c r="O749" s="1"/>
      <c r="P749" s="1" t="s">
        <v>2919</v>
      </c>
      <c r="Q749" s="1" t="s">
        <v>60</v>
      </c>
      <c r="R749" s="1" t="s">
        <v>269</v>
      </c>
      <c r="S749" s="1" t="s">
        <v>414</v>
      </c>
      <c r="T749" s="1" t="s">
        <v>3969</v>
      </c>
      <c r="U749" s="1" t="s">
        <v>3976</v>
      </c>
      <c r="V749" s="1"/>
      <c r="W749" s="1" t="s">
        <v>3968</v>
      </c>
      <c r="X749" s="1"/>
      <c r="Y749" s="1"/>
      <c r="Z749" s="1"/>
      <c r="AA749" s="1"/>
      <c r="AB749" s="1" t="s">
        <v>265</v>
      </c>
      <c r="AC749" s="1" t="s">
        <v>3977</v>
      </c>
      <c r="AD749" s="1">
        <v>1</v>
      </c>
      <c r="AE749" s="1" t="s">
        <v>3538</v>
      </c>
      <c r="AF749" s="1" t="s">
        <v>3539</v>
      </c>
      <c r="AG749" s="1" t="s">
        <v>87</v>
      </c>
      <c r="AH749" s="1" t="s">
        <v>3540</v>
      </c>
      <c r="AI749" s="1" t="s">
        <v>543</v>
      </c>
      <c r="AJ749" s="1">
        <v>2100504661</v>
      </c>
      <c r="AK749" s="1" t="s">
        <v>69</v>
      </c>
      <c r="AL749" s="1" t="s">
        <v>3967</v>
      </c>
      <c r="AM749" s="1" t="s">
        <v>364</v>
      </c>
      <c r="AN749" s="1" t="s">
        <v>535</v>
      </c>
      <c r="AO749" s="1" t="s">
        <v>269</v>
      </c>
      <c r="AP749" s="1" t="s">
        <v>71</v>
      </c>
      <c r="AQ749" s="1" t="s">
        <v>71</v>
      </c>
      <c r="AR749" s="1" t="s">
        <v>72</v>
      </c>
      <c r="AS749" s="1" t="s">
        <v>72</v>
      </c>
      <c r="AT749" s="1" t="s">
        <v>72</v>
      </c>
      <c r="AU749" s="1" t="s">
        <v>364</v>
      </c>
      <c r="AV749" s="1" t="s">
        <v>3971</v>
      </c>
      <c r="AW749" s="1">
        <v>43452</v>
      </c>
      <c r="AX749" s="1">
        <v>46648</v>
      </c>
      <c r="AY749" s="1">
        <v>83925</v>
      </c>
      <c r="AZ749" s="1">
        <v>42352</v>
      </c>
    </row>
    <row r="750" spans="1:52" hidden="1" x14ac:dyDescent="0.25">
      <c r="A750" s="2">
        <v>41953.824062500003</v>
      </c>
      <c r="B750" s="1">
        <v>1671</v>
      </c>
      <c r="C750" s="1" t="s">
        <v>52</v>
      </c>
      <c r="D750" s="1" t="s">
        <v>3964</v>
      </c>
      <c r="E750" s="1" t="s">
        <v>3975</v>
      </c>
      <c r="F750" s="1" t="s">
        <v>3966</v>
      </c>
      <c r="G750" s="1" t="s">
        <v>3967</v>
      </c>
      <c r="H750" s="1" t="s">
        <v>3968</v>
      </c>
      <c r="I750" s="1" t="s">
        <v>3967</v>
      </c>
      <c r="J750" s="1">
        <v>0</v>
      </c>
      <c r="K750" s="1">
        <v>139</v>
      </c>
      <c r="L750" s="1" t="s">
        <v>3975</v>
      </c>
      <c r="M750" s="1" t="s">
        <v>3967</v>
      </c>
      <c r="N750" s="1" t="s">
        <v>535</v>
      </c>
      <c r="O750" s="1"/>
      <c r="P750" s="1" t="s">
        <v>2919</v>
      </c>
      <c r="Q750" s="1" t="s">
        <v>60</v>
      </c>
      <c r="R750" s="1" t="s">
        <v>269</v>
      </c>
      <c r="S750" s="1" t="s">
        <v>414</v>
      </c>
      <c r="T750" s="1" t="s">
        <v>3969</v>
      </c>
      <c r="U750" s="1" t="s">
        <v>3976</v>
      </c>
      <c r="V750" s="1"/>
      <c r="W750" s="1" t="s">
        <v>3968</v>
      </c>
      <c r="X750" s="1"/>
      <c r="Y750" s="1"/>
      <c r="Z750" s="1"/>
      <c r="AA750" s="1"/>
      <c r="AB750" s="1" t="s">
        <v>265</v>
      </c>
      <c r="AC750" s="1" t="s">
        <v>3977</v>
      </c>
      <c r="AD750" s="1">
        <v>2</v>
      </c>
      <c r="AE750" s="1" t="s">
        <v>3972</v>
      </c>
      <c r="AF750" s="1" t="s">
        <v>373</v>
      </c>
      <c r="AG750" s="1" t="s">
        <v>87</v>
      </c>
      <c r="AH750" s="1" t="s">
        <v>3973</v>
      </c>
      <c r="AI750" s="1" t="s">
        <v>3974</v>
      </c>
      <c r="AJ750" s="1">
        <v>2100504661</v>
      </c>
      <c r="AK750" s="1"/>
      <c r="AL750" s="1" t="s">
        <v>3967</v>
      </c>
      <c r="AM750" s="1"/>
      <c r="AN750" s="1" t="s">
        <v>535</v>
      </c>
      <c r="AO750" s="1"/>
      <c r="AP750" s="1"/>
      <c r="AQ750" s="1"/>
      <c r="AR750" s="1"/>
      <c r="AS750" s="1"/>
      <c r="AT750" s="1"/>
      <c r="AU750" s="1"/>
      <c r="AV750" s="1"/>
      <c r="AW750" s="1">
        <v>43452</v>
      </c>
      <c r="AX750" s="1">
        <v>46648</v>
      </c>
      <c r="AY750" s="1">
        <v>83925</v>
      </c>
      <c r="AZ750" s="1">
        <v>104309</v>
      </c>
    </row>
    <row r="751" spans="1:52" hidden="1" x14ac:dyDescent="0.25">
      <c r="A751" s="2">
        <v>41953.824062500003</v>
      </c>
      <c r="B751" s="1">
        <v>1671</v>
      </c>
      <c r="C751" s="1" t="s">
        <v>52</v>
      </c>
      <c r="D751" s="1" t="s">
        <v>3964</v>
      </c>
      <c r="E751" s="1" t="s">
        <v>3978</v>
      </c>
      <c r="F751" s="1" t="s">
        <v>3966</v>
      </c>
      <c r="G751" s="1" t="s">
        <v>3967</v>
      </c>
      <c r="H751" s="1" t="s">
        <v>3968</v>
      </c>
      <c r="I751" s="1" t="s">
        <v>3967</v>
      </c>
      <c r="J751" s="1">
        <v>0</v>
      </c>
      <c r="K751" s="1">
        <v>139</v>
      </c>
      <c r="L751" s="1" t="s">
        <v>3978</v>
      </c>
      <c r="M751" s="1" t="s">
        <v>3967</v>
      </c>
      <c r="N751" s="1" t="s">
        <v>535</v>
      </c>
      <c r="O751" s="1"/>
      <c r="P751" s="1" t="s">
        <v>294</v>
      </c>
      <c r="Q751" s="1" t="s">
        <v>60</v>
      </c>
      <c r="R751" s="1" t="s">
        <v>82</v>
      </c>
      <c r="S751" s="1">
        <v>10540</v>
      </c>
      <c r="T751" s="1" t="s">
        <v>3969</v>
      </c>
      <c r="U751" s="1" t="s">
        <v>3976</v>
      </c>
      <c r="V751" s="1"/>
      <c r="W751" s="1" t="s">
        <v>3968</v>
      </c>
      <c r="X751" s="1"/>
      <c r="Y751" s="1"/>
      <c r="Z751" s="1" t="s">
        <v>87</v>
      </c>
      <c r="AA751" s="1" t="s">
        <v>87</v>
      </c>
      <c r="AB751" s="1" t="s">
        <v>265</v>
      </c>
      <c r="AC751" s="1" t="s">
        <v>3977</v>
      </c>
      <c r="AD751" s="1">
        <v>1</v>
      </c>
      <c r="AE751" s="1" t="s">
        <v>3538</v>
      </c>
      <c r="AF751" s="1" t="s">
        <v>3539</v>
      </c>
      <c r="AG751" s="1" t="s">
        <v>87</v>
      </c>
      <c r="AH751" s="1" t="s">
        <v>3540</v>
      </c>
      <c r="AI751" s="1" t="s">
        <v>543</v>
      </c>
      <c r="AJ751" s="1">
        <v>2100504661</v>
      </c>
      <c r="AK751" s="1" t="s">
        <v>69</v>
      </c>
      <c r="AL751" s="1" t="s">
        <v>3967</v>
      </c>
      <c r="AM751" s="1" t="s">
        <v>364</v>
      </c>
      <c r="AN751" s="1" t="s">
        <v>535</v>
      </c>
      <c r="AO751" s="1"/>
      <c r="AP751" s="1"/>
      <c r="AQ751" s="1"/>
      <c r="AR751" s="1"/>
      <c r="AS751" s="1"/>
      <c r="AT751" s="1"/>
      <c r="AU751" s="1"/>
      <c r="AV751" s="1"/>
      <c r="AW751" s="1">
        <v>68024</v>
      </c>
      <c r="AX751" s="1">
        <v>74027</v>
      </c>
      <c r="AY751" s="1">
        <v>87855</v>
      </c>
      <c r="AZ751" s="1">
        <v>42352</v>
      </c>
    </row>
    <row r="752" spans="1:52" hidden="1" x14ac:dyDescent="0.25">
      <c r="A752" s="2">
        <v>41953.824062500003</v>
      </c>
      <c r="B752" s="1">
        <v>1671</v>
      </c>
      <c r="C752" s="1" t="s">
        <v>52</v>
      </c>
      <c r="D752" s="1" t="s">
        <v>3964</v>
      </c>
      <c r="E752" s="1" t="s">
        <v>3978</v>
      </c>
      <c r="F752" s="1" t="s">
        <v>3966</v>
      </c>
      <c r="G752" s="1" t="s">
        <v>3967</v>
      </c>
      <c r="H752" s="1" t="s">
        <v>3968</v>
      </c>
      <c r="I752" s="1" t="s">
        <v>3967</v>
      </c>
      <c r="J752" s="1">
        <v>0</v>
      </c>
      <c r="K752" s="1">
        <v>139</v>
      </c>
      <c r="L752" s="1" t="s">
        <v>3978</v>
      </c>
      <c r="M752" s="1" t="s">
        <v>3967</v>
      </c>
      <c r="N752" s="1" t="s">
        <v>535</v>
      </c>
      <c r="O752" s="1"/>
      <c r="P752" s="1" t="s">
        <v>294</v>
      </c>
      <c r="Q752" s="1" t="s">
        <v>60</v>
      </c>
      <c r="R752" s="1" t="s">
        <v>82</v>
      </c>
      <c r="S752" s="1">
        <v>10540</v>
      </c>
      <c r="T752" s="1" t="s">
        <v>3969</v>
      </c>
      <c r="U752" s="1" t="s">
        <v>3976</v>
      </c>
      <c r="V752" s="1"/>
      <c r="W752" s="1" t="s">
        <v>3968</v>
      </c>
      <c r="X752" s="1"/>
      <c r="Y752" s="1"/>
      <c r="Z752" s="1" t="s">
        <v>87</v>
      </c>
      <c r="AA752" s="1" t="s">
        <v>87</v>
      </c>
      <c r="AB752" s="1" t="s">
        <v>265</v>
      </c>
      <c r="AC752" s="1" t="s">
        <v>3977</v>
      </c>
      <c r="AD752" s="1">
        <v>2</v>
      </c>
      <c r="AE752" s="1" t="s">
        <v>3972</v>
      </c>
      <c r="AF752" s="1" t="s">
        <v>373</v>
      </c>
      <c r="AG752" s="1" t="s">
        <v>87</v>
      </c>
      <c r="AH752" s="1" t="s">
        <v>3973</v>
      </c>
      <c r="AI752" s="1" t="s">
        <v>3974</v>
      </c>
      <c r="AJ752" s="1">
        <v>2100504661</v>
      </c>
      <c r="AK752" s="1"/>
      <c r="AL752" s="1" t="s">
        <v>3967</v>
      </c>
      <c r="AM752" s="1"/>
      <c r="AN752" s="1" t="s">
        <v>535</v>
      </c>
      <c r="AO752" s="1"/>
      <c r="AP752" s="1"/>
      <c r="AQ752" s="1"/>
      <c r="AR752" s="1"/>
      <c r="AS752" s="1"/>
      <c r="AT752" s="1"/>
      <c r="AU752" s="1"/>
      <c r="AV752" s="1"/>
      <c r="AW752" s="1">
        <v>68024</v>
      </c>
      <c r="AX752" s="1">
        <v>74027</v>
      </c>
      <c r="AY752" s="1">
        <v>87855</v>
      </c>
      <c r="AZ752" s="1">
        <v>104309</v>
      </c>
    </row>
    <row r="753" spans="1:52" hidden="1" x14ac:dyDescent="0.25">
      <c r="A753" s="2">
        <v>41953.824062500003</v>
      </c>
      <c r="B753" s="1">
        <v>1671</v>
      </c>
      <c r="C753" s="1" t="s">
        <v>52</v>
      </c>
      <c r="D753" s="1" t="s">
        <v>3964</v>
      </c>
      <c r="E753" s="1" t="s">
        <v>3979</v>
      </c>
      <c r="F753" s="1" t="s">
        <v>3966</v>
      </c>
      <c r="G753" s="1" t="s">
        <v>3967</v>
      </c>
      <c r="H753" s="1" t="s">
        <v>3968</v>
      </c>
      <c r="I753" s="1" t="s">
        <v>3967</v>
      </c>
      <c r="J753" s="1">
        <v>0</v>
      </c>
      <c r="K753" s="1">
        <v>139</v>
      </c>
      <c r="L753" s="1" t="s">
        <v>3979</v>
      </c>
      <c r="M753" s="1" t="s">
        <v>3967</v>
      </c>
      <c r="N753" s="1" t="s">
        <v>535</v>
      </c>
      <c r="O753" s="1"/>
      <c r="P753" s="1" t="s">
        <v>81</v>
      </c>
      <c r="Q753" s="1" t="s">
        <v>60</v>
      </c>
      <c r="R753" s="1" t="s">
        <v>82</v>
      </c>
      <c r="S753" s="1">
        <v>10540</v>
      </c>
      <c r="T753" s="1" t="s">
        <v>3969</v>
      </c>
      <c r="U753" s="1" t="s">
        <v>3980</v>
      </c>
      <c r="V753" s="1"/>
      <c r="W753" s="1" t="s">
        <v>3968</v>
      </c>
      <c r="X753" s="1"/>
      <c r="Y753" s="1"/>
      <c r="Z753" s="1"/>
      <c r="AA753" s="1"/>
      <c r="AB753" s="1" t="s">
        <v>265</v>
      </c>
      <c r="AC753" s="1" t="s">
        <v>3977</v>
      </c>
      <c r="AD753" s="1">
        <v>1</v>
      </c>
      <c r="AE753" s="1" t="s">
        <v>3538</v>
      </c>
      <c r="AF753" s="1" t="s">
        <v>3539</v>
      </c>
      <c r="AG753" s="1" t="s">
        <v>87</v>
      </c>
      <c r="AH753" s="1" t="s">
        <v>3540</v>
      </c>
      <c r="AI753" s="1" t="s">
        <v>543</v>
      </c>
      <c r="AJ753" s="1">
        <v>2100504661</v>
      </c>
      <c r="AK753" s="1" t="s">
        <v>69</v>
      </c>
      <c r="AL753" s="1" t="s">
        <v>3967</v>
      </c>
      <c r="AM753" s="1" t="s">
        <v>364</v>
      </c>
      <c r="AN753" s="1" t="s">
        <v>535</v>
      </c>
      <c r="AO753" s="1"/>
      <c r="AP753" s="1"/>
      <c r="AQ753" s="1"/>
      <c r="AR753" s="1"/>
      <c r="AS753" s="1"/>
      <c r="AT753" s="1"/>
      <c r="AU753" s="1"/>
      <c r="AV753" s="1"/>
      <c r="AW753" s="1">
        <v>85003</v>
      </c>
      <c r="AX753" s="1">
        <v>91003</v>
      </c>
      <c r="AY753" s="1">
        <v>88467</v>
      </c>
      <c r="AZ753" s="1">
        <v>42352</v>
      </c>
    </row>
    <row r="754" spans="1:52" hidden="1" x14ac:dyDescent="0.25">
      <c r="A754" s="2">
        <v>41953.824062500003</v>
      </c>
      <c r="B754" s="1">
        <v>1671</v>
      </c>
      <c r="C754" s="1" t="s">
        <v>52</v>
      </c>
      <c r="D754" s="1" t="s">
        <v>3964</v>
      </c>
      <c r="E754" s="1" t="s">
        <v>3979</v>
      </c>
      <c r="F754" s="1" t="s">
        <v>3966</v>
      </c>
      <c r="G754" s="1" t="s">
        <v>3967</v>
      </c>
      <c r="H754" s="1" t="s">
        <v>3968</v>
      </c>
      <c r="I754" s="1" t="s">
        <v>3967</v>
      </c>
      <c r="J754" s="1">
        <v>0</v>
      </c>
      <c r="K754" s="1">
        <v>139</v>
      </c>
      <c r="L754" s="1" t="s">
        <v>3979</v>
      </c>
      <c r="M754" s="1" t="s">
        <v>3967</v>
      </c>
      <c r="N754" s="1" t="s">
        <v>535</v>
      </c>
      <c r="O754" s="1"/>
      <c r="P754" s="1" t="s">
        <v>81</v>
      </c>
      <c r="Q754" s="1" t="s">
        <v>60</v>
      </c>
      <c r="R754" s="1" t="s">
        <v>82</v>
      </c>
      <c r="S754" s="1">
        <v>10540</v>
      </c>
      <c r="T754" s="1" t="s">
        <v>3969</v>
      </c>
      <c r="U754" s="1" t="s">
        <v>3980</v>
      </c>
      <c r="V754" s="1"/>
      <c r="W754" s="1" t="s">
        <v>3968</v>
      </c>
      <c r="X754" s="1"/>
      <c r="Y754" s="1"/>
      <c r="Z754" s="1"/>
      <c r="AA754" s="1"/>
      <c r="AB754" s="1" t="s">
        <v>265</v>
      </c>
      <c r="AC754" s="1" t="s">
        <v>3977</v>
      </c>
      <c r="AD754" s="1">
        <v>2</v>
      </c>
      <c r="AE754" s="1" t="s">
        <v>3972</v>
      </c>
      <c r="AF754" s="1" t="s">
        <v>373</v>
      </c>
      <c r="AG754" s="1" t="s">
        <v>87</v>
      </c>
      <c r="AH754" s="1" t="s">
        <v>3973</v>
      </c>
      <c r="AI754" s="1" t="s">
        <v>3974</v>
      </c>
      <c r="AJ754" s="1">
        <v>2100504661</v>
      </c>
      <c r="AK754" s="1"/>
      <c r="AL754" s="1" t="s">
        <v>3967</v>
      </c>
      <c r="AM754" s="1"/>
      <c r="AN754" s="1" t="s">
        <v>535</v>
      </c>
      <c r="AO754" s="1"/>
      <c r="AP754" s="1"/>
      <c r="AQ754" s="1"/>
      <c r="AR754" s="1"/>
      <c r="AS754" s="1"/>
      <c r="AT754" s="1"/>
      <c r="AU754" s="1"/>
      <c r="AV754" s="1"/>
      <c r="AW754" s="1">
        <v>85003</v>
      </c>
      <c r="AX754" s="1">
        <v>91003</v>
      </c>
      <c r="AY754" s="1">
        <v>88467</v>
      </c>
      <c r="AZ754" s="1">
        <v>104309</v>
      </c>
    </row>
    <row r="755" spans="1:52" hidden="1" x14ac:dyDescent="0.25">
      <c r="A755" s="2">
        <v>42800.291631944441</v>
      </c>
      <c r="B755" s="1">
        <v>5778</v>
      </c>
      <c r="C755" s="1" t="s">
        <v>52</v>
      </c>
      <c r="D755" s="1" t="s">
        <v>3981</v>
      </c>
      <c r="E755" s="1" t="s">
        <v>3982</v>
      </c>
      <c r="F755" s="1" t="s">
        <v>3983</v>
      </c>
      <c r="G755" s="1" t="s">
        <v>3984</v>
      </c>
      <c r="H755" s="1" t="s">
        <v>3985</v>
      </c>
      <c r="I755" s="1" t="s">
        <v>3984</v>
      </c>
      <c r="J755" s="1">
        <v>0</v>
      </c>
      <c r="K755" s="1">
        <v>139</v>
      </c>
      <c r="L755" s="1" t="s">
        <v>3982</v>
      </c>
      <c r="M755" s="1" t="s">
        <v>3984</v>
      </c>
      <c r="N755" s="1" t="s">
        <v>58</v>
      </c>
      <c r="O755" s="1"/>
      <c r="P755" s="1" t="s">
        <v>59</v>
      </c>
      <c r="Q755" s="1" t="s">
        <v>60</v>
      </c>
      <c r="R755" s="1" t="s">
        <v>61</v>
      </c>
      <c r="S755" s="1" t="s">
        <v>3986</v>
      </c>
      <c r="T755" s="1" t="s">
        <v>3987</v>
      </c>
      <c r="U755" s="1"/>
      <c r="V755" s="1"/>
      <c r="W755" s="1" t="s">
        <v>3985</v>
      </c>
      <c r="X755" s="1">
        <v>0</v>
      </c>
      <c r="Y755" s="1"/>
      <c r="Z755" s="1" t="s">
        <v>66</v>
      </c>
      <c r="AA755" s="1" t="s">
        <v>66</v>
      </c>
      <c r="AB755" s="1"/>
      <c r="AC755" s="1"/>
      <c r="AD755" s="1">
        <v>1</v>
      </c>
      <c r="AE755" s="1" t="s">
        <v>973</v>
      </c>
      <c r="AF755" s="1" t="s">
        <v>348</v>
      </c>
      <c r="AG755" s="1" t="s">
        <v>66</v>
      </c>
      <c r="AH755" s="1" t="s">
        <v>974</v>
      </c>
      <c r="AI755" s="1" t="s">
        <v>3988</v>
      </c>
      <c r="AJ755" s="1">
        <v>2025545</v>
      </c>
      <c r="AK755" s="1" t="s">
        <v>69</v>
      </c>
      <c r="AL755" s="1" t="s">
        <v>3989</v>
      </c>
      <c r="AM755" s="1" t="s">
        <v>3989</v>
      </c>
      <c r="AN755" s="1" t="s">
        <v>58</v>
      </c>
      <c r="AO755" s="1" t="s">
        <v>366</v>
      </c>
      <c r="AP755" s="1" t="s">
        <v>71</v>
      </c>
      <c r="AQ755" s="1" t="s">
        <v>71</v>
      </c>
      <c r="AR755" s="1" t="s">
        <v>72</v>
      </c>
      <c r="AS755" s="1" t="s">
        <v>72</v>
      </c>
      <c r="AT755" s="1" t="s">
        <v>72</v>
      </c>
      <c r="AU755" s="1" t="s">
        <v>3989</v>
      </c>
      <c r="AV755" s="1" t="s">
        <v>3987</v>
      </c>
      <c r="AW755" s="1">
        <v>43453</v>
      </c>
      <c r="AX755" s="1">
        <v>46023</v>
      </c>
      <c r="AY755" s="1">
        <v>83926</v>
      </c>
      <c r="AZ755" s="1">
        <v>42353</v>
      </c>
    </row>
    <row r="756" spans="1:52" hidden="1" x14ac:dyDescent="0.25">
      <c r="A756" s="2">
        <v>41180.835821759261</v>
      </c>
      <c r="B756" s="1">
        <v>1791</v>
      </c>
      <c r="C756" s="1" t="s">
        <v>52</v>
      </c>
      <c r="D756" s="1" t="s">
        <v>3990</v>
      </c>
      <c r="E756" s="1" t="s">
        <v>3991</v>
      </c>
      <c r="F756" s="1" t="s">
        <v>3992</v>
      </c>
      <c r="G756" s="1" t="s">
        <v>3993</v>
      </c>
      <c r="H756" s="1" t="s">
        <v>3994</v>
      </c>
      <c r="I756" s="1" t="s">
        <v>3993</v>
      </c>
      <c r="J756" s="1">
        <v>0</v>
      </c>
      <c r="K756" s="1">
        <v>139</v>
      </c>
      <c r="L756" s="1" t="s">
        <v>3991</v>
      </c>
      <c r="M756" s="1" t="s">
        <v>3993</v>
      </c>
      <c r="N756" s="1" t="s">
        <v>1659</v>
      </c>
      <c r="O756" s="1"/>
      <c r="P756" s="1" t="s">
        <v>81</v>
      </c>
      <c r="Q756" s="1" t="s">
        <v>60</v>
      </c>
      <c r="R756" s="1" t="s">
        <v>82</v>
      </c>
      <c r="S756" s="1">
        <v>40300</v>
      </c>
      <c r="T756" s="1" t="s">
        <v>3995</v>
      </c>
      <c r="U756" s="1" t="s">
        <v>3996</v>
      </c>
      <c r="V756" s="1"/>
      <c r="W756" s="1" t="s">
        <v>3994</v>
      </c>
      <c r="X756" s="1">
        <v>0</v>
      </c>
      <c r="Y756" s="1"/>
      <c r="Z756" s="1"/>
      <c r="AA756" s="1"/>
      <c r="AB756" s="1"/>
      <c r="AC756" s="1"/>
      <c r="AD756" s="1">
        <v>1</v>
      </c>
      <c r="AE756" s="1" t="s">
        <v>3997</v>
      </c>
      <c r="AF756" s="1" t="s">
        <v>155</v>
      </c>
      <c r="AG756" s="1" t="s">
        <v>87</v>
      </c>
      <c r="AH756" s="1" t="s">
        <v>3998</v>
      </c>
      <c r="AI756" s="1" t="s">
        <v>3999</v>
      </c>
      <c r="AJ756" s="1" t="s">
        <v>4000</v>
      </c>
      <c r="AK756" s="1" t="s">
        <v>69</v>
      </c>
      <c r="AL756" s="1" t="s">
        <v>4001</v>
      </c>
      <c r="AM756" s="1" t="s">
        <v>4001</v>
      </c>
      <c r="AN756" s="1" t="s">
        <v>1659</v>
      </c>
      <c r="AO756" s="1" t="s">
        <v>82</v>
      </c>
      <c r="AP756" s="1" t="s">
        <v>71</v>
      </c>
      <c r="AQ756" s="1" t="s">
        <v>71</v>
      </c>
      <c r="AR756" s="1" t="s">
        <v>72</v>
      </c>
      <c r="AS756" s="1" t="s">
        <v>72</v>
      </c>
      <c r="AT756" s="1" t="s">
        <v>72</v>
      </c>
      <c r="AU756" s="1" t="s">
        <v>4001</v>
      </c>
      <c r="AV756" s="1" t="s">
        <v>3995</v>
      </c>
      <c r="AW756" s="1">
        <v>43454</v>
      </c>
      <c r="AX756" s="1">
        <v>46024</v>
      </c>
      <c r="AY756" s="1">
        <v>83927</v>
      </c>
      <c r="AZ756" s="1">
        <v>42354</v>
      </c>
    </row>
    <row r="757" spans="1:52" hidden="1" x14ac:dyDescent="0.25">
      <c r="A757" s="2">
        <v>41463.490532407406</v>
      </c>
      <c r="B757" s="1">
        <v>1671</v>
      </c>
      <c r="C757" s="1" t="s">
        <v>52</v>
      </c>
      <c r="D757" s="1" t="s">
        <v>4002</v>
      </c>
      <c r="E757" s="1" t="s">
        <v>4003</v>
      </c>
      <c r="F757" s="1" t="s">
        <v>4004</v>
      </c>
      <c r="G757" s="1" t="s">
        <v>4005</v>
      </c>
      <c r="H757" s="1" t="s">
        <v>4006</v>
      </c>
      <c r="I757" s="1" t="s">
        <v>4005</v>
      </c>
      <c r="J757" s="1">
        <v>0</v>
      </c>
      <c r="K757" s="1">
        <v>139</v>
      </c>
      <c r="L757" s="1" t="s">
        <v>4003</v>
      </c>
      <c r="M757" s="1" t="s">
        <v>4005</v>
      </c>
      <c r="N757" s="1" t="s">
        <v>163</v>
      </c>
      <c r="O757" s="1"/>
      <c r="P757" s="1" t="s">
        <v>59</v>
      </c>
      <c r="Q757" s="1" t="s">
        <v>60</v>
      </c>
      <c r="R757" s="1" t="s">
        <v>82</v>
      </c>
      <c r="S757" s="1">
        <v>68896</v>
      </c>
      <c r="T757" s="1" t="s">
        <v>4007</v>
      </c>
      <c r="U757" s="1" t="s">
        <v>4008</v>
      </c>
      <c r="V757" s="1"/>
      <c r="W757" s="1" t="s">
        <v>4006</v>
      </c>
      <c r="X757" s="1"/>
      <c r="Y757" s="1"/>
      <c r="Z757" s="1"/>
      <c r="AA757" s="1"/>
      <c r="AB757" s="1"/>
      <c r="AC757" s="1"/>
      <c r="AD757" s="1">
        <v>1</v>
      </c>
      <c r="AE757" s="1">
        <v>7472</v>
      </c>
      <c r="AF757" s="1" t="s">
        <v>628</v>
      </c>
      <c r="AG757" s="1" t="s">
        <v>87</v>
      </c>
      <c r="AH757" s="1" t="s">
        <v>88</v>
      </c>
      <c r="AI757" s="1" t="s">
        <v>359</v>
      </c>
      <c r="AJ757" s="1" t="s">
        <v>4009</v>
      </c>
      <c r="AK757" s="1" t="s">
        <v>69</v>
      </c>
      <c r="AL757" s="1" t="s">
        <v>4010</v>
      </c>
      <c r="AM757" s="1" t="s">
        <v>4005</v>
      </c>
      <c r="AN757" s="1" t="s">
        <v>163</v>
      </c>
      <c r="AO757" s="1" t="s">
        <v>82</v>
      </c>
      <c r="AP757" s="1" t="s">
        <v>71</v>
      </c>
      <c r="AQ757" s="1" t="s">
        <v>71</v>
      </c>
      <c r="AR757" s="1" t="s">
        <v>72</v>
      </c>
      <c r="AS757" s="1" t="s">
        <v>72</v>
      </c>
      <c r="AT757" s="1" t="s">
        <v>72</v>
      </c>
      <c r="AU757" s="1" t="s">
        <v>4005</v>
      </c>
      <c r="AV757" s="1" t="s">
        <v>4007</v>
      </c>
      <c r="AW757" s="1">
        <v>43455</v>
      </c>
      <c r="AX757" s="1">
        <v>46025</v>
      </c>
      <c r="AY757" s="1">
        <v>83928</v>
      </c>
      <c r="AZ757" s="1">
        <v>42355</v>
      </c>
    </row>
    <row r="758" spans="1:52" hidden="1" x14ac:dyDescent="0.25">
      <c r="A758" s="2">
        <v>41205.835486111115</v>
      </c>
      <c r="B758" s="1">
        <v>2790</v>
      </c>
      <c r="C758" s="1" t="s">
        <v>52</v>
      </c>
      <c r="D758" s="1" t="s">
        <v>4011</v>
      </c>
      <c r="E758" s="1" t="s">
        <v>4012</v>
      </c>
      <c r="F758" s="1" t="s">
        <v>4013</v>
      </c>
      <c r="G758" s="1" t="s">
        <v>4014</v>
      </c>
      <c r="H758" s="1" t="s">
        <v>4015</v>
      </c>
      <c r="I758" s="1" t="s">
        <v>4014</v>
      </c>
      <c r="J758" s="1">
        <v>0</v>
      </c>
      <c r="K758" s="1">
        <v>139</v>
      </c>
      <c r="L758" s="1" t="s">
        <v>4012</v>
      </c>
      <c r="M758" s="1" t="s">
        <v>4014</v>
      </c>
      <c r="N758" s="1" t="s">
        <v>120</v>
      </c>
      <c r="O758" s="1"/>
      <c r="P758" s="1" t="s">
        <v>81</v>
      </c>
      <c r="Q758" s="1" t="s">
        <v>60</v>
      </c>
      <c r="R758" s="1" t="s">
        <v>108</v>
      </c>
      <c r="S758" s="1">
        <v>4027</v>
      </c>
      <c r="T758" s="1" t="s">
        <v>4016</v>
      </c>
      <c r="U758" s="1" t="s">
        <v>4017</v>
      </c>
      <c r="V758" s="1"/>
      <c r="W758" s="1" t="s">
        <v>4015</v>
      </c>
      <c r="X758" s="1">
        <v>0</v>
      </c>
      <c r="Y758" s="1"/>
      <c r="Z758" s="1"/>
      <c r="AA758" s="1"/>
      <c r="AB758" s="1"/>
      <c r="AC758" s="1"/>
      <c r="AD758" s="1">
        <v>1</v>
      </c>
      <c r="AE758" s="1" t="s">
        <v>332</v>
      </c>
      <c r="AF758" s="1" t="s">
        <v>348</v>
      </c>
      <c r="AG758" s="1" t="s">
        <v>87</v>
      </c>
      <c r="AH758" s="1" t="s">
        <v>334</v>
      </c>
      <c r="AI758" s="1" t="s">
        <v>349</v>
      </c>
      <c r="AJ758" s="1" t="s">
        <v>4018</v>
      </c>
      <c r="AK758" s="1" t="s">
        <v>69</v>
      </c>
      <c r="AL758" s="1" t="s">
        <v>1799</v>
      </c>
      <c r="AM758" s="1" t="s">
        <v>1799</v>
      </c>
      <c r="AN758" s="1" t="s">
        <v>120</v>
      </c>
      <c r="AO758" s="1" t="s">
        <v>108</v>
      </c>
      <c r="AP758" s="1" t="s">
        <v>71</v>
      </c>
      <c r="AQ758" s="1" t="s">
        <v>71</v>
      </c>
      <c r="AR758" s="1" t="s">
        <v>72</v>
      </c>
      <c r="AS758" s="1" t="s">
        <v>72</v>
      </c>
      <c r="AT758" s="1" t="s">
        <v>72</v>
      </c>
      <c r="AU758" s="1" t="s">
        <v>1799</v>
      </c>
      <c r="AV758" s="1" t="s">
        <v>4016</v>
      </c>
      <c r="AW758" s="1">
        <v>43457</v>
      </c>
      <c r="AX758" s="1">
        <v>46027</v>
      </c>
      <c r="AY758" s="1">
        <v>83930</v>
      </c>
      <c r="AZ758" s="1">
        <v>42356</v>
      </c>
    </row>
    <row r="759" spans="1:52" hidden="1" x14ac:dyDescent="0.25">
      <c r="A759" s="2">
        <v>41196.669953703706</v>
      </c>
      <c r="B759" s="1">
        <v>43029</v>
      </c>
      <c r="C759" s="1" t="s">
        <v>52</v>
      </c>
      <c r="D759" s="1" t="s">
        <v>4019</v>
      </c>
      <c r="E759" s="1" t="s">
        <v>4020</v>
      </c>
      <c r="F759" s="1" t="s">
        <v>4021</v>
      </c>
      <c r="G759" s="1" t="s">
        <v>4022</v>
      </c>
      <c r="H759" s="1" t="s">
        <v>4023</v>
      </c>
      <c r="I759" s="1" t="s">
        <v>4022</v>
      </c>
      <c r="J759" s="1">
        <v>0</v>
      </c>
      <c r="K759" s="1">
        <v>139</v>
      </c>
      <c r="L759" s="1" t="s">
        <v>4020</v>
      </c>
      <c r="M759" s="1" t="s">
        <v>4022</v>
      </c>
      <c r="N759" s="1" t="s">
        <v>120</v>
      </c>
      <c r="O759" s="1"/>
      <c r="P759" s="1" t="s">
        <v>1137</v>
      </c>
      <c r="Q759" s="1" t="s">
        <v>121</v>
      </c>
      <c r="R759" s="1" t="s">
        <v>122</v>
      </c>
      <c r="S759" s="1">
        <v>1004</v>
      </c>
      <c r="T759" s="1" t="s">
        <v>4024</v>
      </c>
      <c r="U759" s="1" t="s">
        <v>4025</v>
      </c>
      <c r="V759" s="1"/>
      <c r="W759" s="1" t="s">
        <v>4023</v>
      </c>
      <c r="X759" s="1">
        <v>0</v>
      </c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>
        <v>43458</v>
      </c>
      <c r="AX759" s="1">
        <v>46028</v>
      </c>
      <c r="AY759" s="1">
        <v>83931</v>
      </c>
      <c r="AZ759" s="1"/>
    </row>
    <row r="760" spans="1:52" hidden="1" x14ac:dyDescent="0.25">
      <c r="A760" s="2">
        <v>41196.670173611114</v>
      </c>
      <c r="B760" s="1">
        <v>43029</v>
      </c>
      <c r="C760" s="1" t="s">
        <v>52</v>
      </c>
      <c r="D760" s="1" t="s">
        <v>4026</v>
      </c>
      <c r="E760" s="1" t="s">
        <v>4027</v>
      </c>
      <c r="F760" s="1" t="s">
        <v>4028</v>
      </c>
      <c r="G760" s="1" t="s">
        <v>4029</v>
      </c>
      <c r="H760" s="1" t="s">
        <v>4030</v>
      </c>
      <c r="I760" s="1" t="s">
        <v>4029</v>
      </c>
      <c r="J760" s="1">
        <v>0</v>
      </c>
      <c r="K760" s="1">
        <v>139</v>
      </c>
      <c r="L760" s="1" t="s">
        <v>4027</v>
      </c>
      <c r="M760" s="1" t="s">
        <v>4029</v>
      </c>
      <c r="N760" s="1" t="s">
        <v>120</v>
      </c>
      <c r="O760" s="1"/>
      <c r="P760" s="1" t="s">
        <v>59</v>
      </c>
      <c r="Q760" s="1" t="s">
        <v>121</v>
      </c>
      <c r="R760" s="1" t="s">
        <v>122</v>
      </c>
      <c r="S760" s="1">
        <v>1008</v>
      </c>
      <c r="T760" s="1" t="s">
        <v>4031</v>
      </c>
      <c r="U760" s="1" t="s">
        <v>4032</v>
      </c>
      <c r="V760" s="1"/>
      <c r="W760" s="1" t="s">
        <v>4030</v>
      </c>
      <c r="X760" s="1">
        <v>0</v>
      </c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>
        <v>43459</v>
      </c>
      <c r="AX760" s="1">
        <v>46029</v>
      </c>
      <c r="AY760" s="1">
        <v>83932</v>
      </c>
      <c r="AZ760" s="1"/>
    </row>
    <row r="761" spans="1:52" hidden="1" x14ac:dyDescent="0.25">
      <c r="A761" s="2">
        <v>41196.670173611114</v>
      </c>
      <c r="B761" s="1">
        <v>43029</v>
      </c>
      <c r="C761" s="1" t="s">
        <v>52</v>
      </c>
      <c r="D761" s="1" t="s">
        <v>4026</v>
      </c>
      <c r="E761" s="1" t="s">
        <v>4033</v>
      </c>
      <c r="F761" s="1" t="s">
        <v>4028</v>
      </c>
      <c r="G761" s="1" t="s">
        <v>4029</v>
      </c>
      <c r="H761" s="1" t="s">
        <v>4030</v>
      </c>
      <c r="I761" s="1" t="s">
        <v>4029</v>
      </c>
      <c r="J761" s="1">
        <v>0</v>
      </c>
      <c r="K761" s="1">
        <v>139</v>
      </c>
      <c r="L761" s="1" t="s">
        <v>4033</v>
      </c>
      <c r="M761" s="1" t="s">
        <v>4029</v>
      </c>
      <c r="N761" s="1" t="s">
        <v>120</v>
      </c>
      <c r="O761" s="1"/>
      <c r="P761" s="1" t="s">
        <v>59</v>
      </c>
      <c r="Q761" s="1" t="s">
        <v>60</v>
      </c>
      <c r="R761" s="1" t="s">
        <v>217</v>
      </c>
      <c r="S761" s="1">
        <v>1008</v>
      </c>
      <c r="T761" s="1" t="s">
        <v>4031</v>
      </c>
      <c r="U761" s="1" t="s">
        <v>4032</v>
      </c>
      <c r="V761" s="1"/>
      <c r="W761" s="1" t="s">
        <v>4030</v>
      </c>
      <c r="X761" s="1">
        <v>0</v>
      </c>
      <c r="Y761" s="1"/>
      <c r="Z761" s="1"/>
      <c r="AA761" s="1"/>
      <c r="AB761" s="1"/>
      <c r="AC761" s="1"/>
      <c r="AD761" s="1">
        <v>1</v>
      </c>
      <c r="AE761" s="1" t="s">
        <v>2004</v>
      </c>
      <c r="AF761" s="1" t="s">
        <v>100</v>
      </c>
      <c r="AG761" s="1" t="s">
        <v>87</v>
      </c>
      <c r="AH761" s="1" t="s">
        <v>2005</v>
      </c>
      <c r="AI761" s="1" t="s">
        <v>4034</v>
      </c>
      <c r="AJ761" s="1">
        <v>1640025624</v>
      </c>
      <c r="AK761" s="1" t="s">
        <v>69</v>
      </c>
      <c r="AL761" s="1" t="s">
        <v>2370</v>
      </c>
      <c r="AM761" s="1" t="s">
        <v>2370</v>
      </c>
      <c r="AN761" s="1" t="s">
        <v>120</v>
      </c>
      <c r="AO761" s="1" t="s">
        <v>217</v>
      </c>
      <c r="AP761" s="1" t="s">
        <v>71</v>
      </c>
      <c r="AQ761" s="1" t="s">
        <v>71</v>
      </c>
      <c r="AR761" s="1" t="s">
        <v>72</v>
      </c>
      <c r="AS761" s="1" t="s">
        <v>72</v>
      </c>
      <c r="AT761" s="1" t="s">
        <v>72</v>
      </c>
      <c r="AU761" s="1" t="s">
        <v>2370</v>
      </c>
      <c r="AV761" s="1" t="s">
        <v>4031</v>
      </c>
      <c r="AW761" s="1">
        <v>43460</v>
      </c>
      <c r="AX761" s="1">
        <v>46030</v>
      </c>
      <c r="AY761" s="1">
        <v>83933</v>
      </c>
      <c r="AZ761" s="1">
        <v>42357</v>
      </c>
    </row>
    <row r="762" spans="1:52" hidden="1" x14ac:dyDescent="0.25">
      <c r="A762" s="2">
        <v>41240.459166666667</v>
      </c>
      <c r="B762" s="1">
        <v>2790</v>
      </c>
      <c r="C762" s="1" t="s">
        <v>52</v>
      </c>
      <c r="D762" s="1" t="s">
        <v>4035</v>
      </c>
      <c r="E762" s="1" t="s">
        <v>4036</v>
      </c>
      <c r="F762" s="1" t="s">
        <v>4037</v>
      </c>
      <c r="G762" s="1" t="s">
        <v>4038</v>
      </c>
      <c r="H762" s="1" t="s">
        <v>4039</v>
      </c>
      <c r="I762" s="1" t="s">
        <v>4038</v>
      </c>
      <c r="J762" s="1">
        <v>0</v>
      </c>
      <c r="K762" s="1">
        <v>139</v>
      </c>
      <c r="L762" s="1" t="s">
        <v>4036</v>
      </c>
      <c r="M762" s="1" t="s">
        <v>4038</v>
      </c>
      <c r="N762" s="1" t="s">
        <v>120</v>
      </c>
      <c r="O762" s="1"/>
      <c r="P762" s="1" t="s">
        <v>59</v>
      </c>
      <c r="Q762" s="1" t="s">
        <v>121</v>
      </c>
      <c r="R762" s="1" t="s">
        <v>122</v>
      </c>
      <c r="S762" s="1">
        <v>1116</v>
      </c>
      <c r="T762" s="1" t="s">
        <v>4040</v>
      </c>
      <c r="U762" s="1" t="s">
        <v>2889</v>
      </c>
      <c r="V762" s="1"/>
      <c r="W762" s="1" t="s">
        <v>4039</v>
      </c>
      <c r="X762" s="1">
        <v>0</v>
      </c>
      <c r="Y762" s="1"/>
      <c r="Z762" s="1" t="s">
        <v>396</v>
      </c>
      <c r="AA762" s="1" t="s">
        <v>396</v>
      </c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>
        <v>43461</v>
      </c>
      <c r="AX762" s="1">
        <v>46031</v>
      </c>
      <c r="AY762" s="1">
        <v>83934</v>
      </c>
      <c r="AZ762" s="1"/>
    </row>
    <row r="763" spans="1:52" hidden="1" x14ac:dyDescent="0.25">
      <c r="A763" s="2">
        <v>41196.67050925926</v>
      </c>
      <c r="B763" s="1">
        <v>43029</v>
      </c>
      <c r="C763" s="1" t="s">
        <v>52</v>
      </c>
      <c r="D763" s="1" t="s">
        <v>4041</v>
      </c>
      <c r="E763" s="1" t="s">
        <v>4042</v>
      </c>
      <c r="F763" s="1" t="s">
        <v>4043</v>
      </c>
      <c r="G763" s="1" t="s">
        <v>4044</v>
      </c>
      <c r="H763" s="1" t="s">
        <v>4045</v>
      </c>
      <c r="I763" s="1" t="s">
        <v>4044</v>
      </c>
      <c r="J763" s="1">
        <v>0</v>
      </c>
      <c r="K763" s="1">
        <v>139</v>
      </c>
      <c r="L763" s="1" t="s">
        <v>4042</v>
      </c>
      <c r="M763" s="1" t="s">
        <v>4044</v>
      </c>
      <c r="N763" s="1" t="s">
        <v>120</v>
      </c>
      <c r="O763" s="1"/>
      <c r="P763" s="1" t="s">
        <v>59</v>
      </c>
      <c r="Q763" s="1" t="s">
        <v>121</v>
      </c>
      <c r="R763" s="1" t="s">
        <v>122</v>
      </c>
      <c r="S763" s="1">
        <v>1772</v>
      </c>
      <c r="T763" s="1" t="s">
        <v>4046</v>
      </c>
      <c r="U763" s="1" t="s">
        <v>2889</v>
      </c>
      <c r="V763" s="1"/>
      <c r="W763" s="1" t="s">
        <v>4045</v>
      </c>
      <c r="X763" s="1">
        <v>0</v>
      </c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>
        <v>43462</v>
      </c>
      <c r="AX763" s="1">
        <v>46032</v>
      </c>
      <c r="AY763" s="1">
        <v>83935</v>
      </c>
      <c r="AZ763" s="1"/>
    </row>
    <row r="764" spans="1:52" hidden="1" x14ac:dyDescent="0.25">
      <c r="A764" s="2">
        <v>41474.582546296297</v>
      </c>
      <c r="B764" s="1">
        <v>2790</v>
      </c>
      <c r="C764" s="1" t="s">
        <v>52</v>
      </c>
      <c r="D764" s="1" t="s">
        <v>4047</v>
      </c>
      <c r="E764" s="1" t="s">
        <v>4048</v>
      </c>
      <c r="F764" s="1" t="s">
        <v>4049</v>
      </c>
      <c r="G764" s="1" t="s">
        <v>4050</v>
      </c>
      <c r="H764" s="1" t="s">
        <v>4051</v>
      </c>
      <c r="I764" s="1" t="s">
        <v>4050</v>
      </c>
      <c r="J764" s="1">
        <v>0</v>
      </c>
      <c r="K764" s="1">
        <v>139</v>
      </c>
      <c r="L764" s="1" t="s">
        <v>4048</v>
      </c>
      <c r="M764" s="1" t="s">
        <v>4050</v>
      </c>
      <c r="N764" s="1" t="s">
        <v>120</v>
      </c>
      <c r="O764" s="1"/>
      <c r="P764" s="1" t="s">
        <v>59</v>
      </c>
      <c r="Q764" s="1" t="s">
        <v>121</v>
      </c>
      <c r="R764" s="1" t="s">
        <v>122</v>
      </c>
      <c r="S764" s="1">
        <v>1118</v>
      </c>
      <c r="T764" s="1" t="s">
        <v>4052</v>
      </c>
      <c r="U764" s="1" t="s">
        <v>4053</v>
      </c>
      <c r="V764" s="1"/>
      <c r="W764" s="1" t="s">
        <v>4051</v>
      </c>
      <c r="X764" s="1">
        <v>0</v>
      </c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>
        <v>43463</v>
      </c>
      <c r="AX764" s="1">
        <v>46033</v>
      </c>
      <c r="AY764" s="1">
        <v>83936</v>
      </c>
      <c r="AZ764" s="1"/>
    </row>
    <row r="765" spans="1:52" hidden="1" x14ac:dyDescent="0.25">
      <c r="A765" s="2">
        <v>41520.564340277779</v>
      </c>
      <c r="B765" s="1">
        <v>2790</v>
      </c>
      <c r="C765" s="1" t="s">
        <v>52</v>
      </c>
      <c r="D765" s="1" t="s">
        <v>4047</v>
      </c>
      <c r="E765" s="1" t="s">
        <v>4054</v>
      </c>
      <c r="F765" s="1" t="s">
        <v>4049</v>
      </c>
      <c r="G765" s="1" t="s">
        <v>4050</v>
      </c>
      <c r="H765" s="1" t="s">
        <v>4051</v>
      </c>
      <c r="I765" s="1" t="s">
        <v>4050</v>
      </c>
      <c r="J765" s="1">
        <v>0</v>
      </c>
      <c r="K765" s="1">
        <v>139</v>
      </c>
      <c r="L765" s="1" t="s">
        <v>4054</v>
      </c>
      <c r="M765" s="1" t="s">
        <v>4050</v>
      </c>
      <c r="N765" s="1" t="s">
        <v>120</v>
      </c>
      <c r="O765" s="1"/>
      <c r="P765" s="1" t="s">
        <v>279</v>
      </c>
      <c r="Q765" s="1" t="s">
        <v>121</v>
      </c>
      <c r="R765" s="1" t="s">
        <v>122</v>
      </c>
      <c r="S765" s="1">
        <v>1118</v>
      </c>
      <c r="T765" s="1" t="s">
        <v>4052</v>
      </c>
      <c r="U765" s="1" t="s">
        <v>4053</v>
      </c>
      <c r="V765" s="1"/>
      <c r="W765" s="1" t="s">
        <v>4051</v>
      </c>
      <c r="X765" s="1"/>
      <c r="Y765" s="1"/>
      <c r="Z765" s="1" t="s">
        <v>396</v>
      </c>
      <c r="AA765" s="1" t="s">
        <v>396</v>
      </c>
      <c r="AB765" s="1" t="s">
        <v>265</v>
      </c>
      <c r="AC765" s="1" t="s">
        <v>4055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>
        <v>68013</v>
      </c>
      <c r="AX765" s="1">
        <v>74014</v>
      </c>
      <c r="AY765" s="1">
        <v>87836</v>
      </c>
      <c r="AZ765" s="1"/>
    </row>
    <row r="766" spans="1:52" hidden="1" x14ac:dyDescent="0.25">
      <c r="A766" s="2">
        <v>41196.670798611114</v>
      </c>
      <c r="B766" s="1">
        <v>43029</v>
      </c>
      <c r="C766" s="1" t="s">
        <v>52</v>
      </c>
      <c r="D766" s="1" t="s">
        <v>4056</v>
      </c>
      <c r="E766" s="1" t="s">
        <v>4057</v>
      </c>
      <c r="F766" s="1" t="s">
        <v>4058</v>
      </c>
      <c r="G766" s="1" t="s">
        <v>4059</v>
      </c>
      <c r="H766" s="1" t="s">
        <v>4060</v>
      </c>
      <c r="I766" s="1" t="s">
        <v>4059</v>
      </c>
      <c r="J766" s="1">
        <v>0</v>
      </c>
      <c r="K766" s="1">
        <v>139</v>
      </c>
      <c r="L766" s="1" t="s">
        <v>4057</v>
      </c>
      <c r="M766" s="1" t="s">
        <v>4059</v>
      </c>
      <c r="N766" s="1" t="s">
        <v>120</v>
      </c>
      <c r="O766" s="1"/>
      <c r="P766" s="1" t="s">
        <v>59</v>
      </c>
      <c r="Q766" s="1" t="s">
        <v>121</v>
      </c>
      <c r="R766" s="1" t="s">
        <v>340</v>
      </c>
      <c r="S766" s="1">
        <v>4118</v>
      </c>
      <c r="T766" s="1" t="s">
        <v>4061</v>
      </c>
      <c r="U766" s="1" t="s">
        <v>2889</v>
      </c>
      <c r="V766" s="1"/>
      <c r="W766" s="1" t="s">
        <v>4060</v>
      </c>
      <c r="X766" s="1">
        <v>0</v>
      </c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>
        <v>43464</v>
      </c>
      <c r="AX766" s="1">
        <v>46034</v>
      </c>
      <c r="AY766" s="1">
        <v>83937</v>
      </c>
      <c r="AZ766" s="1"/>
    </row>
    <row r="767" spans="1:52" hidden="1" x14ac:dyDescent="0.25">
      <c r="A767" s="2">
        <v>41196.670960648145</v>
      </c>
      <c r="B767" s="1">
        <v>43029</v>
      </c>
      <c r="C767" s="1" t="s">
        <v>52</v>
      </c>
      <c r="D767" s="1" t="s">
        <v>4062</v>
      </c>
      <c r="E767" s="1" t="s">
        <v>4063</v>
      </c>
      <c r="F767" s="1" t="s">
        <v>4064</v>
      </c>
      <c r="G767" s="1" t="s">
        <v>4065</v>
      </c>
      <c r="H767" s="1" t="s">
        <v>4066</v>
      </c>
      <c r="I767" s="1" t="s">
        <v>4065</v>
      </c>
      <c r="J767" s="1">
        <v>0</v>
      </c>
      <c r="K767" s="1">
        <v>139</v>
      </c>
      <c r="L767" s="1" t="s">
        <v>4063</v>
      </c>
      <c r="M767" s="1" t="s">
        <v>4065</v>
      </c>
      <c r="N767" s="1" t="s">
        <v>120</v>
      </c>
      <c r="O767" s="1"/>
      <c r="P767" s="1" t="s">
        <v>59</v>
      </c>
      <c r="Q767" s="1" t="s">
        <v>121</v>
      </c>
      <c r="R767" s="1" t="s">
        <v>122</v>
      </c>
      <c r="S767" s="1">
        <v>1742</v>
      </c>
      <c r="T767" s="1" t="s">
        <v>4067</v>
      </c>
      <c r="U767" s="1" t="s">
        <v>4068</v>
      </c>
      <c r="V767" s="1"/>
      <c r="W767" s="1" t="s">
        <v>4066</v>
      </c>
      <c r="X767" s="1">
        <v>0</v>
      </c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>
        <v>43465</v>
      </c>
      <c r="AX767" s="1">
        <v>46035</v>
      </c>
      <c r="AY767" s="1">
        <v>83938</v>
      </c>
      <c r="AZ767" s="1"/>
    </row>
    <row r="768" spans="1:52" hidden="1" x14ac:dyDescent="0.25">
      <c r="A768" s="2">
        <v>41196.671122685184</v>
      </c>
      <c r="B768" s="1">
        <v>43029</v>
      </c>
      <c r="C768" s="1" t="s">
        <v>52</v>
      </c>
      <c r="D768" s="1" t="s">
        <v>4069</v>
      </c>
      <c r="E768" s="1" t="s">
        <v>4070</v>
      </c>
      <c r="F768" s="1" t="s">
        <v>4071</v>
      </c>
      <c r="G768" s="1" t="s">
        <v>4072</v>
      </c>
      <c r="H768" s="1" t="s">
        <v>4073</v>
      </c>
      <c r="I768" s="1" t="s">
        <v>4072</v>
      </c>
      <c r="J768" s="1">
        <v>0</v>
      </c>
      <c r="K768" s="1">
        <v>139</v>
      </c>
      <c r="L768" s="1" t="s">
        <v>4070</v>
      </c>
      <c r="M768" s="1" t="s">
        <v>4072</v>
      </c>
      <c r="N768" s="1" t="s">
        <v>120</v>
      </c>
      <c r="O768" s="1"/>
      <c r="P768" s="1" t="s">
        <v>1137</v>
      </c>
      <c r="Q768" s="1" t="s">
        <v>121</v>
      </c>
      <c r="R768" s="1" t="s">
        <v>122</v>
      </c>
      <c r="S768" s="1">
        <v>1771</v>
      </c>
      <c r="T768" s="1" t="s">
        <v>4074</v>
      </c>
      <c r="U768" s="1" t="s">
        <v>4075</v>
      </c>
      <c r="V768" s="1"/>
      <c r="W768" s="1" t="s">
        <v>4073</v>
      </c>
      <c r="X768" s="1">
        <v>0</v>
      </c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>
        <v>43466</v>
      </c>
      <c r="AX768" s="1">
        <v>46036</v>
      </c>
      <c r="AY768" s="1">
        <v>83939</v>
      </c>
      <c r="AZ768" s="1"/>
    </row>
    <row r="769" spans="1:52" hidden="1" x14ac:dyDescent="0.25">
      <c r="A769" s="2">
        <v>41240.451331018521</v>
      </c>
      <c r="B769" s="1">
        <v>2790</v>
      </c>
      <c r="C769" s="1" t="s">
        <v>52</v>
      </c>
      <c r="D769" s="1" t="s">
        <v>4076</v>
      </c>
      <c r="E769" s="1" t="s">
        <v>4077</v>
      </c>
      <c r="F769" s="1" t="s">
        <v>4078</v>
      </c>
      <c r="G769" s="1" t="s">
        <v>4079</v>
      </c>
      <c r="H769" s="1" t="s">
        <v>4080</v>
      </c>
      <c r="I769" s="1" t="s">
        <v>4079</v>
      </c>
      <c r="J769" s="1">
        <v>0</v>
      </c>
      <c r="K769" s="1">
        <v>139</v>
      </c>
      <c r="L769" s="1" t="s">
        <v>4077</v>
      </c>
      <c r="M769" s="1" t="s">
        <v>4079</v>
      </c>
      <c r="N769" s="1" t="s">
        <v>120</v>
      </c>
      <c r="O769" s="1"/>
      <c r="P769" s="1" t="s">
        <v>59</v>
      </c>
      <c r="Q769" s="1" t="s">
        <v>121</v>
      </c>
      <c r="R769" s="1" t="s">
        <v>122</v>
      </c>
      <c r="S769" s="1">
        <v>1771</v>
      </c>
      <c r="T769" s="1" t="s">
        <v>4081</v>
      </c>
      <c r="U769" s="1" t="s">
        <v>3290</v>
      </c>
      <c r="V769" s="1"/>
      <c r="W769" s="1" t="s">
        <v>4080</v>
      </c>
      <c r="X769" s="1">
        <v>0</v>
      </c>
      <c r="Y769" s="1"/>
      <c r="Z769" s="1" t="s">
        <v>396</v>
      </c>
      <c r="AA769" s="1" t="s">
        <v>396</v>
      </c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>
        <v>43467</v>
      </c>
      <c r="AX769" s="1">
        <v>46037</v>
      </c>
      <c r="AY769" s="1">
        <v>83940</v>
      </c>
      <c r="AZ769" s="1"/>
    </row>
    <row r="770" spans="1:52" hidden="1" x14ac:dyDescent="0.25">
      <c r="A770" s="2">
        <v>41196.671435185184</v>
      </c>
      <c r="B770" s="1">
        <v>43029</v>
      </c>
      <c r="C770" s="1" t="s">
        <v>52</v>
      </c>
      <c r="D770" s="1" t="s">
        <v>4082</v>
      </c>
      <c r="E770" s="1" t="s">
        <v>4083</v>
      </c>
      <c r="F770" s="1" t="s">
        <v>4084</v>
      </c>
      <c r="G770" s="1" t="s">
        <v>4085</v>
      </c>
      <c r="H770" s="1" t="s">
        <v>4086</v>
      </c>
      <c r="I770" s="1" t="s">
        <v>4085</v>
      </c>
      <c r="J770" s="1">
        <v>0</v>
      </c>
      <c r="K770" s="1">
        <v>139</v>
      </c>
      <c r="L770" s="1" t="s">
        <v>4083</v>
      </c>
      <c r="M770" s="1" t="s">
        <v>4085</v>
      </c>
      <c r="N770" s="1" t="s">
        <v>120</v>
      </c>
      <c r="O770" s="1"/>
      <c r="P770" s="1" t="s">
        <v>279</v>
      </c>
      <c r="Q770" s="1" t="s">
        <v>121</v>
      </c>
      <c r="R770" s="1" t="s">
        <v>122</v>
      </c>
      <c r="S770" s="1">
        <v>1771</v>
      </c>
      <c r="T770" s="1" t="s">
        <v>4087</v>
      </c>
      <c r="U770" s="1" t="s">
        <v>3290</v>
      </c>
      <c r="V770" s="1"/>
      <c r="W770" s="1" t="s">
        <v>4086</v>
      </c>
      <c r="X770" s="1">
        <v>0</v>
      </c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>
        <v>43468</v>
      </c>
      <c r="AX770" s="1">
        <v>46038</v>
      </c>
      <c r="AY770" s="1">
        <v>83941</v>
      </c>
      <c r="AZ770" s="1"/>
    </row>
    <row r="771" spans="1:52" hidden="1" x14ac:dyDescent="0.25">
      <c r="A771" s="2">
        <v>41180.835821759261</v>
      </c>
      <c r="B771" s="1">
        <v>1791</v>
      </c>
      <c r="C771" s="1" t="s">
        <v>52</v>
      </c>
      <c r="D771" s="1" t="s">
        <v>4088</v>
      </c>
      <c r="E771" s="1" t="s">
        <v>4089</v>
      </c>
      <c r="F771" s="1" t="s">
        <v>4090</v>
      </c>
      <c r="G771" s="1" t="s">
        <v>4091</v>
      </c>
      <c r="H771" s="1" t="s">
        <v>4092</v>
      </c>
      <c r="I771" s="1" t="s">
        <v>4091</v>
      </c>
      <c r="J771" s="1">
        <v>0</v>
      </c>
      <c r="K771" s="1">
        <v>139</v>
      </c>
      <c r="L771" s="1" t="s">
        <v>4089</v>
      </c>
      <c r="M771" s="1" t="s">
        <v>4091</v>
      </c>
      <c r="N771" s="1" t="s">
        <v>535</v>
      </c>
      <c r="O771" s="1"/>
      <c r="P771" s="1" t="s">
        <v>81</v>
      </c>
      <c r="Q771" s="1" t="s">
        <v>60</v>
      </c>
      <c r="R771" s="1" t="s">
        <v>82</v>
      </c>
      <c r="S771" s="1">
        <v>13160</v>
      </c>
      <c r="T771" s="1" t="s">
        <v>4093</v>
      </c>
      <c r="U771" s="1" t="s">
        <v>4094</v>
      </c>
      <c r="V771" s="1"/>
      <c r="W771" s="1" t="s">
        <v>4092</v>
      </c>
      <c r="X771" s="1">
        <v>0</v>
      </c>
      <c r="Y771" s="1"/>
      <c r="Z771" s="1"/>
      <c r="AA771" s="1"/>
      <c r="AB771" s="1"/>
      <c r="AC771" s="1"/>
      <c r="AD771" s="1">
        <v>1</v>
      </c>
      <c r="AE771" s="1" t="s">
        <v>4095</v>
      </c>
      <c r="AF771" s="1" t="s">
        <v>155</v>
      </c>
      <c r="AG771" s="1" t="s">
        <v>87</v>
      </c>
      <c r="AH771" s="1" t="s">
        <v>4096</v>
      </c>
      <c r="AI771" s="1" t="s">
        <v>4097</v>
      </c>
      <c r="AJ771" s="1" t="s">
        <v>4098</v>
      </c>
      <c r="AK771" s="1" t="s">
        <v>69</v>
      </c>
      <c r="AL771" s="1" t="s">
        <v>4099</v>
      </c>
      <c r="AM771" s="1" t="s">
        <v>4099</v>
      </c>
      <c r="AN771" s="1" t="s">
        <v>535</v>
      </c>
      <c r="AO771" s="1" t="s">
        <v>82</v>
      </c>
      <c r="AP771" s="1" t="s">
        <v>71</v>
      </c>
      <c r="AQ771" s="1" t="s">
        <v>71</v>
      </c>
      <c r="AR771" s="1" t="s">
        <v>72</v>
      </c>
      <c r="AS771" s="1" t="s">
        <v>72</v>
      </c>
      <c r="AT771" s="1" t="s">
        <v>72</v>
      </c>
      <c r="AU771" s="1" t="s">
        <v>4099</v>
      </c>
      <c r="AV771" s="1" t="s">
        <v>4093</v>
      </c>
      <c r="AW771" s="1">
        <v>43469</v>
      </c>
      <c r="AX771" s="1">
        <v>46039</v>
      </c>
      <c r="AY771" s="1">
        <v>83942</v>
      </c>
      <c r="AZ771" s="1">
        <v>42358</v>
      </c>
    </row>
    <row r="772" spans="1:52" hidden="1" x14ac:dyDescent="0.25">
      <c r="A772" s="2">
        <v>41180.835879629631</v>
      </c>
      <c r="B772" s="1">
        <v>1791</v>
      </c>
      <c r="C772" s="1" t="s">
        <v>52</v>
      </c>
      <c r="D772" s="1" t="s">
        <v>4100</v>
      </c>
      <c r="E772" s="1" t="s">
        <v>4101</v>
      </c>
      <c r="F772" s="1" t="s">
        <v>4102</v>
      </c>
      <c r="G772" s="1" t="s">
        <v>4103</v>
      </c>
      <c r="H772" s="1" t="s">
        <v>4104</v>
      </c>
      <c r="I772" s="1" t="s">
        <v>4103</v>
      </c>
      <c r="J772" s="1">
        <v>0</v>
      </c>
      <c r="K772" s="1">
        <v>139</v>
      </c>
      <c r="L772" s="1" t="s">
        <v>4101</v>
      </c>
      <c r="M772" s="1" t="s">
        <v>4103</v>
      </c>
      <c r="N772" s="1" t="s">
        <v>163</v>
      </c>
      <c r="O772" s="1"/>
      <c r="P772" s="1" t="s">
        <v>81</v>
      </c>
      <c r="Q772" s="1" t="s">
        <v>60</v>
      </c>
      <c r="R772" s="1" t="s">
        <v>82</v>
      </c>
      <c r="S772" s="1" t="s">
        <v>414</v>
      </c>
      <c r="T772" s="1" t="s">
        <v>4105</v>
      </c>
      <c r="U772" s="1"/>
      <c r="V772" s="1"/>
      <c r="W772" s="1" t="s">
        <v>4104</v>
      </c>
      <c r="X772" s="1"/>
      <c r="Y772" s="1"/>
      <c r="Z772" s="1"/>
      <c r="AA772" s="1"/>
      <c r="AB772" s="1" t="s">
        <v>265</v>
      </c>
      <c r="AC772" s="1"/>
      <c r="AD772" s="1">
        <v>1</v>
      </c>
      <c r="AE772" s="1" t="s">
        <v>1893</v>
      </c>
      <c r="AF772" s="1" t="s">
        <v>155</v>
      </c>
      <c r="AG772" s="1" t="s">
        <v>87</v>
      </c>
      <c r="AH772" s="1" t="s">
        <v>1894</v>
      </c>
      <c r="AI772" s="1" t="s">
        <v>4106</v>
      </c>
      <c r="AJ772" s="1">
        <v>170177580</v>
      </c>
      <c r="AK772" s="1" t="s">
        <v>69</v>
      </c>
      <c r="AL772" s="1" t="s">
        <v>1545</v>
      </c>
      <c r="AM772" s="1" t="s">
        <v>1545</v>
      </c>
      <c r="AN772" s="1" t="s">
        <v>163</v>
      </c>
      <c r="AO772" s="1" t="s">
        <v>82</v>
      </c>
      <c r="AP772" s="1" t="s">
        <v>71</v>
      </c>
      <c r="AQ772" s="1" t="s">
        <v>71</v>
      </c>
      <c r="AR772" s="1" t="s">
        <v>72</v>
      </c>
      <c r="AS772" s="1" t="s">
        <v>72</v>
      </c>
      <c r="AT772" s="1" t="s">
        <v>72</v>
      </c>
      <c r="AU772" s="1" t="s">
        <v>1545</v>
      </c>
      <c r="AV772" s="1" t="s">
        <v>4105</v>
      </c>
      <c r="AW772" s="1">
        <v>43470</v>
      </c>
      <c r="AX772" s="1">
        <v>46656</v>
      </c>
      <c r="AY772" s="1">
        <v>83943</v>
      </c>
      <c r="AZ772" s="1">
        <v>42480</v>
      </c>
    </row>
    <row r="773" spans="1:52" hidden="1" x14ac:dyDescent="0.25">
      <c r="A773" s="2">
        <v>42527.512187499997</v>
      </c>
      <c r="B773" s="1">
        <v>1671</v>
      </c>
      <c r="C773" s="1" t="s">
        <v>52</v>
      </c>
      <c r="D773" s="1" t="s">
        <v>4107</v>
      </c>
      <c r="E773" s="1" t="s">
        <v>4108</v>
      </c>
      <c r="F773" s="1" t="s">
        <v>4109</v>
      </c>
      <c r="G773" s="1" t="s">
        <v>4110</v>
      </c>
      <c r="H773" s="1" t="s">
        <v>4111</v>
      </c>
      <c r="I773" s="1" t="s">
        <v>4110</v>
      </c>
      <c r="J773" s="1">
        <v>0</v>
      </c>
      <c r="K773" s="1">
        <v>139</v>
      </c>
      <c r="L773" s="1" t="s">
        <v>4108</v>
      </c>
      <c r="M773" s="1" t="s">
        <v>4110</v>
      </c>
      <c r="N773" s="1" t="s">
        <v>163</v>
      </c>
      <c r="O773" s="1"/>
      <c r="P773" s="1" t="s">
        <v>81</v>
      </c>
      <c r="Q773" s="1" t="s">
        <v>60</v>
      </c>
      <c r="R773" s="1" t="s">
        <v>82</v>
      </c>
      <c r="S773" s="1" t="s">
        <v>612</v>
      </c>
      <c r="T773" s="1" t="s">
        <v>4112</v>
      </c>
      <c r="U773" s="1"/>
      <c r="V773" s="1"/>
      <c r="W773" s="1" t="s">
        <v>4111</v>
      </c>
      <c r="X773" s="1">
        <v>0</v>
      </c>
      <c r="Y773" s="1"/>
      <c r="Z773" s="1"/>
      <c r="AA773" s="1"/>
      <c r="AB773" s="1"/>
      <c r="AC773" s="1"/>
      <c r="AD773" s="1">
        <v>1</v>
      </c>
      <c r="AE773" s="1" t="s">
        <v>166</v>
      </c>
      <c r="AF773" s="1" t="s">
        <v>86</v>
      </c>
      <c r="AG773" s="1" t="s">
        <v>87</v>
      </c>
      <c r="AH773" s="1" t="s">
        <v>167</v>
      </c>
      <c r="AI773" s="1" t="s">
        <v>168</v>
      </c>
      <c r="AJ773" s="1" t="s">
        <v>4113</v>
      </c>
      <c r="AK773" s="1" t="s">
        <v>69</v>
      </c>
      <c r="AL773" s="1" t="s">
        <v>167</v>
      </c>
      <c r="AM773" s="1" t="s">
        <v>167</v>
      </c>
      <c r="AN773" s="1" t="s">
        <v>163</v>
      </c>
      <c r="AO773" s="1" t="s">
        <v>82</v>
      </c>
      <c r="AP773" s="1" t="s">
        <v>71</v>
      </c>
      <c r="AQ773" s="1" t="s">
        <v>71</v>
      </c>
      <c r="AR773" s="1" t="s">
        <v>72</v>
      </c>
      <c r="AS773" s="1" t="s">
        <v>72</v>
      </c>
      <c r="AT773" s="1" t="s">
        <v>72</v>
      </c>
      <c r="AU773" s="1" t="s">
        <v>167</v>
      </c>
      <c r="AV773" s="1" t="s">
        <v>4112</v>
      </c>
      <c r="AW773" s="1">
        <v>43471</v>
      </c>
      <c r="AX773" s="1">
        <v>46040</v>
      </c>
      <c r="AY773" s="1">
        <v>83944</v>
      </c>
      <c r="AZ773" s="1">
        <v>42359</v>
      </c>
    </row>
    <row r="774" spans="1:52" hidden="1" x14ac:dyDescent="0.25">
      <c r="A774" s="2">
        <v>41240.449178240742</v>
      </c>
      <c r="B774" s="1">
        <v>2790</v>
      </c>
      <c r="C774" s="1" t="s">
        <v>52</v>
      </c>
      <c r="D774" s="1" t="s">
        <v>4114</v>
      </c>
      <c r="E774" s="1" t="s">
        <v>4115</v>
      </c>
      <c r="F774" s="1" t="s">
        <v>4116</v>
      </c>
      <c r="G774" s="1" t="s">
        <v>4117</v>
      </c>
      <c r="H774" s="1" t="s">
        <v>4118</v>
      </c>
      <c r="I774" s="1" t="s">
        <v>4117</v>
      </c>
      <c r="J774" s="1">
        <v>0</v>
      </c>
      <c r="K774" s="1">
        <v>139</v>
      </c>
      <c r="L774" s="1" t="s">
        <v>4115</v>
      </c>
      <c r="M774" s="1" t="s">
        <v>4117</v>
      </c>
      <c r="N774" s="1" t="s">
        <v>120</v>
      </c>
      <c r="O774" s="1"/>
      <c r="P774" s="1" t="s">
        <v>59</v>
      </c>
      <c r="Q774" s="1" t="s">
        <v>121</v>
      </c>
      <c r="R774" s="1" t="s">
        <v>122</v>
      </c>
      <c r="S774" s="1">
        <v>1700</v>
      </c>
      <c r="T774" s="1" t="s">
        <v>4119</v>
      </c>
      <c r="U774" s="1" t="s">
        <v>4120</v>
      </c>
      <c r="V774" s="1"/>
      <c r="W774" s="1" t="s">
        <v>4118</v>
      </c>
      <c r="X774" s="1">
        <v>0</v>
      </c>
      <c r="Y774" s="1"/>
      <c r="Z774" s="1" t="s">
        <v>396</v>
      </c>
      <c r="AA774" s="1" t="s">
        <v>396</v>
      </c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>
        <v>43472</v>
      </c>
      <c r="AX774" s="1">
        <v>46041</v>
      </c>
      <c r="AY774" s="1">
        <v>83945</v>
      </c>
      <c r="AZ774" s="1"/>
    </row>
    <row r="775" spans="1:52" hidden="1" x14ac:dyDescent="0.25">
      <c r="A775" s="2">
        <v>43508.575173611112</v>
      </c>
      <c r="B775" s="1">
        <v>5878</v>
      </c>
      <c r="C775" s="1" t="s">
        <v>52</v>
      </c>
      <c r="D775" s="1" t="s">
        <v>4114</v>
      </c>
      <c r="E775" s="1" t="s">
        <v>4121</v>
      </c>
      <c r="F775" s="1" t="s">
        <v>4116</v>
      </c>
      <c r="G775" s="1" t="s">
        <v>4117</v>
      </c>
      <c r="H775" s="1" t="s">
        <v>4118</v>
      </c>
      <c r="I775" s="1" t="s">
        <v>4117</v>
      </c>
      <c r="J775" s="1">
        <v>0</v>
      </c>
      <c r="K775" s="1">
        <v>139</v>
      </c>
      <c r="L775" s="1" t="s">
        <v>4121</v>
      </c>
      <c r="M775" s="1" t="s">
        <v>4122</v>
      </c>
      <c r="N775" s="1" t="s">
        <v>120</v>
      </c>
      <c r="O775" s="1"/>
      <c r="P775" s="1" t="s">
        <v>385</v>
      </c>
      <c r="Q775" s="1" t="s">
        <v>121</v>
      </c>
      <c r="R775" s="1" t="s">
        <v>122</v>
      </c>
      <c r="S775" s="1">
        <v>1700</v>
      </c>
      <c r="T775" s="1" t="s">
        <v>4123</v>
      </c>
      <c r="U775" s="1"/>
      <c r="V775" s="1"/>
      <c r="W775" s="1" t="s">
        <v>4118</v>
      </c>
      <c r="X775" s="1">
        <v>0</v>
      </c>
      <c r="Y775" s="1"/>
      <c r="Z775" s="1" t="s">
        <v>396</v>
      </c>
      <c r="AA775" s="1" t="s">
        <v>396</v>
      </c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>
        <v>43473</v>
      </c>
      <c r="AX775" s="1">
        <v>46042</v>
      </c>
      <c r="AY775" s="1">
        <v>83946</v>
      </c>
      <c r="AZ775" s="1"/>
    </row>
    <row r="776" spans="1:52" hidden="1" x14ac:dyDescent="0.25">
      <c r="A776" s="2">
        <v>43508.575173611112</v>
      </c>
      <c r="B776" s="1">
        <v>5878</v>
      </c>
      <c r="C776" s="1" t="s">
        <v>52</v>
      </c>
      <c r="D776" s="1" t="s">
        <v>4114</v>
      </c>
      <c r="E776" s="1" t="s">
        <v>4124</v>
      </c>
      <c r="F776" s="1" t="s">
        <v>4116</v>
      </c>
      <c r="G776" s="1" t="s">
        <v>4117</v>
      </c>
      <c r="H776" s="1" t="s">
        <v>4118</v>
      </c>
      <c r="I776" s="1" t="s">
        <v>4117</v>
      </c>
      <c r="J776" s="1">
        <v>0</v>
      </c>
      <c r="K776" s="1">
        <v>139</v>
      </c>
      <c r="L776" s="1" t="s">
        <v>4124</v>
      </c>
      <c r="M776" s="1" t="s">
        <v>4125</v>
      </c>
      <c r="N776" s="1" t="s">
        <v>120</v>
      </c>
      <c r="O776" s="1"/>
      <c r="P776" s="1" t="s">
        <v>385</v>
      </c>
      <c r="Q776" s="1" t="s">
        <v>60</v>
      </c>
      <c r="R776" s="1" t="s">
        <v>61</v>
      </c>
      <c r="S776" s="1">
        <v>1705</v>
      </c>
      <c r="T776" s="1" t="s">
        <v>4126</v>
      </c>
      <c r="U776" s="1"/>
      <c r="V776" s="1"/>
      <c r="W776" s="1" t="s">
        <v>4118</v>
      </c>
      <c r="X776" s="1">
        <v>0</v>
      </c>
      <c r="Y776" s="1"/>
      <c r="Z776" s="1" t="s">
        <v>66</v>
      </c>
      <c r="AA776" s="1" t="s">
        <v>66</v>
      </c>
      <c r="AB776" s="1"/>
      <c r="AC776" s="1"/>
      <c r="AD776" s="1">
        <v>1</v>
      </c>
      <c r="AE776" s="1" t="s">
        <v>513</v>
      </c>
      <c r="AF776" s="1" t="s">
        <v>405</v>
      </c>
      <c r="AG776" s="1" t="s">
        <v>66</v>
      </c>
      <c r="AH776" s="1" t="s">
        <v>515</v>
      </c>
      <c r="AI776" s="1" t="s">
        <v>4127</v>
      </c>
      <c r="AJ776" s="1" t="s">
        <v>4128</v>
      </c>
      <c r="AK776" s="1" t="s">
        <v>69</v>
      </c>
      <c r="AL776" s="1" t="s">
        <v>528</v>
      </c>
      <c r="AM776" s="1" t="s">
        <v>528</v>
      </c>
      <c r="AN776" s="1" t="s">
        <v>120</v>
      </c>
      <c r="AO776" s="1" t="s">
        <v>61</v>
      </c>
      <c r="AP776" s="1" t="s">
        <v>71</v>
      </c>
      <c r="AQ776" s="1" t="s">
        <v>71</v>
      </c>
      <c r="AR776" s="1" t="s">
        <v>72</v>
      </c>
      <c r="AS776" s="1" t="s">
        <v>72</v>
      </c>
      <c r="AT776" s="1" t="s">
        <v>72</v>
      </c>
      <c r="AU776" s="1" t="s">
        <v>528</v>
      </c>
      <c r="AV776" s="1" t="s">
        <v>4126</v>
      </c>
      <c r="AW776" s="1">
        <v>43475</v>
      </c>
      <c r="AX776" s="1">
        <v>46044</v>
      </c>
      <c r="AY776" s="1">
        <v>83948</v>
      </c>
      <c r="AZ776" s="1">
        <v>42360</v>
      </c>
    </row>
    <row r="777" spans="1:52" hidden="1" x14ac:dyDescent="0.25">
      <c r="A777" s="2">
        <v>41618.536817129629</v>
      </c>
      <c r="B777" s="1">
        <v>2790</v>
      </c>
      <c r="C777" s="1" t="s">
        <v>52</v>
      </c>
      <c r="D777" s="1" t="s">
        <v>4129</v>
      </c>
      <c r="E777" s="1" t="s">
        <v>4130</v>
      </c>
      <c r="F777" s="1" t="s">
        <v>4131</v>
      </c>
      <c r="G777" s="1" t="s">
        <v>4132</v>
      </c>
      <c r="H777" s="1" t="s">
        <v>4133</v>
      </c>
      <c r="I777" s="1" t="s">
        <v>4132</v>
      </c>
      <c r="J777" s="1">
        <v>0</v>
      </c>
      <c r="K777" s="1">
        <v>139</v>
      </c>
      <c r="L777" s="1" t="s">
        <v>4130</v>
      </c>
      <c r="M777" s="1" t="s">
        <v>4132</v>
      </c>
      <c r="N777" s="1" t="s">
        <v>163</v>
      </c>
      <c r="O777" s="1"/>
      <c r="P777" s="1" t="s">
        <v>279</v>
      </c>
      <c r="Q777" s="1" t="s">
        <v>60</v>
      </c>
      <c r="R777" s="1" t="s">
        <v>217</v>
      </c>
      <c r="S777" s="1">
        <v>554532</v>
      </c>
      <c r="T777" s="1" t="s">
        <v>4134</v>
      </c>
      <c r="U777" s="1" t="s">
        <v>4135</v>
      </c>
      <c r="V777" s="1"/>
      <c r="W777" s="1" t="s">
        <v>4136</v>
      </c>
      <c r="X777" s="1">
        <v>0</v>
      </c>
      <c r="Y777" s="1"/>
      <c r="Z777" s="1"/>
      <c r="AA777" s="1"/>
      <c r="AB777" s="1"/>
      <c r="AC777" s="1"/>
      <c r="AD777" s="1">
        <v>1</v>
      </c>
      <c r="AE777" s="1" t="s">
        <v>3136</v>
      </c>
      <c r="AF777" s="1" t="s">
        <v>281</v>
      </c>
      <c r="AG777" s="1" t="s">
        <v>87</v>
      </c>
      <c r="AH777" s="1" t="s">
        <v>3137</v>
      </c>
      <c r="AI777" s="1" t="s">
        <v>4137</v>
      </c>
      <c r="AJ777" s="1" t="s">
        <v>4138</v>
      </c>
      <c r="AK777" s="1" t="s">
        <v>69</v>
      </c>
      <c r="AL777" s="1" t="s">
        <v>4139</v>
      </c>
      <c r="AM777" s="1" t="s">
        <v>4139</v>
      </c>
      <c r="AN777" s="1" t="s">
        <v>163</v>
      </c>
      <c r="AO777" s="1" t="s">
        <v>217</v>
      </c>
      <c r="AP777" s="1" t="s">
        <v>71</v>
      </c>
      <c r="AQ777" s="1" t="s">
        <v>71</v>
      </c>
      <c r="AR777" s="1" t="s">
        <v>72</v>
      </c>
      <c r="AS777" s="1" t="s">
        <v>72</v>
      </c>
      <c r="AT777" s="1" t="s">
        <v>72</v>
      </c>
      <c r="AU777" s="1" t="s">
        <v>4139</v>
      </c>
      <c r="AV777" s="1" t="s">
        <v>4140</v>
      </c>
      <c r="AW777" s="1">
        <v>43476</v>
      </c>
      <c r="AX777" s="1">
        <v>46045</v>
      </c>
      <c r="AY777" s="1">
        <v>83949</v>
      </c>
      <c r="AZ777" s="1">
        <v>42361</v>
      </c>
    </row>
    <row r="778" spans="1:52" hidden="1" x14ac:dyDescent="0.25">
      <c r="A778" s="2">
        <v>41180.835879629631</v>
      </c>
      <c r="B778" s="1">
        <v>1791</v>
      </c>
      <c r="C778" s="1" t="s">
        <v>52</v>
      </c>
      <c r="D778" s="1" t="s">
        <v>4141</v>
      </c>
      <c r="E778" s="1" t="s">
        <v>4142</v>
      </c>
      <c r="F778" s="1" t="s">
        <v>4143</v>
      </c>
      <c r="G778" s="1" t="s">
        <v>4144</v>
      </c>
      <c r="H778" s="1" t="s">
        <v>4145</v>
      </c>
      <c r="I778" s="1" t="s">
        <v>4144</v>
      </c>
      <c r="J778" s="1">
        <v>0</v>
      </c>
      <c r="K778" s="1">
        <v>139</v>
      </c>
      <c r="L778" s="1" t="s">
        <v>4142</v>
      </c>
      <c r="M778" s="1" t="s">
        <v>4144</v>
      </c>
      <c r="N778" s="1" t="s">
        <v>4146</v>
      </c>
      <c r="O778" s="1"/>
      <c r="P778" s="1" t="s">
        <v>59</v>
      </c>
      <c r="Q778" s="1" t="s">
        <v>60</v>
      </c>
      <c r="R778" s="1" t="s">
        <v>217</v>
      </c>
      <c r="S778" s="1" t="s">
        <v>4147</v>
      </c>
      <c r="T778" s="1" t="s">
        <v>4148</v>
      </c>
      <c r="U778" s="1" t="s">
        <v>4149</v>
      </c>
      <c r="V778" s="1"/>
      <c r="W778" s="1" t="s">
        <v>4145</v>
      </c>
      <c r="X778" s="1">
        <v>0</v>
      </c>
      <c r="Y778" s="1"/>
      <c r="Z778" s="1"/>
      <c r="AA778" s="1"/>
      <c r="AB778" s="1"/>
      <c r="AC778" s="1"/>
      <c r="AD778" s="1">
        <v>1</v>
      </c>
      <c r="AE778" s="1" t="s">
        <v>4150</v>
      </c>
      <c r="AF778" s="1" t="s">
        <v>155</v>
      </c>
      <c r="AG778" s="1" t="s">
        <v>87</v>
      </c>
      <c r="AH778" s="1" t="s">
        <v>4151</v>
      </c>
      <c r="AI778" s="1" t="s">
        <v>4152</v>
      </c>
      <c r="AJ778" s="1" t="s">
        <v>4153</v>
      </c>
      <c r="AK778" s="1" t="s">
        <v>69</v>
      </c>
      <c r="AL778" s="1" t="s">
        <v>4154</v>
      </c>
      <c r="AM778" s="1" t="s">
        <v>4154</v>
      </c>
      <c r="AN778" s="1" t="s">
        <v>4146</v>
      </c>
      <c r="AO778" s="1" t="s">
        <v>217</v>
      </c>
      <c r="AP778" s="1" t="s">
        <v>71</v>
      </c>
      <c r="AQ778" s="1" t="s">
        <v>71</v>
      </c>
      <c r="AR778" s="1" t="s">
        <v>72</v>
      </c>
      <c r="AS778" s="1" t="s">
        <v>72</v>
      </c>
      <c r="AT778" s="1" t="s">
        <v>72</v>
      </c>
      <c r="AU778" s="1" t="s">
        <v>4154</v>
      </c>
      <c r="AV778" s="1" t="s">
        <v>4148</v>
      </c>
      <c r="AW778" s="1">
        <v>43477</v>
      </c>
      <c r="AX778" s="1">
        <v>46046</v>
      </c>
      <c r="AY778" s="1">
        <v>83950</v>
      </c>
      <c r="AZ778" s="1">
        <v>42362</v>
      </c>
    </row>
    <row r="779" spans="1:52" hidden="1" x14ac:dyDescent="0.25">
      <c r="A779" s="2">
        <v>41240.443877314814</v>
      </c>
      <c r="B779" s="1">
        <v>2790</v>
      </c>
      <c r="C779" s="1" t="s">
        <v>52</v>
      </c>
      <c r="D779" s="1" t="s">
        <v>4155</v>
      </c>
      <c r="E779" s="1" t="s">
        <v>4156</v>
      </c>
      <c r="F779" s="1" t="s">
        <v>4157</v>
      </c>
      <c r="G779" s="1" t="s">
        <v>4158</v>
      </c>
      <c r="H779" s="1" t="s">
        <v>4159</v>
      </c>
      <c r="I779" s="1" t="s">
        <v>4158</v>
      </c>
      <c r="J779" s="1">
        <v>0</v>
      </c>
      <c r="K779" s="1">
        <v>139</v>
      </c>
      <c r="L779" s="1" t="s">
        <v>4156</v>
      </c>
      <c r="M779" s="1" t="s">
        <v>4158</v>
      </c>
      <c r="N779" s="1" t="s">
        <v>120</v>
      </c>
      <c r="O779" s="1"/>
      <c r="P779" s="1" t="s">
        <v>81</v>
      </c>
      <c r="Q779" s="1" t="s">
        <v>121</v>
      </c>
      <c r="R779" s="1" t="s">
        <v>340</v>
      </c>
      <c r="S779" s="1">
        <v>4114</v>
      </c>
      <c r="T779" s="1" t="s">
        <v>4160</v>
      </c>
      <c r="U779" s="1" t="s">
        <v>4161</v>
      </c>
      <c r="V779" s="1"/>
      <c r="W779" s="1" t="s">
        <v>4159</v>
      </c>
      <c r="X779" s="1">
        <v>0</v>
      </c>
      <c r="Y779" s="1"/>
      <c r="Z779" s="1" t="s">
        <v>396</v>
      </c>
      <c r="AA779" s="1" t="s">
        <v>396</v>
      </c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>
        <v>43478</v>
      </c>
      <c r="AX779" s="1">
        <v>46047</v>
      </c>
      <c r="AY779" s="1">
        <v>83951</v>
      </c>
      <c r="AZ779" s="1"/>
    </row>
    <row r="780" spans="1:52" hidden="1" x14ac:dyDescent="0.25">
      <c r="A780" s="2">
        <v>41240.448831018519</v>
      </c>
      <c r="B780" s="1">
        <v>2790</v>
      </c>
      <c r="C780" s="1" t="s">
        <v>52</v>
      </c>
      <c r="D780" s="1" t="s">
        <v>4162</v>
      </c>
      <c r="E780" s="1" t="s">
        <v>4163</v>
      </c>
      <c r="F780" s="1" t="s">
        <v>4164</v>
      </c>
      <c r="G780" s="1" t="s">
        <v>4165</v>
      </c>
      <c r="H780" s="1" t="s">
        <v>4166</v>
      </c>
      <c r="I780" s="1" t="s">
        <v>4165</v>
      </c>
      <c r="J780" s="1">
        <v>0</v>
      </c>
      <c r="K780" s="1">
        <v>139</v>
      </c>
      <c r="L780" s="1" t="s">
        <v>4163</v>
      </c>
      <c r="M780" s="1" t="s">
        <v>4165</v>
      </c>
      <c r="N780" s="1" t="s">
        <v>120</v>
      </c>
      <c r="O780" s="1"/>
      <c r="P780" s="1" t="s">
        <v>81</v>
      </c>
      <c r="Q780" s="1" t="s">
        <v>121</v>
      </c>
      <c r="R780" s="1" t="s">
        <v>340</v>
      </c>
      <c r="S780" s="1">
        <v>4026</v>
      </c>
      <c r="T780" s="1" t="s">
        <v>4167</v>
      </c>
      <c r="U780" s="1" t="s">
        <v>2889</v>
      </c>
      <c r="V780" s="1"/>
      <c r="W780" s="1" t="s">
        <v>4166</v>
      </c>
      <c r="X780" s="1">
        <v>0</v>
      </c>
      <c r="Y780" s="1"/>
      <c r="Z780" s="1" t="s">
        <v>396</v>
      </c>
      <c r="AA780" s="1" t="s">
        <v>396</v>
      </c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>
        <v>43479</v>
      </c>
      <c r="AX780" s="1">
        <v>46048</v>
      </c>
      <c r="AY780" s="1">
        <v>83952</v>
      </c>
      <c r="AZ780" s="1"/>
    </row>
    <row r="781" spans="1:52" hidden="1" x14ac:dyDescent="0.25">
      <c r="A781" s="2">
        <v>41196.672164351854</v>
      </c>
      <c r="B781" s="1">
        <v>43029</v>
      </c>
      <c r="C781" s="1" t="s">
        <v>52</v>
      </c>
      <c r="D781" s="1" t="s">
        <v>4162</v>
      </c>
      <c r="E781" s="1" t="s">
        <v>4168</v>
      </c>
      <c r="F781" s="1" t="s">
        <v>4164</v>
      </c>
      <c r="G781" s="1" t="s">
        <v>4165</v>
      </c>
      <c r="H781" s="1" t="s">
        <v>4166</v>
      </c>
      <c r="I781" s="1" t="s">
        <v>4165</v>
      </c>
      <c r="J781" s="1">
        <v>0</v>
      </c>
      <c r="K781" s="1">
        <v>139</v>
      </c>
      <c r="L781" s="1" t="s">
        <v>4168</v>
      </c>
      <c r="M781" s="1" t="s">
        <v>4169</v>
      </c>
      <c r="N781" s="1" t="s">
        <v>120</v>
      </c>
      <c r="O781" s="1"/>
      <c r="P781" s="1" t="s">
        <v>385</v>
      </c>
      <c r="Q781" s="1" t="s">
        <v>121</v>
      </c>
      <c r="R781" s="1" t="s">
        <v>340</v>
      </c>
      <c r="S781" s="1">
        <v>4026</v>
      </c>
      <c r="T781" s="1" t="s">
        <v>4170</v>
      </c>
      <c r="U781" s="1"/>
      <c r="V781" s="1"/>
      <c r="W781" s="1" t="s">
        <v>4166</v>
      </c>
      <c r="X781" s="1">
        <v>0</v>
      </c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>
        <v>43480</v>
      </c>
      <c r="AX781" s="1">
        <v>46049</v>
      </c>
      <c r="AY781" s="1">
        <v>83953</v>
      </c>
      <c r="AZ781" s="1"/>
    </row>
    <row r="782" spans="1:52" hidden="1" x14ac:dyDescent="0.25">
      <c r="A782" s="2">
        <v>41196.672442129631</v>
      </c>
      <c r="B782" s="1">
        <v>43029</v>
      </c>
      <c r="C782" s="1" t="s">
        <v>52</v>
      </c>
      <c r="D782" s="1" t="s">
        <v>4171</v>
      </c>
      <c r="E782" s="1" t="s">
        <v>4172</v>
      </c>
      <c r="F782" s="1" t="s">
        <v>4173</v>
      </c>
      <c r="G782" s="1" t="s">
        <v>4174</v>
      </c>
      <c r="H782" s="1" t="s">
        <v>4175</v>
      </c>
      <c r="I782" s="1" t="s">
        <v>4174</v>
      </c>
      <c r="J782" s="1">
        <v>0</v>
      </c>
      <c r="K782" s="1">
        <v>139</v>
      </c>
      <c r="L782" s="1" t="s">
        <v>4172</v>
      </c>
      <c r="M782" s="1" t="s">
        <v>4174</v>
      </c>
      <c r="N782" s="1" t="s">
        <v>120</v>
      </c>
      <c r="O782" s="1"/>
      <c r="P782" s="1" t="s">
        <v>279</v>
      </c>
      <c r="Q782" s="1" t="s">
        <v>121</v>
      </c>
      <c r="R782" s="1" t="s">
        <v>340</v>
      </c>
      <c r="S782" s="1">
        <v>1604</v>
      </c>
      <c r="T782" s="1" t="s">
        <v>4176</v>
      </c>
      <c r="U782" s="1" t="s">
        <v>2889</v>
      </c>
      <c r="V782" s="1"/>
      <c r="W782" s="1" t="s">
        <v>4175</v>
      </c>
      <c r="X782" s="1">
        <v>0</v>
      </c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>
        <v>43481</v>
      </c>
      <c r="AX782" s="1">
        <v>46050</v>
      </c>
      <c r="AY782" s="1">
        <v>83954</v>
      </c>
      <c r="AZ782" s="1"/>
    </row>
    <row r="783" spans="1:52" hidden="1" x14ac:dyDescent="0.25">
      <c r="A783" s="2">
        <v>41196.672442129631</v>
      </c>
      <c r="B783" s="1">
        <v>43029</v>
      </c>
      <c r="C783" s="1" t="s">
        <v>52</v>
      </c>
      <c r="D783" s="1" t="s">
        <v>4171</v>
      </c>
      <c r="E783" s="1" t="s">
        <v>4177</v>
      </c>
      <c r="F783" s="1" t="s">
        <v>4173</v>
      </c>
      <c r="G783" s="1" t="s">
        <v>4174</v>
      </c>
      <c r="H783" s="1" t="s">
        <v>4175</v>
      </c>
      <c r="I783" s="1" t="s">
        <v>4174</v>
      </c>
      <c r="J783" s="1">
        <v>0</v>
      </c>
      <c r="K783" s="1">
        <v>139</v>
      </c>
      <c r="L783" s="1" t="s">
        <v>4177</v>
      </c>
      <c r="M783" s="1" t="s">
        <v>4174</v>
      </c>
      <c r="N783" s="1" t="s">
        <v>120</v>
      </c>
      <c r="O783" s="1"/>
      <c r="P783" s="1" t="s">
        <v>279</v>
      </c>
      <c r="Q783" s="1" t="s">
        <v>60</v>
      </c>
      <c r="R783" s="1" t="s">
        <v>340</v>
      </c>
      <c r="S783" s="1">
        <v>1604</v>
      </c>
      <c r="T783" s="1" t="s">
        <v>4176</v>
      </c>
      <c r="U783" s="1" t="s">
        <v>2889</v>
      </c>
      <c r="V783" s="1"/>
      <c r="W783" s="1" t="s">
        <v>4175</v>
      </c>
      <c r="X783" s="1">
        <v>0</v>
      </c>
      <c r="Y783" s="1"/>
      <c r="Z783" s="1"/>
      <c r="AA783" s="1"/>
      <c r="AB783" s="1"/>
      <c r="AC783" s="1"/>
      <c r="AD783" s="1">
        <v>1</v>
      </c>
      <c r="AE783" s="1" t="s">
        <v>4178</v>
      </c>
      <c r="AF783" s="1" t="s">
        <v>373</v>
      </c>
      <c r="AG783" s="1" t="s">
        <v>87</v>
      </c>
      <c r="AH783" s="1" t="s">
        <v>4179</v>
      </c>
      <c r="AI783" s="1" t="s">
        <v>4180</v>
      </c>
      <c r="AJ783" s="1">
        <v>103101005815</v>
      </c>
      <c r="AK783" s="1" t="s">
        <v>69</v>
      </c>
      <c r="AL783" s="1" t="s">
        <v>4181</v>
      </c>
      <c r="AM783" s="1" t="s">
        <v>4182</v>
      </c>
      <c r="AN783" s="1" t="s">
        <v>120</v>
      </c>
      <c r="AO783" s="1" t="s">
        <v>340</v>
      </c>
      <c r="AP783" s="1" t="s">
        <v>71</v>
      </c>
      <c r="AQ783" s="1" t="s">
        <v>71</v>
      </c>
      <c r="AR783" s="1" t="s">
        <v>72</v>
      </c>
      <c r="AS783" s="1" t="s">
        <v>72</v>
      </c>
      <c r="AT783" s="1" t="s">
        <v>72</v>
      </c>
      <c r="AU783" s="1" t="s">
        <v>4183</v>
      </c>
      <c r="AV783" s="1" t="s">
        <v>4176</v>
      </c>
      <c r="AW783" s="1">
        <v>43482</v>
      </c>
      <c r="AX783" s="1">
        <v>46051</v>
      </c>
      <c r="AY783" s="1">
        <v>83955</v>
      </c>
      <c r="AZ783" s="1">
        <v>42363</v>
      </c>
    </row>
    <row r="784" spans="1:52" hidden="1" x14ac:dyDescent="0.25">
      <c r="A784" s="2">
        <v>41196.672442129631</v>
      </c>
      <c r="B784" s="1">
        <v>43029</v>
      </c>
      <c r="C784" s="1" t="s">
        <v>52</v>
      </c>
      <c r="D784" s="1" t="s">
        <v>4171</v>
      </c>
      <c r="E784" s="1" t="s">
        <v>4184</v>
      </c>
      <c r="F784" s="1" t="s">
        <v>4173</v>
      </c>
      <c r="G784" s="1" t="s">
        <v>4174</v>
      </c>
      <c r="H784" s="1" t="s">
        <v>4175</v>
      </c>
      <c r="I784" s="1" t="s">
        <v>4174</v>
      </c>
      <c r="J784" s="1">
        <v>0</v>
      </c>
      <c r="K784" s="1">
        <v>139</v>
      </c>
      <c r="L784" s="1" t="s">
        <v>4184</v>
      </c>
      <c r="M784" s="1" t="s">
        <v>4174</v>
      </c>
      <c r="N784" s="1" t="s">
        <v>120</v>
      </c>
      <c r="O784" s="1"/>
      <c r="P784" s="1" t="s">
        <v>59</v>
      </c>
      <c r="Q784" s="1" t="s">
        <v>60</v>
      </c>
      <c r="R784" s="1" t="s">
        <v>217</v>
      </c>
      <c r="S784" s="1">
        <v>1604</v>
      </c>
      <c r="T784" s="1" t="s">
        <v>4176</v>
      </c>
      <c r="U784" s="1"/>
      <c r="V784" s="1"/>
      <c r="W784" s="1" t="s">
        <v>4175</v>
      </c>
      <c r="X784" s="1"/>
      <c r="Y784" s="1"/>
      <c r="Z784" s="1"/>
      <c r="AA784" s="1"/>
      <c r="AB784" s="1" t="s">
        <v>265</v>
      </c>
      <c r="AC784" s="1"/>
      <c r="AD784" s="1">
        <v>1</v>
      </c>
      <c r="AE784" s="1" t="s">
        <v>4178</v>
      </c>
      <c r="AF784" s="1" t="s">
        <v>373</v>
      </c>
      <c r="AG784" s="1" t="s">
        <v>87</v>
      </c>
      <c r="AH784" s="1" t="s">
        <v>4179</v>
      </c>
      <c r="AI784" s="1" t="s">
        <v>4180</v>
      </c>
      <c r="AJ784" s="1">
        <v>103101005815</v>
      </c>
      <c r="AK784" s="1" t="s">
        <v>69</v>
      </c>
      <c r="AL784" s="1" t="s">
        <v>4181</v>
      </c>
      <c r="AM784" s="1" t="s">
        <v>4182</v>
      </c>
      <c r="AN784" s="1" t="s">
        <v>120</v>
      </c>
      <c r="AO784" s="1" t="s">
        <v>217</v>
      </c>
      <c r="AP784" s="1" t="s">
        <v>71</v>
      </c>
      <c r="AQ784" s="1" t="s">
        <v>71</v>
      </c>
      <c r="AR784" s="1" t="s">
        <v>72</v>
      </c>
      <c r="AS784" s="1" t="s">
        <v>72</v>
      </c>
      <c r="AT784" s="1" t="s">
        <v>72</v>
      </c>
      <c r="AU784" s="1" t="s">
        <v>4182</v>
      </c>
      <c r="AV784" s="1" t="s">
        <v>4176</v>
      </c>
      <c r="AW784" s="1">
        <v>43483</v>
      </c>
      <c r="AX784" s="1">
        <v>46675</v>
      </c>
      <c r="AY784" s="1">
        <v>83956</v>
      </c>
      <c r="AZ784" s="1">
        <v>42363</v>
      </c>
    </row>
    <row r="785" spans="1:52" hidden="1" x14ac:dyDescent="0.25">
      <c r="A785" s="2">
        <v>41196.672615740739</v>
      </c>
      <c r="B785" s="1">
        <v>43029</v>
      </c>
      <c r="C785" s="1" t="s">
        <v>52</v>
      </c>
      <c r="D785" s="1" t="s">
        <v>4185</v>
      </c>
      <c r="E785" s="1" t="s">
        <v>4186</v>
      </c>
      <c r="F785" s="1" t="s">
        <v>4187</v>
      </c>
      <c r="G785" s="1" t="s">
        <v>4188</v>
      </c>
      <c r="H785" s="1" t="s">
        <v>4189</v>
      </c>
      <c r="I785" s="1" t="s">
        <v>4188</v>
      </c>
      <c r="J785" s="1">
        <v>0</v>
      </c>
      <c r="K785" s="1">
        <v>139</v>
      </c>
      <c r="L785" s="1" t="s">
        <v>4186</v>
      </c>
      <c r="M785" s="1" t="s">
        <v>4188</v>
      </c>
      <c r="N785" s="1" t="s">
        <v>120</v>
      </c>
      <c r="O785" s="1"/>
      <c r="P785" s="1" t="s">
        <v>279</v>
      </c>
      <c r="Q785" s="1" t="s">
        <v>121</v>
      </c>
      <c r="R785" s="1" t="s">
        <v>122</v>
      </c>
      <c r="S785" s="1">
        <v>1700</v>
      </c>
      <c r="T785" s="1" t="s">
        <v>4190</v>
      </c>
      <c r="U785" s="1" t="s">
        <v>4191</v>
      </c>
      <c r="V785" s="1"/>
      <c r="W785" s="1" t="s">
        <v>4189</v>
      </c>
      <c r="X785" s="1">
        <v>0</v>
      </c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>
        <v>43484</v>
      </c>
      <c r="AX785" s="1">
        <v>46052</v>
      </c>
      <c r="AY785" s="1">
        <v>83957</v>
      </c>
      <c r="AZ785" s="1"/>
    </row>
    <row r="786" spans="1:52" hidden="1" x14ac:dyDescent="0.25">
      <c r="A786" s="2">
        <v>41196.672824074078</v>
      </c>
      <c r="B786" s="1">
        <v>43029</v>
      </c>
      <c r="C786" s="1" t="s">
        <v>52</v>
      </c>
      <c r="D786" s="1" t="s">
        <v>4192</v>
      </c>
      <c r="E786" s="1" t="s">
        <v>4193</v>
      </c>
      <c r="F786" s="1" t="s">
        <v>4194</v>
      </c>
      <c r="G786" s="1" t="s">
        <v>4195</v>
      </c>
      <c r="H786" s="1" t="s">
        <v>4196</v>
      </c>
      <c r="I786" s="1" t="s">
        <v>4195</v>
      </c>
      <c r="J786" s="1">
        <v>0</v>
      </c>
      <c r="K786" s="1">
        <v>139</v>
      </c>
      <c r="L786" s="1" t="s">
        <v>4193</v>
      </c>
      <c r="M786" s="1" t="s">
        <v>4195</v>
      </c>
      <c r="N786" s="1" t="s">
        <v>120</v>
      </c>
      <c r="O786" s="1"/>
      <c r="P786" s="1" t="s">
        <v>81</v>
      </c>
      <c r="Q786" s="1" t="s">
        <v>121</v>
      </c>
      <c r="R786" s="1" t="s">
        <v>122</v>
      </c>
      <c r="S786" s="1">
        <v>1700</v>
      </c>
      <c r="T786" s="1" t="s">
        <v>4197</v>
      </c>
      <c r="U786" s="1" t="s">
        <v>4191</v>
      </c>
      <c r="V786" s="1"/>
      <c r="W786" s="1" t="s">
        <v>4196</v>
      </c>
      <c r="X786" s="1">
        <v>0</v>
      </c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>
        <v>43485</v>
      </c>
      <c r="AX786" s="1">
        <v>46053</v>
      </c>
      <c r="AY786" s="1">
        <v>83958</v>
      </c>
      <c r="AZ786" s="1"/>
    </row>
    <row r="787" spans="1:52" hidden="1" x14ac:dyDescent="0.25">
      <c r="A787" s="2">
        <v>41206.562407407408</v>
      </c>
      <c r="B787" s="1">
        <v>2790</v>
      </c>
      <c r="C787" s="1" t="s">
        <v>52</v>
      </c>
      <c r="D787" s="1" t="s">
        <v>4192</v>
      </c>
      <c r="E787" s="1" t="s">
        <v>4198</v>
      </c>
      <c r="F787" s="1" t="s">
        <v>4194</v>
      </c>
      <c r="G787" s="1" t="s">
        <v>4195</v>
      </c>
      <c r="H787" s="1" t="s">
        <v>4196</v>
      </c>
      <c r="I787" s="1" t="s">
        <v>4195</v>
      </c>
      <c r="J787" s="1">
        <v>0</v>
      </c>
      <c r="K787" s="1">
        <v>139</v>
      </c>
      <c r="L787" s="1" t="s">
        <v>4198</v>
      </c>
      <c r="M787" s="1" t="s">
        <v>4195</v>
      </c>
      <c r="N787" s="1" t="s">
        <v>120</v>
      </c>
      <c r="O787" s="1"/>
      <c r="P787" s="1" t="s">
        <v>81</v>
      </c>
      <c r="Q787" s="1" t="s">
        <v>60</v>
      </c>
      <c r="R787" s="1" t="s">
        <v>217</v>
      </c>
      <c r="S787" s="1">
        <v>1700</v>
      </c>
      <c r="T787" s="1" t="s">
        <v>4197</v>
      </c>
      <c r="U787" s="1" t="s">
        <v>4191</v>
      </c>
      <c r="V787" s="1"/>
      <c r="W787" s="1" t="s">
        <v>4196</v>
      </c>
      <c r="X787" s="1">
        <v>0</v>
      </c>
      <c r="Y787" s="1"/>
      <c r="Z787" s="1"/>
      <c r="AA787" s="1"/>
      <c r="AB787" s="1"/>
      <c r="AC787" s="1"/>
      <c r="AD787" s="1">
        <v>1</v>
      </c>
      <c r="AE787" s="1" t="s">
        <v>2004</v>
      </c>
      <c r="AF787" s="1" t="s">
        <v>373</v>
      </c>
      <c r="AG787" s="1" t="s">
        <v>87</v>
      </c>
      <c r="AH787" s="1" t="s">
        <v>2005</v>
      </c>
      <c r="AI787" s="1" t="s">
        <v>4199</v>
      </c>
      <c r="AJ787" s="1">
        <v>4710222846</v>
      </c>
      <c r="AK787" s="1" t="s">
        <v>69</v>
      </c>
      <c r="AL787" s="1" t="s">
        <v>4200</v>
      </c>
      <c r="AM787" s="1" t="s">
        <v>4200</v>
      </c>
      <c r="AN787" s="1" t="s">
        <v>120</v>
      </c>
      <c r="AO787" s="1" t="s">
        <v>122</v>
      </c>
      <c r="AP787" s="1" t="s">
        <v>71</v>
      </c>
      <c r="AQ787" s="1" t="s">
        <v>71</v>
      </c>
      <c r="AR787" s="1" t="s">
        <v>72</v>
      </c>
      <c r="AS787" s="1" t="s">
        <v>72</v>
      </c>
      <c r="AT787" s="1" t="s">
        <v>72</v>
      </c>
      <c r="AU787" s="1" t="s">
        <v>2819</v>
      </c>
      <c r="AV787" s="1" t="s">
        <v>4197</v>
      </c>
      <c r="AW787" s="1">
        <v>43486</v>
      </c>
      <c r="AX787" s="1">
        <v>46054</v>
      </c>
      <c r="AY787" s="1">
        <v>83959</v>
      </c>
      <c r="AZ787" s="1">
        <v>42364</v>
      </c>
    </row>
    <row r="788" spans="1:52" hidden="1" x14ac:dyDescent="0.25">
      <c r="A788" s="2">
        <v>41180.835833333331</v>
      </c>
      <c r="B788" s="1">
        <v>1791</v>
      </c>
      <c r="C788" s="1" t="s">
        <v>52</v>
      </c>
      <c r="D788" s="1" t="s">
        <v>4201</v>
      </c>
      <c r="E788" s="1" t="s">
        <v>4202</v>
      </c>
      <c r="F788" s="1" t="s">
        <v>4203</v>
      </c>
      <c r="G788" s="1" t="s">
        <v>4204</v>
      </c>
      <c r="H788" s="1" t="s">
        <v>4205</v>
      </c>
      <c r="I788" s="1" t="s">
        <v>4204</v>
      </c>
      <c r="J788" s="1">
        <v>0</v>
      </c>
      <c r="K788" s="1">
        <v>139</v>
      </c>
      <c r="L788" s="1" t="s">
        <v>4202</v>
      </c>
      <c r="M788" s="1" t="s">
        <v>4204</v>
      </c>
      <c r="N788" s="1" t="s">
        <v>163</v>
      </c>
      <c r="O788" s="1"/>
      <c r="P788" s="1" t="s">
        <v>59</v>
      </c>
      <c r="Q788" s="1" t="s">
        <v>60</v>
      </c>
      <c r="R788" s="1" t="s">
        <v>217</v>
      </c>
      <c r="S788" s="1">
        <v>349315</v>
      </c>
      <c r="T788" s="1" t="s">
        <v>4206</v>
      </c>
      <c r="U788" s="1" t="s">
        <v>4207</v>
      </c>
      <c r="V788" s="1"/>
      <c r="W788" s="1" t="s">
        <v>4205</v>
      </c>
      <c r="X788" s="1">
        <v>0</v>
      </c>
      <c r="Y788" s="1"/>
      <c r="Z788" s="1"/>
      <c r="AA788" s="1"/>
      <c r="AB788" s="1"/>
      <c r="AC788" s="1"/>
      <c r="AD788" s="1">
        <v>1</v>
      </c>
      <c r="AE788" s="1" t="s">
        <v>166</v>
      </c>
      <c r="AF788" s="1" t="s">
        <v>896</v>
      </c>
      <c r="AG788" s="1" t="s">
        <v>87</v>
      </c>
      <c r="AH788" s="1" t="s">
        <v>167</v>
      </c>
      <c r="AI788" s="1" t="s">
        <v>4208</v>
      </c>
      <c r="AJ788" s="1" t="s">
        <v>4209</v>
      </c>
      <c r="AK788" s="1" t="s">
        <v>69</v>
      </c>
      <c r="AL788" s="1" t="s">
        <v>4210</v>
      </c>
      <c r="AM788" s="1" t="s">
        <v>4210</v>
      </c>
      <c r="AN788" s="1" t="s">
        <v>163</v>
      </c>
      <c r="AO788" s="1" t="s">
        <v>217</v>
      </c>
      <c r="AP788" s="1" t="s">
        <v>71</v>
      </c>
      <c r="AQ788" s="1" t="s">
        <v>71</v>
      </c>
      <c r="AR788" s="1" t="s">
        <v>72</v>
      </c>
      <c r="AS788" s="1" t="s">
        <v>72</v>
      </c>
      <c r="AT788" s="1" t="s">
        <v>72</v>
      </c>
      <c r="AU788" s="1" t="s">
        <v>4210</v>
      </c>
      <c r="AV788" s="1" t="s">
        <v>4211</v>
      </c>
      <c r="AW788" s="1">
        <v>43487</v>
      </c>
      <c r="AX788" s="1">
        <v>46055</v>
      </c>
      <c r="AY788" s="1">
        <v>83960</v>
      </c>
      <c r="AZ788" s="1">
        <v>42365</v>
      </c>
    </row>
    <row r="789" spans="1:52" hidden="1" x14ac:dyDescent="0.25">
      <c r="A789" s="2">
        <v>41935.769189814811</v>
      </c>
      <c r="B789" s="1">
        <v>2790</v>
      </c>
      <c r="C789" s="1" t="s">
        <v>52</v>
      </c>
      <c r="D789" s="1" t="s">
        <v>4201</v>
      </c>
      <c r="E789" s="1" t="s">
        <v>4212</v>
      </c>
      <c r="F789" s="1" t="s">
        <v>4203</v>
      </c>
      <c r="G789" s="1" t="s">
        <v>4204</v>
      </c>
      <c r="H789" s="1" t="s">
        <v>4205</v>
      </c>
      <c r="I789" s="1" t="s">
        <v>4204</v>
      </c>
      <c r="J789" s="1">
        <v>0</v>
      </c>
      <c r="K789" s="1">
        <v>139</v>
      </c>
      <c r="L789" s="1" t="s">
        <v>4212</v>
      </c>
      <c r="M789" s="1" t="s">
        <v>4204</v>
      </c>
      <c r="N789" s="1" t="s">
        <v>163</v>
      </c>
      <c r="O789" s="1"/>
      <c r="P789" s="1" t="s">
        <v>59</v>
      </c>
      <c r="Q789" s="1" t="s">
        <v>60</v>
      </c>
      <c r="R789" s="1" t="s">
        <v>217</v>
      </c>
      <c r="S789" s="1">
        <v>409030</v>
      </c>
      <c r="T789" s="1" t="s">
        <v>4213</v>
      </c>
      <c r="U789" s="1"/>
      <c r="V789" s="1"/>
      <c r="W789" s="1" t="s">
        <v>4205</v>
      </c>
      <c r="X789" s="1"/>
      <c r="Y789" s="1"/>
      <c r="Z789" s="1"/>
      <c r="AA789" s="1"/>
      <c r="AB789" s="1"/>
      <c r="AC789" s="1"/>
      <c r="AD789" s="1">
        <v>1</v>
      </c>
      <c r="AE789" s="1">
        <v>7375</v>
      </c>
      <c r="AF789" s="1">
        <v>4</v>
      </c>
      <c r="AG789" s="1" t="s">
        <v>87</v>
      </c>
      <c r="AH789" s="1" t="s">
        <v>1131</v>
      </c>
      <c r="AI789" s="1" t="s">
        <v>4214</v>
      </c>
      <c r="AJ789" s="1">
        <v>3109007941</v>
      </c>
      <c r="AK789" s="1"/>
      <c r="AL789" s="1" t="s">
        <v>4204</v>
      </c>
      <c r="AM789" s="1"/>
      <c r="AN789" s="1" t="s">
        <v>163</v>
      </c>
      <c r="AO789" s="1"/>
      <c r="AP789" s="1"/>
      <c r="AQ789" s="1"/>
      <c r="AR789" s="1"/>
      <c r="AS789" s="1"/>
      <c r="AT789" s="1"/>
      <c r="AU789" s="1"/>
      <c r="AV789" s="1"/>
      <c r="AW789" s="1">
        <v>1255027</v>
      </c>
      <c r="AX789" s="1">
        <v>1602027</v>
      </c>
      <c r="AY789" s="1">
        <v>149349</v>
      </c>
      <c r="AZ789" s="1">
        <v>90930</v>
      </c>
    </row>
    <row r="790" spans="1:52" hidden="1" x14ac:dyDescent="0.25">
      <c r="A790" s="2">
        <v>41196.673020833332</v>
      </c>
      <c r="B790" s="1">
        <v>43029</v>
      </c>
      <c r="C790" s="1" t="s">
        <v>52</v>
      </c>
      <c r="D790" s="1" t="s">
        <v>4215</v>
      </c>
      <c r="E790" s="1" t="s">
        <v>4216</v>
      </c>
      <c r="F790" s="1" t="s">
        <v>4217</v>
      </c>
      <c r="G790" s="1" t="s">
        <v>4218</v>
      </c>
      <c r="H790" s="1" t="s">
        <v>4219</v>
      </c>
      <c r="I790" s="1" t="s">
        <v>4218</v>
      </c>
      <c r="J790" s="1">
        <v>0</v>
      </c>
      <c r="K790" s="1">
        <v>139</v>
      </c>
      <c r="L790" s="1" t="s">
        <v>4216</v>
      </c>
      <c r="M790" s="1" t="s">
        <v>4218</v>
      </c>
      <c r="N790" s="1" t="s">
        <v>120</v>
      </c>
      <c r="O790" s="1"/>
      <c r="P790" s="1" t="s">
        <v>59</v>
      </c>
      <c r="Q790" s="1" t="s">
        <v>121</v>
      </c>
      <c r="R790" s="1" t="s">
        <v>122</v>
      </c>
      <c r="S790" s="1">
        <v>1900</v>
      </c>
      <c r="T790" s="1" t="s">
        <v>4220</v>
      </c>
      <c r="U790" s="1" t="s">
        <v>2889</v>
      </c>
      <c r="V790" s="1"/>
      <c r="W790" s="1" t="s">
        <v>4219</v>
      </c>
      <c r="X790" s="1">
        <v>0</v>
      </c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>
        <v>43488</v>
      </c>
      <c r="AX790" s="1">
        <v>46056</v>
      </c>
      <c r="AY790" s="1">
        <v>83961</v>
      </c>
      <c r="AZ790" s="1"/>
    </row>
    <row r="791" spans="1:52" hidden="1" x14ac:dyDescent="0.25">
      <c r="A791" s="2">
        <v>41240.444236111114</v>
      </c>
      <c r="B791" s="1">
        <v>2790</v>
      </c>
      <c r="C791" s="1" t="s">
        <v>52</v>
      </c>
      <c r="D791" s="1" t="s">
        <v>4215</v>
      </c>
      <c r="E791" s="1" t="s">
        <v>4221</v>
      </c>
      <c r="F791" s="1" t="s">
        <v>4217</v>
      </c>
      <c r="G791" s="1" t="s">
        <v>4218</v>
      </c>
      <c r="H791" s="1" t="s">
        <v>4219</v>
      </c>
      <c r="I791" s="1" t="s">
        <v>4218</v>
      </c>
      <c r="J791" s="1">
        <v>0</v>
      </c>
      <c r="K791" s="1">
        <v>139</v>
      </c>
      <c r="L791" s="1" t="s">
        <v>4221</v>
      </c>
      <c r="M791" s="1" t="s">
        <v>4218</v>
      </c>
      <c r="N791" s="1" t="s">
        <v>120</v>
      </c>
      <c r="O791" s="1"/>
      <c r="P791" s="1" t="s">
        <v>81</v>
      </c>
      <c r="Q791" s="1" t="s">
        <v>121</v>
      </c>
      <c r="R791" s="1" t="s">
        <v>122</v>
      </c>
      <c r="S791" s="1">
        <v>1900</v>
      </c>
      <c r="T791" s="1" t="s">
        <v>4220</v>
      </c>
      <c r="U791" s="1" t="s">
        <v>2889</v>
      </c>
      <c r="V791" s="1"/>
      <c r="W791" s="1" t="s">
        <v>4219</v>
      </c>
      <c r="X791" s="1">
        <v>0</v>
      </c>
      <c r="Y791" s="1"/>
      <c r="Z791" s="1" t="s">
        <v>396</v>
      </c>
      <c r="AA791" s="1" t="s">
        <v>396</v>
      </c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>
        <v>43489</v>
      </c>
      <c r="AX791" s="1">
        <v>46057</v>
      </c>
      <c r="AY791" s="1">
        <v>83962</v>
      </c>
      <c r="AZ791" s="1"/>
    </row>
    <row r="792" spans="1:52" hidden="1" x14ac:dyDescent="0.25">
      <c r="A792" s="2">
        <v>41953.824062500003</v>
      </c>
      <c r="B792" s="1">
        <v>1671</v>
      </c>
      <c r="C792" s="1" t="s">
        <v>52</v>
      </c>
      <c r="D792" s="1" t="s">
        <v>4222</v>
      </c>
      <c r="E792" s="1" t="s">
        <v>4223</v>
      </c>
      <c r="F792" s="1" t="s">
        <v>4224</v>
      </c>
      <c r="G792" s="1" t="s">
        <v>4225</v>
      </c>
      <c r="H792" s="1" t="s">
        <v>4226</v>
      </c>
      <c r="I792" s="1" t="s">
        <v>4225</v>
      </c>
      <c r="J792" s="1">
        <v>0</v>
      </c>
      <c r="K792" s="1">
        <v>139</v>
      </c>
      <c r="L792" s="1" t="s">
        <v>4223</v>
      </c>
      <c r="M792" s="1" t="s">
        <v>4225</v>
      </c>
      <c r="N792" s="1" t="s">
        <v>120</v>
      </c>
      <c r="O792" s="1"/>
      <c r="P792" s="1" t="s">
        <v>81</v>
      </c>
      <c r="Q792" s="1" t="s">
        <v>60</v>
      </c>
      <c r="R792" s="1" t="s">
        <v>217</v>
      </c>
      <c r="S792" s="1">
        <v>1609</v>
      </c>
      <c r="T792" s="1" t="s">
        <v>4227</v>
      </c>
      <c r="U792" s="1" t="s">
        <v>4228</v>
      </c>
      <c r="V792" s="1"/>
      <c r="W792" s="1" t="s">
        <v>4226</v>
      </c>
      <c r="X792" s="1"/>
      <c r="Y792" s="1"/>
      <c r="Z792" s="1"/>
      <c r="AA792" s="1"/>
      <c r="AB792" s="1"/>
      <c r="AC792" s="1"/>
      <c r="AD792" s="1">
        <v>1</v>
      </c>
      <c r="AE792" s="1" t="s">
        <v>2348</v>
      </c>
      <c r="AF792" s="1" t="s">
        <v>896</v>
      </c>
      <c r="AG792" s="1" t="s">
        <v>87</v>
      </c>
      <c r="AH792" s="1" t="s">
        <v>2349</v>
      </c>
      <c r="AI792" s="1" t="s">
        <v>4229</v>
      </c>
      <c r="AJ792" s="1">
        <v>5070002088</v>
      </c>
      <c r="AK792" s="1" t="s">
        <v>69</v>
      </c>
      <c r="AL792" s="1" t="s">
        <v>2349</v>
      </c>
      <c r="AM792" s="1" t="s">
        <v>2349</v>
      </c>
      <c r="AN792" s="1" t="s">
        <v>120</v>
      </c>
      <c r="AO792" s="1" t="s">
        <v>217</v>
      </c>
      <c r="AP792" s="1" t="s">
        <v>71</v>
      </c>
      <c r="AQ792" s="1" t="s">
        <v>71</v>
      </c>
      <c r="AR792" s="1" t="s">
        <v>72</v>
      </c>
      <c r="AS792" s="1" t="s">
        <v>72</v>
      </c>
      <c r="AT792" s="1" t="s">
        <v>72</v>
      </c>
      <c r="AU792" s="1" t="s">
        <v>2349</v>
      </c>
      <c r="AV792" s="1" t="s">
        <v>4230</v>
      </c>
      <c r="AW792" s="1">
        <v>43490</v>
      </c>
      <c r="AX792" s="1">
        <v>46058</v>
      </c>
      <c r="AY792" s="1">
        <v>83963</v>
      </c>
      <c r="AZ792" s="1">
        <v>42366</v>
      </c>
    </row>
    <row r="793" spans="1:52" hidden="1" x14ac:dyDescent="0.25">
      <c r="A793" s="2">
        <v>41196.673356481479</v>
      </c>
      <c r="B793" s="1">
        <v>43029</v>
      </c>
      <c r="C793" s="1" t="s">
        <v>52</v>
      </c>
      <c r="D793" s="1" t="s">
        <v>4231</v>
      </c>
      <c r="E793" s="1" t="s">
        <v>4232</v>
      </c>
      <c r="F793" s="1" t="s">
        <v>4233</v>
      </c>
      <c r="G793" s="1" t="s">
        <v>4234</v>
      </c>
      <c r="H793" s="1" t="s">
        <v>4235</v>
      </c>
      <c r="I793" s="1" t="s">
        <v>4234</v>
      </c>
      <c r="J793" s="1">
        <v>0</v>
      </c>
      <c r="K793" s="1">
        <v>139</v>
      </c>
      <c r="L793" s="1" t="s">
        <v>4232</v>
      </c>
      <c r="M793" s="1" t="s">
        <v>4234</v>
      </c>
      <c r="N793" s="1" t="s">
        <v>120</v>
      </c>
      <c r="O793" s="1"/>
      <c r="P793" s="1" t="s">
        <v>279</v>
      </c>
      <c r="Q793" s="1" t="s">
        <v>121</v>
      </c>
      <c r="R793" s="1" t="s">
        <v>122</v>
      </c>
      <c r="S793" s="1">
        <v>1448</v>
      </c>
      <c r="T793" s="1" t="s">
        <v>4236</v>
      </c>
      <c r="U793" s="1" t="s">
        <v>2889</v>
      </c>
      <c r="V793" s="1"/>
      <c r="W793" s="1" t="s">
        <v>4235</v>
      </c>
      <c r="X793" s="1">
        <v>0</v>
      </c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>
        <v>43491</v>
      </c>
      <c r="AX793" s="1">
        <v>46059</v>
      </c>
      <c r="AY793" s="1">
        <v>83964</v>
      </c>
      <c r="AZ793" s="1"/>
    </row>
    <row r="794" spans="1:52" hidden="1" x14ac:dyDescent="0.25">
      <c r="A794" s="2">
        <v>41196.673356481479</v>
      </c>
      <c r="B794" s="1">
        <v>43029</v>
      </c>
      <c r="C794" s="1" t="s">
        <v>52</v>
      </c>
      <c r="D794" s="1" t="s">
        <v>4231</v>
      </c>
      <c r="E794" s="1" t="s">
        <v>4237</v>
      </c>
      <c r="F794" s="1" t="s">
        <v>4233</v>
      </c>
      <c r="G794" s="1" t="s">
        <v>4234</v>
      </c>
      <c r="H794" s="1" t="s">
        <v>4235</v>
      </c>
      <c r="I794" s="1" t="s">
        <v>4234</v>
      </c>
      <c r="J794" s="1">
        <v>0</v>
      </c>
      <c r="K794" s="1">
        <v>139</v>
      </c>
      <c r="L794" s="1" t="s">
        <v>4237</v>
      </c>
      <c r="M794" s="1" t="s">
        <v>4234</v>
      </c>
      <c r="N794" s="1" t="s">
        <v>120</v>
      </c>
      <c r="O794" s="1"/>
      <c r="P794" s="1" t="s">
        <v>59</v>
      </c>
      <c r="Q794" s="1" t="s">
        <v>121</v>
      </c>
      <c r="R794" s="1" t="s">
        <v>122</v>
      </c>
      <c r="S794" s="1">
        <v>1448</v>
      </c>
      <c r="T794" s="1" t="s">
        <v>4238</v>
      </c>
      <c r="U794" s="1" t="s">
        <v>4239</v>
      </c>
      <c r="V794" s="1"/>
      <c r="W794" s="1" t="s">
        <v>4235</v>
      </c>
      <c r="X794" s="1"/>
      <c r="Y794" s="1"/>
      <c r="Z794" s="1"/>
      <c r="AA794" s="1"/>
      <c r="AB794" s="1" t="s">
        <v>265</v>
      </c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>
        <v>43492</v>
      </c>
      <c r="AX794" s="1">
        <v>46677</v>
      </c>
      <c r="AY794" s="1">
        <v>83965</v>
      </c>
      <c r="AZ794" s="1"/>
    </row>
    <row r="795" spans="1:52" hidden="1" x14ac:dyDescent="0.25">
      <c r="A795" s="2">
        <v>41196.673541666663</v>
      </c>
      <c r="B795" s="1">
        <v>43029</v>
      </c>
      <c r="C795" s="1" t="s">
        <v>52</v>
      </c>
      <c r="D795" s="1" t="s">
        <v>4240</v>
      </c>
      <c r="E795" s="1" t="s">
        <v>4241</v>
      </c>
      <c r="F795" s="1" t="s">
        <v>4242</v>
      </c>
      <c r="G795" s="1" t="s">
        <v>4243</v>
      </c>
      <c r="H795" s="1" t="s">
        <v>4244</v>
      </c>
      <c r="I795" s="1" t="s">
        <v>4243</v>
      </c>
      <c r="J795" s="1">
        <v>0</v>
      </c>
      <c r="K795" s="1">
        <v>139</v>
      </c>
      <c r="L795" s="1" t="s">
        <v>4241</v>
      </c>
      <c r="M795" s="1" t="s">
        <v>4243</v>
      </c>
      <c r="N795" s="1" t="s">
        <v>120</v>
      </c>
      <c r="O795" s="1"/>
      <c r="P795" s="1" t="s">
        <v>738</v>
      </c>
      <c r="Q795" s="1" t="s">
        <v>121</v>
      </c>
      <c r="R795" s="1" t="s">
        <v>122</v>
      </c>
      <c r="S795" s="1">
        <v>1200</v>
      </c>
      <c r="T795" s="1" t="s">
        <v>4245</v>
      </c>
      <c r="U795" s="1"/>
      <c r="V795" s="1"/>
      <c r="W795" s="1" t="s">
        <v>4246</v>
      </c>
      <c r="X795" s="1">
        <v>0</v>
      </c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>
        <v>43493</v>
      </c>
      <c r="AX795" s="1">
        <v>46060</v>
      </c>
      <c r="AY795" s="1">
        <v>83966</v>
      </c>
      <c r="AZ795" s="1"/>
    </row>
    <row r="796" spans="1:52" hidden="1" x14ac:dyDescent="0.25">
      <c r="A796" s="2">
        <v>41221.665092592593</v>
      </c>
      <c r="B796" s="1">
        <v>2790</v>
      </c>
      <c r="C796" s="1" t="s">
        <v>52</v>
      </c>
      <c r="D796" s="1" t="s">
        <v>4247</v>
      </c>
      <c r="E796" s="1" t="s">
        <v>4248</v>
      </c>
      <c r="F796" s="1" t="s">
        <v>4249</v>
      </c>
      <c r="G796" s="1" t="s">
        <v>4250</v>
      </c>
      <c r="H796" s="1" t="s">
        <v>4251</v>
      </c>
      <c r="I796" s="1" t="s">
        <v>4250</v>
      </c>
      <c r="J796" s="1">
        <v>0</v>
      </c>
      <c r="K796" s="1">
        <v>139</v>
      </c>
      <c r="L796" s="1" t="s">
        <v>4248</v>
      </c>
      <c r="M796" s="1" t="s">
        <v>4252</v>
      </c>
      <c r="N796" s="1" t="s">
        <v>163</v>
      </c>
      <c r="O796" s="1"/>
      <c r="P796" s="1" t="s">
        <v>177</v>
      </c>
      <c r="Q796" s="1" t="s">
        <v>60</v>
      </c>
      <c r="R796" s="1" t="s">
        <v>82</v>
      </c>
      <c r="S796" s="1">
        <v>118529</v>
      </c>
      <c r="T796" s="1" t="s">
        <v>4253</v>
      </c>
      <c r="U796" s="1" t="s">
        <v>4254</v>
      </c>
      <c r="V796" s="1"/>
      <c r="W796" s="1" t="s">
        <v>4251</v>
      </c>
      <c r="X796" s="1">
        <v>0</v>
      </c>
      <c r="Y796" s="1"/>
      <c r="Z796" s="1" t="s">
        <v>87</v>
      </c>
      <c r="AA796" s="1" t="s">
        <v>87</v>
      </c>
      <c r="AB796" s="1"/>
      <c r="AC796" s="1"/>
      <c r="AD796" s="1">
        <v>1</v>
      </c>
      <c r="AE796" s="1" t="s">
        <v>245</v>
      </c>
      <c r="AF796" s="1" t="s">
        <v>1714</v>
      </c>
      <c r="AG796" s="1" t="s">
        <v>87</v>
      </c>
      <c r="AH796" s="1" t="s">
        <v>247</v>
      </c>
      <c r="AI796" s="1" t="s">
        <v>4255</v>
      </c>
      <c r="AJ796" s="1" t="s">
        <v>4256</v>
      </c>
      <c r="AK796" s="1" t="s">
        <v>69</v>
      </c>
      <c r="AL796" s="1" t="s">
        <v>722</v>
      </c>
      <c r="AM796" s="1" t="s">
        <v>722</v>
      </c>
      <c r="AN796" s="1" t="s">
        <v>163</v>
      </c>
      <c r="AO796" s="1" t="s">
        <v>122</v>
      </c>
      <c r="AP796" s="1" t="s">
        <v>71</v>
      </c>
      <c r="AQ796" s="1" t="s">
        <v>71</v>
      </c>
      <c r="AR796" s="1" t="s">
        <v>72</v>
      </c>
      <c r="AS796" s="1" t="s">
        <v>72</v>
      </c>
      <c r="AT796" s="1" t="s">
        <v>72</v>
      </c>
      <c r="AU796" s="1" t="s">
        <v>722</v>
      </c>
      <c r="AV796" s="1" t="s">
        <v>4253</v>
      </c>
      <c r="AW796" s="1">
        <v>43494</v>
      </c>
      <c r="AX796" s="1">
        <v>46061</v>
      </c>
      <c r="AY796" s="1">
        <v>83967</v>
      </c>
      <c r="AZ796" s="1">
        <v>42367</v>
      </c>
    </row>
    <row r="797" spans="1:52" hidden="1" x14ac:dyDescent="0.25">
      <c r="A797" s="2">
        <v>41221.665092592593</v>
      </c>
      <c r="B797" s="1">
        <v>2790</v>
      </c>
      <c r="C797" s="1" t="s">
        <v>52</v>
      </c>
      <c r="D797" s="1" t="s">
        <v>4247</v>
      </c>
      <c r="E797" s="1" t="s">
        <v>4248</v>
      </c>
      <c r="F797" s="1" t="s">
        <v>4249</v>
      </c>
      <c r="G797" s="1" t="s">
        <v>4250</v>
      </c>
      <c r="H797" s="1" t="s">
        <v>4251</v>
      </c>
      <c r="I797" s="1" t="s">
        <v>4250</v>
      </c>
      <c r="J797" s="1">
        <v>0</v>
      </c>
      <c r="K797" s="1">
        <v>139</v>
      </c>
      <c r="L797" s="1" t="s">
        <v>4248</v>
      </c>
      <c r="M797" s="1" t="s">
        <v>4252</v>
      </c>
      <c r="N797" s="1" t="s">
        <v>163</v>
      </c>
      <c r="O797" s="1"/>
      <c r="P797" s="1" t="s">
        <v>177</v>
      </c>
      <c r="Q797" s="1" t="s">
        <v>60</v>
      </c>
      <c r="R797" s="1" t="s">
        <v>82</v>
      </c>
      <c r="S797" s="1">
        <v>118529</v>
      </c>
      <c r="T797" s="1" t="s">
        <v>4253</v>
      </c>
      <c r="U797" s="1" t="s">
        <v>4254</v>
      </c>
      <c r="V797" s="1"/>
      <c r="W797" s="1" t="s">
        <v>4251</v>
      </c>
      <c r="X797" s="1">
        <v>0</v>
      </c>
      <c r="Y797" s="1"/>
      <c r="Z797" s="1" t="s">
        <v>87</v>
      </c>
      <c r="AA797" s="1" t="s">
        <v>87</v>
      </c>
      <c r="AB797" s="1"/>
      <c r="AC797" s="1"/>
      <c r="AD797" s="1">
        <v>2</v>
      </c>
      <c r="AE797" s="1"/>
      <c r="AF797" s="1" t="s">
        <v>155</v>
      </c>
      <c r="AG797" s="1" t="s">
        <v>87</v>
      </c>
      <c r="AH797" s="1" t="s">
        <v>677</v>
      </c>
      <c r="AI797" s="1" t="s">
        <v>168</v>
      </c>
      <c r="AJ797" s="1" t="s">
        <v>4257</v>
      </c>
      <c r="AK797" s="1" t="s">
        <v>69</v>
      </c>
      <c r="AL797" s="1" t="s">
        <v>4250</v>
      </c>
      <c r="AM797" s="1"/>
      <c r="AN797" s="1" t="s">
        <v>163</v>
      </c>
      <c r="AO797" s="1"/>
      <c r="AP797" s="1"/>
      <c r="AQ797" s="1"/>
      <c r="AR797" s="1"/>
      <c r="AS797" s="1"/>
      <c r="AT797" s="1"/>
      <c r="AU797" s="1"/>
      <c r="AV797" s="1"/>
      <c r="AW797" s="1">
        <v>43494</v>
      </c>
      <c r="AX797" s="1">
        <v>46061</v>
      </c>
      <c r="AY797" s="1">
        <v>83967</v>
      </c>
      <c r="AZ797" s="1">
        <v>70835</v>
      </c>
    </row>
    <row r="798" spans="1:52" hidden="1" x14ac:dyDescent="0.25">
      <c r="A798" s="2">
        <v>41180.835833333331</v>
      </c>
      <c r="B798" s="1">
        <v>1791</v>
      </c>
      <c r="C798" s="1" t="s">
        <v>52</v>
      </c>
      <c r="D798" s="1" t="s">
        <v>4258</v>
      </c>
      <c r="E798" s="1" t="s">
        <v>4259</v>
      </c>
      <c r="F798" s="1" t="s">
        <v>4260</v>
      </c>
      <c r="G798" s="1" t="s">
        <v>4261</v>
      </c>
      <c r="H798" s="1" t="s">
        <v>4262</v>
      </c>
      <c r="I798" s="1" t="s">
        <v>4261</v>
      </c>
      <c r="J798" s="1">
        <v>0</v>
      </c>
      <c r="K798" s="1">
        <v>139</v>
      </c>
      <c r="L798" s="1" t="s">
        <v>4259</v>
      </c>
      <c r="M798" s="1" t="s">
        <v>4261</v>
      </c>
      <c r="N798" s="1" t="s">
        <v>535</v>
      </c>
      <c r="O798" s="1"/>
      <c r="P798" s="1" t="s">
        <v>81</v>
      </c>
      <c r="Q798" s="1" t="s">
        <v>60</v>
      </c>
      <c r="R798" s="1" t="s">
        <v>217</v>
      </c>
      <c r="S798" s="1">
        <v>13210</v>
      </c>
      <c r="T798" s="1" t="s">
        <v>4263</v>
      </c>
      <c r="U798" s="1" t="s">
        <v>4264</v>
      </c>
      <c r="V798" s="1"/>
      <c r="W798" s="1" t="s">
        <v>4262</v>
      </c>
      <c r="X798" s="1">
        <v>0</v>
      </c>
      <c r="Y798" s="1"/>
      <c r="Z798" s="1"/>
      <c r="AA798" s="1"/>
      <c r="AB798" s="1"/>
      <c r="AC798" s="1"/>
      <c r="AD798" s="1">
        <v>1</v>
      </c>
      <c r="AE798" s="1" t="s">
        <v>3538</v>
      </c>
      <c r="AF798" s="1" t="s">
        <v>3539</v>
      </c>
      <c r="AG798" s="1" t="s">
        <v>87</v>
      </c>
      <c r="AH798" s="1" t="s">
        <v>3540</v>
      </c>
      <c r="AI798" s="1" t="s">
        <v>543</v>
      </c>
      <c r="AJ798" s="1">
        <v>2100507644</v>
      </c>
      <c r="AK798" s="1" t="s">
        <v>69</v>
      </c>
      <c r="AL798" s="1" t="s">
        <v>364</v>
      </c>
      <c r="AM798" s="1" t="s">
        <v>364</v>
      </c>
      <c r="AN798" s="1" t="s">
        <v>535</v>
      </c>
      <c r="AO798" s="1" t="s">
        <v>217</v>
      </c>
      <c r="AP798" s="1" t="s">
        <v>71</v>
      </c>
      <c r="AQ798" s="1" t="s">
        <v>71</v>
      </c>
      <c r="AR798" s="1" t="s">
        <v>72</v>
      </c>
      <c r="AS798" s="1" t="s">
        <v>72</v>
      </c>
      <c r="AT798" s="1" t="s">
        <v>72</v>
      </c>
      <c r="AU798" s="1" t="s">
        <v>364</v>
      </c>
      <c r="AV798" s="1" t="s">
        <v>4263</v>
      </c>
      <c r="AW798" s="1">
        <v>43495</v>
      </c>
      <c r="AX798" s="1">
        <v>46062</v>
      </c>
      <c r="AY798" s="1">
        <v>83968</v>
      </c>
      <c r="AZ798" s="1">
        <v>42368</v>
      </c>
    </row>
    <row r="799" spans="1:52" hidden="1" x14ac:dyDescent="0.25">
      <c r="A799" s="2">
        <v>41196.673692129632</v>
      </c>
      <c r="B799" s="1">
        <v>43029</v>
      </c>
      <c r="C799" s="1" t="s">
        <v>52</v>
      </c>
      <c r="D799" s="1" t="s">
        <v>4265</v>
      </c>
      <c r="E799" s="1" t="s">
        <v>4266</v>
      </c>
      <c r="F799" s="1" t="s">
        <v>4267</v>
      </c>
      <c r="G799" s="1" t="s">
        <v>4268</v>
      </c>
      <c r="H799" s="1" t="s">
        <v>4269</v>
      </c>
      <c r="I799" s="1" t="s">
        <v>4268</v>
      </c>
      <c r="J799" s="1">
        <v>0</v>
      </c>
      <c r="K799" s="1">
        <v>139</v>
      </c>
      <c r="L799" s="1" t="s">
        <v>4266</v>
      </c>
      <c r="M799" s="1" t="s">
        <v>4270</v>
      </c>
      <c r="N799" s="1" t="s">
        <v>120</v>
      </c>
      <c r="O799" s="1"/>
      <c r="P799" s="1" t="s">
        <v>59</v>
      </c>
      <c r="Q799" s="1" t="s">
        <v>121</v>
      </c>
      <c r="R799" s="1" t="s">
        <v>122</v>
      </c>
      <c r="S799" s="1">
        <v>1227</v>
      </c>
      <c r="T799" s="1" t="s">
        <v>4271</v>
      </c>
      <c r="U799" s="1" t="s">
        <v>4272</v>
      </c>
      <c r="V799" s="1"/>
      <c r="W799" s="1" t="s">
        <v>4269</v>
      </c>
      <c r="X799" s="1">
        <v>0</v>
      </c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>
        <v>43496</v>
      </c>
      <c r="AX799" s="1">
        <v>46063</v>
      </c>
      <c r="AY799" s="1">
        <v>83969</v>
      </c>
      <c r="AZ799" s="1"/>
    </row>
    <row r="800" spans="1:52" hidden="1" x14ac:dyDescent="0.25">
      <c r="A800" s="2">
        <v>41240.427222222221</v>
      </c>
      <c r="B800" s="1">
        <v>2790</v>
      </c>
      <c r="C800" s="1" t="s">
        <v>52</v>
      </c>
      <c r="D800" s="1" t="s">
        <v>4273</v>
      </c>
      <c r="E800" s="1" t="s">
        <v>4274</v>
      </c>
      <c r="F800" s="1" t="s">
        <v>4275</v>
      </c>
      <c r="G800" s="1" t="s">
        <v>4276</v>
      </c>
      <c r="H800" s="1" t="s">
        <v>4277</v>
      </c>
      <c r="I800" s="1" t="s">
        <v>4276</v>
      </c>
      <c r="J800" s="1">
        <v>0</v>
      </c>
      <c r="K800" s="1">
        <v>139</v>
      </c>
      <c r="L800" s="1" t="s">
        <v>4274</v>
      </c>
      <c r="M800" s="1" t="s">
        <v>4276</v>
      </c>
      <c r="N800" s="1" t="s">
        <v>120</v>
      </c>
      <c r="O800" s="1"/>
      <c r="P800" s="1" t="s">
        <v>81</v>
      </c>
      <c r="Q800" s="1" t="s">
        <v>121</v>
      </c>
      <c r="R800" s="1" t="s">
        <v>122</v>
      </c>
      <c r="S800" s="1">
        <v>1780</v>
      </c>
      <c r="T800" s="1" t="s">
        <v>4278</v>
      </c>
      <c r="U800" s="1" t="s">
        <v>4279</v>
      </c>
      <c r="V800" s="1"/>
      <c r="W800" s="1" t="s">
        <v>4277</v>
      </c>
      <c r="X800" s="1">
        <v>0</v>
      </c>
      <c r="Y800" s="1"/>
      <c r="Z800" s="1" t="s">
        <v>396</v>
      </c>
      <c r="AA800" s="1" t="s">
        <v>396</v>
      </c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>
        <v>43497</v>
      </c>
      <c r="AX800" s="1">
        <v>46064</v>
      </c>
      <c r="AY800" s="1">
        <v>83970</v>
      </c>
      <c r="AZ800" s="1"/>
    </row>
    <row r="801" spans="1:52" hidden="1" x14ac:dyDescent="0.25">
      <c r="A801" s="2">
        <v>41196.674004629633</v>
      </c>
      <c r="B801" s="1">
        <v>43029</v>
      </c>
      <c r="C801" s="1" t="s">
        <v>52</v>
      </c>
      <c r="D801" s="1" t="s">
        <v>4280</v>
      </c>
      <c r="E801" s="1" t="s">
        <v>4281</v>
      </c>
      <c r="F801" s="1" t="s">
        <v>4282</v>
      </c>
      <c r="G801" s="1" t="s">
        <v>4283</v>
      </c>
      <c r="H801" s="1" t="s">
        <v>4284</v>
      </c>
      <c r="I801" s="1" t="s">
        <v>4283</v>
      </c>
      <c r="J801" s="1">
        <v>0</v>
      </c>
      <c r="K801" s="1">
        <v>139</v>
      </c>
      <c r="L801" s="1" t="s">
        <v>4281</v>
      </c>
      <c r="M801" s="1" t="s">
        <v>4283</v>
      </c>
      <c r="N801" s="1" t="s">
        <v>120</v>
      </c>
      <c r="O801" s="1"/>
      <c r="P801" s="1" t="s">
        <v>59</v>
      </c>
      <c r="Q801" s="1" t="s">
        <v>60</v>
      </c>
      <c r="R801" s="1" t="s">
        <v>217</v>
      </c>
      <c r="S801" s="1">
        <v>4026</v>
      </c>
      <c r="T801" s="1" t="s">
        <v>4285</v>
      </c>
      <c r="U801" s="1" t="s">
        <v>4286</v>
      </c>
      <c r="V801" s="1"/>
      <c r="W801" s="1" t="s">
        <v>4284</v>
      </c>
      <c r="X801" s="1">
        <v>0</v>
      </c>
      <c r="Y801" s="1"/>
      <c r="Z801" s="1"/>
      <c r="AA801" s="1"/>
      <c r="AB801" s="1"/>
      <c r="AC801" s="1"/>
      <c r="AD801" s="1">
        <v>1</v>
      </c>
      <c r="AE801" s="1" t="s">
        <v>2004</v>
      </c>
      <c r="AF801" s="1" t="s">
        <v>1581</v>
      </c>
      <c r="AG801" s="1" t="s">
        <v>87</v>
      </c>
      <c r="AH801" s="1" t="s">
        <v>2005</v>
      </c>
      <c r="AI801" s="1" t="s">
        <v>4287</v>
      </c>
      <c r="AJ801" s="1">
        <v>6890007203</v>
      </c>
      <c r="AK801" s="1" t="s">
        <v>69</v>
      </c>
      <c r="AL801" s="1" t="s">
        <v>2370</v>
      </c>
      <c r="AM801" s="1" t="s">
        <v>2370</v>
      </c>
      <c r="AN801" s="1" t="s">
        <v>120</v>
      </c>
      <c r="AO801" s="1" t="s">
        <v>217</v>
      </c>
      <c r="AP801" s="1" t="s">
        <v>71</v>
      </c>
      <c r="AQ801" s="1" t="s">
        <v>71</v>
      </c>
      <c r="AR801" s="1" t="s">
        <v>72</v>
      </c>
      <c r="AS801" s="1" t="s">
        <v>72</v>
      </c>
      <c r="AT801" s="1" t="s">
        <v>72</v>
      </c>
      <c r="AU801" s="1" t="s">
        <v>2370</v>
      </c>
      <c r="AV801" s="1" t="s">
        <v>4285</v>
      </c>
      <c r="AW801" s="1">
        <v>43498</v>
      </c>
      <c r="AX801" s="1">
        <v>46065</v>
      </c>
      <c r="AY801" s="1">
        <v>83971</v>
      </c>
      <c r="AZ801" s="1">
        <v>42369</v>
      </c>
    </row>
    <row r="802" spans="1:52" hidden="1" x14ac:dyDescent="0.25">
      <c r="A802" s="2">
        <v>41196.674155092594</v>
      </c>
      <c r="B802" s="1">
        <v>43029</v>
      </c>
      <c r="C802" s="1" t="s">
        <v>52</v>
      </c>
      <c r="D802" s="1" t="s">
        <v>4288</v>
      </c>
      <c r="E802" s="1" t="s">
        <v>4289</v>
      </c>
      <c r="F802" s="1" t="s">
        <v>4290</v>
      </c>
      <c r="G802" s="1" t="s">
        <v>4291</v>
      </c>
      <c r="H802" s="1" t="s">
        <v>4292</v>
      </c>
      <c r="I802" s="1" t="s">
        <v>4291</v>
      </c>
      <c r="J802" s="1">
        <v>0</v>
      </c>
      <c r="K802" s="1">
        <v>139</v>
      </c>
      <c r="L802" s="1" t="s">
        <v>4289</v>
      </c>
      <c r="M802" s="1" t="s">
        <v>4291</v>
      </c>
      <c r="N802" s="1" t="s">
        <v>120</v>
      </c>
      <c r="O802" s="1"/>
      <c r="P802" s="1" t="s">
        <v>59</v>
      </c>
      <c r="Q802" s="1" t="s">
        <v>60</v>
      </c>
      <c r="R802" s="1" t="s">
        <v>217</v>
      </c>
      <c r="S802" s="1">
        <v>1603</v>
      </c>
      <c r="T802" s="1" t="s">
        <v>4293</v>
      </c>
      <c r="U802" s="1" t="s">
        <v>4294</v>
      </c>
      <c r="V802" s="1"/>
      <c r="W802" s="1" t="s">
        <v>4292</v>
      </c>
      <c r="X802" s="1">
        <v>0</v>
      </c>
      <c r="Y802" s="1"/>
      <c r="Z802" s="1"/>
      <c r="AA802" s="1"/>
      <c r="AB802" s="1"/>
      <c r="AC802" s="1"/>
      <c r="AD802" s="1">
        <v>1</v>
      </c>
      <c r="AE802" s="1" t="s">
        <v>2732</v>
      </c>
      <c r="AF802" s="1" t="s">
        <v>405</v>
      </c>
      <c r="AG802" s="1" t="s">
        <v>87</v>
      </c>
      <c r="AH802" s="1" t="s">
        <v>2733</v>
      </c>
      <c r="AI802" s="1" t="s">
        <v>4295</v>
      </c>
      <c r="AJ802" s="1" t="s">
        <v>4296</v>
      </c>
      <c r="AK802" s="1" t="s">
        <v>69</v>
      </c>
      <c r="AL802" s="1" t="s">
        <v>4297</v>
      </c>
      <c r="AM802" s="1" t="s">
        <v>4297</v>
      </c>
      <c r="AN802" s="1" t="s">
        <v>120</v>
      </c>
      <c r="AO802" s="1" t="s">
        <v>217</v>
      </c>
      <c r="AP802" s="1" t="s">
        <v>71</v>
      </c>
      <c r="AQ802" s="1" t="s">
        <v>71</v>
      </c>
      <c r="AR802" s="1" t="s">
        <v>72</v>
      </c>
      <c r="AS802" s="1" t="s">
        <v>72</v>
      </c>
      <c r="AT802" s="1" t="s">
        <v>72</v>
      </c>
      <c r="AU802" s="1" t="s">
        <v>4297</v>
      </c>
      <c r="AV802" s="1" t="s">
        <v>4293</v>
      </c>
      <c r="AW802" s="1">
        <v>43499</v>
      </c>
      <c r="AX802" s="1">
        <v>46066</v>
      </c>
      <c r="AY802" s="1">
        <v>83972</v>
      </c>
      <c r="AZ802" s="1">
        <v>42370</v>
      </c>
    </row>
    <row r="803" spans="1:52" hidden="1" x14ac:dyDescent="0.25">
      <c r="A803" s="2">
        <v>41240.445555555554</v>
      </c>
      <c r="B803" s="1">
        <v>2790</v>
      </c>
      <c r="C803" s="1" t="s">
        <v>52</v>
      </c>
      <c r="D803" s="1" t="s">
        <v>4298</v>
      </c>
      <c r="E803" s="1" t="s">
        <v>4299</v>
      </c>
      <c r="F803" s="1" t="s">
        <v>4300</v>
      </c>
      <c r="G803" s="1" t="s">
        <v>4301</v>
      </c>
      <c r="H803" s="1" t="s">
        <v>4302</v>
      </c>
      <c r="I803" s="1" t="s">
        <v>4301</v>
      </c>
      <c r="J803" s="1">
        <v>0</v>
      </c>
      <c r="K803" s="1">
        <v>139</v>
      </c>
      <c r="L803" s="1" t="s">
        <v>4299</v>
      </c>
      <c r="M803" s="1" t="s">
        <v>4301</v>
      </c>
      <c r="N803" s="1" t="s">
        <v>120</v>
      </c>
      <c r="O803" s="1"/>
      <c r="P803" s="1" t="s">
        <v>59</v>
      </c>
      <c r="Q803" s="1" t="s">
        <v>121</v>
      </c>
      <c r="R803" s="1" t="s">
        <v>122</v>
      </c>
      <c r="S803" s="1">
        <v>1440</v>
      </c>
      <c r="T803" s="1" t="s">
        <v>4303</v>
      </c>
      <c r="U803" s="1" t="s">
        <v>4304</v>
      </c>
      <c r="V803" s="1"/>
      <c r="W803" s="1" t="s">
        <v>4302</v>
      </c>
      <c r="X803" s="1">
        <v>0</v>
      </c>
      <c r="Y803" s="1"/>
      <c r="Z803" s="1" t="s">
        <v>396</v>
      </c>
      <c r="AA803" s="1" t="s">
        <v>396</v>
      </c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>
        <v>43500</v>
      </c>
      <c r="AX803" s="1">
        <v>46067</v>
      </c>
      <c r="AY803" s="1">
        <v>83973</v>
      </c>
      <c r="AZ803" s="1"/>
    </row>
    <row r="804" spans="1:52" hidden="1" x14ac:dyDescent="0.25">
      <c r="A804" s="2">
        <v>41206.669386574074</v>
      </c>
      <c r="B804" s="1">
        <v>2790</v>
      </c>
      <c r="C804" s="1" t="s">
        <v>52</v>
      </c>
      <c r="D804" s="1" t="s">
        <v>4298</v>
      </c>
      <c r="E804" s="1" t="s">
        <v>4305</v>
      </c>
      <c r="F804" s="1" t="s">
        <v>4300</v>
      </c>
      <c r="G804" s="1" t="s">
        <v>4301</v>
      </c>
      <c r="H804" s="1" t="s">
        <v>4302</v>
      </c>
      <c r="I804" s="1" t="s">
        <v>4301</v>
      </c>
      <c r="J804" s="1">
        <v>0</v>
      </c>
      <c r="K804" s="1">
        <v>139</v>
      </c>
      <c r="L804" s="1" t="s">
        <v>4305</v>
      </c>
      <c r="M804" s="1" t="s">
        <v>4301</v>
      </c>
      <c r="N804" s="1" t="s">
        <v>120</v>
      </c>
      <c r="O804" s="1"/>
      <c r="P804" s="1" t="s">
        <v>59</v>
      </c>
      <c r="Q804" s="1" t="s">
        <v>60</v>
      </c>
      <c r="R804" s="1" t="s">
        <v>217</v>
      </c>
      <c r="S804" s="1">
        <v>1440</v>
      </c>
      <c r="T804" s="1" t="s">
        <v>4303</v>
      </c>
      <c r="U804" s="1" t="s">
        <v>4304</v>
      </c>
      <c r="V804" s="1"/>
      <c r="W804" s="1" t="s">
        <v>4302</v>
      </c>
      <c r="X804" s="1">
        <v>0</v>
      </c>
      <c r="Y804" s="1"/>
      <c r="Z804" s="1"/>
      <c r="AA804" s="1"/>
      <c r="AB804" s="1"/>
      <c r="AC804" s="1"/>
      <c r="AD804" s="1">
        <v>1</v>
      </c>
      <c r="AE804" s="1" t="s">
        <v>3312</v>
      </c>
      <c r="AF804" s="1" t="s">
        <v>896</v>
      </c>
      <c r="AG804" s="1" t="s">
        <v>87</v>
      </c>
      <c r="AH804" s="1" t="s">
        <v>3313</v>
      </c>
      <c r="AI804" s="1" t="s">
        <v>4306</v>
      </c>
      <c r="AJ804" s="1">
        <v>103900043765</v>
      </c>
      <c r="AK804" s="1" t="s">
        <v>69</v>
      </c>
      <c r="AL804" s="1" t="s">
        <v>4301</v>
      </c>
      <c r="AM804" s="1" t="s">
        <v>3313</v>
      </c>
      <c r="AN804" s="1" t="s">
        <v>120</v>
      </c>
      <c r="AO804" s="1" t="s">
        <v>122</v>
      </c>
      <c r="AP804" s="1" t="s">
        <v>71</v>
      </c>
      <c r="AQ804" s="1" t="s">
        <v>71</v>
      </c>
      <c r="AR804" s="1" t="s">
        <v>72</v>
      </c>
      <c r="AS804" s="1" t="s">
        <v>72</v>
      </c>
      <c r="AT804" s="1" t="s">
        <v>72</v>
      </c>
      <c r="AU804" s="1" t="s">
        <v>3313</v>
      </c>
      <c r="AV804" s="1" t="s">
        <v>4303</v>
      </c>
      <c r="AW804" s="1">
        <v>43501</v>
      </c>
      <c r="AX804" s="1">
        <v>46068</v>
      </c>
      <c r="AY804" s="1">
        <v>83974</v>
      </c>
      <c r="AZ804" s="1">
        <v>42371</v>
      </c>
    </row>
    <row r="805" spans="1:52" hidden="1" x14ac:dyDescent="0.25">
      <c r="A805" s="2">
        <v>41817.340729166666</v>
      </c>
      <c r="B805" s="1">
        <v>2790</v>
      </c>
      <c r="C805" s="1" t="s">
        <v>52</v>
      </c>
      <c r="D805" s="1" t="s">
        <v>4298</v>
      </c>
      <c r="E805" s="1" t="s">
        <v>4307</v>
      </c>
      <c r="F805" s="1" t="s">
        <v>4300</v>
      </c>
      <c r="G805" s="1" t="s">
        <v>4301</v>
      </c>
      <c r="H805" s="1" t="s">
        <v>4302</v>
      </c>
      <c r="I805" s="1" t="s">
        <v>4301</v>
      </c>
      <c r="J805" s="1">
        <v>0</v>
      </c>
      <c r="K805" s="1">
        <v>139</v>
      </c>
      <c r="L805" s="1" t="s">
        <v>4307</v>
      </c>
      <c r="M805" s="1" t="s">
        <v>4301</v>
      </c>
      <c r="N805" s="1" t="s">
        <v>120</v>
      </c>
      <c r="O805" s="1"/>
      <c r="P805" s="1" t="s">
        <v>81</v>
      </c>
      <c r="Q805" s="1" t="s">
        <v>60</v>
      </c>
      <c r="R805" s="1" t="s">
        <v>217</v>
      </c>
      <c r="S805" s="1">
        <v>1440</v>
      </c>
      <c r="T805" s="1" t="s">
        <v>4303</v>
      </c>
      <c r="U805" s="1" t="s">
        <v>4304</v>
      </c>
      <c r="V805" s="1"/>
      <c r="W805" s="1" t="s">
        <v>4302</v>
      </c>
      <c r="X805" s="1"/>
      <c r="Y805" s="1"/>
      <c r="Z805" s="1"/>
      <c r="AA805" s="1"/>
      <c r="AB805" s="1"/>
      <c r="AC805" s="1"/>
      <c r="AD805" s="1">
        <v>1</v>
      </c>
      <c r="AE805" s="1" t="s">
        <v>3312</v>
      </c>
      <c r="AF805" s="1" t="s">
        <v>896</v>
      </c>
      <c r="AG805" s="1" t="s">
        <v>87</v>
      </c>
      <c r="AH805" s="1" t="s">
        <v>3313</v>
      </c>
      <c r="AI805" s="1" t="s">
        <v>4306</v>
      </c>
      <c r="AJ805" s="1">
        <v>103900043765</v>
      </c>
      <c r="AK805" s="1" t="s">
        <v>69</v>
      </c>
      <c r="AL805" s="1" t="s">
        <v>4301</v>
      </c>
      <c r="AM805" s="1" t="s">
        <v>3313</v>
      </c>
      <c r="AN805" s="1" t="s">
        <v>120</v>
      </c>
      <c r="AO805" s="1"/>
      <c r="AP805" s="1"/>
      <c r="AQ805" s="1"/>
      <c r="AR805" s="1"/>
      <c r="AS805" s="1"/>
      <c r="AT805" s="1"/>
      <c r="AU805" s="1"/>
      <c r="AV805" s="1"/>
      <c r="AW805" s="1">
        <v>859023</v>
      </c>
      <c r="AX805" s="1">
        <v>1077021</v>
      </c>
      <c r="AY805" s="1">
        <v>118880</v>
      </c>
      <c r="AZ805" s="1">
        <v>42371</v>
      </c>
    </row>
    <row r="806" spans="1:52" hidden="1" x14ac:dyDescent="0.25">
      <c r="A806" s="2">
        <v>41953.824062500003</v>
      </c>
      <c r="B806" s="1">
        <v>1671</v>
      </c>
      <c r="C806" s="1" t="s">
        <v>52</v>
      </c>
      <c r="D806" s="1" t="s">
        <v>4308</v>
      </c>
      <c r="E806" s="1" t="s">
        <v>4309</v>
      </c>
      <c r="F806" s="1" t="s">
        <v>4310</v>
      </c>
      <c r="G806" s="1" t="s">
        <v>4311</v>
      </c>
      <c r="H806" s="1" t="s">
        <v>4312</v>
      </c>
      <c r="I806" s="1" t="s">
        <v>4311</v>
      </c>
      <c r="J806" s="1">
        <v>0</v>
      </c>
      <c r="K806" s="1">
        <v>139</v>
      </c>
      <c r="L806" s="1" t="s">
        <v>4309</v>
      </c>
      <c r="M806" s="1" t="s">
        <v>4311</v>
      </c>
      <c r="N806" s="1" t="s">
        <v>535</v>
      </c>
      <c r="O806" s="1"/>
      <c r="P806" s="1" t="s">
        <v>271</v>
      </c>
      <c r="Q806" s="1" t="s">
        <v>60</v>
      </c>
      <c r="R806" s="1" t="s">
        <v>82</v>
      </c>
      <c r="S806" s="1" t="s">
        <v>4313</v>
      </c>
      <c r="T806" s="1" t="s">
        <v>4314</v>
      </c>
      <c r="U806" s="1" t="s">
        <v>4315</v>
      </c>
      <c r="V806" s="1"/>
      <c r="W806" s="1" t="s">
        <v>4312</v>
      </c>
      <c r="X806" s="1"/>
      <c r="Y806" s="1"/>
      <c r="Z806" s="1"/>
      <c r="AA806" s="1"/>
      <c r="AB806" s="1"/>
      <c r="AC806" s="1"/>
      <c r="AD806" s="1">
        <v>1</v>
      </c>
      <c r="AE806" s="1" t="s">
        <v>4316</v>
      </c>
      <c r="AF806" s="1" t="s">
        <v>155</v>
      </c>
      <c r="AG806" s="1" t="s">
        <v>87</v>
      </c>
      <c r="AH806" s="1" t="s">
        <v>4317</v>
      </c>
      <c r="AI806" s="1" t="s">
        <v>4318</v>
      </c>
      <c r="AJ806" s="1">
        <v>1580849006</v>
      </c>
      <c r="AK806" s="1" t="s">
        <v>69</v>
      </c>
      <c r="AL806" s="1" t="s">
        <v>4319</v>
      </c>
      <c r="AM806" s="1" t="s">
        <v>4319</v>
      </c>
      <c r="AN806" s="1" t="s">
        <v>535</v>
      </c>
      <c r="AO806" s="1" t="s">
        <v>82</v>
      </c>
      <c r="AP806" s="1" t="s">
        <v>71</v>
      </c>
      <c r="AQ806" s="1" t="s">
        <v>71</v>
      </c>
      <c r="AR806" s="1" t="s">
        <v>72</v>
      </c>
      <c r="AS806" s="1" t="s">
        <v>72</v>
      </c>
      <c r="AT806" s="1" t="s">
        <v>72</v>
      </c>
      <c r="AU806" s="1" t="s">
        <v>4319</v>
      </c>
      <c r="AV806" s="1" t="s">
        <v>4320</v>
      </c>
      <c r="AW806" s="1">
        <v>43502</v>
      </c>
      <c r="AX806" s="1">
        <v>46069</v>
      </c>
      <c r="AY806" s="1">
        <v>83975</v>
      </c>
      <c r="AZ806" s="1">
        <v>42372</v>
      </c>
    </row>
    <row r="807" spans="1:52" hidden="1" x14ac:dyDescent="0.25">
      <c r="A807" s="2">
        <v>42579.637395833335</v>
      </c>
      <c r="B807" s="1">
        <v>1671</v>
      </c>
      <c r="C807" s="1" t="s">
        <v>52</v>
      </c>
      <c r="D807" s="1" t="s">
        <v>4321</v>
      </c>
      <c r="E807" s="1" t="s">
        <v>4322</v>
      </c>
      <c r="F807" s="1" t="s">
        <v>4323</v>
      </c>
      <c r="G807" s="1" t="s">
        <v>4324</v>
      </c>
      <c r="H807" s="1" t="s">
        <v>4325</v>
      </c>
      <c r="I807" s="1" t="s">
        <v>4324</v>
      </c>
      <c r="J807" s="1">
        <v>0</v>
      </c>
      <c r="K807" s="1">
        <v>139</v>
      </c>
      <c r="L807" s="1" t="s">
        <v>4322</v>
      </c>
      <c r="M807" s="1" t="s">
        <v>4324</v>
      </c>
      <c r="N807" s="1" t="s">
        <v>4146</v>
      </c>
      <c r="O807" s="1"/>
      <c r="P807" s="1" t="s">
        <v>59</v>
      </c>
      <c r="Q807" s="1" t="s">
        <v>60</v>
      </c>
      <c r="R807" s="1" t="s">
        <v>217</v>
      </c>
      <c r="S807" s="1" t="s">
        <v>1251</v>
      </c>
      <c r="T807" s="1" t="s">
        <v>4326</v>
      </c>
      <c r="U807" s="1"/>
      <c r="V807" s="1"/>
      <c r="W807" s="1" t="s">
        <v>4325</v>
      </c>
      <c r="X807" s="1"/>
      <c r="Y807" s="1"/>
      <c r="Z807" s="1"/>
      <c r="AA807" s="1"/>
      <c r="AB807" s="1"/>
      <c r="AC807" s="1"/>
      <c r="AD807" s="1">
        <v>2</v>
      </c>
      <c r="AE807" s="1" t="s">
        <v>4327</v>
      </c>
      <c r="AF807" s="1" t="s">
        <v>155</v>
      </c>
      <c r="AG807" s="1" t="s">
        <v>87</v>
      </c>
      <c r="AH807" s="1" t="s">
        <v>4328</v>
      </c>
      <c r="AI807" s="1" t="s">
        <v>4329</v>
      </c>
      <c r="AJ807" s="1" t="s">
        <v>4330</v>
      </c>
      <c r="AK807" s="1" t="s">
        <v>69</v>
      </c>
      <c r="AL807" s="1" t="s">
        <v>4331</v>
      </c>
      <c r="AM807" s="1" t="s">
        <v>4331</v>
      </c>
      <c r="AN807" s="1" t="s">
        <v>120</v>
      </c>
      <c r="AO807" s="1" t="s">
        <v>500</v>
      </c>
      <c r="AP807" s="1" t="s">
        <v>71</v>
      </c>
      <c r="AQ807" s="1" t="s">
        <v>71</v>
      </c>
      <c r="AR807" s="1" t="s">
        <v>72</v>
      </c>
      <c r="AS807" s="1" t="s">
        <v>72</v>
      </c>
      <c r="AT807" s="1" t="s">
        <v>72</v>
      </c>
      <c r="AU807" s="1" t="s">
        <v>4331</v>
      </c>
      <c r="AV807" s="1" t="s">
        <v>4332</v>
      </c>
      <c r="AW807" s="1">
        <v>43503</v>
      </c>
      <c r="AX807" s="1">
        <v>46070</v>
      </c>
      <c r="AY807" s="1">
        <v>83976</v>
      </c>
      <c r="AZ807" s="1">
        <v>42373</v>
      </c>
    </row>
    <row r="808" spans="1:52" hidden="1" x14ac:dyDescent="0.25">
      <c r="A808" s="2">
        <v>42579.637395833335</v>
      </c>
      <c r="B808" s="1">
        <v>1671</v>
      </c>
      <c r="C808" s="1" t="s">
        <v>52</v>
      </c>
      <c r="D808" s="1" t="s">
        <v>4321</v>
      </c>
      <c r="E808" s="1" t="s">
        <v>4322</v>
      </c>
      <c r="F808" s="1" t="s">
        <v>4323</v>
      </c>
      <c r="G808" s="1" t="s">
        <v>4324</v>
      </c>
      <c r="H808" s="1" t="s">
        <v>4325</v>
      </c>
      <c r="I808" s="1" t="s">
        <v>4324</v>
      </c>
      <c r="J808" s="1">
        <v>0</v>
      </c>
      <c r="K808" s="1">
        <v>139</v>
      </c>
      <c r="L808" s="1" t="s">
        <v>4322</v>
      </c>
      <c r="M808" s="1" t="s">
        <v>4324</v>
      </c>
      <c r="N808" s="1" t="s">
        <v>4146</v>
      </c>
      <c r="O808" s="1"/>
      <c r="P808" s="1" t="s">
        <v>59</v>
      </c>
      <c r="Q808" s="1" t="s">
        <v>60</v>
      </c>
      <c r="R808" s="1" t="s">
        <v>217</v>
      </c>
      <c r="S808" s="1" t="s">
        <v>1251</v>
      </c>
      <c r="T808" s="1" t="s">
        <v>4326</v>
      </c>
      <c r="U808" s="1"/>
      <c r="V808" s="1"/>
      <c r="W808" s="1" t="s">
        <v>4325</v>
      </c>
      <c r="X808" s="1"/>
      <c r="Y808" s="1"/>
      <c r="Z808" s="1"/>
      <c r="AA808" s="1"/>
      <c r="AB808" s="1"/>
      <c r="AC808" s="1"/>
      <c r="AD808" s="1">
        <v>1</v>
      </c>
      <c r="AE808" s="1" t="s">
        <v>4327</v>
      </c>
      <c r="AF808" s="1" t="s">
        <v>155</v>
      </c>
      <c r="AG808" s="1" t="s">
        <v>87</v>
      </c>
      <c r="AH808" s="1" t="s">
        <v>4328</v>
      </c>
      <c r="AI808" s="1" t="s">
        <v>4329</v>
      </c>
      <c r="AJ808" s="1" t="s">
        <v>4333</v>
      </c>
      <c r="AK808" s="1">
        <v>1</v>
      </c>
      <c r="AL808" s="1" t="s">
        <v>4324</v>
      </c>
      <c r="AM808" s="1"/>
      <c r="AN808" s="1" t="s">
        <v>4146</v>
      </c>
      <c r="AO808" s="1"/>
      <c r="AP808" s="1"/>
      <c r="AQ808" s="1"/>
      <c r="AR808" s="1"/>
      <c r="AS808" s="1"/>
      <c r="AT808" s="1"/>
      <c r="AU808" s="1"/>
      <c r="AV808" s="1"/>
      <c r="AW808" s="1">
        <v>43503</v>
      </c>
      <c r="AX808" s="1">
        <v>46070</v>
      </c>
      <c r="AY808" s="1">
        <v>83976</v>
      </c>
      <c r="AZ808" s="1">
        <v>110369</v>
      </c>
    </row>
    <row r="809" spans="1:52" hidden="1" x14ac:dyDescent="0.25">
      <c r="A809" s="2">
        <v>42800.28701388889</v>
      </c>
      <c r="B809" s="1">
        <v>5778</v>
      </c>
      <c r="C809" s="1" t="s">
        <v>52</v>
      </c>
      <c r="D809" s="1" t="s">
        <v>4334</v>
      </c>
      <c r="E809" s="1" t="s">
        <v>4335</v>
      </c>
      <c r="F809" s="1" t="s">
        <v>4336</v>
      </c>
      <c r="G809" s="1" t="s">
        <v>4337</v>
      </c>
      <c r="H809" s="1" t="s">
        <v>4338</v>
      </c>
      <c r="I809" s="1" t="s">
        <v>4337</v>
      </c>
      <c r="J809" s="1">
        <v>0</v>
      </c>
      <c r="K809" s="1">
        <v>139</v>
      </c>
      <c r="L809" s="1" t="s">
        <v>4335</v>
      </c>
      <c r="M809" s="1" t="s">
        <v>4337</v>
      </c>
      <c r="N809" s="1" t="s">
        <v>120</v>
      </c>
      <c r="O809" s="1"/>
      <c r="P809" s="1" t="s">
        <v>81</v>
      </c>
      <c r="Q809" s="1" t="s">
        <v>60</v>
      </c>
      <c r="R809" s="1" t="s">
        <v>500</v>
      </c>
      <c r="S809" s="1">
        <v>4024</v>
      </c>
      <c r="T809" s="1" t="s">
        <v>4339</v>
      </c>
      <c r="U809" s="1" t="s">
        <v>4340</v>
      </c>
      <c r="V809" s="1"/>
      <c r="W809" s="1" t="s">
        <v>4338</v>
      </c>
      <c r="X809" s="1">
        <v>0</v>
      </c>
      <c r="Y809" s="1"/>
      <c r="Z809" s="1"/>
      <c r="AA809" s="1"/>
      <c r="AB809" s="1"/>
      <c r="AC809" s="1"/>
      <c r="AD809" s="1">
        <v>1</v>
      </c>
      <c r="AE809" s="1" t="s">
        <v>332</v>
      </c>
      <c r="AF809" s="1" t="s">
        <v>333</v>
      </c>
      <c r="AG809" s="1" t="s">
        <v>87</v>
      </c>
      <c r="AH809" s="1" t="s">
        <v>334</v>
      </c>
      <c r="AI809" s="1" t="s">
        <v>335</v>
      </c>
      <c r="AJ809" s="1" t="s">
        <v>4341</v>
      </c>
      <c r="AK809" s="1" t="s">
        <v>69</v>
      </c>
      <c r="AL809" s="1" t="s">
        <v>2039</v>
      </c>
      <c r="AM809" s="1" t="s">
        <v>2039</v>
      </c>
      <c r="AN809" s="1" t="s">
        <v>120</v>
      </c>
      <c r="AO809" s="1" t="s">
        <v>82</v>
      </c>
      <c r="AP809" s="1" t="s">
        <v>71</v>
      </c>
      <c r="AQ809" s="1" t="s">
        <v>71</v>
      </c>
      <c r="AR809" s="1" t="s">
        <v>72</v>
      </c>
      <c r="AS809" s="1" t="s">
        <v>72</v>
      </c>
      <c r="AT809" s="1" t="s">
        <v>72</v>
      </c>
      <c r="AU809" s="1" t="s">
        <v>2039</v>
      </c>
      <c r="AV809" s="1" t="s">
        <v>4339</v>
      </c>
      <c r="AW809" s="1">
        <v>43504</v>
      </c>
      <c r="AX809" s="1">
        <v>46071</v>
      </c>
      <c r="AY809" s="1">
        <v>83977</v>
      </c>
      <c r="AZ809" s="1">
        <v>42374</v>
      </c>
    </row>
    <row r="810" spans="1:52" hidden="1" x14ac:dyDescent="0.25">
      <c r="A810" s="2">
        <v>41953.824062500003</v>
      </c>
      <c r="B810" s="1">
        <v>1671</v>
      </c>
      <c r="C810" s="1" t="s">
        <v>52</v>
      </c>
      <c r="D810" s="1" t="s">
        <v>4342</v>
      </c>
      <c r="E810" s="1" t="s">
        <v>4343</v>
      </c>
      <c r="F810" s="1" t="s">
        <v>4344</v>
      </c>
      <c r="G810" s="1" t="s">
        <v>4345</v>
      </c>
      <c r="H810" s="1" t="s">
        <v>4346</v>
      </c>
      <c r="I810" s="1" t="s">
        <v>4345</v>
      </c>
      <c r="J810" s="1">
        <v>0</v>
      </c>
      <c r="K810" s="1">
        <v>139</v>
      </c>
      <c r="L810" s="1" t="s">
        <v>4343</v>
      </c>
      <c r="M810" s="1" t="s">
        <v>4345</v>
      </c>
      <c r="N810" s="1" t="s">
        <v>1659</v>
      </c>
      <c r="O810" s="1"/>
      <c r="P810" s="1" t="s">
        <v>81</v>
      </c>
      <c r="Q810" s="1" t="s">
        <v>60</v>
      </c>
      <c r="R810" s="1" t="s">
        <v>82</v>
      </c>
      <c r="S810" s="1">
        <v>31200</v>
      </c>
      <c r="T810" s="1" t="s">
        <v>4347</v>
      </c>
      <c r="U810" s="1" t="s">
        <v>4348</v>
      </c>
      <c r="V810" s="1"/>
      <c r="W810" s="1" t="s">
        <v>4346</v>
      </c>
      <c r="X810" s="1"/>
      <c r="Y810" s="1"/>
      <c r="Z810" s="1"/>
      <c r="AA810" s="1"/>
      <c r="AB810" s="1"/>
      <c r="AC810" s="1"/>
      <c r="AD810" s="1">
        <v>1</v>
      </c>
      <c r="AE810" s="1" t="s">
        <v>4349</v>
      </c>
      <c r="AF810" s="1" t="s">
        <v>155</v>
      </c>
      <c r="AG810" s="1" t="s">
        <v>87</v>
      </c>
      <c r="AH810" s="1" t="s">
        <v>4350</v>
      </c>
      <c r="AI810" s="1" t="s">
        <v>4351</v>
      </c>
      <c r="AJ810" s="1">
        <v>708177000062</v>
      </c>
      <c r="AK810" s="1" t="s">
        <v>69</v>
      </c>
      <c r="AL810" s="1" t="s">
        <v>4352</v>
      </c>
      <c r="AM810" s="1" t="s">
        <v>4352</v>
      </c>
      <c r="AN810" s="1" t="s">
        <v>1659</v>
      </c>
      <c r="AO810" s="1" t="s">
        <v>217</v>
      </c>
      <c r="AP810" s="1" t="s">
        <v>71</v>
      </c>
      <c r="AQ810" s="1" t="s">
        <v>71</v>
      </c>
      <c r="AR810" s="1" t="s">
        <v>72</v>
      </c>
      <c r="AS810" s="1" t="s">
        <v>72</v>
      </c>
      <c r="AT810" s="1" t="s">
        <v>72</v>
      </c>
      <c r="AU810" s="1" t="s">
        <v>4352</v>
      </c>
      <c r="AV810" s="1" t="s">
        <v>4353</v>
      </c>
      <c r="AW810" s="1">
        <v>43505</v>
      </c>
      <c r="AX810" s="1">
        <v>46072</v>
      </c>
      <c r="AY810" s="1">
        <v>83978</v>
      </c>
      <c r="AZ810" s="1">
        <v>42375</v>
      </c>
    </row>
    <row r="811" spans="1:52" hidden="1" x14ac:dyDescent="0.25">
      <c r="A811" s="2">
        <v>41221.666087962964</v>
      </c>
      <c r="B811" s="1">
        <v>2790</v>
      </c>
      <c r="C811" s="1" t="s">
        <v>52</v>
      </c>
      <c r="D811" s="1" t="s">
        <v>4354</v>
      </c>
      <c r="E811" s="1" t="s">
        <v>4355</v>
      </c>
      <c r="F811" s="1" t="s">
        <v>4356</v>
      </c>
      <c r="G811" s="1" t="s">
        <v>4357</v>
      </c>
      <c r="H811" s="1" t="s">
        <v>4358</v>
      </c>
      <c r="I811" s="1" t="s">
        <v>4357</v>
      </c>
      <c r="J811" s="1">
        <v>0</v>
      </c>
      <c r="K811" s="1">
        <v>139</v>
      </c>
      <c r="L811" s="1" t="s">
        <v>4355</v>
      </c>
      <c r="M811" s="1" t="s">
        <v>4357</v>
      </c>
      <c r="N811" s="1" t="s">
        <v>58</v>
      </c>
      <c r="O811" s="1"/>
      <c r="P811" s="1" t="s">
        <v>59</v>
      </c>
      <c r="Q811" s="1" t="s">
        <v>60</v>
      </c>
      <c r="R811" s="1" t="s">
        <v>217</v>
      </c>
      <c r="S811" s="1" t="s">
        <v>4359</v>
      </c>
      <c r="T811" s="1" t="s">
        <v>4360</v>
      </c>
      <c r="U811" s="1"/>
      <c r="V811" s="1"/>
      <c r="W811" s="1" t="s">
        <v>4358</v>
      </c>
      <c r="X811" s="1">
        <v>0</v>
      </c>
      <c r="Y811" s="1"/>
      <c r="Z811" s="1" t="s">
        <v>87</v>
      </c>
      <c r="AA811" s="1" t="s">
        <v>87</v>
      </c>
      <c r="AB811" s="1"/>
      <c r="AC811" s="1"/>
      <c r="AD811" s="1">
        <v>1</v>
      </c>
      <c r="AE811" s="1" t="s">
        <v>148</v>
      </c>
      <c r="AF811" s="1" t="s">
        <v>896</v>
      </c>
      <c r="AG811" s="1" t="s">
        <v>87</v>
      </c>
      <c r="AH811" s="1" t="s">
        <v>150</v>
      </c>
      <c r="AI811" s="1" t="s">
        <v>856</v>
      </c>
      <c r="AJ811" s="1" t="s">
        <v>4361</v>
      </c>
      <c r="AK811" s="1" t="s">
        <v>69</v>
      </c>
      <c r="AL811" s="1" t="s">
        <v>731</v>
      </c>
      <c r="AM811" s="1" t="s">
        <v>731</v>
      </c>
      <c r="AN811" s="1" t="s">
        <v>58</v>
      </c>
      <c r="AO811" s="1" t="s">
        <v>512</v>
      </c>
      <c r="AP811" s="1" t="s">
        <v>71</v>
      </c>
      <c r="AQ811" s="1" t="s">
        <v>71</v>
      </c>
      <c r="AR811" s="1" t="s">
        <v>72</v>
      </c>
      <c r="AS811" s="1" t="s">
        <v>72</v>
      </c>
      <c r="AT811" s="1" t="s">
        <v>72</v>
      </c>
      <c r="AU811" s="1" t="s">
        <v>731</v>
      </c>
      <c r="AV811" s="1" t="s">
        <v>4360</v>
      </c>
      <c r="AW811" s="1">
        <v>43506</v>
      </c>
      <c r="AX811" s="1">
        <v>46073</v>
      </c>
      <c r="AY811" s="1">
        <v>83979</v>
      </c>
      <c r="AZ811" s="1">
        <v>42376</v>
      </c>
    </row>
    <row r="812" spans="1:52" hidden="1" x14ac:dyDescent="0.25">
      <c r="A812" s="2">
        <v>42205.363576388889</v>
      </c>
      <c r="B812" s="1">
        <v>5778</v>
      </c>
      <c r="C812" s="1" t="s">
        <v>52</v>
      </c>
      <c r="D812" s="1" t="s">
        <v>4362</v>
      </c>
      <c r="E812" s="1" t="s">
        <v>4363</v>
      </c>
      <c r="F812" s="1" t="s">
        <v>4364</v>
      </c>
      <c r="G812" s="1" t="s">
        <v>4365</v>
      </c>
      <c r="H812" s="1" t="s">
        <v>4366</v>
      </c>
      <c r="I812" s="1" t="s">
        <v>4365</v>
      </c>
      <c r="J812" s="1">
        <v>0</v>
      </c>
      <c r="K812" s="1">
        <v>139</v>
      </c>
      <c r="L812" s="1" t="s">
        <v>4363</v>
      </c>
      <c r="M812" s="1" t="s">
        <v>4365</v>
      </c>
      <c r="N812" s="1" t="s">
        <v>120</v>
      </c>
      <c r="O812" s="1"/>
      <c r="P812" s="1" t="s">
        <v>81</v>
      </c>
      <c r="Q812" s="1" t="s">
        <v>60</v>
      </c>
      <c r="R812" s="1" t="s">
        <v>512</v>
      </c>
      <c r="S812" s="1">
        <v>4024</v>
      </c>
      <c r="T812" s="1" t="s">
        <v>4367</v>
      </c>
      <c r="U812" s="1" t="s">
        <v>4368</v>
      </c>
      <c r="V812" s="1"/>
      <c r="W812" s="1" t="s">
        <v>4366</v>
      </c>
      <c r="X812" s="1">
        <v>0</v>
      </c>
      <c r="Y812" s="1"/>
      <c r="Z812" s="1" t="s">
        <v>87</v>
      </c>
      <c r="AA812" s="1" t="s">
        <v>87</v>
      </c>
      <c r="AB812" s="1"/>
      <c r="AC812" s="1"/>
      <c r="AD812" s="1">
        <v>1</v>
      </c>
      <c r="AE812" s="1" t="s">
        <v>513</v>
      </c>
      <c r="AF812" s="1" t="s">
        <v>526</v>
      </c>
      <c r="AG812" s="1" t="s">
        <v>87</v>
      </c>
      <c r="AH812" s="1" t="s">
        <v>515</v>
      </c>
      <c r="AI812" s="1" t="s">
        <v>335</v>
      </c>
      <c r="AJ812" s="1" t="s">
        <v>4369</v>
      </c>
      <c r="AK812" s="1" t="s">
        <v>69</v>
      </c>
      <c r="AL812" s="1" t="s">
        <v>515</v>
      </c>
      <c r="AM812" s="1" t="s">
        <v>515</v>
      </c>
      <c r="AN812" s="1" t="s">
        <v>120</v>
      </c>
      <c r="AO812" s="1" t="s">
        <v>340</v>
      </c>
      <c r="AP812" s="1" t="s">
        <v>71</v>
      </c>
      <c r="AQ812" s="1" t="s">
        <v>71</v>
      </c>
      <c r="AR812" s="1" t="s">
        <v>72</v>
      </c>
      <c r="AS812" s="1" t="s">
        <v>72</v>
      </c>
      <c r="AT812" s="1" t="s">
        <v>72</v>
      </c>
      <c r="AU812" s="1" t="s">
        <v>515</v>
      </c>
      <c r="AV812" s="1" t="s">
        <v>4367</v>
      </c>
      <c r="AW812" s="1">
        <v>43507</v>
      </c>
      <c r="AX812" s="1">
        <v>46074</v>
      </c>
      <c r="AY812" s="1">
        <v>83980</v>
      </c>
      <c r="AZ812" s="1">
        <v>42377</v>
      </c>
    </row>
    <row r="813" spans="1:52" hidden="1" x14ac:dyDescent="0.25">
      <c r="A813" s="2">
        <v>42205.363576388889</v>
      </c>
      <c r="B813" s="1">
        <v>5778</v>
      </c>
      <c r="C813" s="1" t="s">
        <v>52</v>
      </c>
      <c r="D813" s="1" t="s">
        <v>4362</v>
      </c>
      <c r="E813" s="1" t="s">
        <v>4370</v>
      </c>
      <c r="F813" s="1" t="s">
        <v>4364</v>
      </c>
      <c r="G813" s="1" t="s">
        <v>4365</v>
      </c>
      <c r="H813" s="1" t="s">
        <v>4366</v>
      </c>
      <c r="I813" s="1" t="s">
        <v>4365</v>
      </c>
      <c r="J813" s="1">
        <v>0</v>
      </c>
      <c r="K813" s="1">
        <v>139</v>
      </c>
      <c r="L813" s="1" t="s">
        <v>4370</v>
      </c>
      <c r="M813" s="1" t="s">
        <v>4365</v>
      </c>
      <c r="N813" s="1" t="s">
        <v>120</v>
      </c>
      <c r="O813" s="1"/>
      <c r="P813" s="1" t="s">
        <v>385</v>
      </c>
      <c r="Q813" s="1" t="s">
        <v>121</v>
      </c>
      <c r="R813" s="1" t="s">
        <v>340</v>
      </c>
      <c r="S813" s="1">
        <v>4024</v>
      </c>
      <c r="T813" s="1" t="s">
        <v>4371</v>
      </c>
      <c r="U813" s="1"/>
      <c r="V813" s="1"/>
      <c r="W813" s="1" t="s">
        <v>4366</v>
      </c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>
        <v>2217035</v>
      </c>
      <c r="AX813" s="1">
        <v>2792024</v>
      </c>
      <c r="AY813" s="1">
        <v>185881</v>
      </c>
      <c r="AZ813" s="1"/>
    </row>
    <row r="814" spans="1:52" hidden="1" x14ac:dyDescent="0.25">
      <c r="A814" s="2">
        <v>41196.674479166664</v>
      </c>
      <c r="B814" s="1">
        <v>43029</v>
      </c>
      <c r="C814" s="1" t="s">
        <v>52</v>
      </c>
      <c r="D814" s="1" t="s">
        <v>4372</v>
      </c>
      <c r="E814" s="1" t="s">
        <v>4373</v>
      </c>
      <c r="F814" s="1" t="s">
        <v>4374</v>
      </c>
      <c r="G814" s="1" t="s">
        <v>4375</v>
      </c>
      <c r="H814" s="1" t="s">
        <v>4376</v>
      </c>
      <c r="I814" s="1" t="s">
        <v>4375</v>
      </c>
      <c r="J814" s="1">
        <v>0</v>
      </c>
      <c r="K814" s="1">
        <v>139</v>
      </c>
      <c r="L814" s="1" t="s">
        <v>4373</v>
      </c>
      <c r="M814" s="1" t="s">
        <v>4375</v>
      </c>
      <c r="N814" s="1" t="s">
        <v>120</v>
      </c>
      <c r="O814" s="1"/>
      <c r="P814" s="1" t="s">
        <v>279</v>
      </c>
      <c r="Q814" s="1" t="s">
        <v>121</v>
      </c>
      <c r="R814" s="1" t="s">
        <v>122</v>
      </c>
      <c r="S814" s="1">
        <v>1210</v>
      </c>
      <c r="T814" s="1" t="s">
        <v>4377</v>
      </c>
      <c r="U814" s="1" t="s">
        <v>4378</v>
      </c>
      <c r="V814" s="1"/>
      <c r="W814" s="1" t="s">
        <v>4376</v>
      </c>
      <c r="X814" s="1">
        <v>0</v>
      </c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>
        <v>43508</v>
      </c>
      <c r="AX814" s="1">
        <v>46075</v>
      </c>
      <c r="AY814" s="1">
        <v>83981</v>
      </c>
      <c r="AZ814" s="1"/>
    </row>
    <row r="815" spans="1:52" hidden="1" x14ac:dyDescent="0.25">
      <c r="A815" s="2">
        <v>41180.835833333331</v>
      </c>
      <c r="B815" s="1">
        <v>1791</v>
      </c>
      <c r="C815" s="1" t="s">
        <v>52</v>
      </c>
      <c r="D815" s="1" t="s">
        <v>4379</v>
      </c>
      <c r="E815" s="1" t="s">
        <v>4380</v>
      </c>
      <c r="F815" s="1" t="s">
        <v>4381</v>
      </c>
      <c r="G815" s="1" t="s">
        <v>4382</v>
      </c>
      <c r="H815" s="1" t="s">
        <v>4383</v>
      </c>
      <c r="I815" s="1" t="s">
        <v>4382</v>
      </c>
      <c r="J815" s="1">
        <v>0</v>
      </c>
      <c r="K815" s="1">
        <v>139</v>
      </c>
      <c r="L815" s="1" t="s">
        <v>4380</v>
      </c>
      <c r="M815" s="1" t="s">
        <v>4382</v>
      </c>
      <c r="N815" s="1" t="s">
        <v>120</v>
      </c>
      <c r="O815" s="1"/>
      <c r="P815" s="1" t="s">
        <v>59</v>
      </c>
      <c r="Q815" s="1" t="s">
        <v>60</v>
      </c>
      <c r="R815" s="1" t="s">
        <v>512</v>
      </c>
      <c r="S815" s="1" t="s">
        <v>414</v>
      </c>
      <c r="T815" s="1" t="s">
        <v>4384</v>
      </c>
      <c r="U815" s="1" t="s">
        <v>4385</v>
      </c>
      <c r="V815" s="1"/>
      <c r="W815" s="1" t="s">
        <v>4383</v>
      </c>
      <c r="X815" s="1"/>
      <c r="Y815" s="1"/>
      <c r="Z815" s="1"/>
      <c r="AA815" s="1"/>
      <c r="AB815" s="1" t="s">
        <v>265</v>
      </c>
      <c r="AC815" s="1"/>
      <c r="AD815" s="1">
        <v>1</v>
      </c>
      <c r="AE815" s="1" t="s">
        <v>513</v>
      </c>
      <c r="AF815" s="1" t="s">
        <v>112</v>
      </c>
      <c r="AG815" s="1" t="s">
        <v>87</v>
      </c>
      <c r="AH815" s="1" t="s">
        <v>515</v>
      </c>
      <c r="AI815" s="1" t="s">
        <v>4386</v>
      </c>
      <c r="AJ815" s="1" t="s">
        <v>4387</v>
      </c>
      <c r="AK815" s="1" t="s">
        <v>69</v>
      </c>
      <c r="AL815" s="1" t="s">
        <v>515</v>
      </c>
      <c r="AM815" s="1" t="s">
        <v>515</v>
      </c>
      <c r="AN815" s="1" t="s">
        <v>120</v>
      </c>
      <c r="AO815" s="1" t="s">
        <v>512</v>
      </c>
      <c r="AP815" s="1" t="s">
        <v>71</v>
      </c>
      <c r="AQ815" s="1" t="s">
        <v>71</v>
      </c>
      <c r="AR815" s="1" t="s">
        <v>72</v>
      </c>
      <c r="AS815" s="1" t="s">
        <v>72</v>
      </c>
      <c r="AT815" s="1" t="s">
        <v>72</v>
      </c>
      <c r="AU815" s="1" t="s">
        <v>515</v>
      </c>
      <c r="AV815" s="1" t="s">
        <v>4388</v>
      </c>
      <c r="AW815" s="1">
        <v>43510</v>
      </c>
      <c r="AX815" s="1">
        <v>46657</v>
      </c>
      <c r="AY815" s="1">
        <v>83983</v>
      </c>
      <c r="AZ815" s="1">
        <v>42378</v>
      </c>
    </row>
    <row r="816" spans="1:52" hidden="1" x14ac:dyDescent="0.25">
      <c r="A816" s="2">
        <v>41196.674641203703</v>
      </c>
      <c r="B816" s="1">
        <v>43029</v>
      </c>
      <c r="C816" s="1" t="s">
        <v>52</v>
      </c>
      <c r="D816" s="1" t="s">
        <v>4389</v>
      </c>
      <c r="E816" s="1" t="s">
        <v>4390</v>
      </c>
      <c r="F816" s="1" t="s">
        <v>4391</v>
      </c>
      <c r="G816" s="1" t="s">
        <v>4392</v>
      </c>
      <c r="H816" s="1" t="s">
        <v>4393</v>
      </c>
      <c r="I816" s="1" t="s">
        <v>4392</v>
      </c>
      <c r="J816" s="1">
        <v>0</v>
      </c>
      <c r="K816" s="1">
        <v>139</v>
      </c>
      <c r="L816" s="1" t="s">
        <v>4390</v>
      </c>
      <c r="M816" s="1" t="s">
        <v>4392</v>
      </c>
      <c r="N816" s="1" t="s">
        <v>120</v>
      </c>
      <c r="O816" s="1"/>
      <c r="P816" s="1" t="s">
        <v>1137</v>
      </c>
      <c r="Q816" s="1" t="s">
        <v>121</v>
      </c>
      <c r="R816" s="1" t="s">
        <v>122</v>
      </c>
      <c r="S816" s="1">
        <v>1770</v>
      </c>
      <c r="T816" s="1" t="s">
        <v>4394</v>
      </c>
      <c r="U816" s="1" t="s">
        <v>3297</v>
      </c>
      <c r="V816" s="1"/>
      <c r="W816" s="1" t="s">
        <v>4393</v>
      </c>
      <c r="X816" s="1">
        <v>0</v>
      </c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>
        <v>43511</v>
      </c>
      <c r="AX816" s="1">
        <v>46077</v>
      </c>
      <c r="AY816" s="1">
        <v>83984</v>
      </c>
      <c r="AZ816" s="1"/>
    </row>
    <row r="817" spans="1:52" hidden="1" x14ac:dyDescent="0.25">
      <c r="A817" s="2">
        <v>41778.514664351853</v>
      </c>
      <c r="B817" s="1">
        <v>2790</v>
      </c>
      <c r="C817" s="1" t="s">
        <v>52</v>
      </c>
      <c r="D817" s="1" t="s">
        <v>4395</v>
      </c>
      <c r="E817" s="1" t="s">
        <v>4396</v>
      </c>
      <c r="F817" s="1" t="s">
        <v>4397</v>
      </c>
      <c r="G817" s="1" t="s">
        <v>4398</v>
      </c>
      <c r="H817" s="1" t="s">
        <v>4399</v>
      </c>
      <c r="I817" s="1" t="s">
        <v>4398</v>
      </c>
      <c r="J817" s="1">
        <v>0</v>
      </c>
      <c r="K817" s="1">
        <v>139</v>
      </c>
      <c r="L817" s="1" t="s">
        <v>4396</v>
      </c>
      <c r="M817" s="1" t="s">
        <v>4398</v>
      </c>
      <c r="N817" s="1" t="s">
        <v>120</v>
      </c>
      <c r="O817" s="1"/>
      <c r="P817" s="1" t="s">
        <v>177</v>
      </c>
      <c r="Q817" s="1" t="s">
        <v>121</v>
      </c>
      <c r="R817" s="1" t="s">
        <v>122</v>
      </c>
      <c r="S817" s="1">
        <v>1634</v>
      </c>
      <c r="T817" s="1" t="s">
        <v>4400</v>
      </c>
      <c r="U817" s="1" t="s">
        <v>4401</v>
      </c>
      <c r="V817" s="1"/>
      <c r="W817" s="1" t="s">
        <v>4399</v>
      </c>
      <c r="X817" s="1">
        <v>0</v>
      </c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>
        <v>43512</v>
      </c>
      <c r="AX817" s="1">
        <v>46078</v>
      </c>
      <c r="AY817" s="1">
        <v>83985</v>
      </c>
      <c r="AZ817" s="1"/>
    </row>
    <row r="818" spans="1:52" hidden="1" x14ac:dyDescent="0.25">
      <c r="A818" s="2">
        <v>41778.514652777776</v>
      </c>
      <c r="B818" s="1">
        <v>2790</v>
      </c>
      <c r="C818" s="1" t="s">
        <v>52</v>
      </c>
      <c r="D818" s="1" t="s">
        <v>4395</v>
      </c>
      <c r="E818" s="1" t="s">
        <v>4402</v>
      </c>
      <c r="F818" s="1" t="s">
        <v>4397</v>
      </c>
      <c r="G818" s="1" t="s">
        <v>4398</v>
      </c>
      <c r="H818" s="1" t="s">
        <v>4399</v>
      </c>
      <c r="I818" s="1" t="s">
        <v>4398</v>
      </c>
      <c r="J818" s="1">
        <v>0</v>
      </c>
      <c r="K818" s="1">
        <v>139</v>
      </c>
      <c r="L818" s="1" t="s">
        <v>4402</v>
      </c>
      <c r="M818" s="1" t="s">
        <v>4398</v>
      </c>
      <c r="N818" s="1" t="s">
        <v>120</v>
      </c>
      <c r="O818" s="1"/>
      <c r="P818" s="1" t="s">
        <v>385</v>
      </c>
      <c r="Q818" s="1" t="s">
        <v>121</v>
      </c>
      <c r="R818" s="1" t="s">
        <v>122</v>
      </c>
      <c r="S818" s="1">
        <v>1634</v>
      </c>
      <c r="T818" s="1" t="s">
        <v>4403</v>
      </c>
      <c r="U818" s="1" t="s">
        <v>4404</v>
      </c>
      <c r="V818" s="1"/>
      <c r="W818" s="1" t="s">
        <v>4399</v>
      </c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>
        <v>787002</v>
      </c>
      <c r="AX818" s="1">
        <v>980002</v>
      </c>
      <c r="AY818" s="1">
        <v>117124</v>
      </c>
      <c r="AZ818" s="1"/>
    </row>
    <row r="819" spans="1:52" hidden="1" x14ac:dyDescent="0.25">
      <c r="A819" s="2">
        <v>41180.835833333331</v>
      </c>
      <c r="B819" s="1">
        <v>1791</v>
      </c>
      <c r="C819" s="1" t="s">
        <v>52</v>
      </c>
      <c r="D819" s="1" t="s">
        <v>4405</v>
      </c>
      <c r="E819" s="1" t="s">
        <v>4406</v>
      </c>
      <c r="F819" s="1" t="s">
        <v>4407</v>
      </c>
      <c r="G819" s="1" t="s">
        <v>4408</v>
      </c>
      <c r="H819" s="1" t="s">
        <v>4409</v>
      </c>
      <c r="I819" s="1" t="s">
        <v>4408</v>
      </c>
      <c r="J819" s="1">
        <v>0</v>
      </c>
      <c r="K819" s="1">
        <v>139</v>
      </c>
      <c r="L819" s="1" t="s">
        <v>4406</v>
      </c>
      <c r="M819" s="1" t="s">
        <v>4408</v>
      </c>
      <c r="N819" s="1" t="s">
        <v>163</v>
      </c>
      <c r="O819" s="1"/>
      <c r="P819" s="1" t="s">
        <v>81</v>
      </c>
      <c r="Q819" s="1" t="s">
        <v>60</v>
      </c>
      <c r="R819" s="1" t="s">
        <v>82</v>
      </c>
      <c r="S819" s="1">
        <v>347789</v>
      </c>
      <c r="T819" s="1" t="s">
        <v>4410</v>
      </c>
      <c r="U819" s="1" t="s">
        <v>219</v>
      </c>
      <c r="V819" s="1"/>
      <c r="W819" s="1" t="s">
        <v>4409</v>
      </c>
      <c r="X819" s="1">
        <v>0</v>
      </c>
      <c r="Y819" s="1"/>
      <c r="Z819" s="1"/>
      <c r="AA819" s="1"/>
      <c r="AB819" s="1"/>
      <c r="AC819" s="1"/>
      <c r="AD819" s="1">
        <v>1</v>
      </c>
      <c r="AE819" s="1" t="s">
        <v>357</v>
      </c>
      <c r="AF819" s="1" t="s">
        <v>1581</v>
      </c>
      <c r="AG819" s="1" t="s">
        <v>87</v>
      </c>
      <c r="AH819" s="1" t="s">
        <v>235</v>
      </c>
      <c r="AI819" s="1" t="s">
        <v>1582</v>
      </c>
      <c r="AJ819" s="1">
        <v>131088</v>
      </c>
      <c r="AK819" s="1" t="s">
        <v>69</v>
      </c>
      <c r="AL819" s="1" t="s">
        <v>4411</v>
      </c>
      <c r="AM819" s="1" t="s">
        <v>4411</v>
      </c>
      <c r="AN819" s="1" t="s">
        <v>163</v>
      </c>
      <c r="AO819" s="1" t="s">
        <v>82</v>
      </c>
      <c r="AP819" s="1" t="s">
        <v>71</v>
      </c>
      <c r="AQ819" s="1" t="s">
        <v>71</v>
      </c>
      <c r="AR819" s="1" t="s">
        <v>72</v>
      </c>
      <c r="AS819" s="1" t="s">
        <v>72</v>
      </c>
      <c r="AT819" s="1" t="s">
        <v>72</v>
      </c>
      <c r="AU819" s="1" t="s">
        <v>4411</v>
      </c>
      <c r="AV819" s="1" t="s">
        <v>4410</v>
      </c>
      <c r="AW819" s="1">
        <v>43513</v>
      </c>
      <c r="AX819" s="1">
        <v>46079</v>
      </c>
      <c r="AY819" s="1">
        <v>83986</v>
      </c>
      <c r="AZ819" s="1">
        <v>42379</v>
      </c>
    </row>
    <row r="820" spans="1:52" hidden="1" x14ac:dyDescent="0.25">
      <c r="A820" s="2">
        <v>41240.450567129628</v>
      </c>
      <c r="B820" s="1">
        <v>2790</v>
      </c>
      <c r="C820" s="1" t="s">
        <v>52</v>
      </c>
      <c r="D820" s="1" t="s">
        <v>4412</v>
      </c>
      <c r="E820" s="1" t="s">
        <v>4413</v>
      </c>
      <c r="F820" s="1" t="s">
        <v>4414</v>
      </c>
      <c r="G820" s="1" t="s">
        <v>4415</v>
      </c>
      <c r="H820" s="1" t="s">
        <v>4416</v>
      </c>
      <c r="I820" s="1" t="s">
        <v>4415</v>
      </c>
      <c r="J820" s="1">
        <v>0</v>
      </c>
      <c r="K820" s="1">
        <v>139</v>
      </c>
      <c r="L820" s="1" t="s">
        <v>4413</v>
      </c>
      <c r="M820" s="1" t="s">
        <v>4415</v>
      </c>
      <c r="N820" s="1" t="s">
        <v>120</v>
      </c>
      <c r="O820" s="1"/>
      <c r="P820" s="1" t="s">
        <v>81</v>
      </c>
      <c r="Q820" s="1" t="s">
        <v>121</v>
      </c>
      <c r="R820" s="1" t="s">
        <v>340</v>
      </c>
      <c r="S820" s="1">
        <v>4024</v>
      </c>
      <c r="T820" s="1" t="s">
        <v>4417</v>
      </c>
      <c r="U820" s="1" t="s">
        <v>4340</v>
      </c>
      <c r="V820" s="1"/>
      <c r="W820" s="1" t="s">
        <v>4416</v>
      </c>
      <c r="X820" s="1">
        <v>0</v>
      </c>
      <c r="Y820" s="1"/>
      <c r="Z820" s="1" t="s">
        <v>396</v>
      </c>
      <c r="AA820" s="1" t="s">
        <v>396</v>
      </c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>
        <v>43514</v>
      </c>
      <c r="AX820" s="1">
        <v>46080</v>
      </c>
      <c r="AY820" s="1">
        <v>83987</v>
      </c>
      <c r="AZ820" s="1"/>
    </row>
    <row r="821" spans="1:52" hidden="1" x14ac:dyDescent="0.25">
      <c r="A821" s="2">
        <v>41196.661053240743</v>
      </c>
      <c r="B821" s="1">
        <v>43029</v>
      </c>
      <c r="C821" s="1" t="s">
        <v>52</v>
      </c>
      <c r="D821" s="1" t="s">
        <v>4418</v>
      </c>
      <c r="E821" s="1" t="s">
        <v>4419</v>
      </c>
      <c r="F821" s="1" t="s">
        <v>4420</v>
      </c>
      <c r="G821" s="1" t="s">
        <v>4421</v>
      </c>
      <c r="H821" s="1" t="s">
        <v>4422</v>
      </c>
      <c r="I821" s="1" t="s">
        <v>4421</v>
      </c>
      <c r="J821" s="1">
        <v>0</v>
      </c>
      <c r="K821" s="1">
        <v>139</v>
      </c>
      <c r="L821" s="1" t="s">
        <v>4419</v>
      </c>
      <c r="M821" s="1" t="s">
        <v>4421</v>
      </c>
      <c r="N821" s="1" t="s">
        <v>120</v>
      </c>
      <c r="O821" s="1"/>
      <c r="P821" s="1" t="s">
        <v>81</v>
      </c>
      <c r="Q821" s="1" t="s">
        <v>121</v>
      </c>
      <c r="R821" s="1" t="s">
        <v>122</v>
      </c>
      <c r="S821" s="1">
        <v>1700</v>
      </c>
      <c r="T821" s="1" t="s">
        <v>4423</v>
      </c>
      <c r="U821" s="1" t="s">
        <v>4424</v>
      </c>
      <c r="V821" s="1"/>
      <c r="W821" s="1" t="s">
        <v>4422</v>
      </c>
      <c r="X821" s="1">
        <v>0</v>
      </c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>
        <v>43515</v>
      </c>
      <c r="AX821" s="1">
        <v>46081</v>
      </c>
      <c r="AY821" s="1">
        <v>83988</v>
      </c>
      <c r="AZ821" s="1"/>
    </row>
    <row r="822" spans="1:52" hidden="1" x14ac:dyDescent="0.25">
      <c r="A822" s="2">
        <v>41196.661481481482</v>
      </c>
      <c r="B822" s="1">
        <v>43029</v>
      </c>
      <c r="C822" s="1" t="s">
        <v>52</v>
      </c>
      <c r="D822" s="1" t="s">
        <v>4425</v>
      </c>
      <c r="E822" s="1" t="s">
        <v>4426</v>
      </c>
      <c r="F822" s="1" t="s">
        <v>4427</v>
      </c>
      <c r="G822" s="1" t="s">
        <v>4428</v>
      </c>
      <c r="H822" s="1" t="s">
        <v>4429</v>
      </c>
      <c r="I822" s="1" t="s">
        <v>4428</v>
      </c>
      <c r="J822" s="1">
        <v>0</v>
      </c>
      <c r="K822" s="1">
        <v>139</v>
      </c>
      <c r="L822" s="1" t="s">
        <v>4426</v>
      </c>
      <c r="M822" s="1" t="s">
        <v>4428</v>
      </c>
      <c r="N822" s="1" t="s">
        <v>120</v>
      </c>
      <c r="O822" s="1"/>
      <c r="P822" s="1" t="s">
        <v>59</v>
      </c>
      <c r="Q822" s="1" t="s">
        <v>121</v>
      </c>
      <c r="R822" s="1" t="s">
        <v>122</v>
      </c>
      <c r="S822" s="1">
        <v>1700</v>
      </c>
      <c r="T822" s="1" t="s">
        <v>4430</v>
      </c>
      <c r="U822" s="1" t="s">
        <v>4431</v>
      </c>
      <c r="V822" s="1"/>
      <c r="W822" s="1" t="s">
        <v>4429</v>
      </c>
      <c r="X822" s="1">
        <v>0</v>
      </c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>
        <v>43516</v>
      </c>
      <c r="AX822" s="1">
        <v>46082</v>
      </c>
      <c r="AY822" s="1">
        <v>83989</v>
      </c>
      <c r="AZ822" s="1"/>
    </row>
    <row r="823" spans="1:52" hidden="1" x14ac:dyDescent="0.25">
      <c r="A823" s="2">
        <v>41180.835833333331</v>
      </c>
      <c r="B823" s="1">
        <v>1791</v>
      </c>
      <c r="C823" s="1" t="s">
        <v>52</v>
      </c>
      <c r="D823" s="1" t="s">
        <v>4432</v>
      </c>
      <c r="E823" s="1" t="s">
        <v>4433</v>
      </c>
      <c r="F823" s="1" t="s">
        <v>4434</v>
      </c>
      <c r="G823" s="1" t="s">
        <v>4435</v>
      </c>
      <c r="H823" s="1" t="s">
        <v>4436</v>
      </c>
      <c r="I823" s="1" t="s">
        <v>4435</v>
      </c>
      <c r="J823" s="1">
        <v>0</v>
      </c>
      <c r="K823" s="1">
        <v>139</v>
      </c>
      <c r="L823" s="1" t="s">
        <v>4433</v>
      </c>
      <c r="M823" s="1" t="s">
        <v>4435</v>
      </c>
      <c r="N823" s="1" t="s">
        <v>163</v>
      </c>
      <c r="O823" s="1"/>
      <c r="P823" s="1" t="s">
        <v>81</v>
      </c>
      <c r="Q823" s="1" t="s">
        <v>60</v>
      </c>
      <c r="R823" s="1" t="s">
        <v>217</v>
      </c>
      <c r="S823" s="1">
        <v>569510</v>
      </c>
      <c r="T823" s="1" t="s">
        <v>4437</v>
      </c>
      <c r="U823" s="1" t="s">
        <v>4438</v>
      </c>
      <c r="V823" s="1"/>
      <c r="W823" s="1" t="s">
        <v>4436</v>
      </c>
      <c r="X823" s="1">
        <v>0</v>
      </c>
      <c r="Y823" s="1"/>
      <c r="Z823" s="1"/>
      <c r="AA823" s="1"/>
      <c r="AB823" s="1"/>
      <c r="AC823" s="1"/>
      <c r="AD823" s="1">
        <v>2</v>
      </c>
      <c r="AE823" s="1" t="s">
        <v>1893</v>
      </c>
      <c r="AF823" s="1" t="s">
        <v>155</v>
      </c>
      <c r="AG823" s="1" t="s">
        <v>87</v>
      </c>
      <c r="AH823" s="1" t="s">
        <v>1894</v>
      </c>
      <c r="AI823" s="1" t="s">
        <v>4106</v>
      </c>
      <c r="AJ823" s="1" t="s">
        <v>4439</v>
      </c>
      <c r="AK823" s="1" t="s">
        <v>69</v>
      </c>
      <c r="AL823" s="1" t="s">
        <v>4440</v>
      </c>
      <c r="AM823" s="1" t="s">
        <v>4440</v>
      </c>
      <c r="AN823" s="1" t="s">
        <v>163</v>
      </c>
      <c r="AO823" s="1" t="s">
        <v>217</v>
      </c>
      <c r="AP823" s="1" t="s">
        <v>71</v>
      </c>
      <c r="AQ823" s="1" t="s">
        <v>71</v>
      </c>
      <c r="AR823" s="1" t="s">
        <v>72</v>
      </c>
      <c r="AS823" s="1" t="s">
        <v>72</v>
      </c>
      <c r="AT823" s="1" t="s">
        <v>72</v>
      </c>
      <c r="AU823" s="1" t="s">
        <v>4440</v>
      </c>
      <c r="AV823" s="1" t="s">
        <v>4437</v>
      </c>
      <c r="AW823" s="1">
        <v>43517</v>
      </c>
      <c r="AX823" s="1">
        <v>46083</v>
      </c>
      <c r="AY823" s="1">
        <v>83990</v>
      </c>
      <c r="AZ823" s="1">
        <v>42380</v>
      </c>
    </row>
    <row r="824" spans="1:52" hidden="1" x14ac:dyDescent="0.25">
      <c r="A824" s="2">
        <v>41180.835833333331</v>
      </c>
      <c r="B824" s="1">
        <v>1791</v>
      </c>
      <c r="C824" s="1" t="s">
        <v>52</v>
      </c>
      <c r="D824" s="1" t="s">
        <v>4432</v>
      </c>
      <c r="E824" s="1" t="s">
        <v>4433</v>
      </c>
      <c r="F824" s="1" t="s">
        <v>4434</v>
      </c>
      <c r="G824" s="1" t="s">
        <v>4435</v>
      </c>
      <c r="H824" s="1" t="s">
        <v>4436</v>
      </c>
      <c r="I824" s="1" t="s">
        <v>4435</v>
      </c>
      <c r="J824" s="1">
        <v>0</v>
      </c>
      <c r="K824" s="1">
        <v>139</v>
      </c>
      <c r="L824" s="1" t="s">
        <v>4433</v>
      </c>
      <c r="M824" s="1" t="s">
        <v>4435</v>
      </c>
      <c r="N824" s="1" t="s">
        <v>163</v>
      </c>
      <c r="O824" s="1"/>
      <c r="P824" s="1" t="s">
        <v>81</v>
      </c>
      <c r="Q824" s="1" t="s">
        <v>60</v>
      </c>
      <c r="R824" s="1" t="s">
        <v>217</v>
      </c>
      <c r="S824" s="1">
        <v>569510</v>
      </c>
      <c r="T824" s="1" t="s">
        <v>4437</v>
      </c>
      <c r="U824" s="1" t="s">
        <v>4438</v>
      </c>
      <c r="V824" s="1"/>
      <c r="W824" s="1" t="s">
        <v>4436</v>
      </c>
      <c r="X824" s="1">
        <v>0</v>
      </c>
      <c r="Y824" s="1"/>
      <c r="Z824" s="1"/>
      <c r="AA824" s="1"/>
      <c r="AB824" s="1"/>
      <c r="AC824" s="1"/>
      <c r="AD824" s="1">
        <v>1</v>
      </c>
      <c r="AE824" s="1"/>
      <c r="AF824" s="1"/>
      <c r="AG824" s="1" t="s">
        <v>87</v>
      </c>
      <c r="AH824" s="1" t="s">
        <v>1131</v>
      </c>
      <c r="AI824" s="1" t="s">
        <v>4441</v>
      </c>
      <c r="AJ824" s="1" t="s">
        <v>4442</v>
      </c>
      <c r="AK824" s="1"/>
      <c r="AL824" s="1" t="s">
        <v>4443</v>
      </c>
      <c r="AM824" s="1"/>
      <c r="AN824" s="1" t="s">
        <v>163</v>
      </c>
      <c r="AO824" s="1"/>
      <c r="AP824" s="1"/>
      <c r="AQ824" s="1"/>
      <c r="AR824" s="1"/>
      <c r="AS824" s="1"/>
      <c r="AT824" s="1"/>
      <c r="AU824" s="1"/>
      <c r="AV824" s="1"/>
      <c r="AW824" s="1">
        <v>43517</v>
      </c>
      <c r="AX824" s="1">
        <v>46083</v>
      </c>
      <c r="AY824" s="1">
        <v>83990</v>
      </c>
      <c r="AZ824" s="1">
        <v>215124</v>
      </c>
    </row>
    <row r="825" spans="1:52" hidden="1" x14ac:dyDescent="0.25">
      <c r="A825" s="2">
        <v>41196.661666666667</v>
      </c>
      <c r="B825" s="1">
        <v>43029</v>
      </c>
      <c r="C825" s="1" t="s">
        <v>52</v>
      </c>
      <c r="D825" s="1" t="s">
        <v>4444</v>
      </c>
      <c r="E825" s="1" t="s">
        <v>4445</v>
      </c>
      <c r="F825" s="1" t="s">
        <v>4446</v>
      </c>
      <c r="G825" s="1" t="s">
        <v>4447</v>
      </c>
      <c r="H825" s="1" t="s">
        <v>4448</v>
      </c>
      <c r="I825" s="1" t="s">
        <v>4447</v>
      </c>
      <c r="J825" s="1">
        <v>0</v>
      </c>
      <c r="K825" s="1">
        <v>139</v>
      </c>
      <c r="L825" s="1" t="s">
        <v>4445</v>
      </c>
      <c r="M825" s="1" t="s">
        <v>4447</v>
      </c>
      <c r="N825" s="1" t="s">
        <v>120</v>
      </c>
      <c r="O825" s="1"/>
      <c r="P825" s="1" t="s">
        <v>59</v>
      </c>
      <c r="Q825" s="1" t="s">
        <v>121</v>
      </c>
      <c r="R825" s="1" t="s">
        <v>122</v>
      </c>
      <c r="S825" s="1">
        <v>1110</v>
      </c>
      <c r="T825" s="1" t="s">
        <v>4449</v>
      </c>
      <c r="U825" s="1" t="s">
        <v>4450</v>
      </c>
      <c r="V825" s="1"/>
      <c r="W825" s="1" t="s">
        <v>4448</v>
      </c>
      <c r="X825" s="1">
        <v>0</v>
      </c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>
        <v>43518</v>
      </c>
      <c r="AX825" s="1">
        <v>46084</v>
      </c>
      <c r="AY825" s="1">
        <v>83991</v>
      </c>
      <c r="AZ825" s="1"/>
    </row>
    <row r="826" spans="1:52" hidden="1" x14ac:dyDescent="0.25">
      <c r="A826" s="2">
        <v>41196.66201388889</v>
      </c>
      <c r="B826" s="1">
        <v>43029</v>
      </c>
      <c r="C826" s="1" t="s">
        <v>52</v>
      </c>
      <c r="D826" s="1" t="s">
        <v>4451</v>
      </c>
      <c r="E826" s="1" t="s">
        <v>4452</v>
      </c>
      <c r="F826" s="1" t="s">
        <v>4453</v>
      </c>
      <c r="G826" s="1" t="s">
        <v>4454</v>
      </c>
      <c r="H826" s="1" t="s">
        <v>4455</v>
      </c>
      <c r="I826" s="1" t="s">
        <v>4454</v>
      </c>
      <c r="J826" s="1">
        <v>0</v>
      </c>
      <c r="K826" s="1">
        <v>139</v>
      </c>
      <c r="L826" s="1" t="s">
        <v>4452</v>
      </c>
      <c r="M826" s="1" t="s">
        <v>4454</v>
      </c>
      <c r="N826" s="1" t="s">
        <v>120</v>
      </c>
      <c r="O826" s="1"/>
      <c r="P826" s="1" t="s">
        <v>279</v>
      </c>
      <c r="Q826" s="1" t="s">
        <v>60</v>
      </c>
      <c r="R826" s="1" t="s">
        <v>217</v>
      </c>
      <c r="S826" s="1">
        <v>1747</v>
      </c>
      <c r="T826" s="1" t="s">
        <v>4456</v>
      </c>
      <c r="U826" s="1" t="s">
        <v>4457</v>
      </c>
      <c r="V826" s="1"/>
      <c r="W826" s="1" t="s">
        <v>4455</v>
      </c>
      <c r="X826" s="1">
        <v>0</v>
      </c>
      <c r="Y826" s="1"/>
      <c r="Z826" s="1"/>
      <c r="AA826" s="1"/>
      <c r="AB826" s="1"/>
      <c r="AC826" s="1"/>
      <c r="AD826" s="1">
        <v>1</v>
      </c>
      <c r="AE826" s="1" t="s">
        <v>1806</v>
      </c>
      <c r="AF826" s="1" t="s">
        <v>896</v>
      </c>
      <c r="AG826" s="1" t="s">
        <v>87</v>
      </c>
      <c r="AH826" s="1" t="s">
        <v>1807</v>
      </c>
      <c r="AI826" s="1" t="s">
        <v>4458</v>
      </c>
      <c r="AJ826" s="1" t="s">
        <v>4459</v>
      </c>
      <c r="AK826" s="1" t="s">
        <v>69</v>
      </c>
      <c r="AL826" s="1" t="s">
        <v>4460</v>
      </c>
      <c r="AM826" s="1" t="s">
        <v>4460</v>
      </c>
      <c r="AN826" s="1" t="s">
        <v>120</v>
      </c>
      <c r="AO826" s="1" t="s">
        <v>217</v>
      </c>
      <c r="AP826" s="1" t="s">
        <v>71</v>
      </c>
      <c r="AQ826" s="1" t="s">
        <v>71</v>
      </c>
      <c r="AR826" s="1" t="s">
        <v>72</v>
      </c>
      <c r="AS826" s="1" t="s">
        <v>72</v>
      </c>
      <c r="AT826" s="1" t="s">
        <v>72</v>
      </c>
      <c r="AU826" s="1" t="s">
        <v>4460</v>
      </c>
      <c r="AV826" s="1" t="s">
        <v>4456</v>
      </c>
      <c r="AW826" s="1">
        <v>43519</v>
      </c>
      <c r="AX826" s="1">
        <v>46085</v>
      </c>
      <c r="AY826" s="1">
        <v>83992</v>
      </c>
      <c r="AZ826" s="1">
        <v>42381</v>
      </c>
    </row>
    <row r="827" spans="1:52" hidden="1" x14ac:dyDescent="0.25">
      <c r="A827" s="2">
        <v>41180.835833333331</v>
      </c>
      <c r="B827" s="1">
        <v>1791</v>
      </c>
      <c r="C827" s="1" t="s">
        <v>52</v>
      </c>
      <c r="D827" s="1" t="s">
        <v>4461</v>
      </c>
      <c r="E827" s="1" t="s">
        <v>4462</v>
      </c>
      <c r="F827" s="1" t="s">
        <v>4463</v>
      </c>
      <c r="G827" s="1" t="s">
        <v>4464</v>
      </c>
      <c r="H827" s="1" t="s">
        <v>4465</v>
      </c>
      <c r="I827" s="1" t="s">
        <v>4464</v>
      </c>
      <c r="J827" s="1">
        <v>0</v>
      </c>
      <c r="K827" s="1">
        <v>139</v>
      </c>
      <c r="L827" s="1" t="s">
        <v>4462</v>
      </c>
      <c r="M827" s="1" t="s">
        <v>4464</v>
      </c>
      <c r="N827" s="1" t="s">
        <v>611</v>
      </c>
      <c r="O827" s="1"/>
      <c r="P827" s="1" t="s">
        <v>59</v>
      </c>
      <c r="Q827" s="1" t="s">
        <v>60</v>
      </c>
      <c r="R827" s="1" t="s">
        <v>217</v>
      </c>
      <c r="S827" s="1">
        <v>999077</v>
      </c>
      <c r="T827" s="1" t="s">
        <v>4466</v>
      </c>
      <c r="U827" s="1" t="s">
        <v>4467</v>
      </c>
      <c r="V827" s="1"/>
      <c r="W827" s="1" t="s">
        <v>4465</v>
      </c>
      <c r="X827" s="1">
        <v>0</v>
      </c>
      <c r="Y827" s="1"/>
      <c r="Z827" s="1"/>
      <c r="AA827" s="1"/>
      <c r="AB827" s="1"/>
      <c r="AC827" s="1"/>
      <c r="AD827" s="1">
        <v>1</v>
      </c>
      <c r="AE827" s="1" t="s">
        <v>615</v>
      </c>
      <c r="AF827" s="1" t="s">
        <v>266</v>
      </c>
      <c r="AG827" s="1" t="s">
        <v>87</v>
      </c>
      <c r="AH827" s="1" t="s">
        <v>616</v>
      </c>
      <c r="AI827" s="1" t="s">
        <v>614</v>
      </c>
      <c r="AJ827" s="1">
        <v>808383558838</v>
      </c>
      <c r="AK827" s="1" t="s">
        <v>69</v>
      </c>
      <c r="AL827" s="1" t="s">
        <v>4468</v>
      </c>
      <c r="AM827" s="1" t="s">
        <v>4468</v>
      </c>
      <c r="AN827" s="1" t="s">
        <v>611</v>
      </c>
      <c r="AO827" s="1" t="s">
        <v>217</v>
      </c>
      <c r="AP827" s="1" t="s">
        <v>71</v>
      </c>
      <c r="AQ827" s="1" t="s">
        <v>71</v>
      </c>
      <c r="AR827" s="1" t="s">
        <v>72</v>
      </c>
      <c r="AS827" s="1" t="s">
        <v>72</v>
      </c>
      <c r="AT827" s="1" t="s">
        <v>72</v>
      </c>
      <c r="AU827" s="1" t="s">
        <v>4468</v>
      </c>
      <c r="AV827" s="1" t="s">
        <v>4466</v>
      </c>
      <c r="AW827" s="1">
        <v>43520</v>
      </c>
      <c r="AX827" s="1">
        <v>46086</v>
      </c>
      <c r="AY827" s="1">
        <v>83993</v>
      </c>
      <c r="AZ827" s="1">
        <v>42382</v>
      </c>
    </row>
    <row r="828" spans="1:52" hidden="1" x14ac:dyDescent="0.25">
      <c r="A828" s="2">
        <v>41196.662488425929</v>
      </c>
      <c r="B828" s="1">
        <v>43029</v>
      </c>
      <c r="C828" s="1" t="s">
        <v>52</v>
      </c>
      <c r="D828" s="1" t="s">
        <v>4469</v>
      </c>
      <c r="E828" s="1" t="s">
        <v>4470</v>
      </c>
      <c r="F828" s="1" t="s">
        <v>4471</v>
      </c>
      <c r="G828" s="1" t="s">
        <v>4472</v>
      </c>
      <c r="H828" s="1" t="s">
        <v>4473</v>
      </c>
      <c r="I828" s="1" t="s">
        <v>4472</v>
      </c>
      <c r="J828" s="1">
        <v>0</v>
      </c>
      <c r="K828" s="1">
        <v>139</v>
      </c>
      <c r="L828" s="1" t="s">
        <v>4470</v>
      </c>
      <c r="M828" s="1" t="s">
        <v>4472</v>
      </c>
      <c r="N828" s="1" t="s">
        <v>120</v>
      </c>
      <c r="O828" s="1"/>
      <c r="P828" s="1" t="s">
        <v>279</v>
      </c>
      <c r="Q828" s="1" t="s">
        <v>121</v>
      </c>
      <c r="R828" s="1" t="s">
        <v>122</v>
      </c>
      <c r="S828" s="1">
        <v>1226</v>
      </c>
      <c r="T828" s="1" t="s">
        <v>4474</v>
      </c>
      <c r="U828" s="1" t="s">
        <v>4475</v>
      </c>
      <c r="V828" s="1"/>
      <c r="W828" s="1" t="s">
        <v>4473</v>
      </c>
      <c r="X828" s="1">
        <v>0</v>
      </c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>
        <v>43521</v>
      </c>
      <c r="AX828" s="1">
        <v>46087</v>
      </c>
      <c r="AY828" s="1">
        <v>83994</v>
      </c>
      <c r="AZ828" s="1"/>
    </row>
    <row r="829" spans="1:52" hidden="1" x14ac:dyDescent="0.25">
      <c r="A829" s="2">
        <v>41207.556238425925</v>
      </c>
      <c r="B829" s="1">
        <v>2790</v>
      </c>
      <c r="C829" s="1" t="s">
        <v>52</v>
      </c>
      <c r="D829" s="1" t="s">
        <v>4476</v>
      </c>
      <c r="E829" s="1" t="s">
        <v>4477</v>
      </c>
      <c r="F829" s="1" t="s">
        <v>4478</v>
      </c>
      <c r="G829" s="1" t="s">
        <v>4479</v>
      </c>
      <c r="H829" s="1" t="s">
        <v>4480</v>
      </c>
      <c r="I829" s="1" t="s">
        <v>4479</v>
      </c>
      <c r="J829" s="1">
        <v>0</v>
      </c>
      <c r="K829" s="1">
        <v>139</v>
      </c>
      <c r="L829" s="1" t="s">
        <v>4477</v>
      </c>
      <c r="M829" s="1" t="s">
        <v>4481</v>
      </c>
      <c r="N829" s="1" t="s">
        <v>120</v>
      </c>
      <c r="O829" s="1"/>
      <c r="P829" s="1" t="s">
        <v>1070</v>
      </c>
      <c r="Q829" s="1" t="s">
        <v>121</v>
      </c>
      <c r="R829" s="1" t="s">
        <v>122</v>
      </c>
      <c r="S829" s="1">
        <v>1232</v>
      </c>
      <c r="T829" s="1" t="s">
        <v>4482</v>
      </c>
      <c r="U829" s="1"/>
      <c r="V829" s="1"/>
      <c r="W829" s="1" t="s">
        <v>4483</v>
      </c>
      <c r="X829" s="1"/>
      <c r="Y829" s="1"/>
      <c r="Z829" s="1" t="s">
        <v>396</v>
      </c>
      <c r="AA829" s="1" t="s">
        <v>396</v>
      </c>
      <c r="AB829" s="1"/>
      <c r="AC829" s="1"/>
      <c r="AD829" s="1">
        <v>1</v>
      </c>
      <c r="AE829" s="1" t="s">
        <v>2797</v>
      </c>
      <c r="AF829" s="1" t="s">
        <v>447</v>
      </c>
      <c r="AG829" s="1" t="s">
        <v>87</v>
      </c>
      <c r="AH829" s="1" t="s">
        <v>2798</v>
      </c>
      <c r="AI829" s="1" t="s">
        <v>2799</v>
      </c>
      <c r="AJ829" s="1" t="s">
        <v>4484</v>
      </c>
      <c r="AK829" s="1"/>
      <c r="AL829" s="1" t="s">
        <v>2798</v>
      </c>
      <c r="AM829" s="1"/>
      <c r="AN829" s="1" t="s">
        <v>120</v>
      </c>
      <c r="AO829" s="1"/>
      <c r="AP829" s="1"/>
      <c r="AQ829" s="1"/>
      <c r="AR829" s="1"/>
      <c r="AS829" s="1"/>
      <c r="AT829" s="1"/>
      <c r="AU829" s="1"/>
      <c r="AV829" s="1"/>
      <c r="AW829" s="1">
        <v>43522</v>
      </c>
      <c r="AX829" s="1">
        <v>46088</v>
      </c>
      <c r="AY829" s="1">
        <v>83995</v>
      </c>
      <c r="AZ829" s="1">
        <v>42681</v>
      </c>
    </row>
    <row r="830" spans="1:52" hidden="1" x14ac:dyDescent="0.25">
      <c r="A830" s="2">
        <v>41180.835833333331</v>
      </c>
      <c r="B830" s="1">
        <v>1791</v>
      </c>
      <c r="C830" s="1" t="s">
        <v>52</v>
      </c>
      <c r="D830" s="1" t="s">
        <v>4485</v>
      </c>
      <c r="E830" s="1" t="s">
        <v>4486</v>
      </c>
      <c r="F830" s="1" t="s">
        <v>4487</v>
      </c>
      <c r="G830" s="1" t="s">
        <v>4488</v>
      </c>
      <c r="H830" s="1" t="s">
        <v>4489</v>
      </c>
      <c r="I830" s="1" t="s">
        <v>4488</v>
      </c>
      <c r="J830" s="1">
        <v>0</v>
      </c>
      <c r="K830" s="1">
        <v>139</v>
      </c>
      <c r="L830" s="1" t="s">
        <v>4486</v>
      </c>
      <c r="M830" s="1" t="s">
        <v>4490</v>
      </c>
      <c r="N830" s="1" t="s">
        <v>120</v>
      </c>
      <c r="O830" s="1"/>
      <c r="P830" s="1" t="s">
        <v>738</v>
      </c>
      <c r="Q830" s="1" t="s">
        <v>121</v>
      </c>
      <c r="R830" s="1" t="s">
        <v>340</v>
      </c>
      <c r="S830" s="1">
        <v>1200</v>
      </c>
      <c r="T830" s="1" t="s">
        <v>4491</v>
      </c>
      <c r="U830" s="1"/>
      <c r="V830" s="1"/>
      <c r="W830" s="1" t="s">
        <v>4489</v>
      </c>
      <c r="X830" s="1">
        <v>0</v>
      </c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>
        <v>43523</v>
      </c>
      <c r="AX830" s="1">
        <v>46089</v>
      </c>
      <c r="AY830" s="1">
        <v>83996</v>
      </c>
      <c r="AZ830" s="1"/>
    </row>
    <row r="831" spans="1:52" hidden="1" x14ac:dyDescent="0.25">
      <c r="A831" s="2">
        <v>41326.277268518519</v>
      </c>
      <c r="B831" s="1">
        <v>2790</v>
      </c>
      <c r="C831" s="1" t="s">
        <v>52</v>
      </c>
      <c r="D831" s="1" t="s">
        <v>4485</v>
      </c>
      <c r="E831" s="1" t="s">
        <v>4492</v>
      </c>
      <c r="F831" s="1" t="s">
        <v>4487</v>
      </c>
      <c r="G831" s="1" t="s">
        <v>4488</v>
      </c>
      <c r="H831" s="1" t="s">
        <v>4489</v>
      </c>
      <c r="I831" s="1" t="s">
        <v>4488</v>
      </c>
      <c r="J831" s="1">
        <v>0</v>
      </c>
      <c r="K831" s="1">
        <v>139</v>
      </c>
      <c r="L831" s="1" t="s">
        <v>4492</v>
      </c>
      <c r="M831" s="1" t="s">
        <v>4488</v>
      </c>
      <c r="N831" s="1" t="s">
        <v>120</v>
      </c>
      <c r="O831" s="1"/>
      <c r="P831" s="1" t="s">
        <v>1070</v>
      </c>
      <c r="Q831" s="1" t="s">
        <v>121</v>
      </c>
      <c r="R831" s="1" t="s">
        <v>340</v>
      </c>
      <c r="S831" s="1">
        <v>1200</v>
      </c>
      <c r="T831" s="1" t="s">
        <v>4493</v>
      </c>
      <c r="U831" s="1"/>
      <c r="V831" s="1"/>
      <c r="W831" s="1" t="s">
        <v>4489</v>
      </c>
      <c r="X831" s="1"/>
      <c r="Y831" s="1"/>
      <c r="Z831" s="1" t="s">
        <v>396</v>
      </c>
      <c r="AA831" s="1" t="s">
        <v>396</v>
      </c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>
        <v>121002</v>
      </c>
      <c r="AX831" s="1">
        <v>130003</v>
      </c>
      <c r="AY831" s="1">
        <v>89204</v>
      </c>
      <c r="AZ831" s="1"/>
    </row>
    <row r="832" spans="1:52" hidden="1" x14ac:dyDescent="0.25">
      <c r="A832" s="2">
        <v>41710.603587962964</v>
      </c>
      <c r="B832" s="1">
        <v>2790</v>
      </c>
      <c r="C832" s="1" t="s">
        <v>52</v>
      </c>
      <c r="D832" s="1" t="s">
        <v>4494</v>
      </c>
      <c r="E832" s="1" t="s">
        <v>4495</v>
      </c>
      <c r="F832" s="1" t="s">
        <v>4496</v>
      </c>
      <c r="G832" s="1" t="s">
        <v>4497</v>
      </c>
      <c r="H832" s="1" t="s">
        <v>4498</v>
      </c>
      <c r="I832" s="1" t="s">
        <v>4497</v>
      </c>
      <c r="J832" s="1">
        <v>0</v>
      </c>
      <c r="K832" s="1">
        <v>139</v>
      </c>
      <c r="L832" s="1" t="s">
        <v>4495</v>
      </c>
      <c r="M832" s="1" t="s">
        <v>4499</v>
      </c>
      <c r="N832" s="1" t="s">
        <v>120</v>
      </c>
      <c r="O832" s="1"/>
      <c r="P832" s="1" t="s">
        <v>738</v>
      </c>
      <c r="Q832" s="1" t="s">
        <v>121</v>
      </c>
      <c r="R832" s="1" t="s">
        <v>122</v>
      </c>
      <c r="S832" s="1">
        <v>1228</v>
      </c>
      <c r="T832" s="1" t="s">
        <v>4500</v>
      </c>
      <c r="U832" s="1"/>
      <c r="V832" s="1"/>
      <c r="W832" s="1" t="s">
        <v>4501</v>
      </c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>
        <v>43524</v>
      </c>
      <c r="AX832" s="1">
        <v>46692</v>
      </c>
      <c r="AY832" s="1">
        <v>83997</v>
      </c>
      <c r="AZ832" s="1"/>
    </row>
    <row r="833" spans="1:52" hidden="1" x14ac:dyDescent="0.25">
      <c r="A833" s="2">
        <v>41710.603587962964</v>
      </c>
      <c r="B833" s="1">
        <v>2790</v>
      </c>
      <c r="C833" s="1" t="s">
        <v>52</v>
      </c>
      <c r="D833" s="1" t="s">
        <v>4494</v>
      </c>
      <c r="E833" s="1" t="s">
        <v>4502</v>
      </c>
      <c r="F833" s="1" t="s">
        <v>4496</v>
      </c>
      <c r="G833" s="1" t="s">
        <v>4497</v>
      </c>
      <c r="H833" s="1" t="s">
        <v>4498</v>
      </c>
      <c r="I833" s="1" t="s">
        <v>4497</v>
      </c>
      <c r="J833" s="1">
        <v>0</v>
      </c>
      <c r="K833" s="1">
        <v>139</v>
      </c>
      <c r="L833" s="1" t="s">
        <v>4502</v>
      </c>
      <c r="M833" s="1" t="s">
        <v>4497</v>
      </c>
      <c r="N833" s="1" t="s">
        <v>120</v>
      </c>
      <c r="O833" s="1"/>
      <c r="P833" s="1" t="s">
        <v>394</v>
      </c>
      <c r="Q833" s="1" t="s">
        <v>121</v>
      </c>
      <c r="R833" s="1" t="s">
        <v>122</v>
      </c>
      <c r="S833" s="1">
        <v>1228</v>
      </c>
      <c r="T833" s="1" t="s">
        <v>4503</v>
      </c>
      <c r="U833" s="1" t="s">
        <v>4504</v>
      </c>
      <c r="V833" s="1"/>
      <c r="W833" s="1" t="s">
        <v>4498</v>
      </c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>
        <v>575001</v>
      </c>
      <c r="AX833" s="1">
        <v>686004</v>
      </c>
      <c r="AY833" s="1">
        <v>104686</v>
      </c>
      <c r="AZ833" s="1"/>
    </row>
    <row r="834" spans="1:52" hidden="1" x14ac:dyDescent="0.25">
      <c r="A834" s="2">
        <v>41196.665300925924</v>
      </c>
      <c r="B834" s="1">
        <v>43029</v>
      </c>
      <c r="C834" s="1" t="s">
        <v>52</v>
      </c>
      <c r="D834" s="1" t="s">
        <v>4505</v>
      </c>
      <c r="E834" s="1" t="s">
        <v>4506</v>
      </c>
      <c r="F834" s="1" t="s">
        <v>4507</v>
      </c>
      <c r="G834" s="1" t="s">
        <v>4508</v>
      </c>
      <c r="H834" s="1" t="s">
        <v>4509</v>
      </c>
      <c r="I834" s="1" t="s">
        <v>4508</v>
      </c>
      <c r="J834" s="1">
        <v>0</v>
      </c>
      <c r="K834" s="1">
        <v>139</v>
      </c>
      <c r="L834" s="1" t="s">
        <v>4506</v>
      </c>
      <c r="M834" s="1" t="s">
        <v>4508</v>
      </c>
      <c r="N834" s="1" t="s">
        <v>120</v>
      </c>
      <c r="O834" s="1"/>
      <c r="P834" s="1" t="s">
        <v>59</v>
      </c>
      <c r="Q834" s="1" t="s">
        <v>121</v>
      </c>
      <c r="R834" s="1" t="s">
        <v>122</v>
      </c>
      <c r="S834" s="1" t="s">
        <v>414</v>
      </c>
      <c r="T834" s="1" t="s">
        <v>4510</v>
      </c>
      <c r="U834" s="1" t="s">
        <v>4511</v>
      </c>
      <c r="V834" s="1"/>
      <c r="W834" s="1" t="s">
        <v>4509</v>
      </c>
      <c r="X834" s="1"/>
      <c r="Y834" s="1"/>
      <c r="Z834" s="1"/>
      <c r="AA834" s="1"/>
      <c r="AB834" s="1" t="s">
        <v>265</v>
      </c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>
        <v>43525</v>
      </c>
      <c r="AX834" s="1">
        <v>46681</v>
      </c>
      <c r="AY834" s="1">
        <v>83998</v>
      </c>
      <c r="AZ834" s="1"/>
    </row>
    <row r="835" spans="1:52" hidden="1" x14ac:dyDescent="0.25">
      <c r="A835" s="2">
        <v>42999.430775462963</v>
      </c>
      <c r="B835" s="1">
        <v>5821</v>
      </c>
      <c r="C835" s="1" t="s">
        <v>52</v>
      </c>
      <c r="D835" s="1" t="s">
        <v>4512</v>
      </c>
      <c r="E835" s="1" t="s">
        <v>4513</v>
      </c>
      <c r="F835" s="1" t="s">
        <v>4514</v>
      </c>
      <c r="G835" s="1" t="s">
        <v>4515</v>
      </c>
      <c r="H835" s="1" t="s">
        <v>4516</v>
      </c>
      <c r="I835" s="1" t="s">
        <v>4515</v>
      </c>
      <c r="J835" s="1">
        <v>0</v>
      </c>
      <c r="K835" s="1">
        <v>139</v>
      </c>
      <c r="L835" s="1" t="s">
        <v>4513</v>
      </c>
      <c r="M835" s="1" t="s">
        <v>4515</v>
      </c>
      <c r="N835" s="1" t="s">
        <v>120</v>
      </c>
      <c r="O835" s="1"/>
      <c r="P835" s="1" t="s">
        <v>738</v>
      </c>
      <c r="Q835" s="1" t="s">
        <v>60</v>
      </c>
      <c r="R835" s="1" t="s">
        <v>4517</v>
      </c>
      <c r="S835" s="1">
        <v>1104</v>
      </c>
      <c r="T835" s="1" t="s">
        <v>4518</v>
      </c>
      <c r="U835" s="1"/>
      <c r="V835" s="1"/>
      <c r="W835" s="1" t="s">
        <v>4516</v>
      </c>
      <c r="X835" s="1">
        <v>0</v>
      </c>
      <c r="Y835" s="1"/>
      <c r="Z835" s="1" t="s">
        <v>396</v>
      </c>
      <c r="AA835" s="1" t="s">
        <v>396</v>
      </c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>
        <v>43526</v>
      </c>
      <c r="AX835" s="1">
        <v>75032</v>
      </c>
      <c r="AY835" s="1">
        <v>83999</v>
      </c>
      <c r="AZ835" s="1"/>
    </row>
    <row r="836" spans="1:52" hidden="1" x14ac:dyDescent="0.25">
      <c r="A836" s="2">
        <v>42999.430775462963</v>
      </c>
      <c r="B836" s="1">
        <v>5821</v>
      </c>
      <c r="C836" s="1" t="s">
        <v>52</v>
      </c>
      <c r="D836" s="1" t="s">
        <v>4512</v>
      </c>
      <c r="E836" s="1" t="s">
        <v>4519</v>
      </c>
      <c r="F836" s="1" t="s">
        <v>4514</v>
      </c>
      <c r="G836" s="1" t="s">
        <v>4515</v>
      </c>
      <c r="H836" s="1" t="s">
        <v>4516</v>
      </c>
      <c r="I836" s="1" t="s">
        <v>4515</v>
      </c>
      <c r="J836" s="1">
        <v>0</v>
      </c>
      <c r="K836" s="1">
        <v>139</v>
      </c>
      <c r="L836" s="1" t="s">
        <v>4519</v>
      </c>
      <c r="M836" s="1" t="s">
        <v>4515</v>
      </c>
      <c r="N836" s="1" t="s">
        <v>120</v>
      </c>
      <c r="O836" s="1"/>
      <c r="P836" s="1" t="s">
        <v>1070</v>
      </c>
      <c r="Q836" s="1" t="s">
        <v>60</v>
      </c>
      <c r="R836" s="1" t="s">
        <v>340</v>
      </c>
      <c r="S836" s="1">
        <v>1101</v>
      </c>
      <c r="T836" s="1" t="s">
        <v>4520</v>
      </c>
      <c r="U836" s="1"/>
      <c r="V836" s="1"/>
      <c r="W836" s="1" t="s">
        <v>4516</v>
      </c>
      <c r="X836" s="1"/>
      <c r="Y836" s="1"/>
      <c r="Z836" s="1" t="s">
        <v>396</v>
      </c>
      <c r="AA836" s="1" t="s">
        <v>396</v>
      </c>
      <c r="AB836" s="1"/>
      <c r="AC836" s="1"/>
      <c r="AD836" s="1">
        <v>1</v>
      </c>
      <c r="AE836" s="1" t="s">
        <v>332</v>
      </c>
      <c r="AF836" s="1" t="s">
        <v>526</v>
      </c>
      <c r="AG836" s="1" t="s">
        <v>396</v>
      </c>
      <c r="AH836" s="1" t="s">
        <v>334</v>
      </c>
      <c r="AI836" s="1" t="s">
        <v>2108</v>
      </c>
      <c r="AJ836" s="1" t="s">
        <v>4521</v>
      </c>
      <c r="AK836" s="1" t="s">
        <v>69</v>
      </c>
      <c r="AL836" s="1" t="s">
        <v>4515</v>
      </c>
      <c r="AM836" s="1"/>
      <c r="AN836" s="1" t="s">
        <v>120</v>
      </c>
      <c r="AO836" s="1"/>
      <c r="AP836" s="1"/>
      <c r="AQ836" s="1"/>
      <c r="AR836" s="1"/>
      <c r="AS836" s="1"/>
      <c r="AT836" s="1"/>
      <c r="AU836" s="1"/>
      <c r="AV836" s="1"/>
      <c r="AW836" s="1">
        <v>121004</v>
      </c>
      <c r="AX836" s="1">
        <v>131001</v>
      </c>
      <c r="AY836" s="1">
        <v>89206</v>
      </c>
      <c r="AZ836" s="1">
        <v>47502</v>
      </c>
    </row>
    <row r="837" spans="1:52" hidden="1" x14ac:dyDescent="0.25">
      <c r="A837" s="2">
        <v>41725.601527777777</v>
      </c>
      <c r="B837" s="1">
        <v>2790</v>
      </c>
      <c r="C837" s="1" t="s">
        <v>52</v>
      </c>
      <c r="D837" s="1" t="s">
        <v>4522</v>
      </c>
      <c r="E837" s="1" t="s">
        <v>4523</v>
      </c>
      <c r="F837" s="1" t="s">
        <v>4524</v>
      </c>
      <c r="G837" s="1" t="s">
        <v>4525</v>
      </c>
      <c r="H837" s="1" t="s">
        <v>4526</v>
      </c>
      <c r="I837" s="1" t="s">
        <v>4525</v>
      </c>
      <c r="J837" s="1">
        <v>0</v>
      </c>
      <c r="K837" s="1">
        <v>139</v>
      </c>
      <c r="L837" s="1" t="s">
        <v>4523</v>
      </c>
      <c r="M837" s="1" t="s">
        <v>4525</v>
      </c>
      <c r="N837" s="1" t="s">
        <v>120</v>
      </c>
      <c r="O837" s="1"/>
      <c r="P837" s="1" t="s">
        <v>385</v>
      </c>
      <c r="Q837" s="1" t="s">
        <v>121</v>
      </c>
      <c r="R837" s="1" t="s">
        <v>122</v>
      </c>
      <c r="S837" s="1">
        <v>1229</v>
      </c>
      <c r="T837" s="1" t="s">
        <v>4527</v>
      </c>
      <c r="U837" s="1" t="s">
        <v>4528</v>
      </c>
      <c r="V837" s="1"/>
      <c r="W837" s="1" t="s">
        <v>4526</v>
      </c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>
        <v>618001</v>
      </c>
      <c r="AX837" s="1">
        <v>741006</v>
      </c>
      <c r="AY837" s="1">
        <v>112688</v>
      </c>
      <c r="AZ837" s="1"/>
    </row>
    <row r="838" spans="1:52" hidden="1" x14ac:dyDescent="0.25">
      <c r="A838" s="2">
        <v>41239.321435185186</v>
      </c>
      <c r="B838" s="1">
        <v>2790</v>
      </c>
      <c r="C838" s="1" t="s">
        <v>52</v>
      </c>
      <c r="D838" s="1" t="s">
        <v>4529</v>
      </c>
      <c r="E838" s="1" t="s">
        <v>4530</v>
      </c>
      <c r="F838" s="1" t="s">
        <v>4531</v>
      </c>
      <c r="G838" s="1" t="s">
        <v>4532</v>
      </c>
      <c r="H838" s="1" t="s">
        <v>4533</v>
      </c>
      <c r="I838" s="1" t="s">
        <v>4532</v>
      </c>
      <c r="J838" s="1">
        <v>0</v>
      </c>
      <c r="K838" s="1">
        <v>139</v>
      </c>
      <c r="L838" s="1" t="s">
        <v>4530</v>
      </c>
      <c r="M838" s="1" t="s">
        <v>4532</v>
      </c>
      <c r="N838" s="1" t="s">
        <v>120</v>
      </c>
      <c r="O838" s="1"/>
      <c r="P838" s="1" t="s">
        <v>599</v>
      </c>
      <c r="Q838" s="1" t="s">
        <v>121</v>
      </c>
      <c r="R838" s="1" t="s">
        <v>122</v>
      </c>
      <c r="S838" s="1">
        <v>1449</v>
      </c>
      <c r="T838" s="1" t="s">
        <v>4534</v>
      </c>
      <c r="U838" s="1" t="s">
        <v>4535</v>
      </c>
      <c r="V838" s="1"/>
      <c r="W838" s="1" t="s">
        <v>4533</v>
      </c>
      <c r="X838" s="1">
        <v>0</v>
      </c>
      <c r="Y838" s="1"/>
      <c r="Z838" s="1" t="s">
        <v>396</v>
      </c>
      <c r="AA838" s="1" t="s">
        <v>396</v>
      </c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>
        <v>43528</v>
      </c>
      <c r="AX838" s="1">
        <v>46091</v>
      </c>
      <c r="AY838" s="1">
        <v>84001</v>
      </c>
      <c r="AZ838" s="1"/>
    </row>
    <row r="839" spans="1:52" hidden="1" x14ac:dyDescent="0.25">
      <c r="A839" s="2">
        <v>41239.321435185186</v>
      </c>
      <c r="B839" s="1">
        <v>2790</v>
      </c>
      <c r="C839" s="1" t="s">
        <v>52</v>
      </c>
      <c r="D839" s="1" t="s">
        <v>4529</v>
      </c>
      <c r="E839" s="1" t="s">
        <v>4536</v>
      </c>
      <c r="F839" s="1" t="s">
        <v>4531</v>
      </c>
      <c r="G839" s="1" t="s">
        <v>4532</v>
      </c>
      <c r="H839" s="1" t="s">
        <v>4533</v>
      </c>
      <c r="I839" s="1" t="s">
        <v>4532</v>
      </c>
      <c r="J839" s="1">
        <v>0</v>
      </c>
      <c r="K839" s="1">
        <v>139</v>
      </c>
      <c r="L839" s="1" t="s">
        <v>4536</v>
      </c>
      <c r="M839" s="1" t="s">
        <v>4532</v>
      </c>
      <c r="N839" s="1" t="s">
        <v>120</v>
      </c>
      <c r="O839" s="1"/>
      <c r="P839" s="1" t="s">
        <v>599</v>
      </c>
      <c r="Q839" s="1" t="s">
        <v>60</v>
      </c>
      <c r="R839" s="1" t="s">
        <v>217</v>
      </c>
      <c r="S839" s="1">
        <v>1449</v>
      </c>
      <c r="T839" s="1" t="s">
        <v>4534</v>
      </c>
      <c r="U839" s="1" t="s">
        <v>4535</v>
      </c>
      <c r="V839" s="1"/>
      <c r="W839" s="1" t="s">
        <v>4533</v>
      </c>
      <c r="X839" s="1">
        <v>0</v>
      </c>
      <c r="Y839" s="1"/>
      <c r="Z839" s="1" t="s">
        <v>87</v>
      </c>
      <c r="AA839" s="1" t="s">
        <v>87</v>
      </c>
      <c r="AB839" s="1"/>
      <c r="AC839" s="1"/>
      <c r="AD839" s="1">
        <v>1</v>
      </c>
      <c r="AE839" s="1" t="s">
        <v>2004</v>
      </c>
      <c r="AF839" s="1" t="s">
        <v>1146</v>
      </c>
      <c r="AG839" s="1" t="s">
        <v>87</v>
      </c>
      <c r="AH839" s="1" t="s">
        <v>2005</v>
      </c>
      <c r="AI839" s="1" t="s">
        <v>4537</v>
      </c>
      <c r="AJ839" s="1">
        <v>103900121790</v>
      </c>
      <c r="AK839" s="1" t="s">
        <v>69</v>
      </c>
      <c r="AL839" s="1" t="s">
        <v>2370</v>
      </c>
      <c r="AM839" s="1" t="s">
        <v>2370</v>
      </c>
      <c r="AN839" s="1" t="s">
        <v>120</v>
      </c>
      <c r="AO839" s="1" t="s">
        <v>122</v>
      </c>
      <c r="AP839" s="1" t="s">
        <v>71</v>
      </c>
      <c r="AQ839" s="1" t="s">
        <v>71</v>
      </c>
      <c r="AR839" s="1" t="s">
        <v>72</v>
      </c>
      <c r="AS839" s="1" t="s">
        <v>72</v>
      </c>
      <c r="AT839" s="1" t="s">
        <v>72</v>
      </c>
      <c r="AU839" s="1" t="s">
        <v>2370</v>
      </c>
      <c r="AV839" s="1" t="s">
        <v>4534</v>
      </c>
      <c r="AW839" s="1">
        <v>43529</v>
      </c>
      <c r="AX839" s="1">
        <v>46092</v>
      </c>
      <c r="AY839" s="1">
        <v>84002</v>
      </c>
      <c r="AZ839" s="1">
        <v>42383</v>
      </c>
    </row>
    <row r="840" spans="1:52" hidden="1" x14ac:dyDescent="0.25">
      <c r="A840" s="2">
        <v>41196.666122685187</v>
      </c>
      <c r="B840" s="1">
        <v>43029</v>
      </c>
      <c r="C840" s="1" t="s">
        <v>52</v>
      </c>
      <c r="D840" s="1" t="s">
        <v>4538</v>
      </c>
      <c r="E840" s="1" t="s">
        <v>4539</v>
      </c>
      <c r="F840" s="1" t="s">
        <v>4540</v>
      </c>
      <c r="G840" s="1" t="s">
        <v>4541</v>
      </c>
      <c r="H840" s="1" t="s">
        <v>4542</v>
      </c>
      <c r="I840" s="1" t="s">
        <v>4541</v>
      </c>
      <c r="J840" s="1">
        <v>0</v>
      </c>
      <c r="K840" s="1">
        <v>139</v>
      </c>
      <c r="L840" s="1" t="s">
        <v>4539</v>
      </c>
      <c r="M840" s="1" t="s">
        <v>4541</v>
      </c>
      <c r="N840" s="1" t="s">
        <v>120</v>
      </c>
      <c r="O840" s="1"/>
      <c r="P840" s="1" t="s">
        <v>59</v>
      </c>
      <c r="Q840" s="1" t="s">
        <v>121</v>
      </c>
      <c r="R840" s="1" t="s">
        <v>122</v>
      </c>
      <c r="S840" s="1">
        <v>4102</v>
      </c>
      <c r="T840" s="1" t="s">
        <v>4543</v>
      </c>
      <c r="U840" s="1" t="s">
        <v>4544</v>
      </c>
      <c r="V840" s="1"/>
      <c r="W840" s="1" t="s">
        <v>4542</v>
      </c>
      <c r="X840" s="1">
        <v>0</v>
      </c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>
        <v>43530</v>
      </c>
      <c r="AX840" s="1">
        <v>46093</v>
      </c>
      <c r="AY840" s="1">
        <v>84003</v>
      </c>
      <c r="AZ840" s="1"/>
    </row>
    <row r="841" spans="1:52" hidden="1" x14ac:dyDescent="0.25">
      <c r="A841" s="2">
        <v>42601.439050925925</v>
      </c>
      <c r="B841" s="1">
        <v>5878</v>
      </c>
      <c r="C841" s="1" t="s">
        <v>52</v>
      </c>
      <c r="D841" s="1" t="s">
        <v>4545</v>
      </c>
      <c r="E841" s="1" t="s">
        <v>4546</v>
      </c>
      <c r="F841" s="1" t="s">
        <v>4547</v>
      </c>
      <c r="G841" s="1" t="s">
        <v>4548</v>
      </c>
      <c r="H841" s="1" t="s">
        <v>4549</v>
      </c>
      <c r="I841" s="1" t="s">
        <v>4548</v>
      </c>
      <c r="J841" s="1">
        <v>0</v>
      </c>
      <c r="K841" s="1">
        <v>139</v>
      </c>
      <c r="L841" s="1" t="s">
        <v>4546</v>
      </c>
      <c r="M841" s="1" t="s">
        <v>4548</v>
      </c>
      <c r="N841" s="1" t="s">
        <v>120</v>
      </c>
      <c r="O841" s="1"/>
      <c r="P841" s="1" t="s">
        <v>738</v>
      </c>
      <c r="Q841" s="1" t="s">
        <v>121</v>
      </c>
      <c r="R841" s="1" t="s">
        <v>122</v>
      </c>
      <c r="S841" s="1">
        <v>1200</v>
      </c>
      <c r="T841" s="1" t="s">
        <v>4550</v>
      </c>
      <c r="U841" s="1"/>
      <c r="V841" s="1"/>
      <c r="W841" s="1" t="s">
        <v>4549</v>
      </c>
      <c r="X841" s="1">
        <v>0</v>
      </c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>
        <v>43531</v>
      </c>
      <c r="AX841" s="1">
        <v>46094</v>
      </c>
      <c r="AY841" s="1">
        <v>84004</v>
      </c>
      <c r="AZ841" s="1"/>
    </row>
    <row r="842" spans="1:52" hidden="1" x14ac:dyDescent="0.25">
      <c r="A842" s="2">
        <v>42601.439050925925</v>
      </c>
      <c r="B842" s="1">
        <v>5878</v>
      </c>
      <c r="C842" s="1" t="s">
        <v>52</v>
      </c>
      <c r="D842" s="1" t="s">
        <v>4545</v>
      </c>
      <c r="E842" s="1" t="s">
        <v>4551</v>
      </c>
      <c r="F842" s="1" t="s">
        <v>4547</v>
      </c>
      <c r="G842" s="1" t="s">
        <v>4548</v>
      </c>
      <c r="H842" s="1" t="s">
        <v>4549</v>
      </c>
      <c r="I842" s="1" t="s">
        <v>4548</v>
      </c>
      <c r="J842" s="1">
        <v>0</v>
      </c>
      <c r="K842" s="1">
        <v>139</v>
      </c>
      <c r="L842" s="1" t="s">
        <v>4551</v>
      </c>
      <c r="M842" s="1" t="s">
        <v>4548</v>
      </c>
      <c r="N842" s="1" t="s">
        <v>120</v>
      </c>
      <c r="O842" s="1"/>
      <c r="P842" s="1" t="s">
        <v>1070</v>
      </c>
      <c r="Q842" s="1" t="s">
        <v>60</v>
      </c>
      <c r="R842" s="1" t="s">
        <v>512</v>
      </c>
      <c r="S842" s="1">
        <v>1226</v>
      </c>
      <c r="T842" s="1" t="s">
        <v>4552</v>
      </c>
      <c r="U842" s="1" t="s">
        <v>4378</v>
      </c>
      <c r="V842" s="1"/>
      <c r="W842" s="1" t="s">
        <v>4549</v>
      </c>
      <c r="X842" s="1"/>
      <c r="Y842" s="1"/>
      <c r="Z842" s="1"/>
      <c r="AA842" s="1"/>
      <c r="AB842" s="1"/>
      <c r="AC842" s="1"/>
      <c r="AD842" s="1">
        <v>1</v>
      </c>
      <c r="AE842" s="1" t="s">
        <v>513</v>
      </c>
      <c r="AF842" s="1" t="s">
        <v>4553</v>
      </c>
      <c r="AG842" s="1" t="s">
        <v>87</v>
      </c>
      <c r="AH842" s="1" t="s">
        <v>515</v>
      </c>
      <c r="AI842" s="1" t="s">
        <v>4554</v>
      </c>
      <c r="AJ842" s="1" t="s">
        <v>4555</v>
      </c>
      <c r="AK842" s="1">
        <v>1</v>
      </c>
      <c r="AL842" s="1" t="s">
        <v>515</v>
      </c>
      <c r="AM842" s="1"/>
      <c r="AN842" s="1" t="s">
        <v>120</v>
      </c>
      <c r="AO842" s="1"/>
      <c r="AP842" s="1"/>
      <c r="AQ842" s="1"/>
      <c r="AR842" s="1"/>
      <c r="AS842" s="1"/>
      <c r="AT842" s="1"/>
      <c r="AU842" s="1"/>
      <c r="AV842" s="1"/>
      <c r="AW842" s="1">
        <v>75002</v>
      </c>
      <c r="AX842" s="1">
        <v>81002</v>
      </c>
      <c r="AY842" s="1">
        <v>88264</v>
      </c>
      <c r="AZ842" s="1">
        <v>44622</v>
      </c>
    </row>
    <row r="843" spans="1:52" hidden="1" x14ac:dyDescent="0.25">
      <c r="A843" s="2">
        <v>42601.439050925925</v>
      </c>
      <c r="B843" s="1">
        <v>5878</v>
      </c>
      <c r="C843" s="1" t="s">
        <v>52</v>
      </c>
      <c r="D843" s="1" t="s">
        <v>4545</v>
      </c>
      <c r="E843" s="1" t="s">
        <v>4556</v>
      </c>
      <c r="F843" s="1" t="s">
        <v>4547</v>
      </c>
      <c r="G843" s="1" t="s">
        <v>4548</v>
      </c>
      <c r="H843" s="1" t="s">
        <v>4549</v>
      </c>
      <c r="I843" s="1" t="s">
        <v>4548</v>
      </c>
      <c r="J843" s="1">
        <v>0</v>
      </c>
      <c r="K843" s="1">
        <v>139</v>
      </c>
      <c r="L843" s="1" t="s">
        <v>4556</v>
      </c>
      <c r="M843" s="1" t="s">
        <v>4548</v>
      </c>
      <c r="N843" s="1" t="s">
        <v>120</v>
      </c>
      <c r="O843" s="1"/>
      <c r="P843" s="1" t="s">
        <v>394</v>
      </c>
      <c r="Q843" s="1" t="s">
        <v>121</v>
      </c>
      <c r="R843" s="1" t="s">
        <v>122</v>
      </c>
      <c r="S843" s="1">
        <v>1226</v>
      </c>
      <c r="T843" s="1" t="s">
        <v>4557</v>
      </c>
      <c r="U843" s="1"/>
      <c r="V843" s="1"/>
      <c r="W843" s="1" t="s">
        <v>4549</v>
      </c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>
        <v>123013</v>
      </c>
      <c r="AX843" s="1">
        <v>132021</v>
      </c>
      <c r="AY843" s="1">
        <v>89237</v>
      </c>
      <c r="AZ843" s="1"/>
    </row>
    <row r="844" spans="1:52" hidden="1" x14ac:dyDescent="0.25">
      <c r="A844" s="2">
        <v>41953.824074074073</v>
      </c>
      <c r="B844" s="1">
        <v>1671</v>
      </c>
      <c r="C844" s="1" t="s">
        <v>52</v>
      </c>
      <c r="D844" s="1" t="s">
        <v>4558</v>
      </c>
      <c r="E844" s="1" t="s">
        <v>4559</v>
      </c>
      <c r="F844" s="1" t="s">
        <v>4560</v>
      </c>
      <c r="G844" s="1" t="s">
        <v>4561</v>
      </c>
      <c r="H844" s="1" t="s">
        <v>4562</v>
      </c>
      <c r="I844" s="1" t="s">
        <v>4561</v>
      </c>
      <c r="J844" s="1">
        <v>0</v>
      </c>
      <c r="K844" s="1">
        <v>139</v>
      </c>
      <c r="L844" s="1" t="s">
        <v>4559</v>
      </c>
      <c r="M844" s="1" t="s">
        <v>4561</v>
      </c>
      <c r="N844" s="1" t="s">
        <v>120</v>
      </c>
      <c r="O844" s="1"/>
      <c r="P844" s="1" t="s">
        <v>59</v>
      </c>
      <c r="Q844" s="1" t="s">
        <v>121</v>
      </c>
      <c r="R844" s="1" t="s">
        <v>122</v>
      </c>
      <c r="S844" s="1">
        <v>1227</v>
      </c>
      <c r="T844" s="1" t="s">
        <v>4563</v>
      </c>
      <c r="U844" s="1" t="s">
        <v>2889</v>
      </c>
      <c r="V844" s="1"/>
      <c r="W844" s="1" t="s">
        <v>4562</v>
      </c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>
        <v>43532</v>
      </c>
      <c r="AX844" s="1">
        <v>46095</v>
      </c>
      <c r="AY844" s="1">
        <v>84005</v>
      </c>
      <c r="AZ844" s="1"/>
    </row>
    <row r="845" spans="1:52" hidden="1" x14ac:dyDescent="0.25">
      <c r="A845" s="2">
        <v>41953.824074074073</v>
      </c>
      <c r="B845" s="1">
        <v>1671</v>
      </c>
      <c r="C845" s="1" t="s">
        <v>52</v>
      </c>
      <c r="D845" s="1" t="s">
        <v>4558</v>
      </c>
      <c r="E845" s="1" t="s">
        <v>4564</v>
      </c>
      <c r="F845" s="1" t="s">
        <v>4560</v>
      </c>
      <c r="G845" s="1" t="s">
        <v>4561</v>
      </c>
      <c r="H845" s="1" t="s">
        <v>4562</v>
      </c>
      <c r="I845" s="1" t="s">
        <v>4561</v>
      </c>
      <c r="J845" s="1">
        <v>0</v>
      </c>
      <c r="K845" s="1">
        <v>139</v>
      </c>
      <c r="L845" s="1" t="s">
        <v>4564</v>
      </c>
      <c r="M845" s="1" t="s">
        <v>4561</v>
      </c>
      <c r="N845" s="1" t="s">
        <v>120</v>
      </c>
      <c r="O845" s="1"/>
      <c r="P845" s="1" t="s">
        <v>59</v>
      </c>
      <c r="Q845" s="1" t="s">
        <v>60</v>
      </c>
      <c r="R845" s="1" t="s">
        <v>122</v>
      </c>
      <c r="S845" s="1">
        <v>1227</v>
      </c>
      <c r="T845" s="1" t="s">
        <v>4563</v>
      </c>
      <c r="U845" s="1" t="s">
        <v>2889</v>
      </c>
      <c r="V845" s="1"/>
      <c r="W845" s="1" t="s">
        <v>4562</v>
      </c>
      <c r="X845" s="1"/>
      <c r="Y845" s="1"/>
      <c r="Z845" s="1"/>
      <c r="AA845" s="1"/>
      <c r="AB845" s="1"/>
      <c r="AC845" s="1"/>
      <c r="AD845" s="1">
        <v>1</v>
      </c>
      <c r="AE845" s="1" t="s">
        <v>1065</v>
      </c>
      <c r="AF845" s="1" t="s">
        <v>526</v>
      </c>
      <c r="AG845" s="1" t="s">
        <v>87</v>
      </c>
      <c r="AH845" s="1" t="s">
        <v>1066</v>
      </c>
      <c r="AI845" s="1" t="s">
        <v>1909</v>
      </c>
      <c r="AJ845" s="1" t="s">
        <v>4565</v>
      </c>
      <c r="AK845" s="1" t="s">
        <v>69</v>
      </c>
      <c r="AL845" s="1" t="s">
        <v>832</v>
      </c>
      <c r="AM845" s="1" t="s">
        <v>832</v>
      </c>
      <c r="AN845" s="1" t="s">
        <v>120</v>
      </c>
      <c r="AO845" s="1" t="s">
        <v>122</v>
      </c>
      <c r="AP845" s="1" t="s">
        <v>71</v>
      </c>
      <c r="AQ845" s="1" t="s">
        <v>71</v>
      </c>
      <c r="AR845" s="1" t="s">
        <v>72</v>
      </c>
      <c r="AS845" s="1" t="s">
        <v>72</v>
      </c>
      <c r="AT845" s="1" t="s">
        <v>72</v>
      </c>
      <c r="AU845" s="1" t="s">
        <v>832</v>
      </c>
      <c r="AV845" s="1" t="s">
        <v>4566</v>
      </c>
      <c r="AW845" s="1">
        <v>43533</v>
      </c>
      <c r="AX845" s="1">
        <v>46096</v>
      </c>
      <c r="AY845" s="1">
        <v>84006</v>
      </c>
      <c r="AZ845" s="1">
        <v>42384</v>
      </c>
    </row>
    <row r="846" spans="1:52" hidden="1" x14ac:dyDescent="0.25">
      <c r="A846" s="2">
        <v>41196.666886574072</v>
      </c>
      <c r="B846" s="1">
        <v>43029</v>
      </c>
      <c r="C846" s="1" t="s">
        <v>52</v>
      </c>
      <c r="D846" s="1" t="s">
        <v>4567</v>
      </c>
      <c r="E846" s="1" t="s">
        <v>4568</v>
      </c>
      <c r="F846" s="1" t="s">
        <v>4569</v>
      </c>
      <c r="G846" s="1" t="s">
        <v>4570</v>
      </c>
      <c r="H846" s="1" t="s">
        <v>4571</v>
      </c>
      <c r="I846" s="1" t="s">
        <v>4570</v>
      </c>
      <c r="J846" s="1">
        <v>0</v>
      </c>
      <c r="K846" s="1">
        <v>139</v>
      </c>
      <c r="L846" s="1" t="s">
        <v>4568</v>
      </c>
      <c r="M846" s="1" t="s">
        <v>4572</v>
      </c>
      <c r="N846" s="1" t="s">
        <v>120</v>
      </c>
      <c r="O846" s="1"/>
      <c r="P846" s="1" t="s">
        <v>738</v>
      </c>
      <c r="Q846" s="1" t="s">
        <v>121</v>
      </c>
      <c r="R846" s="1" t="s">
        <v>122</v>
      </c>
      <c r="S846" s="1">
        <v>1780</v>
      </c>
      <c r="T846" s="1" t="s">
        <v>4573</v>
      </c>
      <c r="U846" s="1" t="s">
        <v>4574</v>
      </c>
      <c r="V846" s="1"/>
      <c r="W846" s="1" t="s">
        <v>4575</v>
      </c>
      <c r="X846" s="1">
        <v>0</v>
      </c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>
        <v>43534</v>
      </c>
      <c r="AX846" s="1">
        <v>46097</v>
      </c>
      <c r="AY846" s="1">
        <v>84007</v>
      </c>
      <c r="AZ846" s="1"/>
    </row>
    <row r="847" spans="1:52" hidden="1" x14ac:dyDescent="0.25">
      <c r="A847" s="2">
        <v>41341.68509259259</v>
      </c>
      <c r="B847" s="1">
        <v>2790</v>
      </c>
      <c r="C847" s="1" t="s">
        <v>52</v>
      </c>
      <c r="D847" s="1" t="s">
        <v>4567</v>
      </c>
      <c r="E847" s="1" t="s">
        <v>4576</v>
      </c>
      <c r="F847" s="1" t="s">
        <v>4569</v>
      </c>
      <c r="G847" s="1" t="s">
        <v>4570</v>
      </c>
      <c r="H847" s="1" t="s">
        <v>4571</v>
      </c>
      <c r="I847" s="1" t="s">
        <v>4570</v>
      </c>
      <c r="J847" s="1">
        <v>0</v>
      </c>
      <c r="K847" s="1">
        <v>139</v>
      </c>
      <c r="L847" s="1" t="s">
        <v>4576</v>
      </c>
      <c r="M847" s="1" t="s">
        <v>4570</v>
      </c>
      <c r="N847" s="1" t="s">
        <v>120</v>
      </c>
      <c r="O847" s="1"/>
      <c r="P847" s="1" t="s">
        <v>394</v>
      </c>
      <c r="Q847" s="1" t="s">
        <v>121</v>
      </c>
      <c r="R847" s="1" t="s">
        <v>122</v>
      </c>
      <c r="S847" s="1">
        <v>1780</v>
      </c>
      <c r="T847" s="1" t="s">
        <v>4577</v>
      </c>
      <c r="U847" s="1" t="s">
        <v>3290</v>
      </c>
      <c r="V847" s="1"/>
      <c r="W847" s="1" t="s">
        <v>4571</v>
      </c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>
        <v>134003</v>
      </c>
      <c r="AX847" s="1">
        <v>144003</v>
      </c>
      <c r="AY847" s="1">
        <v>90346</v>
      </c>
      <c r="AZ847" s="1"/>
    </row>
    <row r="848" spans="1:52" hidden="1" x14ac:dyDescent="0.25">
      <c r="A848" s="2">
        <v>42205.573414351849</v>
      </c>
      <c r="B848" s="1">
        <v>5778</v>
      </c>
      <c r="C848" s="1" t="s">
        <v>52</v>
      </c>
      <c r="D848" s="1" t="s">
        <v>4578</v>
      </c>
      <c r="E848" s="1" t="s">
        <v>4579</v>
      </c>
      <c r="F848" s="1" t="s">
        <v>4580</v>
      </c>
      <c r="G848" s="1" t="s">
        <v>4581</v>
      </c>
      <c r="H848" s="1" t="s">
        <v>4582</v>
      </c>
      <c r="I848" s="1" t="s">
        <v>4581</v>
      </c>
      <c r="J848" s="1">
        <v>0</v>
      </c>
      <c r="K848" s="1">
        <v>139</v>
      </c>
      <c r="L848" s="1" t="s">
        <v>4579</v>
      </c>
      <c r="M848" s="1" t="s">
        <v>4583</v>
      </c>
      <c r="N848" s="1" t="s">
        <v>120</v>
      </c>
      <c r="O848" s="1"/>
      <c r="P848" s="1" t="s">
        <v>738</v>
      </c>
      <c r="Q848" s="1" t="s">
        <v>60</v>
      </c>
      <c r="R848" s="1" t="s">
        <v>340</v>
      </c>
      <c r="S848" s="1">
        <v>1603</v>
      </c>
      <c r="T848" s="1" t="s">
        <v>4584</v>
      </c>
      <c r="U848" s="1"/>
      <c r="V848" s="1"/>
      <c r="W848" s="1" t="s">
        <v>4582</v>
      </c>
      <c r="X848" s="1">
        <v>0</v>
      </c>
      <c r="Y848" s="1"/>
      <c r="Z848" s="1" t="s">
        <v>396</v>
      </c>
      <c r="AA848" s="1" t="s">
        <v>396</v>
      </c>
      <c r="AB848" s="1"/>
      <c r="AC848" s="1"/>
      <c r="AD848" s="1">
        <v>1</v>
      </c>
      <c r="AE848" s="1" t="s">
        <v>332</v>
      </c>
      <c r="AF848" s="1" t="s">
        <v>332</v>
      </c>
      <c r="AG848" s="1" t="s">
        <v>396</v>
      </c>
      <c r="AH848" s="1" t="s">
        <v>334</v>
      </c>
      <c r="AI848" s="1" t="s">
        <v>4585</v>
      </c>
      <c r="AJ848" s="1" t="s">
        <v>4586</v>
      </c>
      <c r="AK848" s="1"/>
      <c r="AL848" s="1" t="s">
        <v>4583</v>
      </c>
      <c r="AM848" s="1"/>
      <c r="AN848" s="1" t="s">
        <v>120</v>
      </c>
      <c r="AO848" s="1"/>
      <c r="AP848" s="1"/>
      <c r="AQ848" s="1"/>
      <c r="AR848" s="1"/>
      <c r="AS848" s="1"/>
      <c r="AT848" s="1"/>
      <c r="AU848" s="1"/>
      <c r="AV848" s="1"/>
      <c r="AW848" s="1">
        <v>43535</v>
      </c>
      <c r="AX848" s="1">
        <v>75031</v>
      </c>
      <c r="AY848" s="1">
        <v>84008</v>
      </c>
      <c r="AZ848" s="1">
        <v>44421</v>
      </c>
    </row>
    <row r="849" spans="1:52" hidden="1" x14ac:dyDescent="0.25">
      <c r="A849" s="2">
        <v>42205.573414351849</v>
      </c>
      <c r="B849" s="1">
        <v>5778</v>
      </c>
      <c r="C849" s="1" t="s">
        <v>52</v>
      </c>
      <c r="D849" s="1" t="s">
        <v>4578</v>
      </c>
      <c r="E849" s="1" t="s">
        <v>4587</v>
      </c>
      <c r="F849" s="1" t="s">
        <v>4580</v>
      </c>
      <c r="G849" s="1" t="s">
        <v>4581</v>
      </c>
      <c r="H849" s="1" t="s">
        <v>4582</v>
      </c>
      <c r="I849" s="1" t="s">
        <v>4581</v>
      </c>
      <c r="J849" s="1">
        <v>0</v>
      </c>
      <c r="K849" s="1">
        <v>139</v>
      </c>
      <c r="L849" s="1" t="s">
        <v>4587</v>
      </c>
      <c r="M849" s="1" t="s">
        <v>4581</v>
      </c>
      <c r="N849" s="1" t="s">
        <v>120</v>
      </c>
      <c r="O849" s="1"/>
      <c r="P849" s="1" t="s">
        <v>1070</v>
      </c>
      <c r="Q849" s="1" t="s">
        <v>60</v>
      </c>
      <c r="R849" s="1" t="s">
        <v>340</v>
      </c>
      <c r="S849" s="1">
        <v>1552</v>
      </c>
      <c r="T849" s="1" t="s">
        <v>4588</v>
      </c>
      <c r="U849" s="1"/>
      <c r="V849" s="1"/>
      <c r="W849" s="1" t="s">
        <v>4582</v>
      </c>
      <c r="X849" s="1"/>
      <c r="Y849" s="1"/>
      <c r="Z849" s="1"/>
      <c r="AA849" s="1"/>
      <c r="AB849" s="1"/>
      <c r="AC849" s="1"/>
      <c r="AD849" s="1">
        <v>1</v>
      </c>
      <c r="AE849" s="1" t="s">
        <v>332</v>
      </c>
      <c r="AF849" s="1" t="s">
        <v>332</v>
      </c>
      <c r="AG849" s="1" t="s">
        <v>396</v>
      </c>
      <c r="AH849" s="1" t="s">
        <v>334</v>
      </c>
      <c r="AI849" s="1" t="s">
        <v>4585</v>
      </c>
      <c r="AJ849" s="1" t="s">
        <v>4586</v>
      </c>
      <c r="AK849" s="1"/>
      <c r="AL849" s="1" t="s">
        <v>4583</v>
      </c>
      <c r="AM849" s="1"/>
      <c r="AN849" s="1" t="s">
        <v>120</v>
      </c>
      <c r="AO849" s="1"/>
      <c r="AP849" s="1"/>
      <c r="AQ849" s="1"/>
      <c r="AR849" s="1"/>
      <c r="AS849" s="1"/>
      <c r="AT849" s="1"/>
      <c r="AU849" s="1"/>
      <c r="AV849" s="1"/>
      <c r="AW849" s="1">
        <v>155014</v>
      </c>
      <c r="AX849" s="1">
        <v>165014</v>
      </c>
      <c r="AY849" s="1">
        <v>95699</v>
      </c>
      <c r="AZ849" s="1">
        <v>44421</v>
      </c>
    </row>
    <row r="850" spans="1:52" hidden="1" x14ac:dyDescent="0.25">
      <c r="A850" s="2">
        <v>41196.667060185187</v>
      </c>
      <c r="B850" s="1">
        <v>43029</v>
      </c>
      <c r="C850" s="1" t="s">
        <v>52</v>
      </c>
      <c r="D850" s="1" t="s">
        <v>4589</v>
      </c>
      <c r="E850" s="1" t="s">
        <v>4590</v>
      </c>
      <c r="F850" s="1" t="s">
        <v>4591</v>
      </c>
      <c r="G850" s="1" t="s">
        <v>4592</v>
      </c>
      <c r="H850" s="1" t="s">
        <v>4593</v>
      </c>
      <c r="I850" s="1" t="s">
        <v>4592</v>
      </c>
      <c r="J850" s="1">
        <v>0</v>
      </c>
      <c r="K850" s="1">
        <v>139</v>
      </c>
      <c r="L850" s="1" t="s">
        <v>4590</v>
      </c>
      <c r="M850" s="1" t="s">
        <v>4592</v>
      </c>
      <c r="N850" s="1" t="s">
        <v>120</v>
      </c>
      <c r="O850" s="1"/>
      <c r="P850" s="1" t="s">
        <v>59</v>
      </c>
      <c r="Q850" s="1" t="s">
        <v>60</v>
      </c>
      <c r="R850" s="1" t="s">
        <v>500</v>
      </c>
      <c r="S850" s="1">
        <v>4116</v>
      </c>
      <c r="T850" s="1" t="s">
        <v>4594</v>
      </c>
      <c r="U850" s="1" t="s">
        <v>3290</v>
      </c>
      <c r="V850" s="1"/>
      <c r="W850" s="1" t="s">
        <v>4593</v>
      </c>
      <c r="X850" s="1">
        <v>0</v>
      </c>
      <c r="Y850" s="1"/>
      <c r="Z850" s="1"/>
      <c r="AA850" s="1"/>
      <c r="AB850" s="1"/>
      <c r="AC850" s="1"/>
      <c r="AD850" s="1">
        <v>1</v>
      </c>
      <c r="AE850" s="1" t="s">
        <v>332</v>
      </c>
      <c r="AF850" s="1" t="s">
        <v>155</v>
      </c>
      <c r="AG850" s="1" t="s">
        <v>87</v>
      </c>
      <c r="AH850" s="1" t="s">
        <v>334</v>
      </c>
      <c r="AI850" s="1" t="s">
        <v>3314</v>
      </c>
      <c r="AJ850" s="1">
        <v>8015002184</v>
      </c>
      <c r="AK850" s="1" t="s">
        <v>69</v>
      </c>
      <c r="AL850" s="1" t="s">
        <v>1799</v>
      </c>
      <c r="AM850" s="1" t="s">
        <v>1799</v>
      </c>
      <c r="AN850" s="1" t="s">
        <v>120</v>
      </c>
      <c r="AO850" s="1" t="s">
        <v>500</v>
      </c>
      <c r="AP850" s="1" t="s">
        <v>71</v>
      </c>
      <c r="AQ850" s="1" t="s">
        <v>71</v>
      </c>
      <c r="AR850" s="1" t="s">
        <v>72</v>
      </c>
      <c r="AS850" s="1" t="s">
        <v>72</v>
      </c>
      <c r="AT850" s="1" t="s">
        <v>72</v>
      </c>
      <c r="AU850" s="1" t="s">
        <v>1799</v>
      </c>
      <c r="AV850" s="1" t="s">
        <v>4594</v>
      </c>
      <c r="AW850" s="1">
        <v>43536</v>
      </c>
      <c r="AX850" s="1">
        <v>46098</v>
      </c>
      <c r="AY850" s="1">
        <v>84009</v>
      </c>
      <c r="AZ850" s="1">
        <v>42385</v>
      </c>
    </row>
    <row r="851" spans="1:52" hidden="1" x14ac:dyDescent="0.25">
      <c r="A851" s="2">
        <v>41196.667395833334</v>
      </c>
      <c r="B851" s="1">
        <v>43029</v>
      </c>
      <c r="C851" s="1" t="s">
        <v>52</v>
      </c>
      <c r="D851" s="1" t="s">
        <v>4595</v>
      </c>
      <c r="E851" s="1" t="s">
        <v>4596</v>
      </c>
      <c r="F851" s="1" t="s">
        <v>4597</v>
      </c>
      <c r="G851" s="1" t="s">
        <v>4598</v>
      </c>
      <c r="H851" s="1" t="s">
        <v>4599</v>
      </c>
      <c r="I851" s="1" t="s">
        <v>4598</v>
      </c>
      <c r="J851" s="1">
        <v>0</v>
      </c>
      <c r="K851" s="1">
        <v>139</v>
      </c>
      <c r="L851" s="1" t="s">
        <v>4596</v>
      </c>
      <c r="M851" s="1" t="s">
        <v>4598</v>
      </c>
      <c r="N851" s="1" t="s">
        <v>120</v>
      </c>
      <c r="O851" s="1"/>
      <c r="P851" s="1" t="s">
        <v>279</v>
      </c>
      <c r="Q851" s="1" t="s">
        <v>121</v>
      </c>
      <c r="R851" s="1" t="s">
        <v>122</v>
      </c>
      <c r="S851" s="1">
        <v>1116</v>
      </c>
      <c r="T851" s="1" t="s">
        <v>4600</v>
      </c>
      <c r="U851" s="1" t="s">
        <v>4601</v>
      </c>
      <c r="V851" s="1"/>
      <c r="W851" s="1" t="s">
        <v>4599</v>
      </c>
      <c r="X851" s="1">
        <v>0</v>
      </c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>
        <v>43537</v>
      </c>
      <c r="AX851" s="1">
        <v>46099</v>
      </c>
      <c r="AY851" s="1">
        <v>84010</v>
      </c>
      <c r="AZ851" s="1"/>
    </row>
    <row r="852" spans="1:52" hidden="1" x14ac:dyDescent="0.25">
      <c r="A852" s="2">
        <v>41180.835833333331</v>
      </c>
      <c r="B852" s="1">
        <v>1791</v>
      </c>
      <c r="C852" s="1" t="s">
        <v>52</v>
      </c>
      <c r="D852" s="1" t="s">
        <v>4602</v>
      </c>
      <c r="E852" s="1" t="s">
        <v>4603</v>
      </c>
      <c r="F852" s="1" t="s">
        <v>4604</v>
      </c>
      <c r="G852" s="1" t="s">
        <v>4605</v>
      </c>
      <c r="H852" s="1" t="s">
        <v>4606</v>
      </c>
      <c r="I852" s="1" t="s">
        <v>4605</v>
      </c>
      <c r="J852" s="1">
        <v>0</v>
      </c>
      <c r="K852" s="1">
        <v>139</v>
      </c>
      <c r="L852" s="1" t="s">
        <v>4603</v>
      </c>
      <c r="M852" s="1" t="s">
        <v>4605</v>
      </c>
      <c r="N852" s="1" t="s">
        <v>120</v>
      </c>
      <c r="O852" s="1"/>
      <c r="P852" s="1" t="s">
        <v>59</v>
      </c>
      <c r="Q852" s="1" t="s">
        <v>121</v>
      </c>
      <c r="R852" s="1" t="s">
        <v>122</v>
      </c>
      <c r="S852" s="1">
        <v>1701</v>
      </c>
      <c r="T852" s="1" t="s">
        <v>4607</v>
      </c>
      <c r="U852" s="1" t="s">
        <v>4608</v>
      </c>
      <c r="V852" s="1"/>
      <c r="W852" s="1" t="s">
        <v>4606</v>
      </c>
      <c r="X852" s="1">
        <v>0</v>
      </c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>
        <v>43539</v>
      </c>
      <c r="AX852" s="1">
        <v>46101</v>
      </c>
      <c r="AY852" s="1">
        <v>84012</v>
      </c>
      <c r="AZ852" s="1"/>
    </row>
    <row r="853" spans="1:52" hidden="1" x14ac:dyDescent="0.25">
      <c r="A853" s="2">
        <v>41196.667638888888</v>
      </c>
      <c r="B853" s="1">
        <v>43029</v>
      </c>
      <c r="C853" s="1" t="s">
        <v>52</v>
      </c>
      <c r="D853" s="1" t="s">
        <v>4609</v>
      </c>
      <c r="E853" s="1" t="s">
        <v>4610</v>
      </c>
      <c r="F853" s="1" t="s">
        <v>4611</v>
      </c>
      <c r="G853" s="1" t="s">
        <v>4612</v>
      </c>
      <c r="H853" s="1" t="s">
        <v>4613</v>
      </c>
      <c r="I853" s="1" t="s">
        <v>4612</v>
      </c>
      <c r="J853" s="1">
        <v>0</v>
      </c>
      <c r="K853" s="1">
        <v>139</v>
      </c>
      <c r="L853" s="1" t="s">
        <v>4610</v>
      </c>
      <c r="M853" s="1" t="s">
        <v>4612</v>
      </c>
      <c r="N853" s="1" t="s">
        <v>120</v>
      </c>
      <c r="O853" s="1"/>
      <c r="P853" s="1" t="s">
        <v>279</v>
      </c>
      <c r="Q853" s="1" t="s">
        <v>121</v>
      </c>
      <c r="R853" s="1" t="s">
        <v>122</v>
      </c>
      <c r="S853" s="1">
        <v>1207</v>
      </c>
      <c r="T853" s="1" t="s">
        <v>4614</v>
      </c>
      <c r="U853" s="1" t="s">
        <v>4615</v>
      </c>
      <c r="V853" s="1"/>
      <c r="W853" s="1" t="s">
        <v>4613</v>
      </c>
      <c r="X853" s="1">
        <v>0</v>
      </c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>
        <v>43540</v>
      </c>
      <c r="AX853" s="1">
        <v>46102</v>
      </c>
      <c r="AY853" s="1">
        <v>84013</v>
      </c>
      <c r="AZ853" s="1"/>
    </row>
    <row r="854" spans="1:52" hidden="1" x14ac:dyDescent="0.25">
      <c r="A854" s="2">
        <v>41240.426296296297</v>
      </c>
      <c r="B854" s="1">
        <v>2790</v>
      </c>
      <c r="C854" s="1" t="s">
        <v>52</v>
      </c>
      <c r="D854" s="1" t="s">
        <v>4616</v>
      </c>
      <c r="E854" s="1" t="s">
        <v>4617</v>
      </c>
      <c r="F854" s="1" t="s">
        <v>4618</v>
      </c>
      <c r="G854" s="1" t="s">
        <v>4619</v>
      </c>
      <c r="H854" s="1" t="s">
        <v>4620</v>
      </c>
      <c r="I854" s="1" t="s">
        <v>4619</v>
      </c>
      <c r="J854" s="1">
        <v>0</v>
      </c>
      <c r="K854" s="1">
        <v>139</v>
      </c>
      <c r="L854" s="1" t="s">
        <v>4617</v>
      </c>
      <c r="M854" s="1" t="s">
        <v>4619</v>
      </c>
      <c r="N854" s="1" t="s">
        <v>120</v>
      </c>
      <c r="O854" s="1"/>
      <c r="P854" s="1" t="s">
        <v>279</v>
      </c>
      <c r="Q854" s="1" t="s">
        <v>121</v>
      </c>
      <c r="R854" s="1" t="s">
        <v>122</v>
      </c>
      <c r="S854" s="1">
        <v>1447</v>
      </c>
      <c r="T854" s="1" t="s">
        <v>4621</v>
      </c>
      <c r="U854" s="1" t="s">
        <v>4622</v>
      </c>
      <c r="V854" s="1"/>
      <c r="W854" s="1" t="s">
        <v>4620</v>
      </c>
      <c r="X854" s="1">
        <v>0</v>
      </c>
      <c r="Y854" s="1"/>
      <c r="Z854" s="1" t="s">
        <v>396</v>
      </c>
      <c r="AA854" s="1" t="s">
        <v>396</v>
      </c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>
        <v>43541</v>
      </c>
      <c r="AX854" s="1">
        <v>46103</v>
      </c>
      <c r="AY854" s="1">
        <v>84014</v>
      </c>
      <c r="AZ854" s="1"/>
    </row>
    <row r="855" spans="1:52" hidden="1" x14ac:dyDescent="0.25">
      <c r="A855" s="2">
        <v>41196.668067129627</v>
      </c>
      <c r="B855" s="1">
        <v>43029</v>
      </c>
      <c r="C855" s="1" t="s">
        <v>52</v>
      </c>
      <c r="D855" s="1" t="s">
        <v>4623</v>
      </c>
      <c r="E855" s="1" t="s">
        <v>4624</v>
      </c>
      <c r="F855" s="1" t="s">
        <v>4625</v>
      </c>
      <c r="G855" s="1" t="s">
        <v>4626</v>
      </c>
      <c r="H855" s="1" t="s">
        <v>4627</v>
      </c>
      <c r="I855" s="1" t="s">
        <v>4626</v>
      </c>
      <c r="J855" s="1">
        <v>0</v>
      </c>
      <c r="K855" s="1">
        <v>139</v>
      </c>
      <c r="L855" s="1" t="s">
        <v>4624</v>
      </c>
      <c r="M855" s="1" t="s">
        <v>4626</v>
      </c>
      <c r="N855" s="1" t="s">
        <v>120</v>
      </c>
      <c r="O855" s="1"/>
      <c r="P855" s="1" t="s">
        <v>279</v>
      </c>
      <c r="Q855" s="1" t="s">
        <v>121</v>
      </c>
      <c r="R855" s="1" t="s">
        <v>340</v>
      </c>
      <c r="S855" s="1">
        <v>4027</v>
      </c>
      <c r="T855" s="1" t="s">
        <v>4628</v>
      </c>
      <c r="U855" s="1" t="s">
        <v>4629</v>
      </c>
      <c r="V855" s="1"/>
      <c r="W855" s="1" t="s">
        <v>4627</v>
      </c>
      <c r="X855" s="1">
        <v>0</v>
      </c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>
        <v>43542</v>
      </c>
      <c r="AX855" s="1">
        <v>46104</v>
      </c>
      <c r="AY855" s="1">
        <v>84015</v>
      </c>
      <c r="AZ855" s="1"/>
    </row>
    <row r="856" spans="1:52" hidden="1" x14ac:dyDescent="0.25">
      <c r="A856" s="2">
        <v>41240.458634259259</v>
      </c>
      <c r="B856" s="1">
        <v>2790</v>
      </c>
      <c r="C856" s="1" t="s">
        <v>52</v>
      </c>
      <c r="D856" s="1" t="s">
        <v>4630</v>
      </c>
      <c r="E856" s="1" t="s">
        <v>4631</v>
      </c>
      <c r="F856" s="1" t="s">
        <v>4632</v>
      </c>
      <c r="G856" s="1" t="s">
        <v>4633</v>
      </c>
      <c r="H856" s="1" t="s">
        <v>4634</v>
      </c>
      <c r="I856" s="1" t="s">
        <v>4633</v>
      </c>
      <c r="J856" s="1">
        <v>0</v>
      </c>
      <c r="K856" s="1">
        <v>139</v>
      </c>
      <c r="L856" s="1" t="s">
        <v>4631</v>
      </c>
      <c r="M856" s="1" t="s">
        <v>4633</v>
      </c>
      <c r="N856" s="1" t="s">
        <v>120</v>
      </c>
      <c r="O856" s="1"/>
      <c r="P856" s="1" t="s">
        <v>59</v>
      </c>
      <c r="Q856" s="1" t="s">
        <v>121</v>
      </c>
      <c r="R856" s="1" t="s">
        <v>122</v>
      </c>
      <c r="S856" s="1">
        <v>1009</v>
      </c>
      <c r="T856" s="1" t="s">
        <v>4635</v>
      </c>
      <c r="U856" s="1" t="s">
        <v>4636</v>
      </c>
      <c r="V856" s="1"/>
      <c r="W856" s="1" t="s">
        <v>4634</v>
      </c>
      <c r="X856" s="1">
        <v>0</v>
      </c>
      <c r="Y856" s="1"/>
      <c r="Z856" s="1" t="s">
        <v>396</v>
      </c>
      <c r="AA856" s="1" t="s">
        <v>396</v>
      </c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>
        <v>43543</v>
      </c>
      <c r="AX856" s="1">
        <v>46105</v>
      </c>
      <c r="AY856" s="1">
        <v>84016</v>
      </c>
      <c r="AZ856" s="1"/>
    </row>
    <row r="857" spans="1:52" hidden="1" x14ac:dyDescent="0.25">
      <c r="A857" s="2">
        <v>41196.668379629627</v>
      </c>
      <c r="B857" s="1">
        <v>43029</v>
      </c>
      <c r="C857" s="1" t="s">
        <v>52</v>
      </c>
      <c r="D857" s="1" t="s">
        <v>4630</v>
      </c>
      <c r="E857" s="1" t="s">
        <v>4637</v>
      </c>
      <c r="F857" s="1" t="s">
        <v>4632</v>
      </c>
      <c r="G857" s="1" t="s">
        <v>4633</v>
      </c>
      <c r="H857" s="1" t="s">
        <v>4634</v>
      </c>
      <c r="I857" s="1" t="s">
        <v>4633</v>
      </c>
      <c r="J857" s="1">
        <v>0</v>
      </c>
      <c r="K857" s="1">
        <v>139</v>
      </c>
      <c r="L857" s="1" t="s">
        <v>4637</v>
      </c>
      <c r="M857" s="1" t="s">
        <v>4633</v>
      </c>
      <c r="N857" s="1" t="s">
        <v>120</v>
      </c>
      <c r="O857" s="1"/>
      <c r="P857" s="1" t="s">
        <v>81</v>
      </c>
      <c r="Q857" s="1" t="s">
        <v>121</v>
      </c>
      <c r="R857" s="1" t="s">
        <v>122</v>
      </c>
      <c r="S857" s="1">
        <v>1009</v>
      </c>
      <c r="T857" s="1" t="s">
        <v>4635</v>
      </c>
      <c r="U857" s="1" t="s">
        <v>4636</v>
      </c>
      <c r="V857" s="1"/>
      <c r="W857" s="1" t="s">
        <v>4634</v>
      </c>
      <c r="X857" s="1">
        <v>0</v>
      </c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>
        <v>43544</v>
      </c>
      <c r="AX857" s="1">
        <v>46106</v>
      </c>
      <c r="AY857" s="1">
        <v>84017</v>
      </c>
      <c r="AZ857" s="1"/>
    </row>
    <row r="858" spans="1:52" hidden="1" x14ac:dyDescent="0.25">
      <c r="A858" s="2">
        <v>42205.571493055555</v>
      </c>
      <c r="B858" s="1">
        <v>5778</v>
      </c>
      <c r="C858" s="1" t="s">
        <v>52</v>
      </c>
      <c r="D858" s="1" t="s">
        <v>4638</v>
      </c>
      <c r="E858" s="1" t="s">
        <v>4639</v>
      </c>
      <c r="F858" s="1" t="s">
        <v>4640</v>
      </c>
      <c r="G858" s="1" t="s">
        <v>4641</v>
      </c>
      <c r="H858" s="1" t="s">
        <v>4642</v>
      </c>
      <c r="I858" s="1" t="s">
        <v>4641</v>
      </c>
      <c r="J858" s="1">
        <v>0</v>
      </c>
      <c r="K858" s="1">
        <v>139</v>
      </c>
      <c r="L858" s="1" t="s">
        <v>4639</v>
      </c>
      <c r="M858" s="1" t="s">
        <v>4641</v>
      </c>
      <c r="N858" s="1" t="s">
        <v>120</v>
      </c>
      <c r="O858" s="1"/>
      <c r="P858" s="1" t="s">
        <v>279</v>
      </c>
      <c r="Q858" s="1" t="s">
        <v>121</v>
      </c>
      <c r="R858" s="1" t="s">
        <v>340</v>
      </c>
      <c r="S858" s="1">
        <v>4030</v>
      </c>
      <c r="T858" s="1" t="s">
        <v>4643</v>
      </c>
      <c r="U858" s="1" t="s">
        <v>4644</v>
      </c>
      <c r="V858" s="1"/>
      <c r="W858" s="1" t="s">
        <v>4642</v>
      </c>
      <c r="X858" s="1">
        <v>0</v>
      </c>
      <c r="Y858" s="1"/>
      <c r="Z858" s="1" t="s">
        <v>396</v>
      </c>
      <c r="AA858" s="1" t="s">
        <v>396</v>
      </c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>
        <v>43545</v>
      </c>
      <c r="AX858" s="1">
        <v>46107</v>
      </c>
      <c r="AY858" s="1">
        <v>84018</v>
      </c>
      <c r="AZ858" s="1"/>
    </row>
    <row r="859" spans="1:52" hidden="1" x14ac:dyDescent="0.25">
      <c r="A859" s="2">
        <v>41196.668923611112</v>
      </c>
      <c r="B859" s="1">
        <v>43029</v>
      </c>
      <c r="C859" s="1" t="s">
        <v>52</v>
      </c>
      <c r="D859" s="1" t="s">
        <v>4645</v>
      </c>
      <c r="E859" s="1" t="s">
        <v>4646</v>
      </c>
      <c r="F859" s="1" t="s">
        <v>4647</v>
      </c>
      <c r="G859" s="1" t="s">
        <v>4648</v>
      </c>
      <c r="H859" s="1" t="s">
        <v>4649</v>
      </c>
      <c r="I859" s="1" t="s">
        <v>4648</v>
      </c>
      <c r="J859" s="1">
        <v>0</v>
      </c>
      <c r="K859" s="1">
        <v>139</v>
      </c>
      <c r="L859" s="1" t="s">
        <v>4646</v>
      </c>
      <c r="M859" s="1" t="s">
        <v>4648</v>
      </c>
      <c r="N859" s="1" t="s">
        <v>120</v>
      </c>
      <c r="O859" s="1"/>
      <c r="P859" s="1" t="s">
        <v>59</v>
      </c>
      <c r="Q859" s="1" t="s">
        <v>121</v>
      </c>
      <c r="R859" s="1" t="s">
        <v>122</v>
      </c>
      <c r="S859" s="1">
        <v>1229</v>
      </c>
      <c r="T859" s="1" t="s">
        <v>4650</v>
      </c>
      <c r="U859" s="1" t="s">
        <v>4651</v>
      </c>
      <c r="V859" s="1"/>
      <c r="W859" s="1" t="s">
        <v>4649</v>
      </c>
      <c r="X859" s="1">
        <v>0</v>
      </c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>
        <v>43546</v>
      </c>
      <c r="AX859" s="1">
        <v>46108</v>
      </c>
      <c r="AY859" s="1">
        <v>84019</v>
      </c>
      <c r="AZ859" s="1"/>
    </row>
    <row r="860" spans="1:52" hidden="1" x14ac:dyDescent="0.25">
      <c r="A860" s="2">
        <v>41196.669120370374</v>
      </c>
      <c r="B860" s="1">
        <v>43029</v>
      </c>
      <c r="C860" s="1" t="s">
        <v>52</v>
      </c>
      <c r="D860" s="1" t="s">
        <v>4652</v>
      </c>
      <c r="E860" s="1" t="s">
        <v>4653</v>
      </c>
      <c r="F860" s="1" t="s">
        <v>4654</v>
      </c>
      <c r="G860" s="1" t="s">
        <v>4655</v>
      </c>
      <c r="H860" s="1" t="s">
        <v>4656</v>
      </c>
      <c r="I860" s="1" t="s">
        <v>4655</v>
      </c>
      <c r="J860" s="1">
        <v>0</v>
      </c>
      <c r="K860" s="1">
        <v>139</v>
      </c>
      <c r="L860" s="1" t="s">
        <v>4653</v>
      </c>
      <c r="M860" s="1" t="s">
        <v>4655</v>
      </c>
      <c r="N860" s="1" t="s">
        <v>120</v>
      </c>
      <c r="O860" s="1"/>
      <c r="P860" s="1" t="s">
        <v>59</v>
      </c>
      <c r="Q860" s="1" t="s">
        <v>121</v>
      </c>
      <c r="R860" s="1" t="s">
        <v>122</v>
      </c>
      <c r="S860" s="1">
        <v>1227</v>
      </c>
      <c r="T860" s="1" t="s">
        <v>4657</v>
      </c>
      <c r="U860" s="1" t="s">
        <v>4658</v>
      </c>
      <c r="V860" s="1"/>
      <c r="W860" s="1" t="s">
        <v>4656</v>
      </c>
      <c r="X860" s="1">
        <v>0</v>
      </c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>
        <v>43547</v>
      </c>
      <c r="AX860" s="1">
        <v>46109</v>
      </c>
      <c r="AY860" s="1">
        <v>84020</v>
      </c>
      <c r="AZ860" s="1"/>
    </row>
    <row r="861" spans="1:52" hidden="1" x14ac:dyDescent="0.25">
      <c r="A861" s="2">
        <v>41196.669340277775</v>
      </c>
      <c r="B861" s="1">
        <v>43029</v>
      </c>
      <c r="C861" s="1" t="s">
        <v>52</v>
      </c>
      <c r="D861" s="1" t="s">
        <v>4659</v>
      </c>
      <c r="E861" s="1" t="s">
        <v>4660</v>
      </c>
      <c r="F861" s="1" t="s">
        <v>4661</v>
      </c>
      <c r="G861" s="1" t="s">
        <v>4662</v>
      </c>
      <c r="H861" s="1" t="s">
        <v>4663</v>
      </c>
      <c r="I861" s="1" t="s">
        <v>4662</v>
      </c>
      <c r="J861" s="1">
        <v>0</v>
      </c>
      <c r="K861" s="1">
        <v>139</v>
      </c>
      <c r="L861" s="1" t="s">
        <v>4660</v>
      </c>
      <c r="M861" s="1" t="s">
        <v>4662</v>
      </c>
      <c r="N861" s="1" t="s">
        <v>120</v>
      </c>
      <c r="O861" s="1"/>
      <c r="P861" s="1" t="s">
        <v>59</v>
      </c>
      <c r="Q861" s="1" t="s">
        <v>121</v>
      </c>
      <c r="R861" s="1" t="s">
        <v>340</v>
      </c>
      <c r="S861" s="1">
        <v>4025</v>
      </c>
      <c r="T861" s="1" t="s">
        <v>4664</v>
      </c>
      <c r="U861" s="1" t="s">
        <v>4665</v>
      </c>
      <c r="V861" s="1"/>
      <c r="W861" s="1" t="s">
        <v>4663</v>
      </c>
      <c r="X861" s="1">
        <v>0</v>
      </c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>
        <v>43548</v>
      </c>
      <c r="AX861" s="1">
        <v>46110</v>
      </c>
      <c r="AY861" s="1">
        <v>84021</v>
      </c>
      <c r="AZ861" s="1"/>
    </row>
    <row r="862" spans="1:52" hidden="1" x14ac:dyDescent="0.25">
      <c r="A862" s="2">
        <v>41953.824074074073</v>
      </c>
      <c r="B862" s="1">
        <v>1671</v>
      </c>
      <c r="C862" s="1" t="s">
        <v>52</v>
      </c>
      <c r="D862" s="1" t="s">
        <v>4666</v>
      </c>
      <c r="E862" s="1" t="s">
        <v>4667</v>
      </c>
      <c r="F862" s="1" t="s">
        <v>4668</v>
      </c>
      <c r="G862" s="1" t="s">
        <v>4669</v>
      </c>
      <c r="H862" s="1" t="s">
        <v>4670</v>
      </c>
      <c r="I862" s="1" t="s">
        <v>4669</v>
      </c>
      <c r="J862" s="1">
        <v>0</v>
      </c>
      <c r="K862" s="1">
        <v>139</v>
      </c>
      <c r="L862" s="1" t="s">
        <v>4667</v>
      </c>
      <c r="M862" s="1" t="s">
        <v>4671</v>
      </c>
      <c r="N862" s="1" t="s">
        <v>120</v>
      </c>
      <c r="O862" s="1"/>
      <c r="P862" s="1" t="s">
        <v>279</v>
      </c>
      <c r="Q862" s="1" t="s">
        <v>121</v>
      </c>
      <c r="R862" s="1" t="s">
        <v>340</v>
      </c>
      <c r="S862" s="1">
        <v>1605</v>
      </c>
      <c r="T862" s="1" t="s">
        <v>4672</v>
      </c>
      <c r="U862" s="1" t="s">
        <v>4673</v>
      </c>
      <c r="V862" s="1"/>
      <c r="W862" s="1" t="s">
        <v>4670</v>
      </c>
      <c r="X862" s="1"/>
      <c r="Y862" s="1"/>
      <c r="Z862" s="1" t="s">
        <v>396</v>
      </c>
      <c r="AA862" s="1" t="s">
        <v>396</v>
      </c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>
        <v>43549</v>
      </c>
      <c r="AX862" s="1">
        <v>46111</v>
      </c>
      <c r="AY862" s="1">
        <v>84022</v>
      </c>
      <c r="AZ862" s="1"/>
    </row>
    <row r="863" spans="1:52" hidden="1" x14ac:dyDescent="0.25">
      <c r="A863" s="2">
        <v>41240.462500000001</v>
      </c>
      <c r="B863" s="1">
        <v>2790</v>
      </c>
      <c r="C863" s="1" t="s">
        <v>52</v>
      </c>
      <c r="D863" s="1" t="s">
        <v>4674</v>
      </c>
      <c r="E863" s="1" t="s">
        <v>4675</v>
      </c>
      <c r="F863" s="1" t="s">
        <v>4676</v>
      </c>
      <c r="G863" s="1" t="s">
        <v>4677</v>
      </c>
      <c r="H863" s="1" t="s">
        <v>4678</v>
      </c>
      <c r="I863" s="1" t="s">
        <v>4677</v>
      </c>
      <c r="J863" s="1">
        <v>0</v>
      </c>
      <c r="K863" s="1">
        <v>139</v>
      </c>
      <c r="L863" s="1" t="s">
        <v>4675</v>
      </c>
      <c r="M863" s="1" t="s">
        <v>4679</v>
      </c>
      <c r="N863" s="1" t="s">
        <v>120</v>
      </c>
      <c r="O863" s="1"/>
      <c r="P863" s="1" t="s">
        <v>59</v>
      </c>
      <c r="Q863" s="1" t="s">
        <v>121</v>
      </c>
      <c r="R863" s="1" t="s">
        <v>122</v>
      </c>
      <c r="S863" s="1">
        <v>1605</v>
      </c>
      <c r="T863" s="1" t="s">
        <v>4680</v>
      </c>
      <c r="U863" s="1" t="s">
        <v>4681</v>
      </c>
      <c r="V863" s="1"/>
      <c r="W863" s="1" t="s">
        <v>4678</v>
      </c>
      <c r="X863" s="1">
        <v>0</v>
      </c>
      <c r="Y863" s="1"/>
      <c r="Z863" s="1" t="s">
        <v>396</v>
      </c>
      <c r="AA863" s="1" t="s">
        <v>396</v>
      </c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>
        <v>43550</v>
      </c>
      <c r="AX863" s="1">
        <v>46112</v>
      </c>
      <c r="AY863" s="1">
        <v>84023</v>
      </c>
      <c r="AZ863" s="1"/>
    </row>
    <row r="864" spans="1:52" hidden="1" x14ac:dyDescent="0.25">
      <c r="A864" s="2">
        <v>41211.725011574075</v>
      </c>
      <c r="B864" s="1">
        <v>2790</v>
      </c>
      <c r="C864" s="1" t="s">
        <v>52</v>
      </c>
      <c r="D864" s="1" t="s">
        <v>4674</v>
      </c>
      <c r="E864" s="1" t="s">
        <v>4682</v>
      </c>
      <c r="F864" s="1" t="s">
        <v>4676</v>
      </c>
      <c r="G864" s="1" t="s">
        <v>4677</v>
      </c>
      <c r="H864" s="1" t="s">
        <v>4678</v>
      </c>
      <c r="I864" s="1" t="s">
        <v>4677</v>
      </c>
      <c r="J864" s="1">
        <v>0</v>
      </c>
      <c r="K864" s="1">
        <v>139</v>
      </c>
      <c r="L864" s="1" t="s">
        <v>4682</v>
      </c>
      <c r="M864" s="1" t="s">
        <v>4679</v>
      </c>
      <c r="N864" s="1" t="s">
        <v>120</v>
      </c>
      <c r="O864" s="1"/>
      <c r="P864" s="1" t="s">
        <v>59</v>
      </c>
      <c r="Q864" s="1" t="s">
        <v>60</v>
      </c>
      <c r="R864" s="1" t="s">
        <v>512</v>
      </c>
      <c r="S864" s="1">
        <v>1605</v>
      </c>
      <c r="T864" s="1" t="s">
        <v>4680</v>
      </c>
      <c r="U864" s="1" t="s">
        <v>4681</v>
      </c>
      <c r="V864" s="1"/>
      <c r="W864" s="1" t="s">
        <v>4678</v>
      </c>
      <c r="X864" s="1">
        <v>0</v>
      </c>
      <c r="Y864" s="1"/>
      <c r="Z864" s="1"/>
      <c r="AA864" s="1"/>
      <c r="AB864" s="1"/>
      <c r="AC864" s="1"/>
      <c r="AD864" s="1">
        <v>1</v>
      </c>
      <c r="AE864" s="1" t="s">
        <v>513</v>
      </c>
      <c r="AF864" s="1" t="s">
        <v>4683</v>
      </c>
      <c r="AG864" s="1" t="s">
        <v>87</v>
      </c>
      <c r="AH864" s="1" t="s">
        <v>515</v>
      </c>
      <c r="AI864" s="1" t="s">
        <v>4684</v>
      </c>
      <c r="AJ864" s="1" t="s">
        <v>4685</v>
      </c>
      <c r="AK864" s="1" t="s">
        <v>69</v>
      </c>
      <c r="AL864" s="1" t="s">
        <v>515</v>
      </c>
      <c r="AM864" s="1" t="s">
        <v>515</v>
      </c>
      <c r="AN864" s="1" t="s">
        <v>120</v>
      </c>
      <c r="AO864" s="1" t="s">
        <v>217</v>
      </c>
      <c r="AP864" s="1" t="s">
        <v>71</v>
      </c>
      <c r="AQ864" s="1" t="s">
        <v>71</v>
      </c>
      <c r="AR864" s="1" t="s">
        <v>72</v>
      </c>
      <c r="AS864" s="1" t="s">
        <v>72</v>
      </c>
      <c r="AT864" s="1" t="s">
        <v>72</v>
      </c>
      <c r="AU864" s="1" t="s">
        <v>515</v>
      </c>
      <c r="AV864" s="1" t="s">
        <v>4680</v>
      </c>
      <c r="AW864" s="1">
        <v>43551</v>
      </c>
      <c r="AX864" s="1">
        <v>46113</v>
      </c>
      <c r="AY864" s="1">
        <v>84024</v>
      </c>
      <c r="AZ864" s="1">
        <v>42386</v>
      </c>
    </row>
    <row r="865" spans="1:52" hidden="1" x14ac:dyDescent="0.25">
      <c r="A865" s="2">
        <v>41196.670173611114</v>
      </c>
      <c r="B865" s="1">
        <v>43029</v>
      </c>
      <c r="C865" s="1" t="s">
        <v>52</v>
      </c>
      <c r="D865" s="1" t="s">
        <v>4686</v>
      </c>
      <c r="E865" s="1" t="s">
        <v>4687</v>
      </c>
      <c r="F865" s="1" t="s">
        <v>4688</v>
      </c>
      <c r="G865" s="1" t="s">
        <v>4689</v>
      </c>
      <c r="H865" s="1" t="s">
        <v>4690</v>
      </c>
      <c r="I865" s="1" t="s">
        <v>4689</v>
      </c>
      <c r="J865" s="1">
        <v>0</v>
      </c>
      <c r="K865" s="1">
        <v>139</v>
      </c>
      <c r="L865" s="1" t="s">
        <v>4687</v>
      </c>
      <c r="M865" s="1" t="s">
        <v>4689</v>
      </c>
      <c r="N865" s="1" t="s">
        <v>120</v>
      </c>
      <c r="O865" s="1"/>
      <c r="P865" s="1" t="s">
        <v>59</v>
      </c>
      <c r="Q865" s="1" t="s">
        <v>121</v>
      </c>
      <c r="R865" s="1" t="s">
        <v>217</v>
      </c>
      <c r="S865" s="1">
        <v>1770</v>
      </c>
      <c r="T865" s="1" t="s">
        <v>4691</v>
      </c>
      <c r="U865" s="1" t="s">
        <v>4279</v>
      </c>
      <c r="V865" s="1"/>
      <c r="W865" s="1" t="s">
        <v>4690</v>
      </c>
      <c r="X865" s="1">
        <v>0</v>
      </c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>
        <v>43552</v>
      </c>
      <c r="AX865" s="1">
        <v>46114</v>
      </c>
      <c r="AY865" s="1">
        <v>84025</v>
      </c>
      <c r="AZ865" s="1"/>
    </row>
    <row r="866" spans="1:52" hidden="1" x14ac:dyDescent="0.25">
      <c r="A866" s="2">
        <v>41196.670173611114</v>
      </c>
      <c r="B866" s="1">
        <v>43029</v>
      </c>
      <c r="C866" s="1" t="s">
        <v>52</v>
      </c>
      <c r="D866" s="1" t="s">
        <v>4686</v>
      </c>
      <c r="E866" s="1" t="s">
        <v>4692</v>
      </c>
      <c r="F866" s="1" t="s">
        <v>4688</v>
      </c>
      <c r="G866" s="1" t="s">
        <v>4689</v>
      </c>
      <c r="H866" s="1" t="s">
        <v>4690</v>
      </c>
      <c r="I866" s="1" t="s">
        <v>4689</v>
      </c>
      <c r="J866" s="1">
        <v>0</v>
      </c>
      <c r="K866" s="1">
        <v>139</v>
      </c>
      <c r="L866" s="1" t="s">
        <v>4692</v>
      </c>
      <c r="M866" s="1" t="s">
        <v>4689</v>
      </c>
      <c r="N866" s="1" t="s">
        <v>120</v>
      </c>
      <c r="O866" s="1"/>
      <c r="P866" s="1" t="s">
        <v>59</v>
      </c>
      <c r="Q866" s="1" t="s">
        <v>60</v>
      </c>
      <c r="R866" s="1" t="s">
        <v>217</v>
      </c>
      <c r="S866" s="1">
        <v>1770</v>
      </c>
      <c r="T866" s="1" t="s">
        <v>4691</v>
      </c>
      <c r="U866" s="1" t="s">
        <v>4279</v>
      </c>
      <c r="V866" s="1"/>
      <c r="W866" s="1" t="s">
        <v>4690</v>
      </c>
      <c r="X866" s="1">
        <v>0</v>
      </c>
      <c r="Y866" s="1"/>
      <c r="Z866" s="1"/>
      <c r="AA866" s="1"/>
      <c r="AB866" s="1"/>
      <c r="AC866" s="1"/>
      <c r="AD866" s="1">
        <v>1</v>
      </c>
      <c r="AE866" s="1" t="s">
        <v>1806</v>
      </c>
      <c r="AF866" s="1" t="s">
        <v>896</v>
      </c>
      <c r="AG866" s="1" t="s">
        <v>87</v>
      </c>
      <c r="AH866" s="1" t="s">
        <v>1807</v>
      </c>
      <c r="AI866" s="1" t="s">
        <v>4458</v>
      </c>
      <c r="AJ866" s="1">
        <v>2494002412</v>
      </c>
      <c r="AK866" s="1" t="s">
        <v>69</v>
      </c>
      <c r="AL866" s="1" t="s">
        <v>2570</v>
      </c>
      <c r="AM866" s="1" t="s">
        <v>2570</v>
      </c>
      <c r="AN866" s="1" t="s">
        <v>120</v>
      </c>
      <c r="AO866" s="1" t="s">
        <v>217</v>
      </c>
      <c r="AP866" s="1" t="s">
        <v>71</v>
      </c>
      <c r="AQ866" s="1" t="s">
        <v>71</v>
      </c>
      <c r="AR866" s="1" t="s">
        <v>72</v>
      </c>
      <c r="AS866" s="1" t="s">
        <v>72</v>
      </c>
      <c r="AT866" s="1" t="s">
        <v>72</v>
      </c>
      <c r="AU866" s="1" t="s">
        <v>2570</v>
      </c>
      <c r="AV866" s="1" t="s">
        <v>4691</v>
      </c>
      <c r="AW866" s="1">
        <v>43553</v>
      </c>
      <c r="AX866" s="1">
        <v>46115</v>
      </c>
      <c r="AY866" s="1">
        <v>84026</v>
      </c>
      <c r="AZ866" s="1">
        <v>42387</v>
      </c>
    </row>
    <row r="867" spans="1:52" hidden="1" x14ac:dyDescent="0.25">
      <c r="A867" s="2">
        <v>41196.670393518521</v>
      </c>
      <c r="B867" s="1">
        <v>43029</v>
      </c>
      <c r="C867" s="1" t="s">
        <v>52</v>
      </c>
      <c r="D867" s="1" t="s">
        <v>4693</v>
      </c>
      <c r="E867" s="1" t="s">
        <v>4694</v>
      </c>
      <c r="F867" s="1" t="s">
        <v>4695</v>
      </c>
      <c r="G867" s="1" t="s">
        <v>4696</v>
      </c>
      <c r="H867" s="1" t="s">
        <v>4697</v>
      </c>
      <c r="I867" s="1" t="s">
        <v>4696</v>
      </c>
      <c r="J867" s="1">
        <v>0</v>
      </c>
      <c r="K867" s="1">
        <v>139</v>
      </c>
      <c r="L867" s="1" t="s">
        <v>4694</v>
      </c>
      <c r="M867" s="1" t="s">
        <v>4696</v>
      </c>
      <c r="N867" s="1" t="s">
        <v>120</v>
      </c>
      <c r="O867" s="1"/>
      <c r="P867" s="1" t="s">
        <v>59</v>
      </c>
      <c r="Q867" s="1" t="s">
        <v>60</v>
      </c>
      <c r="R867" s="1" t="s">
        <v>500</v>
      </c>
      <c r="S867" s="1">
        <v>1006</v>
      </c>
      <c r="T867" s="1" t="s">
        <v>4698</v>
      </c>
      <c r="U867" s="1"/>
      <c r="V867" s="1"/>
      <c r="W867" s="1" t="s">
        <v>4697</v>
      </c>
      <c r="X867" s="1">
        <v>0</v>
      </c>
      <c r="Y867" s="1"/>
      <c r="Z867" s="1"/>
      <c r="AA867" s="1"/>
      <c r="AB867" s="1"/>
      <c r="AC867" s="1"/>
      <c r="AD867" s="1">
        <v>1</v>
      </c>
      <c r="AE867" s="1" t="s">
        <v>332</v>
      </c>
      <c r="AF867" s="1" t="s">
        <v>4699</v>
      </c>
      <c r="AG867" s="1" t="s">
        <v>87</v>
      </c>
      <c r="AH867" s="1" t="s">
        <v>334</v>
      </c>
      <c r="AI867" s="1" t="s">
        <v>1191</v>
      </c>
      <c r="AJ867" s="1" t="s">
        <v>4700</v>
      </c>
      <c r="AK867" s="1" t="s">
        <v>69</v>
      </c>
      <c r="AL867" s="1" t="s">
        <v>334</v>
      </c>
      <c r="AM867" s="1" t="s">
        <v>334</v>
      </c>
      <c r="AN867" s="1" t="s">
        <v>120</v>
      </c>
      <c r="AO867" s="1" t="s">
        <v>500</v>
      </c>
      <c r="AP867" s="1" t="s">
        <v>71</v>
      </c>
      <c r="AQ867" s="1" t="s">
        <v>71</v>
      </c>
      <c r="AR867" s="1" t="s">
        <v>72</v>
      </c>
      <c r="AS867" s="1" t="s">
        <v>72</v>
      </c>
      <c r="AT867" s="1" t="s">
        <v>72</v>
      </c>
      <c r="AU867" s="1" t="s">
        <v>334</v>
      </c>
      <c r="AV867" s="1" t="s">
        <v>4698</v>
      </c>
      <c r="AW867" s="1">
        <v>43554</v>
      </c>
      <c r="AX867" s="1">
        <v>46116</v>
      </c>
      <c r="AY867" s="1">
        <v>84027</v>
      </c>
      <c r="AZ867" s="1">
        <v>42388</v>
      </c>
    </row>
    <row r="868" spans="1:52" hidden="1" x14ac:dyDescent="0.25">
      <c r="A868" s="2">
        <v>42445.525925925926</v>
      </c>
      <c r="B868" s="1">
        <v>5778</v>
      </c>
      <c r="C868" s="1" t="s">
        <v>52</v>
      </c>
      <c r="D868" s="1" t="s">
        <v>4701</v>
      </c>
      <c r="E868" s="1" t="s">
        <v>4702</v>
      </c>
      <c r="F868" s="1" t="s">
        <v>4703</v>
      </c>
      <c r="G868" s="1" t="s">
        <v>4704</v>
      </c>
      <c r="H868" s="1" t="s">
        <v>4705</v>
      </c>
      <c r="I868" s="1" t="s">
        <v>4704</v>
      </c>
      <c r="J868" s="1">
        <v>0</v>
      </c>
      <c r="K868" s="1">
        <v>139</v>
      </c>
      <c r="L868" s="1" t="s">
        <v>4702</v>
      </c>
      <c r="M868" s="1" t="s">
        <v>4704</v>
      </c>
      <c r="N868" s="1" t="s">
        <v>120</v>
      </c>
      <c r="O868" s="1"/>
      <c r="P868" s="1" t="s">
        <v>279</v>
      </c>
      <c r="Q868" s="1" t="s">
        <v>121</v>
      </c>
      <c r="R868" s="1" t="s">
        <v>122</v>
      </c>
      <c r="S868" s="1">
        <v>4114</v>
      </c>
      <c r="T868" s="1" t="s">
        <v>4706</v>
      </c>
      <c r="U868" s="1" t="s">
        <v>4707</v>
      </c>
      <c r="V868" s="1"/>
      <c r="W868" s="1" t="s">
        <v>4705</v>
      </c>
      <c r="X868" s="1">
        <v>0</v>
      </c>
      <c r="Y868" s="1"/>
      <c r="Z868" s="1" t="s">
        <v>396</v>
      </c>
      <c r="AA868" s="1" t="s">
        <v>396</v>
      </c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>
        <v>43555</v>
      </c>
      <c r="AX868" s="1">
        <v>46117</v>
      </c>
      <c r="AY868" s="1">
        <v>84028</v>
      </c>
      <c r="AZ868" s="1"/>
    </row>
    <row r="869" spans="1:52" hidden="1" x14ac:dyDescent="0.25">
      <c r="A869" s="2">
        <v>42445.525925925926</v>
      </c>
      <c r="B869" s="1">
        <v>5778</v>
      </c>
      <c r="C869" s="1" t="s">
        <v>52</v>
      </c>
      <c r="D869" s="1" t="s">
        <v>4701</v>
      </c>
      <c r="E869" s="1" t="s">
        <v>4708</v>
      </c>
      <c r="F869" s="1" t="s">
        <v>4703</v>
      </c>
      <c r="G869" s="1" t="s">
        <v>4704</v>
      </c>
      <c r="H869" s="1" t="s">
        <v>4705</v>
      </c>
      <c r="I869" s="1" t="s">
        <v>4704</v>
      </c>
      <c r="J869" s="1">
        <v>0</v>
      </c>
      <c r="K869" s="1">
        <v>139</v>
      </c>
      <c r="L869" s="1" t="s">
        <v>4708</v>
      </c>
      <c r="M869" s="1" t="s">
        <v>4704</v>
      </c>
      <c r="N869" s="1" t="s">
        <v>120</v>
      </c>
      <c r="O869" s="1"/>
      <c r="P869" s="1" t="s">
        <v>59</v>
      </c>
      <c r="Q869" s="1" t="s">
        <v>121</v>
      </c>
      <c r="R869" s="1" t="s">
        <v>122</v>
      </c>
      <c r="S869" s="1">
        <v>4114</v>
      </c>
      <c r="T869" s="1" t="s">
        <v>4706</v>
      </c>
      <c r="U869" s="1" t="s">
        <v>4707</v>
      </c>
      <c r="V869" s="1"/>
      <c r="W869" s="1" t="s">
        <v>4705</v>
      </c>
      <c r="X869" s="1">
        <v>0</v>
      </c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43556</v>
      </c>
      <c r="AX869" s="1">
        <v>46118</v>
      </c>
      <c r="AY869" s="1">
        <v>84029</v>
      </c>
      <c r="AZ869" s="1"/>
    </row>
    <row r="870" spans="1:52" hidden="1" x14ac:dyDescent="0.25">
      <c r="A870" s="2">
        <v>42445.525648148148</v>
      </c>
      <c r="B870" s="1">
        <v>5778</v>
      </c>
      <c r="C870" s="1" t="s">
        <v>52</v>
      </c>
      <c r="D870" s="1" t="s">
        <v>4701</v>
      </c>
      <c r="E870" s="1" t="s">
        <v>4709</v>
      </c>
      <c r="F870" s="1" t="s">
        <v>4703</v>
      </c>
      <c r="G870" s="1" t="s">
        <v>4704</v>
      </c>
      <c r="H870" s="1" t="s">
        <v>4705</v>
      </c>
      <c r="I870" s="1" t="s">
        <v>4704</v>
      </c>
      <c r="J870" s="1">
        <v>0</v>
      </c>
      <c r="K870" s="1">
        <v>139</v>
      </c>
      <c r="L870" s="1" t="s">
        <v>4709</v>
      </c>
      <c r="M870" s="1" t="s">
        <v>4704</v>
      </c>
      <c r="N870" s="1" t="s">
        <v>120</v>
      </c>
      <c r="O870" s="1"/>
      <c r="P870" s="1" t="s">
        <v>59</v>
      </c>
      <c r="Q870" s="1" t="s">
        <v>121</v>
      </c>
      <c r="R870" s="1" t="s">
        <v>122</v>
      </c>
      <c r="S870" s="1">
        <v>4114</v>
      </c>
      <c r="T870" s="1" t="s">
        <v>4710</v>
      </c>
      <c r="U870" s="1" t="s">
        <v>4711</v>
      </c>
      <c r="V870" s="1"/>
      <c r="W870" s="1" t="s">
        <v>4705</v>
      </c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>
        <v>2740136</v>
      </c>
      <c r="AX870" s="1">
        <v>3439921</v>
      </c>
      <c r="AY870" s="1">
        <v>216770</v>
      </c>
      <c r="AZ870" s="1"/>
    </row>
    <row r="871" spans="1:52" hidden="1" x14ac:dyDescent="0.25">
      <c r="A871" s="2">
        <v>41909.863877314812</v>
      </c>
      <c r="B871" s="1">
        <v>2790</v>
      </c>
      <c r="C871" s="1" t="s">
        <v>52</v>
      </c>
      <c r="D871" s="1" t="s">
        <v>4712</v>
      </c>
      <c r="E871" s="1" t="s">
        <v>4713</v>
      </c>
      <c r="F871" s="1" t="s">
        <v>4714</v>
      </c>
      <c r="G871" s="1" t="s">
        <v>4715</v>
      </c>
      <c r="H871" s="1" t="s">
        <v>4716</v>
      </c>
      <c r="I871" s="1" t="s">
        <v>4715</v>
      </c>
      <c r="J871" s="1">
        <v>0</v>
      </c>
      <c r="K871" s="1">
        <v>139</v>
      </c>
      <c r="L871" s="1" t="s">
        <v>4713</v>
      </c>
      <c r="M871" s="1" t="s">
        <v>4715</v>
      </c>
      <c r="N871" s="1" t="s">
        <v>120</v>
      </c>
      <c r="O871" s="1"/>
      <c r="P871" s="1" t="s">
        <v>81</v>
      </c>
      <c r="Q871" s="1" t="s">
        <v>60</v>
      </c>
      <c r="R871" s="1" t="s">
        <v>500</v>
      </c>
      <c r="S871" s="1">
        <v>4025</v>
      </c>
      <c r="T871" s="1" t="s">
        <v>4717</v>
      </c>
      <c r="U871" s="1" t="s">
        <v>4718</v>
      </c>
      <c r="V871" s="1"/>
      <c r="W871" s="1" t="s">
        <v>4716</v>
      </c>
      <c r="X871" s="1">
        <v>0</v>
      </c>
      <c r="Y871" s="1"/>
      <c r="Z871" s="1"/>
      <c r="AA871" s="1"/>
      <c r="AB871" s="1"/>
      <c r="AC871" s="1"/>
      <c r="AD871" s="1">
        <v>1</v>
      </c>
      <c r="AE871" s="1" t="s">
        <v>332</v>
      </c>
      <c r="AF871" s="1" t="s">
        <v>896</v>
      </c>
      <c r="AG871" s="1" t="s">
        <v>87</v>
      </c>
      <c r="AH871" s="1" t="s">
        <v>334</v>
      </c>
      <c r="AI871" s="1" t="s">
        <v>2540</v>
      </c>
      <c r="AJ871" s="1" t="s">
        <v>4719</v>
      </c>
      <c r="AK871" s="1" t="s">
        <v>69</v>
      </c>
      <c r="AL871" s="1" t="s">
        <v>334</v>
      </c>
      <c r="AM871" s="1" t="s">
        <v>334</v>
      </c>
      <c r="AN871" s="1" t="s">
        <v>120</v>
      </c>
      <c r="AO871" s="1" t="s">
        <v>500</v>
      </c>
      <c r="AP871" s="1" t="s">
        <v>71</v>
      </c>
      <c r="AQ871" s="1" t="s">
        <v>71</v>
      </c>
      <c r="AR871" s="1" t="s">
        <v>72</v>
      </c>
      <c r="AS871" s="1" t="s">
        <v>72</v>
      </c>
      <c r="AT871" s="1" t="s">
        <v>72</v>
      </c>
      <c r="AU871" s="1" t="s">
        <v>334</v>
      </c>
      <c r="AV871" s="1" t="s">
        <v>4717</v>
      </c>
      <c r="AW871" s="1">
        <v>43557</v>
      </c>
      <c r="AX871" s="1">
        <v>46119</v>
      </c>
      <c r="AY871" s="1">
        <v>84030</v>
      </c>
      <c r="AZ871" s="1">
        <v>42389</v>
      </c>
    </row>
    <row r="872" spans="1:52" hidden="1" x14ac:dyDescent="0.25">
      <c r="A872" s="2">
        <v>41196.670891203707</v>
      </c>
      <c r="B872" s="1">
        <v>43029</v>
      </c>
      <c r="C872" s="1" t="s">
        <v>52</v>
      </c>
      <c r="D872" s="1" t="s">
        <v>4720</v>
      </c>
      <c r="E872" s="1" t="s">
        <v>4721</v>
      </c>
      <c r="F872" s="1" t="s">
        <v>4722</v>
      </c>
      <c r="G872" s="1" t="s">
        <v>4723</v>
      </c>
      <c r="H872" s="1" t="s">
        <v>4724</v>
      </c>
      <c r="I872" s="1" t="s">
        <v>4723</v>
      </c>
      <c r="J872" s="1">
        <v>0</v>
      </c>
      <c r="K872" s="1">
        <v>139</v>
      </c>
      <c r="L872" s="1" t="s">
        <v>4721</v>
      </c>
      <c r="M872" s="1" t="s">
        <v>4723</v>
      </c>
      <c r="N872" s="1" t="s">
        <v>120</v>
      </c>
      <c r="O872" s="1"/>
      <c r="P872" s="1" t="s">
        <v>279</v>
      </c>
      <c r="Q872" s="1" t="s">
        <v>121</v>
      </c>
      <c r="R872" s="1" t="s">
        <v>122</v>
      </c>
      <c r="S872" s="1">
        <v>1227</v>
      </c>
      <c r="T872" s="1" t="s">
        <v>4725</v>
      </c>
      <c r="U872" s="1" t="s">
        <v>4651</v>
      </c>
      <c r="V872" s="1"/>
      <c r="W872" s="1" t="s">
        <v>4724</v>
      </c>
      <c r="X872" s="1">
        <v>0</v>
      </c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>
        <v>43558</v>
      </c>
      <c r="AX872" s="1">
        <v>46120</v>
      </c>
      <c r="AY872" s="1">
        <v>84031</v>
      </c>
      <c r="AZ872" s="1"/>
    </row>
    <row r="873" spans="1:52" hidden="1" x14ac:dyDescent="0.25">
      <c r="A873" s="2">
        <v>41196.671099537038</v>
      </c>
      <c r="B873" s="1">
        <v>43029</v>
      </c>
      <c r="C873" s="1" t="s">
        <v>52</v>
      </c>
      <c r="D873" s="1" t="s">
        <v>4726</v>
      </c>
      <c r="E873" s="1" t="s">
        <v>4727</v>
      </c>
      <c r="F873" s="1" t="s">
        <v>4728</v>
      </c>
      <c r="G873" s="1" t="s">
        <v>4729</v>
      </c>
      <c r="H873" s="1" t="s">
        <v>4730</v>
      </c>
      <c r="I873" s="1" t="s">
        <v>4729</v>
      </c>
      <c r="J873" s="1">
        <v>0</v>
      </c>
      <c r="K873" s="1">
        <v>139</v>
      </c>
      <c r="L873" s="1" t="s">
        <v>4727</v>
      </c>
      <c r="M873" s="1" t="s">
        <v>4729</v>
      </c>
      <c r="N873" s="1" t="s">
        <v>120</v>
      </c>
      <c r="O873" s="1"/>
      <c r="P873" s="1" t="s">
        <v>279</v>
      </c>
      <c r="Q873" s="1" t="s">
        <v>121</v>
      </c>
      <c r="R873" s="1" t="s">
        <v>122</v>
      </c>
      <c r="S873" s="1">
        <v>4024</v>
      </c>
      <c r="T873" s="1" t="s">
        <v>4731</v>
      </c>
      <c r="U873" s="1" t="s">
        <v>4732</v>
      </c>
      <c r="V873" s="1"/>
      <c r="W873" s="1" t="s">
        <v>4730</v>
      </c>
      <c r="X873" s="1">
        <v>0</v>
      </c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>
        <v>43559</v>
      </c>
      <c r="AX873" s="1">
        <v>46121</v>
      </c>
      <c r="AY873" s="1">
        <v>84032</v>
      </c>
      <c r="AZ873" s="1"/>
    </row>
    <row r="874" spans="1:52" hidden="1" x14ac:dyDescent="0.25">
      <c r="A874" s="2">
        <v>41196.671354166669</v>
      </c>
      <c r="B874" s="1">
        <v>43029</v>
      </c>
      <c r="C874" s="1" t="s">
        <v>52</v>
      </c>
      <c r="D874" s="1" t="s">
        <v>4733</v>
      </c>
      <c r="E874" s="1" t="s">
        <v>4734</v>
      </c>
      <c r="F874" s="1" t="s">
        <v>4735</v>
      </c>
      <c r="G874" s="1" t="s">
        <v>4736</v>
      </c>
      <c r="H874" s="1" t="s">
        <v>4737</v>
      </c>
      <c r="I874" s="1" t="s">
        <v>4736</v>
      </c>
      <c r="J874" s="1">
        <v>0</v>
      </c>
      <c r="K874" s="1">
        <v>139</v>
      </c>
      <c r="L874" s="1" t="s">
        <v>4734</v>
      </c>
      <c r="M874" s="1" t="s">
        <v>4736</v>
      </c>
      <c r="N874" s="1" t="s">
        <v>120</v>
      </c>
      <c r="O874" s="1"/>
      <c r="P874" s="1" t="s">
        <v>59</v>
      </c>
      <c r="Q874" s="1" t="s">
        <v>121</v>
      </c>
      <c r="R874" s="1" t="s">
        <v>122</v>
      </c>
      <c r="S874" s="1">
        <v>1780</v>
      </c>
      <c r="T874" s="1" t="s">
        <v>4738</v>
      </c>
      <c r="U874" s="1" t="s">
        <v>4279</v>
      </c>
      <c r="V874" s="1"/>
      <c r="W874" s="1" t="s">
        <v>4737</v>
      </c>
      <c r="X874" s="1">
        <v>0</v>
      </c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>
        <v>43560</v>
      </c>
      <c r="AX874" s="1">
        <v>46122</v>
      </c>
      <c r="AY874" s="1">
        <v>84033</v>
      </c>
      <c r="AZ874" s="1"/>
    </row>
    <row r="875" spans="1:52" hidden="1" x14ac:dyDescent="0.25">
      <c r="A875" s="2">
        <v>41243.40902777778</v>
      </c>
      <c r="B875" s="1">
        <v>2790</v>
      </c>
      <c r="C875" s="1" t="s">
        <v>52</v>
      </c>
      <c r="D875" s="1" t="s">
        <v>4733</v>
      </c>
      <c r="E875" s="1" t="s">
        <v>4739</v>
      </c>
      <c r="F875" s="1" t="s">
        <v>4735</v>
      </c>
      <c r="G875" s="1" t="s">
        <v>4736</v>
      </c>
      <c r="H875" s="1" t="s">
        <v>4737</v>
      </c>
      <c r="I875" s="1" t="s">
        <v>4736</v>
      </c>
      <c r="J875" s="1">
        <v>0</v>
      </c>
      <c r="K875" s="1">
        <v>139</v>
      </c>
      <c r="L875" s="1" t="s">
        <v>4739</v>
      </c>
      <c r="M875" s="1" t="s">
        <v>4736</v>
      </c>
      <c r="N875" s="1" t="s">
        <v>120</v>
      </c>
      <c r="O875" s="1"/>
      <c r="P875" s="1" t="s">
        <v>59</v>
      </c>
      <c r="Q875" s="1" t="s">
        <v>60</v>
      </c>
      <c r="R875" s="1" t="s">
        <v>217</v>
      </c>
      <c r="S875" s="1">
        <v>1780</v>
      </c>
      <c r="T875" s="1" t="s">
        <v>4738</v>
      </c>
      <c r="U875" s="1" t="s">
        <v>4279</v>
      </c>
      <c r="V875" s="1"/>
      <c r="W875" s="1" t="s">
        <v>4737</v>
      </c>
      <c r="X875" s="1">
        <v>0</v>
      </c>
      <c r="Y875" s="1"/>
      <c r="Z875" s="1" t="s">
        <v>87</v>
      </c>
      <c r="AA875" s="1" t="s">
        <v>87</v>
      </c>
      <c r="AB875" s="1"/>
      <c r="AC875" s="1"/>
      <c r="AD875" s="1">
        <v>1</v>
      </c>
      <c r="AE875" s="1" t="s">
        <v>2348</v>
      </c>
      <c r="AF875" s="1" t="s">
        <v>266</v>
      </c>
      <c r="AG875" s="1" t="s">
        <v>87</v>
      </c>
      <c r="AH875" s="1" t="s">
        <v>2349</v>
      </c>
      <c r="AI875" s="1" t="s">
        <v>4740</v>
      </c>
      <c r="AJ875" s="1">
        <v>6570000411</v>
      </c>
      <c r="AK875" s="1" t="s">
        <v>69</v>
      </c>
      <c r="AL875" s="1" t="s">
        <v>4741</v>
      </c>
      <c r="AM875" s="1" t="s">
        <v>4741</v>
      </c>
      <c r="AN875" s="1" t="s">
        <v>120</v>
      </c>
      <c r="AO875" s="1" t="s">
        <v>122</v>
      </c>
      <c r="AP875" s="1" t="s">
        <v>71</v>
      </c>
      <c r="AQ875" s="1" t="s">
        <v>71</v>
      </c>
      <c r="AR875" s="1" t="s">
        <v>72</v>
      </c>
      <c r="AS875" s="1" t="s">
        <v>72</v>
      </c>
      <c r="AT875" s="1" t="s">
        <v>72</v>
      </c>
      <c r="AU875" s="1" t="s">
        <v>4741</v>
      </c>
      <c r="AV875" s="1" t="s">
        <v>4738</v>
      </c>
      <c r="AW875" s="1">
        <v>43561</v>
      </c>
      <c r="AX875" s="1">
        <v>46123</v>
      </c>
      <c r="AY875" s="1">
        <v>84034</v>
      </c>
      <c r="AZ875" s="1">
        <v>42390</v>
      </c>
    </row>
    <row r="876" spans="1:52" hidden="1" x14ac:dyDescent="0.25">
      <c r="A876" s="2">
        <v>41611.433472222219</v>
      </c>
      <c r="B876" s="1">
        <v>2790</v>
      </c>
      <c r="C876" s="1" t="s">
        <v>52</v>
      </c>
      <c r="D876" s="1" t="s">
        <v>4742</v>
      </c>
      <c r="E876" s="1" t="s">
        <v>4743</v>
      </c>
      <c r="F876" s="1" t="s">
        <v>4744</v>
      </c>
      <c r="G876" s="1" t="s">
        <v>4745</v>
      </c>
      <c r="H876" s="1" t="s">
        <v>4746</v>
      </c>
      <c r="I876" s="1" t="s">
        <v>4745</v>
      </c>
      <c r="J876" s="1">
        <v>0</v>
      </c>
      <c r="K876" s="1">
        <v>139</v>
      </c>
      <c r="L876" s="1" t="s">
        <v>4743</v>
      </c>
      <c r="M876" s="1" t="s">
        <v>4747</v>
      </c>
      <c r="N876" s="1" t="s">
        <v>120</v>
      </c>
      <c r="O876" s="1"/>
      <c r="P876" s="1" t="s">
        <v>1070</v>
      </c>
      <c r="Q876" s="1" t="s">
        <v>121</v>
      </c>
      <c r="R876" s="1" t="s">
        <v>340</v>
      </c>
      <c r="S876" s="1">
        <v>1008</v>
      </c>
      <c r="T876" s="1" t="s">
        <v>4748</v>
      </c>
      <c r="U876" s="1"/>
      <c r="V876" s="1"/>
      <c r="W876" s="1" t="s">
        <v>4746</v>
      </c>
      <c r="X876" s="1"/>
      <c r="Y876" s="1"/>
      <c r="Z876" s="1"/>
      <c r="AA876" s="1"/>
      <c r="AB876" s="1" t="s">
        <v>265</v>
      </c>
      <c r="AC876" s="1" t="s">
        <v>4749</v>
      </c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>
        <v>43562</v>
      </c>
      <c r="AX876" s="1">
        <v>53001</v>
      </c>
      <c r="AY876" s="1">
        <v>84035</v>
      </c>
      <c r="AZ876" s="1"/>
    </row>
    <row r="877" spans="1:52" hidden="1" x14ac:dyDescent="0.25">
      <c r="A877" s="2">
        <v>41953.824074074073</v>
      </c>
      <c r="B877" s="1">
        <v>1671</v>
      </c>
      <c r="C877" s="1" t="s">
        <v>52</v>
      </c>
      <c r="D877" s="1" t="s">
        <v>4750</v>
      </c>
      <c r="E877" s="1" t="s">
        <v>4751</v>
      </c>
      <c r="F877" s="1" t="s">
        <v>4752</v>
      </c>
      <c r="G877" s="1" t="s">
        <v>4753</v>
      </c>
      <c r="H877" s="1" t="s">
        <v>4754</v>
      </c>
      <c r="I877" s="1" t="s">
        <v>4753</v>
      </c>
      <c r="J877" s="1">
        <v>0</v>
      </c>
      <c r="K877" s="1">
        <v>139</v>
      </c>
      <c r="L877" s="1" t="s">
        <v>4751</v>
      </c>
      <c r="M877" s="1" t="s">
        <v>4755</v>
      </c>
      <c r="N877" s="1" t="s">
        <v>120</v>
      </c>
      <c r="O877" s="1"/>
      <c r="P877" s="1" t="s">
        <v>1070</v>
      </c>
      <c r="Q877" s="1" t="s">
        <v>121</v>
      </c>
      <c r="R877" s="1" t="s">
        <v>122</v>
      </c>
      <c r="S877" s="1">
        <v>1700</v>
      </c>
      <c r="T877" s="1" t="s">
        <v>4756</v>
      </c>
      <c r="U877" s="1" t="s">
        <v>3208</v>
      </c>
      <c r="V877" s="1"/>
      <c r="W877" s="1" t="s">
        <v>4757</v>
      </c>
      <c r="X877" s="1"/>
      <c r="Y877" s="1"/>
      <c r="Z877" s="1" t="s">
        <v>396</v>
      </c>
      <c r="AA877" s="1" t="s">
        <v>396</v>
      </c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>
        <v>43563</v>
      </c>
      <c r="AX877" s="1">
        <v>46124</v>
      </c>
      <c r="AY877" s="1">
        <v>84036</v>
      </c>
      <c r="AZ877" s="1"/>
    </row>
    <row r="878" spans="1:52" hidden="1" x14ac:dyDescent="0.25">
      <c r="A878" s="2">
        <v>41953.824074074073</v>
      </c>
      <c r="B878" s="1">
        <v>1671</v>
      </c>
      <c r="C878" s="1" t="s">
        <v>52</v>
      </c>
      <c r="D878" s="1" t="s">
        <v>4750</v>
      </c>
      <c r="E878" s="1" t="s">
        <v>4758</v>
      </c>
      <c r="F878" s="1" t="s">
        <v>4752</v>
      </c>
      <c r="G878" s="1" t="s">
        <v>4753</v>
      </c>
      <c r="H878" s="1" t="s">
        <v>4754</v>
      </c>
      <c r="I878" s="1" t="s">
        <v>4753</v>
      </c>
      <c r="J878" s="1">
        <v>0</v>
      </c>
      <c r="K878" s="1">
        <v>139</v>
      </c>
      <c r="L878" s="1" t="s">
        <v>4758</v>
      </c>
      <c r="M878" s="1" t="s">
        <v>4759</v>
      </c>
      <c r="N878" s="1" t="s">
        <v>120</v>
      </c>
      <c r="O878" s="1"/>
      <c r="P878" s="1" t="s">
        <v>1070</v>
      </c>
      <c r="Q878" s="1" t="s">
        <v>60</v>
      </c>
      <c r="R878" s="1" t="s">
        <v>512</v>
      </c>
      <c r="S878" s="1">
        <v>1700</v>
      </c>
      <c r="T878" s="1" t="s">
        <v>4760</v>
      </c>
      <c r="U878" s="1" t="s">
        <v>2889</v>
      </c>
      <c r="V878" s="1"/>
      <c r="W878" s="1" t="s">
        <v>4754</v>
      </c>
      <c r="X878" s="1"/>
      <c r="Y878" s="1"/>
      <c r="Z878" s="1" t="s">
        <v>87</v>
      </c>
      <c r="AA878" s="1" t="s">
        <v>87</v>
      </c>
      <c r="AB878" s="1"/>
      <c r="AC878" s="1"/>
      <c r="AD878" s="1">
        <v>1</v>
      </c>
      <c r="AE878" s="1" t="s">
        <v>513</v>
      </c>
      <c r="AF878" s="1" t="s">
        <v>4761</v>
      </c>
      <c r="AG878" s="1" t="s">
        <v>87</v>
      </c>
      <c r="AH878" s="1" t="s">
        <v>515</v>
      </c>
      <c r="AI878" s="1" t="s">
        <v>4762</v>
      </c>
      <c r="AJ878" s="1" t="s">
        <v>4763</v>
      </c>
      <c r="AK878" s="1" t="s">
        <v>69</v>
      </c>
      <c r="AL878" s="1" t="s">
        <v>4753</v>
      </c>
      <c r="AM878" s="1"/>
      <c r="AN878" s="1" t="s">
        <v>120</v>
      </c>
      <c r="AO878" s="1"/>
      <c r="AP878" s="1"/>
      <c r="AQ878" s="1"/>
      <c r="AR878" s="1"/>
      <c r="AS878" s="1"/>
      <c r="AT878" s="1"/>
      <c r="AU878" s="1"/>
      <c r="AV878" s="1"/>
      <c r="AW878" s="1">
        <v>68003</v>
      </c>
      <c r="AX878" s="1">
        <v>74004</v>
      </c>
      <c r="AY878" s="1">
        <v>87825</v>
      </c>
      <c r="AZ878" s="1">
        <v>44361</v>
      </c>
    </row>
    <row r="879" spans="1:52" hidden="1" x14ac:dyDescent="0.25">
      <c r="A879" s="2">
        <v>42923.328738425924</v>
      </c>
      <c r="B879" s="1">
        <v>5821</v>
      </c>
      <c r="C879" s="1" t="s">
        <v>52</v>
      </c>
      <c r="D879" s="1" t="s">
        <v>4764</v>
      </c>
      <c r="E879" s="1" t="s">
        <v>4765</v>
      </c>
      <c r="F879" s="1" t="s">
        <v>4766</v>
      </c>
      <c r="G879" s="1" t="s">
        <v>4767</v>
      </c>
      <c r="H879" s="1" t="s">
        <v>4226</v>
      </c>
      <c r="I879" s="1" t="s">
        <v>4767</v>
      </c>
      <c r="J879" s="1">
        <v>0</v>
      </c>
      <c r="K879" s="1">
        <v>139</v>
      </c>
      <c r="L879" s="1" t="s">
        <v>4765</v>
      </c>
      <c r="M879" s="1" t="s">
        <v>4767</v>
      </c>
      <c r="N879" s="1" t="s">
        <v>120</v>
      </c>
      <c r="O879" s="1"/>
      <c r="P879" s="1" t="s">
        <v>59</v>
      </c>
      <c r="Q879" s="1" t="s">
        <v>60</v>
      </c>
      <c r="R879" s="1" t="s">
        <v>820</v>
      </c>
      <c r="S879" s="1">
        <v>4027</v>
      </c>
      <c r="T879" s="1" t="s">
        <v>4768</v>
      </c>
      <c r="U879" s="1" t="s">
        <v>4769</v>
      </c>
      <c r="V879" s="1"/>
      <c r="W879" s="1" t="s">
        <v>4226</v>
      </c>
      <c r="X879" s="1">
        <v>0</v>
      </c>
      <c r="Y879" s="1"/>
      <c r="Z879" s="1"/>
      <c r="AA879" s="1"/>
      <c r="AB879" s="1"/>
      <c r="AC879" s="1"/>
      <c r="AD879" s="1">
        <v>2</v>
      </c>
      <c r="AE879" s="1" t="s">
        <v>1806</v>
      </c>
      <c r="AF879" s="1" t="s">
        <v>405</v>
      </c>
      <c r="AG879" s="1" t="s">
        <v>87</v>
      </c>
      <c r="AH879" s="1" t="s">
        <v>1807</v>
      </c>
      <c r="AI879" s="1" t="s">
        <v>1808</v>
      </c>
      <c r="AJ879" s="1" t="s">
        <v>4770</v>
      </c>
      <c r="AK879" s="1" t="s">
        <v>69</v>
      </c>
      <c r="AL879" s="1" t="s">
        <v>4767</v>
      </c>
      <c r="AM879" s="1" t="s">
        <v>4767</v>
      </c>
      <c r="AN879" s="1" t="s">
        <v>120</v>
      </c>
      <c r="AO879" s="1" t="s">
        <v>217</v>
      </c>
      <c r="AP879" s="1" t="s">
        <v>71</v>
      </c>
      <c r="AQ879" s="1" t="s">
        <v>71</v>
      </c>
      <c r="AR879" s="1" t="s">
        <v>72</v>
      </c>
      <c r="AS879" s="1" t="s">
        <v>72</v>
      </c>
      <c r="AT879" s="1" t="s">
        <v>72</v>
      </c>
      <c r="AU879" s="1" t="s">
        <v>515</v>
      </c>
      <c r="AV879" s="1" t="s">
        <v>4768</v>
      </c>
      <c r="AW879" s="1">
        <v>43564</v>
      </c>
      <c r="AX879" s="1">
        <v>46125</v>
      </c>
      <c r="AY879" s="1">
        <v>84037</v>
      </c>
      <c r="AZ879" s="1">
        <v>42391</v>
      </c>
    </row>
    <row r="880" spans="1:52" hidden="1" x14ac:dyDescent="0.25">
      <c r="A880" s="2">
        <v>42923.328738425924</v>
      </c>
      <c r="B880" s="1">
        <v>5821</v>
      </c>
      <c r="C880" s="1" t="s">
        <v>52</v>
      </c>
      <c r="D880" s="1" t="s">
        <v>4764</v>
      </c>
      <c r="E880" s="1" t="s">
        <v>4765</v>
      </c>
      <c r="F880" s="1" t="s">
        <v>4766</v>
      </c>
      <c r="G880" s="1" t="s">
        <v>4767</v>
      </c>
      <c r="H880" s="1" t="s">
        <v>4226</v>
      </c>
      <c r="I880" s="1" t="s">
        <v>4767</v>
      </c>
      <c r="J880" s="1">
        <v>0</v>
      </c>
      <c r="K880" s="1">
        <v>139</v>
      </c>
      <c r="L880" s="1" t="s">
        <v>4765</v>
      </c>
      <c r="M880" s="1" t="s">
        <v>4767</v>
      </c>
      <c r="N880" s="1" t="s">
        <v>120</v>
      </c>
      <c r="O880" s="1"/>
      <c r="P880" s="1" t="s">
        <v>59</v>
      </c>
      <c r="Q880" s="1" t="s">
        <v>60</v>
      </c>
      <c r="R880" s="1" t="s">
        <v>820</v>
      </c>
      <c r="S880" s="1">
        <v>4027</v>
      </c>
      <c r="T880" s="1" t="s">
        <v>4768</v>
      </c>
      <c r="U880" s="1" t="s">
        <v>4769</v>
      </c>
      <c r="V880" s="1"/>
      <c r="W880" s="1" t="s">
        <v>4226</v>
      </c>
      <c r="X880" s="1">
        <v>0</v>
      </c>
      <c r="Y880" s="1"/>
      <c r="Z880" s="1"/>
      <c r="AA880" s="1"/>
      <c r="AB880" s="1"/>
      <c r="AC880" s="1"/>
      <c r="AD880" s="1">
        <v>1</v>
      </c>
      <c r="AE880" s="1" t="s">
        <v>513</v>
      </c>
      <c r="AF880" s="1" t="s">
        <v>3039</v>
      </c>
      <c r="AG880" s="1" t="s">
        <v>87</v>
      </c>
      <c r="AH880" s="1" t="s">
        <v>515</v>
      </c>
      <c r="AI880" s="1" t="s">
        <v>1884</v>
      </c>
      <c r="AJ880" s="1" t="s">
        <v>4771</v>
      </c>
      <c r="AK880" s="1" t="s">
        <v>69</v>
      </c>
      <c r="AL880" s="1" t="s">
        <v>4767</v>
      </c>
      <c r="AM880" s="1"/>
      <c r="AN880" s="1" t="s">
        <v>120</v>
      </c>
      <c r="AO880" s="1"/>
      <c r="AP880" s="1"/>
      <c r="AQ880" s="1"/>
      <c r="AR880" s="1"/>
      <c r="AS880" s="1"/>
      <c r="AT880" s="1"/>
      <c r="AU880" s="1"/>
      <c r="AV880" s="1"/>
      <c r="AW880" s="1">
        <v>43564</v>
      </c>
      <c r="AX880" s="1">
        <v>46125</v>
      </c>
      <c r="AY880" s="1">
        <v>84037</v>
      </c>
      <c r="AZ880" s="1">
        <v>172890</v>
      </c>
    </row>
    <row r="881" spans="1:52" hidden="1" x14ac:dyDescent="0.25">
      <c r="A881" s="2">
        <v>41196.671793981484</v>
      </c>
      <c r="B881" s="1">
        <v>43029</v>
      </c>
      <c r="C881" s="1" t="s">
        <v>52</v>
      </c>
      <c r="D881" s="1" t="s">
        <v>4772</v>
      </c>
      <c r="E881" s="1" t="s">
        <v>4773</v>
      </c>
      <c r="F881" s="1" t="s">
        <v>4774</v>
      </c>
      <c r="G881" s="1" t="s">
        <v>4775</v>
      </c>
      <c r="H881" s="1" t="s">
        <v>4776</v>
      </c>
      <c r="I881" s="1" t="s">
        <v>4775</v>
      </c>
      <c r="J881" s="1">
        <v>0</v>
      </c>
      <c r="K881" s="1">
        <v>139</v>
      </c>
      <c r="L881" s="1" t="s">
        <v>4773</v>
      </c>
      <c r="M881" s="1" t="s">
        <v>4777</v>
      </c>
      <c r="N881" s="1" t="s">
        <v>120</v>
      </c>
      <c r="O881" s="1"/>
      <c r="P881" s="1" t="s">
        <v>59</v>
      </c>
      <c r="Q881" s="1" t="s">
        <v>121</v>
      </c>
      <c r="R881" s="1" t="s">
        <v>122</v>
      </c>
      <c r="S881" s="1">
        <v>1442</v>
      </c>
      <c r="T881" s="1" t="s">
        <v>4778</v>
      </c>
      <c r="U881" s="1" t="s">
        <v>4535</v>
      </c>
      <c r="V881" s="1"/>
      <c r="W881" s="1" t="s">
        <v>4776</v>
      </c>
      <c r="X881" s="1">
        <v>0</v>
      </c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>
        <v>43565</v>
      </c>
      <c r="AX881" s="1">
        <v>46126</v>
      </c>
      <c r="AY881" s="1">
        <v>84038</v>
      </c>
      <c r="AZ881" s="1"/>
    </row>
    <row r="882" spans="1:52" hidden="1" x14ac:dyDescent="0.25">
      <c r="A882" s="2">
        <v>41196.672106481485</v>
      </c>
      <c r="B882" s="1">
        <v>43029</v>
      </c>
      <c r="C882" s="1" t="s">
        <v>52</v>
      </c>
      <c r="D882" s="1" t="s">
        <v>4779</v>
      </c>
      <c r="E882" s="1" t="s">
        <v>4780</v>
      </c>
      <c r="F882" s="1" t="s">
        <v>4781</v>
      </c>
      <c r="G882" s="1" t="s">
        <v>4782</v>
      </c>
      <c r="H882" s="1" t="s">
        <v>4783</v>
      </c>
      <c r="I882" s="1" t="s">
        <v>4782</v>
      </c>
      <c r="J882" s="1">
        <v>0</v>
      </c>
      <c r="K882" s="1">
        <v>139</v>
      </c>
      <c r="L882" s="1" t="s">
        <v>4780</v>
      </c>
      <c r="M882" s="1" t="s">
        <v>4782</v>
      </c>
      <c r="N882" s="1" t="s">
        <v>120</v>
      </c>
      <c r="O882" s="1"/>
      <c r="P882" s="1" t="s">
        <v>59</v>
      </c>
      <c r="Q882" s="1" t="s">
        <v>121</v>
      </c>
      <c r="R882" s="1" t="s">
        <v>122</v>
      </c>
      <c r="S882" s="1">
        <v>1700</v>
      </c>
      <c r="T882" s="1" t="s">
        <v>4784</v>
      </c>
      <c r="U882" s="1" t="s">
        <v>4191</v>
      </c>
      <c r="V882" s="1"/>
      <c r="W882" s="1" t="s">
        <v>4783</v>
      </c>
      <c r="X882" s="1">
        <v>0</v>
      </c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>
        <v>43566</v>
      </c>
      <c r="AX882" s="1">
        <v>46127</v>
      </c>
      <c r="AY882" s="1">
        <v>84039</v>
      </c>
      <c r="AZ882" s="1"/>
    </row>
    <row r="883" spans="1:52" hidden="1" x14ac:dyDescent="0.25">
      <c r="A883" s="2">
        <v>41212.968819444446</v>
      </c>
      <c r="B883" s="1">
        <v>2790</v>
      </c>
      <c r="C883" s="1" t="s">
        <v>52</v>
      </c>
      <c r="D883" s="1" t="s">
        <v>4785</v>
      </c>
      <c r="E883" s="1" t="s">
        <v>4786</v>
      </c>
      <c r="F883" s="1" t="s">
        <v>4787</v>
      </c>
      <c r="G883" s="1" t="s">
        <v>4788</v>
      </c>
      <c r="H883" s="1" t="s">
        <v>4789</v>
      </c>
      <c r="I883" s="1" t="s">
        <v>4788</v>
      </c>
      <c r="J883" s="1">
        <v>0</v>
      </c>
      <c r="K883" s="1">
        <v>139</v>
      </c>
      <c r="L883" s="1" t="s">
        <v>4786</v>
      </c>
      <c r="M883" s="1" t="s">
        <v>4788</v>
      </c>
      <c r="N883" s="1" t="s">
        <v>120</v>
      </c>
      <c r="O883" s="1"/>
      <c r="P883" s="1" t="s">
        <v>59</v>
      </c>
      <c r="Q883" s="1" t="s">
        <v>121</v>
      </c>
      <c r="R883" s="1" t="s">
        <v>340</v>
      </c>
      <c r="S883" s="1">
        <v>4028</v>
      </c>
      <c r="T883" s="1" t="s">
        <v>4790</v>
      </c>
      <c r="U883" s="1" t="s">
        <v>4791</v>
      </c>
      <c r="V883" s="1"/>
      <c r="W883" s="1" t="s">
        <v>4789</v>
      </c>
      <c r="X883" s="1">
        <v>0</v>
      </c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>
        <v>43567</v>
      </c>
      <c r="AX883" s="1">
        <v>46128</v>
      </c>
      <c r="AY883" s="1">
        <v>84040</v>
      </c>
      <c r="AZ883" s="1"/>
    </row>
    <row r="884" spans="1:52" hidden="1" x14ac:dyDescent="0.25">
      <c r="A884" s="2">
        <v>41196.672488425924</v>
      </c>
      <c r="B884" s="1">
        <v>43029</v>
      </c>
      <c r="C884" s="1" t="s">
        <v>52</v>
      </c>
      <c r="D884" s="1" t="s">
        <v>4792</v>
      </c>
      <c r="E884" s="1" t="s">
        <v>4793</v>
      </c>
      <c r="F884" s="1" t="s">
        <v>4794</v>
      </c>
      <c r="G884" s="1" t="s">
        <v>4795</v>
      </c>
      <c r="H884" s="1" t="s">
        <v>4796</v>
      </c>
      <c r="I884" s="1" t="s">
        <v>4795</v>
      </c>
      <c r="J884" s="1">
        <v>0</v>
      </c>
      <c r="K884" s="1">
        <v>139</v>
      </c>
      <c r="L884" s="1" t="s">
        <v>4793</v>
      </c>
      <c r="M884" s="1" t="s">
        <v>4795</v>
      </c>
      <c r="N884" s="1" t="s">
        <v>120</v>
      </c>
      <c r="O884" s="1"/>
      <c r="P884" s="1" t="s">
        <v>279</v>
      </c>
      <c r="Q884" s="1" t="s">
        <v>121</v>
      </c>
      <c r="R884" s="1" t="s">
        <v>122</v>
      </c>
      <c r="S884" s="1">
        <v>4116</v>
      </c>
      <c r="T884" s="1" t="s">
        <v>4797</v>
      </c>
      <c r="U884" s="1" t="s">
        <v>4798</v>
      </c>
      <c r="V884" s="1"/>
      <c r="W884" s="1" t="s">
        <v>4796</v>
      </c>
      <c r="X884" s="1">
        <v>0</v>
      </c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>
        <v>43568</v>
      </c>
      <c r="AX884" s="1">
        <v>46129</v>
      </c>
      <c r="AY884" s="1">
        <v>84041</v>
      </c>
      <c r="AZ884" s="1"/>
    </row>
    <row r="885" spans="1:52" hidden="1" x14ac:dyDescent="0.25">
      <c r="A885" s="2">
        <v>41196.672662037039</v>
      </c>
      <c r="B885" s="1">
        <v>43029</v>
      </c>
      <c r="C885" s="1" t="s">
        <v>52</v>
      </c>
      <c r="D885" s="1" t="s">
        <v>4799</v>
      </c>
      <c r="E885" s="1" t="s">
        <v>4800</v>
      </c>
      <c r="F885" s="1" t="s">
        <v>4801</v>
      </c>
      <c r="G885" s="1" t="s">
        <v>4802</v>
      </c>
      <c r="H885" s="1" t="s">
        <v>4803</v>
      </c>
      <c r="I885" s="1" t="s">
        <v>4802</v>
      </c>
      <c r="J885" s="1">
        <v>0</v>
      </c>
      <c r="K885" s="1">
        <v>139</v>
      </c>
      <c r="L885" s="1" t="s">
        <v>4800</v>
      </c>
      <c r="M885" s="1" t="s">
        <v>4802</v>
      </c>
      <c r="N885" s="1" t="s">
        <v>120</v>
      </c>
      <c r="O885" s="1"/>
      <c r="P885" s="1" t="s">
        <v>279</v>
      </c>
      <c r="Q885" s="1" t="s">
        <v>121</v>
      </c>
      <c r="R885" s="1" t="s">
        <v>340</v>
      </c>
      <c r="S885" s="1">
        <v>4027</v>
      </c>
      <c r="T885" s="1" t="s">
        <v>4804</v>
      </c>
      <c r="U885" s="1" t="s">
        <v>4805</v>
      </c>
      <c r="V885" s="1"/>
      <c r="W885" s="1" t="s">
        <v>4803</v>
      </c>
      <c r="X885" s="1">
        <v>0</v>
      </c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>
        <v>43569</v>
      </c>
      <c r="AX885" s="1">
        <v>46130</v>
      </c>
      <c r="AY885" s="1">
        <v>84042</v>
      </c>
      <c r="AZ885" s="1"/>
    </row>
    <row r="886" spans="1:52" hidden="1" x14ac:dyDescent="0.25">
      <c r="A886" s="2">
        <v>41953.824074074073</v>
      </c>
      <c r="B886" s="1">
        <v>1671</v>
      </c>
      <c r="C886" s="1" t="s">
        <v>52</v>
      </c>
      <c r="D886" s="1" t="s">
        <v>4806</v>
      </c>
      <c r="E886" s="1" t="s">
        <v>4807</v>
      </c>
      <c r="F886" s="1" t="s">
        <v>4808</v>
      </c>
      <c r="G886" s="1" t="s">
        <v>4809</v>
      </c>
      <c r="H886" s="1" t="s">
        <v>4175</v>
      </c>
      <c r="I886" s="1" t="s">
        <v>4809</v>
      </c>
      <c r="J886" s="1">
        <v>0</v>
      </c>
      <c r="K886" s="1">
        <v>139</v>
      </c>
      <c r="L886" s="1" t="s">
        <v>4807</v>
      </c>
      <c r="M886" s="1" t="s">
        <v>4809</v>
      </c>
      <c r="N886" s="1" t="s">
        <v>120</v>
      </c>
      <c r="O886" s="1"/>
      <c r="P886" s="1" t="s">
        <v>59</v>
      </c>
      <c r="Q886" s="1" t="s">
        <v>60</v>
      </c>
      <c r="R886" s="1" t="s">
        <v>217</v>
      </c>
      <c r="S886" s="1">
        <v>4116</v>
      </c>
      <c r="T886" s="1" t="s">
        <v>4810</v>
      </c>
      <c r="U886" s="1" t="s">
        <v>4811</v>
      </c>
      <c r="V886" s="1"/>
      <c r="W886" s="1" t="s">
        <v>4175</v>
      </c>
      <c r="X886" s="1"/>
      <c r="Y886" s="1"/>
      <c r="Z886" s="1"/>
      <c r="AA886" s="1"/>
      <c r="AB886" s="1"/>
      <c r="AC886" s="1"/>
      <c r="AD886" s="1">
        <v>1</v>
      </c>
      <c r="AE886" s="1" t="s">
        <v>4812</v>
      </c>
      <c r="AF886" s="1" t="s">
        <v>447</v>
      </c>
      <c r="AG886" s="1" t="s">
        <v>87</v>
      </c>
      <c r="AH886" s="1" t="s">
        <v>4813</v>
      </c>
      <c r="AI886" s="1" t="s">
        <v>1067</v>
      </c>
      <c r="AJ886" s="1" t="s">
        <v>4814</v>
      </c>
      <c r="AK886" s="1" t="s">
        <v>69</v>
      </c>
      <c r="AL886" s="1" t="s">
        <v>4815</v>
      </c>
      <c r="AM886" s="1" t="s">
        <v>4815</v>
      </c>
      <c r="AN886" s="1" t="s">
        <v>120</v>
      </c>
      <c r="AO886" s="1" t="s">
        <v>217</v>
      </c>
      <c r="AP886" s="1" t="s">
        <v>71</v>
      </c>
      <c r="AQ886" s="1" t="s">
        <v>71</v>
      </c>
      <c r="AR886" s="1" t="s">
        <v>72</v>
      </c>
      <c r="AS886" s="1" t="s">
        <v>72</v>
      </c>
      <c r="AT886" s="1" t="s">
        <v>72</v>
      </c>
      <c r="AU886" s="1" t="s">
        <v>4815</v>
      </c>
      <c r="AV886" s="1" t="s">
        <v>4816</v>
      </c>
      <c r="AW886" s="1">
        <v>43570</v>
      </c>
      <c r="AX886" s="1">
        <v>46131</v>
      </c>
      <c r="AY886" s="1">
        <v>84043</v>
      </c>
      <c r="AZ886" s="1">
        <v>42392</v>
      </c>
    </row>
    <row r="887" spans="1:52" hidden="1" x14ac:dyDescent="0.25">
      <c r="A887" s="2">
        <v>41953.824074074073</v>
      </c>
      <c r="B887" s="1">
        <v>1671</v>
      </c>
      <c r="C887" s="1" t="s">
        <v>52</v>
      </c>
      <c r="D887" s="1" t="s">
        <v>4817</v>
      </c>
      <c r="E887" s="1" t="s">
        <v>4818</v>
      </c>
      <c r="F887" s="1" t="s">
        <v>4819</v>
      </c>
      <c r="G887" s="1" t="s">
        <v>4820</v>
      </c>
      <c r="H887" s="1" t="s">
        <v>4821</v>
      </c>
      <c r="I887" s="1" t="s">
        <v>4820</v>
      </c>
      <c r="J887" s="1">
        <v>0</v>
      </c>
      <c r="K887" s="1">
        <v>139</v>
      </c>
      <c r="L887" s="1" t="s">
        <v>4818</v>
      </c>
      <c r="M887" s="1" t="s">
        <v>4820</v>
      </c>
      <c r="N887" s="1" t="s">
        <v>120</v>
      </c>
      <c r="O887" s="1"/>
      <c r="P887" s="1" t="s">
        <v>738</v>
      </c>
      <c r="Q887" s="1" t="s">
        <v>121</v>
      </c>
      <c r="R887" s="1" t="s">
        <v>122</v>
      </c>
      <c r="S887" s="1">
        <v>1605</v>
      </c>
      <c r="T887" s="1" t="s">
        <v>4822</v>
      </c>
      <c r="U887" s="1" t="s">
        <v>4823</v>
      </c>
      <c r="V887" s="1"/>
      <c r="W887" s="1" t="s">
        <v>4821</v>
      </c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>
        <v>43571</v>
      </c>
      <c r="AX887" s="1">
        <v>46132</v>
      </c>
      <c r="AY887" s="1">
        <v>84044</v>
      </c>
      <c r="AZ887" s="1"/>
    </row>
    <row r="888" spans="1:52" hidden="1" x14ac:dyDescent="0.25">
      <c r="A888" s="2">
        <v>41196.67324074074</v>
      </c>
      <c r="B888" s="1">
        <v>43029</v>
      </c>
      <c r="C888" s="1" t="s">
        <v>52</v>
      </c>
      <c r="D888" s="1" t="s">
        <v>4824</v>
      </c>
      <c r="E888" s="1" t="s">
        <v>4825</v>
      </c>
      <c r="F888" s="1" t="s">
        <v>4826</v>
      </c>
      <c r="G888" s="1" t="s">
        <v>4827</v>
      </c>
      <c r="H888" s="1" t="s">
        <v>4828</v>
      </c>
      <c r="I888" s="1" t="s">
        <v>4827</v>
      </c>
      <c r="J888" s="1">
        <v>0</v>
      </c>
      <c r="K888" s="1">
        <v>139</v>
      </c>
      <c r="L888" s="1" t="s">
        <v>4825</v>
      </c>
      <c r="M888" s="1" t="s">
        <v>4829</v>
      </c>
      <c r="N888" s="1" t="s">
        <v>120</v>
      </c>
      <c r="O888" s="1"/>
      <c r="P888" s="1" t="s">
        <v>738</v>
      </c>
      <c r="Q888" s="1" t="s">
        <v>121</v>
      </c>
      <c r="R888" s="1" t="s">
        <v>122</v>
      </c>
      <c r="S888" s="1">
        <v>1229</v>
      </c>
      <c r="T888" s="1" t="s">
        <v>4830</v>
      </c>
      <c r="U888" s="1"/>
      <c r="V888" s="1"/>
      <c r="W888" s="1" t="s">
        <v>4831</v>
      </c>
      <c r="X888" s="1">
        <v>0</v>
      </c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>
        <v>43572</v>
      </c>
      <c r="AX888" s="1">
        <v>46133</v>
      </c>
      <c r="AY888" s="1">
        <v>84045</v>
      </c>
      <c r="AZ888" s="1"/>
    </row>
    <row r="889" spans="1:52" hidden="1" x14ac:dyDescent="0.25">
      <c r="A889" s="2">
        <v>41327.708252314813</v>
      </c>
      <c r="B889" s="1">
        <v>2790</v>
      </c>
      <c r="C889" s="1" t="s">
        <v>52</v>
      </c>
      <c r="D889" s="1" t="s">
        <v>4824</v>
      </c>
      <c r="E889" s="1" t="s">
        <v>4832</v>
      </c>
      <c r="F889" s="1" t="s">
        <v>4826</v>
      </c>
      <c r="G889" s="1" t="s">
        <v>4827</v>
      </c>
      <c r="H889" s="1" t="s">
        <v>4828</v>
      </c>
      <c r="I889" s="1" t="s">
        <v>4827</v>
      </c>
      <c r="J889" s="1">
        <v>0</v>
      </c>
      <c r="K889" s="1">
        <v>139</v>
      </c>
      <c r="L889" s="1" t="s">
        <v>4832</v>
      </c>
      <c r="M889" s="1" t="s">
        <v>4827</v>
      </c>
      <c r="N889" s="1" t="s">
        <v>120</v>
      </c>
      <c r="O889" s="1"/>
      <c r="P889" s="1" t="s">
        <v>394</v>
      </c>
      <c r="Q889" s="1" t="s">
        <v>121</v>
      </c>
      <c r="R889" s="1" t="s">
        <v>122</v>
      </c>
      <c r="S889" s="1">
        <v>1229</v>
      </c>
      <c r="T889" s="1" t="s">
        <v>4833</v>
      </c>
      <c r="U889" s="1"/>
      <c r="V889" s="1"/>
      <c r="W889" s="1" t="s">
        <v>4828</v>
      </c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>
        <v>123014</v>
      </c>
      <c r="AX889" s="1">
        <v>132025</v>
      </c>
      <c r="AY889" s="1">
        <v>89238</v>
      </c>
      <c r="AZ889" s="1"/>
    </row>
    <row r="890" spans="1:52" hidden="1" x14ac:dyDescent="0.25">
      <c r="A890" s="2">
        <v>41196.673449074071</v>
      </c>
      <c r="B890" s="1">
        <v>43029</v>
      </c>
      <c r="C890" s="1" t="s">
        <v>52</v>
      </c>
      <c r="D890" s="1" t="s">
        <v>4834</v>
      </c>
      <c r="E890" s="1" t="s">
        <v>4835</v>
      </c>
      <c r="F890" s="1" t="s">
        <v>4836</v>
      </c>
      <c r="G890" s="1" t="s">
        <v>4837</v>
      </c>
      <c r="H890" s="1" t="s">
        <v>4838</v>
      </c>
      <c r="I890" s="1" t="s">
        <v>4837</v>
      </c>
      <c r="J890" s="1">
        <v>0</v>
      </c>
      <c r="K890" s="1">
        <v>139</v>
      </c>
      <c r="L890" s="1" t="s">
        <v>4835</v>
      </c>
      <c r="M890" s="1" t="s">
        <v>4837</v>
      </c>
      <c r="N890" s="1" t="s">
        <v>120</v>
      </c>
      <c r="O890" s="1"/>
      <c r="P890" s="1" t="s">
        <v>279</v>
      </c>
      <c r="Q890" s="1" t="s">
        <v>121</v>
      </c>
      <c r="R890" s="1" t="s">
        <v>340</v>
      </c>
      <c r="S890" s="1">
        <v>4116</v>
      </c>
      <c r="T890" s="1" t="s">
        <v>4839</v>
      </c>
      <c r="U890" s="1" t="s">
        <v>4840</v>
      </c>
      <c r="V890" s="1"/>
      <c r="W890" s="1" t="s">
        <v>4838</v>
      </c>
      <c r="X890" s="1">
        <v>0</v>
      </c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>
        <v>43573</v>
      </c>
      <c r="AX890" s="1">
        <v>46134</v>
      </c>
      <c r="AY890" s="1">
        <v>84046</v>
      </c>
      <c r="AZ890" s="1"/>
    </row>
    <row r="891" spans="1:52" hidden="1" x14ac:dyDescent="0.25">
      <c r="A891" s="2">
        <v>41542.659456018519</v>
      </c>
      <c r="B891" s="1">
        <v>2790</v>
      </c>
      <c r="C891" s="1" t="s">
        <v>52</v>
      </c>
      <c r="D891" s="1" t="s">
        <v>4841</v>
      </c>
      <c r="E891" s="1" t="s">
        <v>4842</v>
      </c>
      <c r="F891" s="1" t="s">
        <v>4843</v>
      </c>
      <c r="G891" s="1" t="s">
        <v>4844</v>
      </c>
      <c r="H891" s="1" t="s">
        <v>4845</v>
      </c>
      <c r="I891" s="1" t="s">
        <v>4844</v>
      </c>
      <c r="J891" s="1">
        <v>0</v>
      </c>
      <c r="K891" s="1">
        <v>139</v>
      </c>
      <c r="L891" s="1" t="s">
        <v>4842</v>
      </c>
      <c r="M891" s="1" t="s">
        <v>4844</v>
      </c>
      <c r="N891" s="1" t="s">
        <v>120</v>
      </c>
      <c r="O891" s="1"/>
      <c r="P891" s="1" t="s">
        <v>279</v>
      </c>
      <c r="Q891" s="1" t="s">
        <v>121</v>
      </c>
      <c r="R891" s="1" t="s">
        <v>122</v>
      </c>
      <c r="S891" s="1">
        <v>1209</v>
      </c>
      <c r="T891" s="1" t="s">
        <v>4846</v>
      </c>
      <c r="U891" s="1" t="s">
        <v>4847</v>
      </c>
      <c r="V891" s="1"/>
      <c r="W891" s="1" t="s">
        <v>4845</v>
      </c>
      <c r="X891" s="1">
        <v>0</v>
      </c>
      <c r="Y891" s="1"/>
      <c r="Z891" s="1" t="s">
        <v>396</v>
      </c>
      <c r="AA891" s="1" t="s">
        <v>396</v>
      </c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>
        <v>43574</v>
      </c>
      <c r="AX891" s="1">
        <v>46135</v>
      </c>
      <c r="AY891" s="1">
        <v>84047</v>
      </c>
      <c r="AZ891" s="1"/>
    </row>
    <row r="892" spans="1:52" hidden="1" x14ac:dyDescent="0.25">
      <c r="A892" s="2">
        <v>41542.659456018519</v>
      </c>
      <c r="B892" s="1">
        <v>2790</v>
      </c>
      <c r="C892" s="1" t="s">
        <v>52</v>
      </c>
      <c r="D892" s="1" t="s">
        <v>4841</v>
      </c>
      <c r="E892" s="1" t="s">
        <v>4848</v>
      </c>
      <c r="F892" s="1" t="s">
        <v>4843</v>
      </c>
      <c r="G892" s="1" t="s">
        <v>4844</v>
      </c>
      <c r="H892" s="1" t="s">
        <v>4845</v>
      </c>
      <c r="I892" s="1" t="s">
        <v>4844</v>
      </c>
      <c r="J892" s="1">
        <v>0</v>
      </c>
      <c r="K892" s="1">
        <v>139</v>
      </c>
      <c r="L892" s="1" t="s">
        <v>4848</v>
      </c>
      <c r="M892" s="1" t="s">
        <v>4844</v>
      </c>
      <c r="N892" s="1" t="s">
        <v>120</v>
      </c>
      <c r="O892" s="1"/>
      <c r="P892" s="1" t="s">
        <v>59</v>
      </c>
      <c r="Q892" s="1" t="s">
        <v>121</v>
      </c>
      <c r="R892" s="1" t="s">
        <v>122</v>
      </c>
      <c r="S892" s="1">
        <v>1209</v>
      </c>
      <c r="T892" s="1" t="s">
        <v>4846</v>
      </c>
      <c r="U892" s="1" t="s">
        <v>4847</v>
      </c>
      <c r="V892" s="1"/>
      <c r="W892" s="1" t="s">
        <v>4845</v>
      </c>
      <c r="X892" s="1"/>
      <c r="Y892" s="1"/>
      <c r="Z892" s="1" t="s">
        <v>396</v>
      </c>
      <c r="AA892" s="1" t="s">
        <v>396</v>
      </c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>
        <v>368001</v>
      </c>
      <c r="AX892" s="1">
        <v>418001</v>
      </c>
      <c r="AY892" s="1">
        <v>100402</v>
      </c>
      <c r="AZ892" s="1"/>
    </row>
    <row r="893" spans="1:52" hidden="1" x14ac:dyDescent="0.25">
      <c r="A893" s="2">
        <v>41290.619988425926</v>
      </c>
      <c r="B893" s="1">
        <v>2790</v>
      </c>
      <c r="C893" s="1" t="s">
        <v>52</v>
      </c>
      <c r="D893" s="1" t="s">
        <v>4849</v>
      </c>
      <c r="E893" s="1" t="s">
        <v>4850</v>
      </c>
      <c r="F893" s="1" t="s">
        <v>4851</v>
      </c>
      <c r="G893" s="1" t="s">
        <v>4852</v>
      </c>
      <c r="H893" s="1" t="s">
        <v>4853</v>
      </c>
      <c r="I893" s="1" t="s">
        <v>4852</v>
      </c>
      <c r="J893" s="1">
        <v>0</v>
      </c>
      <c r="K893" s="1">
        <v>139</v>
      </c>
      <c r="L893" s="1" t="s">
        <v>4850</v>
      </c>
      <c r="M893" s="1" t="s">
        <v>4852</v>
      </c>
      <c r="N893" s="1" t="s">
        <v>120</v>
      </c>
      <c r="O893" s="1"/>
      <c r="P893" s="1" t="s">
        <v>59</v>
      </c>
      <c r="Q893" s="1" t="s">
        <v>121</v>
      </c>
      <c r="R893" s="1" t="s">
        <v>340</v>
      </c>
      <c r="S893" s="1">
        <v>1780</v>
      </c>
      <c r="T893" s="1" t="s">
        <v>4854</v>
      </c>
      <c r="U893" s="1" t="s">
        <v>4855</v>
      </c>
      <c r="V893" s="1"/>
      <c r="W893" s="1" t="s">
        <v>4853</v>
      </c>
      <c r="X893" s="1">
        <v>0</v>
      </c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>
        <v>43575</v>
      </c>
      <c r="AX893" s="1">
        <v>46136</v>
      </c>
      <c r="AY893" s="1">
        <v>84048</v>
      </c>
      <c r="AZ893" s="1"/>
    </row>
    <row r="894" spans="1:52" hidden="1" x14ac:dyDescent="0.25">
      <c r="A894" s="2">
        <v>41953.824074074073</v>
      </c>
      <c r="B894" s="1">
        <v>1671</v>
      </c>
      <c r="C894" s="1" t="s">
        <v>52</v>
      </c>
      <c r="D894" s="1" t="s">
        <v>4849</v>
      </c>
      <c r="E894" s="1" t="s">
        <v>4856</v>
      </c>
      <c r="F894" s="1" t="s">
        <v>4851</v>
      </c>
      <c r="G894" s="1" t="s">
        <v>4852</v>
      </c>
      <c r="H894" s="1" t="s">
        <v>4853</v>
      </c>
      <c r="I894" s="1" t="s">
        <v>4852</v>
      </c>
      <c r="J894" s="1">
        <v>0</v>
      </c>
      <c r="K894" s="1">
        <v>139</v>
      </c>
      <c r="L894" s="1" t="s">
        <v>4856</v>
      </c>
      <c r="M894" s="1" t="s">
        <v>4852</v>
      </c>
      <c r="N894" s="1" t="s">
        <v>120</v>
      </c>
      <c r="O894" s="1"/>
      <c r="P894" s="1" t="s">
        <v>738</v>
      </c>
      <c r="Q894" s="1" t="s">
        <v>121</v>
      </c>
      <c r="R894" s="1" t="s">
        <v>340</v>
      </c>
      <c r="S894" s="1">
        <v>1780</v>
      </c>
      <c r="T894" s="1" t="s">
        <v>4857</v>
      </c>
      <c r="U894" s="1" t="s">
        <v>491</v>
      </c>
      <c r="V894" s="1"/>
      <c r="W894" s="1" t="s">
        <v>4858</v>
      </c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>
        <v>43576</v>
      </c>
      <c r="AX894" s="1">
        <v>46137</v>
      </c>
      <c r="AY894" s="1">
        <v>84049</v>
      </c>
      <c r="AZ894" s="1"/>
    </row>
    <row r="895" spans="1:52" hidden="1" x14ac:dyDescent="0.25">
      <c r="A895" s="2">
        <v>41536.36546296296</v>
      </c>
      <c r="B895" s="1">
        <v>2790</v>
      </c>
      <c r="C895" s="1" t="s">
        <v>52</v>
      </c>
      <c r="D895" s="1" t="s">
        <v>4849</v>
      </c>
      <c r="E895" s="1" t="s">
        <v>4859</v>
      </c>
      <c r="F895" s="1" t="s">
        <v>4851</v>
      </c>
      <c r="G895" s="1" t="s">
        <v>4852</v>
      </c>
      <c r="H895" s="1" t="s">
        <v>4853</v>
      </c>
      <c r="I895" s="1" t="s">
        <v>4852</v>
      </c>
      <c r="J895" s="1">
        <v>0</v>
      </c>
      <c r="K895" s="1">
        <v>139</v>
      </c>
      <c r="L895" s="1" t="s">
        <v>4859</v>
      </c>
      <c r="M895" s="1" t="s">
        <v>4852</v>
      </c>
      <c r="N895" s="1" t="s">
        <v>120</v>
      </c>
      <c r="O895" s="1"/>
      <c r="P895" s="1" t="s">
        <v>385</v>
      </c>
      <c r="Q895" s="1" t="s">
        <v>121</v>
      </c>
      <c r="R895" s="1" t="s">
        <v>340</v>
      </c>
      <c r="S895" s="1">
        <v>1780</v>
      </c>
      <c r="T895" s="1" t="s">
        <v>4860</v>
      </c>
      <c r="U895" s="1" t="s">
        <v>4861</v>
      </c>
      <c r="V895" s="1"/>
      <c r="W895" s="1" t="s">
        <v>4853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>
        <v>362010</v>
      </c>
      <c r="AX895" s="1">
        <v>411010</v>
      </c>
      <c r="AY895" s="1">
        <v>100259</v>
      </c>
      <c r="AZ895" s="1"/>
    </row>
    <row r="896" spans="1:52" hidden="1" x14ac:dyDescent="0.25">
      <c r="A896" s="2">
        <v>41196.674155092594</v>
      </c>
      <c r="B896" s="1">
        <v>43029</v>
      </c>
      <c r="C896" s="1" t="s">
        <v>52</v>
      </c>
      <c r="D896" s="1" t="s">
        <v>4862</v>
      </c>
      <c r="E896" s="1" t="s">
        <v>4863</v>
      </c>
      <c r="F896" s="1" t="s">
        <v>4864</v>
      </c>
      <c r="G896" s="1" t="s">
        <v>4865</v>
      </c>
      <c r="H896" s="1">
        <v>1621</v>
      </c>
      <c r="I896" s="1" t="s">
        <v>4865</v>
      </c>
      <c r="J896" s="1">
        <v>0</v>
      </c>
      <c r="K896" s="1">
        <v>139</v>
      </c>
      <c r="L896" s="1" t="s">
        <v>4863</v>
      </c>
      <c r="M896" s="1" t="s">
        <v>4865</v>
      </c>
      <c r="N896" s="1" t="s">
        <v>120</v>
      </c>
      <c r="O896" s="1"/>
      <c r="P896" s="1" t="s">
        <v>279</v>
      </c>
      <c r="Q896" s="1" t="s">
        <v>121</v>
      </c>
      <c r="R896" s="1" t="s">
        <v>122</v>
      </c>
      <c r="S896" s="1">
        <v>1621</v>
      </c>
      <c r="T896" s="1" t="s">
        <v>4866</v>
      </c>
      <c r="U896" s="1" t="s">
        <v>4867</v>
      </c>
      <c r="V896" s="1"/>
      <c r="W896" s="1">
        <v>1621</v>
      </c>
      <c r="X896" s="1">
        <v>0</v>
      </c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>
        <v>43577</v>
      </c>
      <c r="AX896" s="1">
        <v>46138</v>
      </c>
      <c r="AY896" s="1">
        <v>84050</v>
      </c>
      <c r="AZ896" s="1"/>
    </row>
    <row r="897" spans="1:52" hidden="1" x14ac:dyDescent="0.25">
      <c r="A897" s="2">
        <v>41239.336469907408</v>
      </c>
      <c r="B897" s="1">
        <v>2790</v>
      </c>
      <c r="C897" s="1" t="s">
        <v>52</v>
      </c>
      <c r="D897" s="1" t="s">
        <v>4862</v>
      </c>
      <c r="E897" s="1" t="s">
        <v>4868</v>
      </c>
      <c r="F897" s="1" t="s">
        <v>4864</v>
      </c>
      <c r="G897" s="1" t="s">
        <v>4865</v>
      </c>
      <c r="H897" s="1">
        <v>1621</v>
      </c>
      <c r="I897" s="1" t="s">
        <v>4865</v>
      </c>
      <c r="J897" s="1">
        <v>0</v>
      </c>
      <c r="K897" s="1">
        <v>139</v>
      </c>
      <c r="L897" s="1" t="s">
        <v>4868</v>
      </c>
      <c r="M897" s="1" t="s">
        <v>4865</v>
      </c>
      <c r="N897" s="1" t="s">
        <v>120</v>
      </c>
      <c r="O897" s="1"/>
      <c r="P897" s="1" t="s">
        <v>59</v>
      </c>
      <c r="Q897" s="1" t="s">
        <v>121</v>
      </c>
      <c r="R897" s="1" t="s">
        <v>122</v>
      </c>
      <c r="S897" s="1">
        <v>1621</v>
      </c>
      <c r="T897" s="1" t="s">
        <v>4866</v>
      </c>
      <c r="U897" s="1" t="s">
        <v>4867</v>
      </c>
      <c r="V897" s="1"/>
      <c r="W897" s="1">
        <v>1621</v>
      </c>
      <c r="X897" s="1">
        <v>0</v>
      </c>
      <c r="Y897" s="1"/>
      <c r="Z897" s="1" t="s">
        <v>396</v>
      </c>
      <c r="AA897" s="1" t="s">
        <v>396</v>
      </c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>
        <v>43578</v>
      </c>
      <c r="AX897" s="1">
        <v>46139</v>
      </c>
      <c r="AY897" s="1">
        <v>84051</v>
      </c>
      <c r="AZ897" s="1"/>
    </row>
    <row r="898" spans="1:52" hidden="1" x14ac:dyDescent="0.25">
      <c r="A898" s="2">
        <v>41208.883784722224</v>
      </c>
      <c r="B898" s="1">
        <v>2790</v>
      </c>
      <c r="C898" s="1" t="s">
        <v>52</v>
      </c>
      <c r="D898" s="1" t="s">
        <v>4869</v>
      </c>
      <c r="E898" s="1" t="s">
        <v>4870</v>
      </c>
      <c r="F898" s="1" t="s">
        <v>4871</v>
      </c>
      <c r="G898" s="1" t="s">
        <v>4872</v>
      </c>
      <c r="H898" s="1" t="s">
        <v>4873</v>
      </c>
      <c r="I898" s="1" t="s">
        <v>4872</v>
      </c>
      <c r="J898" s="1">
        <v>0</v>
      </c>
      <c r="K898" s="1">
        <v>139</v>
      </c>
      <c r="L898" s="1" t="s">
        <v>4870</v>
      </c>
      <c r="M898" s="1" t="s">
        <v>4872</v>
      </c>
      <c r="N898" s="1" t="s">
        <v>120</v>
      </c>
      <c r="O898" s="1"/>
      <c r="P898" s="1" t="s">
        <v>59</v>
      </c>
      <c r="Q898" s="1" t="s">
        <v>60</v>
      </c>
      <c r="R898" s="1" t="s">
        <v>217</v>
      </c>
      <c r="S898" s="1">
        <v>1115</v>
      </c>
      <c r="T898" s="1" t="s">
        <v>4874</v>
      </c>
      <c r="U898" s="1" t="s">
        <v>4875</v>
      </c>
      <c r="V898" s="1"/>
      <c r="W898" s="1" t="s">
        <v>4873</v>
      </c>
      <c r="X898" s="1">
        <v>0</v>
      </c>
      <c r="Y898" s="1"/>
      <c r="Z898" s="1"/>
      <c r="AA898" s="1"/>
      <c r="AB898" s="1"/>
      <c r="AC898" s="1"/>
      <c r="AD898" s="1">
        <v>1</v>
      </c>
      <c r="AE898" s="1" t="s">
        <v>1806</v>
      </c>
      <c r="AF898" s="1" t="s">
        <v>1146</v>
      </c>
      <c r="AG898" s="1" t="s">
        <v>87</v>
      </c>
      <c r="AH898" s="1" t="s">
        <v>1807</v>
      </c>
      <c r="AI898" s="1" t="s">
        <v>4876</v>
      </c>
      <c r="AJ898" s="1" t="s">
        <v>4877</v>
      </c>
      <c r="AK898" s="1" t="s">
        <v>69</v>
      </c>
      <c r="AL898" s="1" t="s">
        <v>4878</v>
      </c>
      <c r="AM898" s="1" t="s">
        <v>4878</v>
      </c>
      <c r="AN898" s="1" t="s">
        <v>120</v>
      </c>
      <c r="AO898" s="1" t="s">
        <v>217</v>
      </c>
      <c r="AP898" s="1" t="s">
        <v>71</v>
      </c>
      <c r="AQ898" s="1" t="s">
        <v>71</v>
      </c>
      <c r="AR898" s="1" t="s">
        <v>72</v>
      </c>
      <c r="AS898" s="1" t="s">
        <v>72</v>
      </c>
      <c r="AT898" s="1" t="s">
        <v>72</v>
      </c>
      <c r="AU898" s="1" t="s">
        <v>4878</v>
      </c>
      <c r="AV898" s="1" t="s">
        <v>4874</v>
      </c>
      <c r="AW898" s="1">
        <v>43579</v>
      </c>
      <c r="AX898" s="1">
        <v>46140</v>
      </c>
      <c r="AY898" s="1">
        <v>84052</v>
      </c>
      <c r="AZ898" s="1">
        <v>42393</v>
      </c>
    </row>
    <row r="899" spans="1:52" hidden="1" x14ac:dyDescent="0.25">
      <c r="A899" s="2">
        <v>41208.883784722224</v>
      </c>
      <c r="B899" s="1">
        <v>2790</v>
      </c>
      <c r="C899" s="1" t="s">
        <v>52</v>
      </c>
      <c r="D899" s="1" t="s">
        <v>4869</v>
      </c>
      <c r="E899" s="1" t="s">
        <v>4879</v>
      </c>
      <c r="F899" s="1" t="s">
        <v>4871</v>
      </c>
      <c r="G899" s="1" t="s">
        <v>4872</v>
      </c>
      <c r="H899" s="1" t="s">
        <v>4873</v>
      </c>
      <c r="I899" s="1" t="s">
        <v>4872</v>
      </c>
      <c r="J899" s="1">
        <v>0</v>
      </c>
      <c r="K899" s="1">
        <v>139</v>
      </c>
      <c r="L899" s="1" t="s">
        <v>4879</v>
      </c>
      <c r="M899" s="1" t="s">
        <v>4872</v>
      </c>
      <c r="N899" s="1" t="s">
        <v>120</v>
      </c>
      <c r="O899" s="1"/>
      <c r="P899" s="1" t="s">
        <v>59</v>
      </c>
      <c r="Q899" s="1" t="s">
        <v>60</v>
      </c>
      <c r="R899" s="1" t="s">
        <v>61</v>
      </c>
      <c r="S899" s="1">
        <v>1115</v>
      </c>
      <c r="T899" s="1" t="s">
        <v>4874</v>
      </c>
      <c r="U899" s="1" t="s">
        <v>4875</v>
      </c>
      <c r="V899" s="1"/>
      <c r="W899" s="1" t="s">
        <v>4873</v>
      </c>
      <c r="X899" s="1">
        <v>0</v>
      </c>
      <c r="Y899" s="1"/>
      <c r="Z899" s="1"/>
      <c r="AA899" s="1"/>
      <c r="AB899" s="1"/>
      <c r="AC899" s="1"/>
      <c r="AD899" s="1">
        <v>1</v>
      </c>
      <c r="AE899" s="1" t="s">
        <v>1806</v>
      </c>
      <c r="AF899" s="1" t="s">
        <v>1146</v>
      </c>
      <c r="AG899" s="1" t="s">
        <v>66</v>
      </c>
      <c r="AH899" s="1" t="s">
        <v>1807</v>
      </c>
      <c r="AI899" s="1" t="s">
        <v>4876</v>
      </c>
      <c r="AJ899" s="1" t="s">
        <v>4880</v>
      </c>
      <c r="AK899" s="1" t="s">
        <v>69</v>
      </c>
      <c r="AL899" s="1" t="s">
        <v>4878</v>
      </c>
      <c r="AM899" s="1" t="s">
        <v>4878</v>
      </c>
      <c r="AN899" s="1" t="s">
        <v>120</v>
      </c>
      <c r="AO899" s="1" t="s">
        <v>61</v>
      </c>
      <c r="AP899" s="1" t="s">
        <v>71</v>
      </c>
      <c r="AQ899" s="1" t="s">
        <v>71</v>
      </c>
      <c r="AR899" s="1" t="s">
        <v>72</v>
      </c>
      <c r="AS899" s="1" t="s">
        <v>72</v>
      </c>
      <c r="AT899" s="1" t="s">
        <v>72</v>
      </c>
      <c r="AU899" s="1" t="s">
        <v>4878</v>
      </c>
      <c r="AV899" s="1" t="s">
        <v>4874</v>
      </c>
      <c r="AW899" s="1">
        <v>43580</v>
      </c>
      <c r="AX899" s="1">
        <v>46141</v>
      </c>
      <c r="AY899" s="1">
        <v>84053</v>
      </c>
      <c r="AZ899" s="1">
        <v>42394</v>
      </c>
    </row>
    <row r="900" spans="1:52" hidden="1" x14ac:dyDescent="0.25">
      <c r="A900" s="2">
        <v>41208.884351851855</v>
      </c>
      <c r="B900" s="1">
        <v>2790</v>
      </c>
      <c r="C900" s="1" t="s">
        <v>52</v>
      </c>
      <c r="D900" s="1" t="s">
        <v>4869</v>
      </c>
      <c r="E900" s="1" t="s">
        <v>4881</v>
      </c>
      <c r="F900" s="1" t="s">
        <v>4871</v>
      </c>
      <c r="G900" s="1" t="s">
        <v>4872</v>
      </c>
      <c r="H900" s="1" t="s">
        <v>4873</v>
      </c>
      <c r="I900" s="1" t="s">
        <v>4872</v>
      </c>
      <c r="J900" s="1">
        <v>0</v>
      </c>
      <c r="K900" s="1">
        <v>139</v>
      </c>
      <c r="L900" s="1" t="s">
        <v>4881</v>
      </c>
      <c r="M900" s="1" t="s">
        <v>4872</v>
      </c>
      <c r="N900" s="1" t="s">
        <v>120</v>
      </c>
      <c r="O900" s="1"/>
      <c r="P900" s="1" t="s">
        <v>59</v>
      </c>
      <c r="Q900" s="1" t="s">
        <v>121</v>
      </c>
      <c r="R900" s="1" t="s">
        <v>122</v>
      </c>
      <c r="S900" s="1">
        <v>1115</v>
      </c>
      <c r="T900" s="1" t="s">
        <v>4874</v>
      </c>
      <c r="U900" s="1"/>
      <c r="V900" s="1"/>
      <c r="W900" s="1" t="s">
        <v>4873</v>
      </c>
      <c r="X900" s="1"/>
      <c r="Y900" s="1"/>
      <c r="Z900" s="1" t="s">
        <v>396</v>
      </c>
      <c r="AA900" s="1" t="s">
        <v>396</v>
      </c>
      <c r="AB900" s="1" t="s">
        <v>265</v>
      </c>
      <c r="AC900" s="1" t="s">
        <v>4882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>
        <v>68006</v>
      </c>
      <c r="AX900" s="1">
        <v>74008</v>
      </c>
      <c r="AY900" s="1">
        <v>87828</v>
      </c>
      <c r="AZ900" s="1"/>
    </row>
    <row r="901" spans="1:52" hidden="1" x14ac:dyDescent="0.25">
      <c r="A901" s="2">
        <v>42620.345567129632</v>
      </c>
      <c r="B901" s="1">
        <v>1671</v>
      </c>
      <c r="C901" s="1" t="s">
        <v>52</v>
      </c>
      <c r="D901" s="1" t="s">
        <v>4883</v>
      </c>
      <c r="E901" s="1" t="s">
        <v>4884</v>
      </c>
      <c r="F901" s="1" t="s">
        <v>4885</v>
      </c>
      <c r="G901" s="1" t="s">
        <v>4886</v>
      </c>
      <c r="H901" s="1" t="s">
        <v>4887</v>
      </c>
      <c r="I901" s="1" t="s">
        <v>4886</v>
      </c>
      <c r="J901" s="1">
        <v>0</v>
      </c>
      <c r="K901" s="1">
        <v>139</v>
      </c>
      <c r="L901" s="1" t="s">
        <v>4884</v>
      </c>
      <c r="M901" s="1" t="s">
        <v>4886</v>
      </c>
      <c r="N901" s="1" t="s">
        <v>163</v>
      </c>
      <c r="O901" s="1"/>
      <c r="P901" s="1" t="s">
        <v>279</v>
      </c>
      <c r="Q901" s="1" t="s">
        <v>60</v>
      </c>
      <c r="R901" s="1" t="s">
        <v>217</v>
      </c>
      <c r="S901" s="1">
        <v>569628</v>
      </c>
      <c r="T901" s="1" t="s">
        <v>4888</v>
      </c>
      <c r="U901" s="1" t="s">
        <v>219</v>
      </c>
      <c r="V901" s="1"/>
      <c r="W901" s="1" t="s">
        <v>4887</v>
      </c>
      <c r="X901" s="1"/>
      <c r="Y901" s="1"/>
      <c r="Z901" s="1"/>
      <c r="AA901" s="1"/>
      <c r="AB901" s="1"/>
      <c r="AC901" s="1"/>
      <c r="AD901" s="1">
        <v>2</v>
      </c>
      <c r="AE901" s="1" t="s">
        <v>768</v>
      </c>
      <c r="AF901" s="1" t="s">
        <v>155</v>
      </c>
      <c r="AG901" s="1" t="s">
        <v>87</v>
      </c>
      <c r="AH901" s="1" t="s">
        <v>769</v>
      </c>
      <c r="AI901" s="1" t="s">
        <v>359</v>
      </c>
      <c r="AJ901" s="1" t="s">
        <v>4889</v>
      </c>
      <c r="AK901" s="1" t="s">
        <v>69</v>
      </c>
      <c r="AL901" s="1" t="s">
        <v>4890</v>
      </c>
      <c r="AM901" s="1" t="s">
        <v>4890</v>
      </c>
      <c r="AN901" s="1" t="s">
        <v>163</v>
      </c>
      <c r="AO901" s="1" t="s">
        <v>217</v>
      </c>
      <c r="AP901" s="1" t="s">
        <v>71</v>
      </c>
      <c r="AQ901" s="1" t="s">
        <v>71</v>
      </c>
      <c r="AR901" s="1" t="s">
        <v>72</v>
      </c>
      <c r="AS901" s="1" t="s">
        <v>72</v>
      </c>
      <c r="AT901" s="1" t="s">
        <v>72</v>
      </c>
      <c r="AU901" s="1" t="s">
        <v>4890</v>
      </c>
      <c r="AV901" s="1" t="s">
        <v>4891</v>
      </c>
      <c r="AW901" s="1">
        <v>43581</v>
      </c>
      <c r="AX901" s="1">
        <v>46142</v>
      </c>
      <c r="AY901" s="1">
        <v>84054</v>
      </c>
      <c r="AZ901" s="1">
        <v>42395</v>
      </c>
    </row>
    <row r="902" spans="1:52" hidden="1" x14ac:dyDescent="0.25">
      <c r="A902" s="2">
        <v>42620.345567129632</v>
      </c>
      <c r="B902" s="1">
        <v>1671</v>
      </c>
      <c r="C902" s="1" t="s">
        <v>52</v>
      </c>
      <c r="D902" s="1" t="s">
        <v>4883</v>
      </c>
      <c r="E902" s="1" t="s">
        <v>4884</v>
      </c>
      <c r="F902" s="1" t="s">
        <v>4885</v>
      </c>
      <c r="G902" s="1" t="s">
        <v>4886</v>
      </c>
      <c r="H902" s="1" t="s">
        <v>4887</v>
      </c>
      <c r="I902" s="1" t="s">
        <v>4886</v>
      </c>
      <c r="J902" s="1">
        <v>0</v>
      </c>
      <c r="K902" s="1">
        <v>139</v>
      </c>
      <c r="L902" s="1" t="s">
        <v>4884</v>
      </c>
      <c r="M902" s="1" t="s">
        <v>4886</v>
      </c>
      <c r="N902" s="1" t="s">
        <v>163</v>
      </c>
      <c r="O902" s="1"/>
      <c r="P902" s="1" t="s">
        <v>279</v>
      </c>
      <c r="Q902" s="1" t="s">
        <v>60</v>
      </c>
      <c r="R902" s="1" t="s">
        <v>217</v>
      </c>
      <c r="S902" s="1">
        <v>569628</v>
      </c>
      <c r="T902" s="1" t="s">
        <v>4888</v>
      </c>
      <c r="U902" s="1" t="s">
        <v>219</v>
      </c>
      <c r="V902" s="1"/>
      <c r="W902" s="1" t="s">
        <v>4887</v>
      </c>
      <c r="X902" s="1"/>
      <c r="Y902" s="1"/>
      <c r="Z902" s="1"/>
      <c r="AA902" s="1"/>
      <c r="AB902" s="1"/>
      <c r="AC902" s="1"/>
      <c r="AD902" s="1">
        <v>1</v>
      </c>
      <c r="AE902" s="1">
        <v>7366</v>
      </c>
      <c r="AF902" s="1" t="s">
        <v>4892</v>
      </c>
      <c r="AG902" s="1" t="s">
        <v>87</v>
      </c>
      <c r="AH902" s="1" t="s">
        <v>4893</v>
      </c>
      <c r="AI902" s="1" t="s">
        <v>4894</v>
      </c>
      <c r="AJ902" s="1" t="s">
        <v>4895</v>
      </c>
      <c r="AK902" s="1">
        <v>1</v>
      </c>
      <c r="AL902" s="1" t="s">
        <v>4886</v>
      </c>
      <c r="AM902" s="1"/>
      <c r="AN902" s="1" t="s">
        <v>163</v>
      </c>
      <c r="AO902" s="1"/>
      <c r="AP902" s="1"/>
      <c r="AQ902" s="1"/>
      <c r="AR902" s="1"/>
      <c r="AS902" s="1"/>
      <c r="AT902" s="1"/>
      <c r="AU902" s="1"/>
      <c r="AV902" s="1"/>
      <c r="AW902" s="1">
        <v>43581</v>
      </c>
      <c r="AX902" s="1">
        <v>46142</v>
      </c>
      <c r="AY902" s="1">
        <v>84054</v>
      </c>
      <c r="AZ902" s="1">
        <v>135390</v>
      </c>
    </row>
    <row r="903" spans="1:52" hidden="1" x14ac:dyDescent="0.25">
      <c r="A903" s="2">
        <v>41196.674664351849</v>
      </c>
      <c r="B903" s="1">
        <v>43029</v>
      </c>
      <c r="C903" s="1" t="s">
        <v>52</v>
      </c>
      <c r="D903" s="1" t="s">
        <v>4896</v>
      </c>
      <c r="E903" s="1" t="s">
        <v>4897</v>
      </c>
      <c r="F903" s="1" t="s">
        <v>4898</v>
      </c>
      <c r="G903" s="1" t="s">
        <v>4899</v>
      </c>
      <c r="H903" s="1" t="s">
        <v>4900</v>
      </c>
      <c r="I903" s="1" t="s">
        <v>4899</v>
      </c>
      <c r="J903" s="1">
        <v>0</v>
      </c>
      <c r="K903" s="1">
        <v>139</v>
      </c>
      <c r="L903" s="1" t="s">
        <v>4897</v>
      </c>
      <c r="M903" s="1" t="s">
        <v>4901</v>
      </c>
      <c r="N903" s="1" t="s">
        <v>120</v>
      </c>
      <c r="O903" s="1"/>
      <c r="P903" s="1" t="s">
        <v>59</v>
      </c>
      <c r="Q903" s="1" t="s">
        <v>121</v>
      </c>
      <c r="R903" s="1" t="s">
        <v>340</v>
      </c>
      <c r="S903" s="1">
        <v>4028</v>
      </c>
      <c r="T903" s="1" t="s">
        <v>4902</v>
      </c>
      <c r="U903" s="1" t="s">
        <v>4629</v>
      </c>
      <c r="V903" s="1"/>
      <c r="W903" s="1" t="s">
        <v>4900</v>
      </c>
      <c r="X903" s="1">
        <v>0</v>
      </c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>
        <v>43582</v>
      </c>
      <c r="AX903" s="1">
        <v>46143</v>
      </c>
      <c r="AY903" s="1">
        <v>84055</v>
      </c>
      <c r="AZ903" s="1"/>
    </row>
    <row r="904" spans="1:52" hidden="1" x14ac:dyDescent="0.25">
      <c r="A904" s="2">
        <v>41212.965960648151</v>
      </c>
      <c r="B904" s="1">
        <v>2790</v>
      </c>
      <c r="C904" s="1" t="s">
        <v>52</v>
      </c>
      <c r="D904" s="1" t="s">
        <v>4903</v>
      </c>
      <c r="E904" s="1" t="s">
        <v>4904</v>
      </c>
      <c r="F904" s="1" t="s">
        <v>4905</v>
      </c>
      <c r="G904" s="1" t="s">
        <v>4906</v>
      </c>
      <c r="H904" s="1" t="s">
        <v>4907</v>
      </c>
      <c r="I904" s="1" t="s">
        <v>4906</v>
      </c>
      <c r="J904" s="1">
        <v>0</v>
      </c>
      <c r="K904" s="1">
        <v>139</v>
      </c>
      <c r="L904" s="1" t="s">
        <v>4904</v>
      </c>
      <c r="M904" s="1" t="s">
        <v>4906</v>
      </c>
      <c r="N904" s="1" t="s">
        <v>120</v>
      </c>
      <c r="O904" s="1"/>
      <c r="P904" s="1" t="s">
        <v>59</v>
      </c>
      <c r="Q904" s="1" t="s">
        <v>121</v>
      </c>
      <c r="R904" s="1" t="s">
        <v>122</v>
      </c>
      <c r="S904" s="1">
        <v>1229</v>
      </c>
      <c r="T904" s="1" t="s">
        <v>4908</v>
      </c>
      <c r="U904" s="1" t="s">
        <v>4909</v>
      </c>
      <c r="V904" s="1"/>
      <c r="W904" s="1" t="s">
        <v>4907</v>
      </c>
      <c r="X904" s="1">
        <v>0</v>
      </c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>
        <v>43583</v>
      </c>
      <c r="AX904" s="1">
        <v>46144</v>
      </c>
      <c r="AY904" s="1">
        <v>84056</v>
      </c>
      <c r="AZ904" s="1"/>
    </row>
    <row r="905" spans="1:52" hidden="1" x14ac:dyDescent="0.25">
      <c r="A905" s="2">
        <v>41909.450729166667</v>
      </c>
      <c r="B905" s="1">
        <v>2790</v>
      </c>
      <c r="C905" s="1" t="s">
        <v>52</v>
      </c>
      <c r="D905" s="1" t="s">
        <v>4903</v>
      </c>
      <c r="E905" s="1" t="s">
        <v>4910</v>
      </c>
      <c r="F905" s="1" t="s">
        <v>4905</v>
      </c>
      <c r="G905" s="1" t="s">
        <v>4906</v>
      </c>
      <c r="H905" s="1" t="s">
        <v>4907</v>
      </c>
      <c r="I905" s="1" t="s">
        <v>4906</v>
      </c>
      <c r="J905" s="1">
        <v>0</v>
      </c>
      <c r="K905" s="1">
        <v>139</v>
      </c>
      <c r="L905" s="1" t="s">
        <v>4910</v>
      </c>
      <c r="M905" s="1" t="s">
        <v>4906</v>
      </c>
      <c r="N905" s="1" t="s">
        <v>120</v>
      </c>
      <c r="O905" s="1"/>
      <c r="P905" s="1" t="s">
        <v>59</v>
      </c>
      <c r="Q905" s="1" t="s">
        <v>60</v>
      </c>
      <c r="R905" s="1" t="s">
        <v>122</v>
      </c>
      <c r="S905" s="1">
        <v>1229</v>
      </c>
      <c r="T905" s="1" t="s">
        <v>4908</v>
      </c>
      <c r="U905" s="1" t="s">
        <v>4909</v>
      </c>
      <c r="V905" s="1"/>
      <c r="W905" s="1" t="s">
        <v>4907</v>
      </c>
      <c r="X905" s="1">
        <v>0</v>
      </c>
      <c r="Y905" s="1"/>
      <c r="Z905" s="1"/>
      <c r="AA905" s="1"/>
      <c r="AB905" s="1"/>
      <c r="AC905" s="1"/>
      <c r="AD905" s="1">
        <v>1</v>
      </c>
      <c r="AE905" s="1" t="s">
        <v>513</v>
      </c>
      <c r="AF905" s="1" t="s">
        <v>877</v>
      </c>
      <c r="AG905" s="1" t="s">
        <v>87</v>
      </c>
      <c r="AH905" s="1" t="s">
        <v>515</v>
      </c>
      <c r="AI905" s="1" t="s">
        <v>878</v>
      </c>
      <c r="AJ905" s="1" t="s">
        <v>4911</v>
      </c>
      <c r="AK905" s="1" t="s">
        <v>69</v>
      </c>
      <c r="AL905" s="1" t="s">
        <v>515</v>
      </c>
      <c r="AM905" s="1" t="s">
        <v>515</v>
      </c>
      <c r="AN905" s="1" t="s">
        <v>120</v>
      </c>
      <c r="AO905" s="1" t="s">
        <v>122</v>
      </c>
      <c r="AP905" s="1" t="s">
        <v>71</v>
      </c>
      <c r="AQ905" s="1" t="s">
        <v>71</v>
      </c>
      <c r="AR905" s="1" t="s">
        <v>72</v>
      </c>
      <c r="AS905" s="1" t="s">
        <v>72</v>
      </c>
      <c r="AT905" s="1" t="s">
        <v>72</v>
      </c>
      <c r="AU905" s="1" t="s">
        <v>515</v>
      </c>
      <c r="AV905" s="1" t="s">
        <v>4908</v>
      </c>
      <c r="AW905" s="1">
        <v>43584</v>
      </c>
      <c r="AX905" s="1">
        <v>46145</v>
      </c>
      <c r="AY905" s="1">
        <v>84057</v>
      </c>
      <c r="AZ905" s="1">
        <v>42396</v>
      </c>
    </row>
    <row r="906" spans="1:52" hidden="1" x14ac:dyDescent="0.25">
      <c r="A906" s="2">
        <v>41825.446030092593</v>
      </c>
      <c r="B906" s="1">
        <v>2790</v>
      </c>
      <c r="C906" s="1" t="s">
        <v>52</v>
      </c>
      <c r="D906" s="1" t="s">
        <v>4903</v>
      </c>
      <c r="E906" s="1" t="s">
        <v>4912</v>
      </c>
      <c r="F906" s="1" t="s">
        <v>4905</v>
      </c>
      <c r="G906" s="1" t="s">
        <v>4906</v>
      </c>
      <c r="H906" s="1" t="s">
        <v>4907</v>
      </c>
      <c r="I906" s="1" t="s">
        <v>4906</v>
      </c>
      <c r="J906" s="1">
        <v>0</v>
      </c>
      <c r="K906" s="1">
        <v>139</v>
      </c>
      <c r="L906" s="1" t="s">
        <v>4912</v>
      </c>
      <c r="M906" s="1" t="s">
        <v>4906</v>
      </c>
      <c r="N906" s="1" t="s">
        <v>120</v>
      </c>
      <c r="O906" s="1"/>
      <c r="P906" s="1" t="s">
        <v>279</v>
      </c>
      <c r="Q906" s="1" t="s">
        <v>60</v>
      </c>
      <c r="R906" s="1" t="s">
        <v>61</v>
      </c>
      <c r="S906" s="1">
        <v>1229</v>
      </c>
      <c r="T906" s="1" t="s">
        <v>4913</v>
      </c>
      <c r="U906" s="1" t="s">
        <v>4914</v>
      </c>
      <c r="V906" s="1"/>
      <c r="W906" s="1" t="s">
        <v>4907</v>
      </c>
      <c r="X906" s="1"/>
      <c r="Y906" s="1"/>
      <c r="Z906" s="1"/>
      <c r="AA906" s="1"/>
      <c r="AB906" s="1"/>
      <c r="AC906" s="1"/>
      <c r="AD906" s="1">
        <v>1</v>
      </c>
      <c r="AE906" s="1" t="s">
        <v>513</v>
      </c>
      <c r="AF906" s="1" t="s">
        <v>877</v>
      </c>
      <c r="AG906" s="1" t="s">
        <v>66</v>
      </c>
      <c r="AH906" s="1" t="s">
        <v>515</v>
      </c>
      <c r="AI906" s="1" t="s">
        <v>878</v>
      </c>
      <c r="AJ906" s="1" t="s">
        <v>4915</v>
      </c>
      <c r="AK906" s="1"/>
      <c r="AL906" s="1" t="s">
        <v>4906</v>
      </c>
      <c r="AM906" s="1"/>
      <c r="AN906" s="1" t="s">
        <v>120</v>
      </c>
      <c r="AO906" s="1"/>
      <c r="AP906" s="1"/>
      <c r="AQ906" s="1"/>
      <c r="AR906" s="1"/>
      <c r="AS906" s="1"/>
      <c r="AT906" s="1"/>
      <c r="AU906" s="1"/>
      <c r="AV906" s="1"/>
      <c r="AW906" s="1">
        <v>871024</v>
      </c>
      <c r="AX906" s="1">
        <v>1090024</v>
      </c>
      <c r="AY906" s="1">
        <v>119225</v>
      </c>
      <c r="AZ906" s="1">
        <v>85669</v>
      </c>
    </row>
    <row r="907" spans="1:52" hidden="1" x14ac:dyDescent="0.25">
      <c r="A907" s="2">
        <v>41196.675219907411</v>
      </c>
      <c r="B907" s="1">
        <v>43029</v>
      </c>
      <c r="C907" s="1" t="s">
        <v>52</v>
      </c>
      <c r="D907" s="1" t="s">
        <v>4916</v>
      </c>
      <c r="E907" s="1" t="s">
        <v>4917</v>
      </c>
      <c r="F907" s="1" t="s">
        <v>4918</v>
      </c>
      <c r="G907" s="1" t="s">
        <v>4919</v>
      </c>
      <c r="H907" s="1" t="s">
        <v>4920</v>
      </c>
      <c r="I907" s="1" t="s">
        <v>4919</v>
      </c>
      <c r="J907" s="1">
        <v>0</v>
      </c>
      <c r="K907" s="1">
        <v>139</v>
      </c>
      <c r="L907" s="1" t="s">
        <v>4917</v>
      </c>
      <c r="M907" s="1" t="s">
        <v>4919</v>
      </c>
      <c r="N907" s="1" t="s">
        <v>120</v>
      </c>
      <c r="O907" s="1"/>
      <c r="P907" s="1" t="s">
        <v>279</v>
      </c>
      <c r="Q907" s="1" t="s">
        <v>121</v>
      </c>
      <c r="R907" s="1" t="s">
        <v>122</v>
      </c>
      <c r="S907" s="1">
        <v>1740</v>
      </c>
      <c r="T907" s="1" t="s">
        <v>4921</v>
      </c>
      <c r="U907" s="1" t="s">
        <v>4922</v>
      </c>
      <c r="V907" s="1"/>
      <c r="W907" s="1" t="s">
        <v>4920</v>
      </c>
      <c r="X907" s="1">
        <v>0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>
        <v>43585</v>
      </c>
      <c r="AX907" s="1">
        <v>46146</v>
      </c>
      <c r="AY907" s="1">
        <v>84058</v>
      </c>
      <c r="AZ907" s="1"/>
    </row>
    <row r="908" spans="1:52" hidden="1" x14ac:dyDescent="0.25">
      <c r="A908" s="2">
        <v>41196.675486111111</v>
      </c>
      <c r="B908" s="1">
        <v>43029</v>
      </c>
      <c r="C908" s="1" t="s">
        <v>52</v>
      </c>
      <c r="D908" s="1" t="s">
        <v>4923</v>
      </c>
      <c r="E908" s="1" t="s">
        <v>4924</v>
      </c>
      <c r="F908" s="1" t="s">
        <v>4925</v>
      </c>
      <c r="G908" s="1" t="s">
        <v>4926</v>
      </c>
      <c r="H908" s="1" t="s">
        <v>4927</v>
      </c>
      <c r="I908" s="1" t="s">
        <v>4926</v>
      </c>
      <c r="J908" s="1">
        <v>0</v>
      </c>
      <c r="K908" s="1">
        <v>139</v>
      </c>
      <c r="L908" s="1" t="s">
        <v>4924</v>
      </c>
      <c r="M908" s="1" t="s">
        <v>4926</v>
      </c>
      <c r="N908" s="1" t="s">
        <v>120</v>
      </c>
      <c r="O908" s="1"/>
      <c r="P908" s="1" t="s">
        <v>59</v>
      </c>
      <c r="Q908" s="1" t="s">
        <v>60</v>
      </c>
      <c r="R908" s="1" t="s">
        <v>500</v>
      </c>
      <c r="S908" s="1">
        <v>4107</v>
      </c>
      <c r="T908" s="1" t="s">
        <v>4928</v>
      </c>
      <c r="U908" s="1" t="s">
        <v>4929</v>
      </c>
      <c r="V908" s="1"/>
      <c r="W908" s="1" t="s">
        <v>4927</v>
      </c>
      <c r="X908" s="1">
        <v>0</v>
      </c>
      <c r="Y908" s="1"/>
      <c r="Z908" s="1"/>
      <c r="AA908" s="1"/>
      <c r="AB908" s="1"/>
      <c r="AC908" s="1"/>
      <c r="AD908" s="1">
        <v>1</v>
      </c>
      <c r="AE908" s="1" t="s">
        <v>332</v>
      </c>
      <c r="AF908" s="1" t="s">
        <v>209</v>
      </c>
      <c r="AG908" s="1" t="s">
        <v>87</v>
      </c>
      <c r="AH908" s="1" t="s">
        <v>334</v>
      </c>
      <c r="AI908" s="1" t="s">
        <v>1797</v>
      </c>
      <c r="AJ908" s="1" t="s">
        <v>4930</v>
      </c>
      <c r="AK908" s="1" t="s">
        <v>69</v>
      </c>
      <c r="AL908" s="1" t="s">
        <v>334</v>
      </c>
      <c r="AM908" s="1" t="s">
        <v>334</v>
      </c>
      <c r="AN908" s="1" t="s">
        <v>120</v>
      </c>
      <c r="AO908" s="1" t="s">
        <v>500</v>
      </c>
      <c r="AP908" s="1" t="s">
        <v>71</v>
      </c>
      <c r="AQ908" s="1" t="s">
        <v>71</v>
      </c>
      <c r="AR908" s="1" t="s">
        <v>72</v>
      </c>
      <c r="AS908" s="1" t="s">
        <v>72</v>
      </c>
      <c r="AT908" s="1" t="s">
        <v>72</v>
      </c>
      <c r="AU908" s="1" t="s">
        <v>334</v>
      </c>
      <c r="AV908" s="1" t="s">
        <v>4928</v>
      </c>
      <c r="AW908" s="1">
        <v>43586</v>
      </c>
      <c r="AX908" s="1">
        <v>46147</v>
      </c>
      <c r="AY908" s="1">
        <v>84059</v>
      </c>
      <c r="AZ908" s="1">
        <v>42397</v>
      </c>
    </row>
    <row r="909" spans="1:52" hidden="1" x14ac:dyDescent="0.25">
      <c r="A909" s="2">
        <v>41196.675671296296</v>
      </c>
      <c r="B909" s="1">
        <v>43029</v>
      </c>
      <c r="C909" s="1" t="s">
        <v>52</v>
      </c>
      <c r="D909" s="1" t="s">
        <v>4931</v>
      </c>
      <c r="E909" s="1" t="s">
        <v>4932</v>
      </c>
      <c r="F909" s="1" t="s">
        <v>4933</v>
      </c>
      <c r="G909" s="1" t="s">
        <v>4934</v>
      </c>
      <c r="H909" s="1" t="s">
        <v>4935</v>
      </c>
      <c r="I909" s="1" t="s">
        <v>4934</v>
      </c>
      <c r="J909" s="1">
        <v>0</v>
      </c>
      <c r="K909" s="1">
        <v>139</v>
      </c>
      <c r="L909" s="1" t="s">
        <v>4932</v>
      </c>
      <c r="M909" s="1" t="s">
        <v>4934</v>
      </c>
      <c r="N909" s="1" t="s">
        <v>120</v>
      </c>
      <c r="O909" s="1"/>
      <c r="P909" s="1" t="s">
        <v>59</v>
      </c>
      <c r="Q909" s="1" t="s">
        <v>60</v>
      </c>
      <c r="R909" s="1" t="s">
        <v>217</v>
      </c>
      <c r="S909" s="1">
        <v>1711</v>
      </c>
      <c r="T909" s="1" t="s">
        <v>4936</v>
      </c>
      <c r="U909" s="1" t="s">
        <v>4191</v>
      </c>
      <c r="V909" s="1"/>
      <c r="W909" s="1" t="s">
        <v>4935</v>
      </c>
      <c r="X909" s="1">
        <v>0</v>
      </c>
      <c r="Y909" s="1"/>
      <c r="Z909" s="1"/>
      <c r="AA909" s="1"/>
      <c r="AB909" s="1"/>
      <c r="AC909" s="1"/>
      <c r="AD909" s="1">
        <v>1</v>
      </c>
      <c r="AE909" s="1" t="s">
        <v>4178</v>
      </c>
      <c r="AF909" s="1" t="s">
        <v>373</v>
      </c>
      <c r="AG909" s="1" t="s">
        <v>87</v>
      </c>
      <c r="AH909" s="1" t="s">
        <v>4179</v>
      </c>
      <c r="AI909" s="1" t="s">
        <v>4180</v>
      </c>
      <c r="AJ909" s="1">
        <v>132530001970</v>
      </c>
      <c r="AK909" s="1" t="s">
        <v>69</v>
      </c>
      <c r="AL909" s="1" t="s">
        <v>4937</v>
      </c>
      <c r="AM909" s="1" t="s">
        <v>4937</v>
      </c>
      <c r="AN909" s="1" t="s">
        <v>120</v>
      </c>
      <c r="AO909" s="1" t="s">
        <v>217</v>
      </c>
      <c r="AP909" s="1" t="s">
        <v>71</v>
      </c>
      <c r="AQ909" s="1" t="s">
        <v>71</v>
      </c>
      <c r="AR909" s="1" t="s">
        <v>72</v>
      </c>
      <c r="AS909" s="1" t="s">
        <v>72</v>
      </c>
      <c r="AT909" s="1" t="s">
        <v>72</v>
      </c>
      <c r="AU909" s="1" t="s">
        <v>4937</v>
      </c>
      <c r="AV909" s="1" t="s">
        <v>4936</v>
      </c>
      <c r="AW909" s="1">
        <v>43587</v>
      </c>
      <c r="AX909" s="1">
        <v>46148</v>
      </c>
      <c r="AY909" s="1">
        <v>84060</v>
      </c>
      <c r="AZ909" s="1">
        <v>42398</v>
      </c>
    </row>
    <row r="910" spans="1:52" hidden="1" x14ac:dyDescent="0.25">
      <c r="A910" s="2">
        <v>41180.835833333331</v>
      </c>
      <c r="B910" s="1">
        <v>1791</v>
      </c>
      <c r="C910" s="1" t="s">
        <v>52</v>
      </c>
      <c r="D910" s="1" t="s">
        <v>4938</v>
      </c>
      <c r="E910" s="1" t="s">
        <v>4939</v>
      </c>
      <c r="F910" s="1" t="s">
        <v>4940</v>
      </c>
      <c r="G910" s="1" t="s">
        <v>4941</v>
      </c>
      <c r="H910" s="1" t="s">
        <v>4942</v>
      </c>
      <c r="I910" s="1" t="s">
        <v>4941</v>
      </c>
      <c r="J910" s="1">
        <v>0</v>
      </c>
      <c r="K910" s="1">
        <v>139</v>
      </c>
      <c r="L910" s="1" t="s">
        <v>4939</v>
      </c>
      <c r="M910" s="1" t="s">
        <v>4941</v>
      </c>
      <c r="N910" s="1" t="s">
        <v>4146</v>
      </c>
      <c r="O910" s="1"/>
      <c r="P910" s="1" t="s">
        <v>59</v>
      </c>
      <c r="Q910" s="1" t="s">
        <v>60</v>
      </c>
      <c r="R910" s="1" t="s">
        <v>217</v>
      </c>
      <c r="S910" s="1">
        <v>137875</v>
      </c>
      <c r="T910" s="1" t="s">
        <v>4943</v>
      </c>
      <c r="U910" s="1" t="s">
        <v>4944</v>
      </c>
      <c r="V910" s="1"/>
      <c r="W910" s="1" t="s">
        <v>4942</v>
      </c>
      <c r="X910" s="1">
        <v>0</v>
      </c>
      <c r="Y910" s="1"/>
      <c r="Z910" s="1"/>
      <c r="AA910" s="1"/>
      <c r="AB910" s="1"/>
      <c r="AC910" s="1"/>
      <c r="AD910" s="1">
        <v>1</v>
      </c>
      <c r="AE910" s="1" t="s">
        <v>4945</v>
      </c>
      <c r="AF910" s="1" t="s">
        <v>155</v>
      </c>
      <c r="AG910" s="1" t="s">
        <v>87</v>
      </c>
      <c r="AH910" s="1" t="s">
        <v>4946</v>
      </c>
      <c r="AI910" s="1" t="s">
        <v>4947</v>
      </c>
      <c r="AJ910" s="1" t="s">
        <v>4948</v>
      </c>
      <c r="AK910" s="1" t="s">
        <v>69</v>
      </c>
      <c r="AL910" s="1" t="s">
        <v>4946</v>
      </c>
      <c r="AM910" s="1" t="s">
        <v>4946</v>
      </c>
      <c r="AN910" s="1" t="s">
        <v>4146</v>
      </c>
      <c r="AO910" s="1" t="s">
        <v>217</v>
      </c>
      <c r="AP910" s="1" t="s">
        <v>71</v>
      </c>
      <c r="AQ910" s="1" t="s">
        <v>71</v>
      </c>
      <c r="AR910" s="1" t="s">
        <v>72</v>
      </c>
      <c r="AS910" s="1" t="s">
        <v>72</v>
      </c>
      <c r="AT910" s="1" t="s">
        <v>72</v>
      </c>
      <c r="AU910" s="1" t="s">
        <v>4946</v>
      </c>
      <c r="AV910" s="1" t="s">
        <v>4943</v>
      </c>
      <c r="AW910" s="1">
        <v>43588</v>
      </c>
      <c r="AX910" s="1">
        <v>46149</v>
      </c>
      <c r="AY910" s="1">
        <v>84061</v>
      </c>
      <c r="AZ910" s="1">
        <v>42399</v>
      </c>
    </row>
    <row r="911" spans="1:52" hidden="1" x14ac:dyDescent="0.25">
      <c r="A911" s="2">
        <v>41678.690347222226</v>
      </c>
      <c r="B911" s="1">
        <v>2790</v>
      </c>
      <c r="C911" s="1" t="s">
        <v>52</v>
      </c>
      <c r="D911" s="1" t="s">
        <v>4949</v>
      </c>
      <c r="E911" s="1" t="s">
        <v>4950</v>
      </c>
      <c r="F911" s="1" t="s">
        <v>4951</v>
      </c>
      <c r="G911" s="1" t="s">
        <v>4952</v>
      </c>
      <c r="H911" s="1" t="s">
        <v>4953</v>
      </c>
      <c r="I911" s="1" t="s">
        <v>4952</v>
      </c>
      <c r="J911" s="1">
        <v>0</v>
      </c>
      <c r="K911" s="1">
        <v>139</v>
      </c>
      <c r="L911" s="1" t="s">
        <v>4950</v>
      </c>
      <c r="M911" s="1" t="s">
        <v>4952</v>
      </c>
      <c r="N911" s="1" t="s">
        <v>120</v>
      </c>
      <c r="O911" s="1"/>
      <c r="P911" s="1" t="s">
        <v>279</v>
      </c>
      <c r="Q911" s="1" t="s">
        <v>121</v>
      </c>
      <c r="R911" s="1" t="s">
        <v>340</v>
      </c>
      <c r="S911" s="1">
        <v>4027</v>
      </c>
      <c r="T911" s="1" t="s">
        <v>4954</v>
      </c>
      <c r="U911" s="1" t="s">
        <v>4805</v>
      </c>
      <c r="V911" s="1"/>
      <c r="W911" s="1" t="s">
        <v>4953</v>
      </c>
      <c r="X911" s="1">
        <v>0</v>
      </c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>
        <v>43589</v>
      </c>
      <c r="AX911" s="1">
        <v>46150</v>
      </c>
      <c r="AY911" s="1">
        <v>84062</v>
      </c>
      <c r="AZ911" s="1"/>
    </row>
    <row r="912" spans="1:52" hidden="1" x14ac:dyDescent="0.25">
      <c r="A912" s="2">
        <v>41678.690347222226</v>
      </c>
      <c r="B912" s="1">
        <v>2790</v>
      </c>
      <c r="C912" s="1" t="s">
        <v>52</v>
      </c>
      <c r="D912" s="1" t="s">
        <v>4949</v>
      </c>
      <c r="E912" s="1" t="s">
        <v>4955</v>
      </c>
      <c r="F912" s="1" t="s">
        <v>4951</v>
      </c>
      <c r="G912" s="1" t="s">
        <v>4952</v>
      </c>
      <c r="H912" s="1" t="s">
        <v>4953</v>
      </c>
      <c r="I912" s="1" t="s">
        <v>4952</v>
      </c>
      <c r="J912" s="1">
        <v>0</v>
      </c>
      <c r="K912" s="1">
        <v>139</v>
      </c>
      <c r="L912" s="1" t="s">
        <v>4955</v>
      </c>
      <c r="M912" s="1" t="s">
        <v>4952</v>
      </c>
      <c r="N912" s="1" t="s">
        <v>120</v>
      </c>
      <c r="O912" s="1"/>
      <c r="P912" s="1" t="s">
        <v>279</v>
      </c>
      <c r="Q912" s="1" t="s">
        <v>60</v>
      </c>
      <c r="R912" s="1" t="s">
        <v>340</v>
      </c>
      <c r="S912" s="1">
        <v>4027</v>
      </c>
      <c r="T912" s="1" t="s">
        <v>4954</v>
      </c>
      <c r="U912" s="1" t="s">
        <v>4805</v>
      </c>
      <c r="V912" s="1"/>
      <c r="W912" s="1" t="s">
        <v>4953</v>
      </c>
      <c r="X912" s="1">
        <v>0</v>
      </c>
      <c r="Y912" s="1"/>
      <c r="Z912" s="1"/>
      <c r="AA912" s="1"/>
      <c r="AB912" s="1"/>
      <c r="AC912" s="1"/>
      <c r="AD912" s="1">
        <v>1</v>
      </c>
      <c r="AE912" s="1" t="s">
        <v>332</v>
      </c>
      <c r="AF912" s="1" t="s">
        <v>693</v>
      </c>
      <c r="AG912" s="1" t="s">
        <v>87</v>
      </c>
      <c r="AH912" s="1" t="s">
        <v>334</v>
      </c>
      <c r="AI912" s="1" t="s">
        <v>4956</v>
      </c>
      <c r="AJ912" s="1" t="s">
        <v>4957</v>
      </c>
      <c r="AK912" s="1" t="s">
        <v>69</v>
      </c>
      <c r="AL912" s="1" t="s">
        <v>1799</v>
      </c>
      <c r="AM912" s="1" t="s">
        <v>1799</v>
      </c>
      <c r="AN912" s="1" t="s">
        <v>120</v>
      </c>
      <c r="AO912" s="1" t="s">
        <v>340</v>
      </c>
      <c r="AP912" s="1" t="s">
        <v>71</v>
      </c>
      <c r="AQ912" s="1" t="s">
        <v>71</v>
      </c>
      <c r="AR912" s="1" t="s">
        <v>72</v>
      </c>
      <c r="AS912" s="1" t="s">
        <v>72</v>
      </c>
      <c r="AT912" s="1" t="s">
        <v>72</v>
      </c>
      <c r="AU912" s="1" t="s">
        <v>1799</v>
      </c>
      <c r="AV912" s="1" t="s">
        <v>4954</v>
      </c>
      <c r="AW912" s="1">
        <v>43590</v>
      </c>
      <c r="AX912" s="1">
        <v>46151</v>
      </c>
      <c r="AY912" s="1">
        <v>84063</v>
      </c>
      <c r="AZ912" s="1">
        <v>42400</v>
      </c>
    </row>
    <row r="913" spans="1:52" hidden="1" x14ac:dyDescent="0.25">
      <c r="A913" s="2">
        <v>42692.320532407408</v>
      </c>
      <c r="B913" s="1">
        <v>5778</v>
      </c>
      <c r="C913" s="1" t="s">
        <v>52</v>
      </c>
      <c r="D913" s="1" t="s">
        <v>4949</v>
      </c>
      <c r="E913" s="1" t="s">
        <v>4958</v>
      </c>
      <c r="F913" s="1" t="s">
        <v>4951</v>
      </c>
      <c r="G913" s="1" t="s">
        <v>4952</v>
      </c>
      <c r="H913" s="1" t="s">
        <v>4953</v>
      </c>
      <c r="I913" s="1" t="s">
        <v>4952</v>
      </c>
      <c r="J913" s="1">
        <v>0</v>
      </c>
      <c r="K913" s="1">
        <v>139</v>
      </c>
      <c r="L913" s="1" t="s">
        <v>4958</v>
      </c>
      <c r="M913" s="1" t="s">
        <v>4952</v>
      </c>
      <c r="N913" s="1" t="s">
        <v>120</v>
      </c>
      <c r="O913" s="1"/>
      <c r="P913" s="1" t="s">
        <v>59</v>
      </c>
      <c r="Q913" s="1" t="s">
        <v>60</v>
      </c>
      <c r="R913" s="1" t="s">
        <v>108</v>
      </c>
      <c r="S913" s="1">
        <v>4027</v>
      </c>
      <c r="T913" s="1" t="s">
        <v>4954</v>
      </c>
      <c r="U913" s="1" t="s">
        <v>4805</v>
      </c>
      <c r="V913" s="1"/>
      <c r="W913" s="1" t="s">
        <v>4953</v>
      </c>
      <c r="X913" s="1">
        <v>0</v>
      </c>
      <c r="Y913" s="1"/>
      <c r="Z913" s="1"/>
      <c r="AA913" s="1"/>
      <c r="AB913" s="1"/>
      <c r="AC913" s="1"/>
      <c r="AD913" s="1">
        <v>1</v>
      </c>
      <c r="AE913" s="1" t="s">
        <v>332</v>
      </c>
      <c r="AF913" s="1" t="s">
        <v>693</v>
      </c>
      <c r="AG913" s="1" t="s">
        <v>87</v>
      </c>
      <c r="AH913" s="1" t="s">
        <v>334</v>
      </c>
      <c r="AI913" s="1" t="s">
        <v>4956</v>
      </c>
      <c r="AJ913" s="1" t="s">
        <v>4957</v>
      </c>
      <c r="AK913" s="1" t="s">
        <v>69</v>
      </c>
      <c r="AL913" s="1" t="s">
        <v>1799</v>
      </c>
      <c r="AM913" s="1" t="s">
        <v>1799</v>
      </c>
      <c r="AN913" s="1" t="s">
        <v>120</v>
      </c>
      <c r="AO913" s="1" t="s">
        <v>340</v>
      </c>
      <c r="AP913" s="1" t="s">
        <v>71</v>
      </c>
      <c r="AQ913" s="1" t="s">
        <v>71</v>
      </c>
      <c r="AR913" s="1" t="s">
        <v>72</v>
      </c>
      <c r="AS913" s="1" t="s">
        <v>72</v>
      </c>
      <c r="AT913" s="1" t="s">
        <v>72</v>
      </c>
      <c r="AU913" s="1" t="s">
        <v>1799</v>
      </c>
      <c r="AV913" s="1" t="s">
        <v>4954</v>
      </c>
      <c r="AW913" s="1">
        <v>43591</v>
      </c>
      <c r="AX913" s="1">
        <v>46152</v>
      </c>
      <c r="AY913" s="1">
        <v>84064</v>
      </c>
      <c r="AZ913" s="1">
        <v>42400</v>
      </c>
    </row>
    <row r="914" spans="1:52" hidden="1" x14ac:dyDescent="0.25">
      <c r="A914" s="2">
        <v>42692.320532407408</v>
      </c>
      <c r="B914" s="1">
        <v>5778</v>
      </c>
      <c r="C914" s="1" t="s">
        <v>52</v>
      </c>
      <c r="D914" s="1" t="s">
        <v>4949</v>
      </c>
      <c r="E914" s="1" t="s">
        <v>4959</v>
      </c>
      <c r="F914" s="1" t="s">
        <v>4951</v>
      </c>
      <c r="G914" s="1" t="s">
        <v>4952</v>
      </c>
      <c r="H914" s="1" t="s">
        <v>4953</v>
      </c>
      <c r="I914" s="1" t="s">
        <v>4952</v>
      </c>
      <c r="J914" s="1">
        <v>0</v>
      </c>
      <c r="K914" s="1">
        <v>139</v>
      </c>
      <c r="L914" s="1" t="s">
        <v>4959</v>
      </c>
      <c r="M914" s="1" t="s">
        <v>4952</v>
      </c>
      <c r="N914" s="1" t="s">
        <v>120</v>
      </c>
      <c r="O914" s="1"/>
      <c r="P914" s="1" t="s">
        <v>59</v>
      </c>
      <c r="Q914" s="1" t="s">
        <v>121</v>
      </c>
      <c r="R914" s="1" t="s">
        <v>340</v>
      </c>
      <c r="S914" s="1" t="s">
        <v>414</v>
      </c>
      <c r="T914" s="1" t="s">
        <v>4960</v>
      </c>
      <c r="U914" s="1" t="s">
        <v>4961</v>
      </c>
      <c r="V914" s="1" t="s">
        <v>4962</v>
      </c>
      <c r="W914" s="1" t="s">
        <v>4953</v>
      </c>
      <c r="X914" s="1"/>
      <c r="Y914" s="1"/>
      <c r="Z914" s="1"/>
      <c r="AA914" s="1"/>
      <c r="AB914" s="1" t="s">
        <v>265</v>
      </c>
      <c r="AC914" s="1" t="s">
        <v>4963</v>
      </c>
      <c r="AD914" s="1">
        <v>1</v>
      </c>
      <c r="AE914" s="1" t="s">
        <v>332</v>
      </c>
      <c r="AF914" s="1" t="s">
        <v>693</v>
      </c>
      <c r="AG914" s="1" t="s">
        <v>396</v>
      </c>
      <c r="AH914" s="1" t="s">
        <v>334</v>
      </c>
      <c r="AI914" s="1" t="s">
        <v>4956</v>
      </c>
      <c r="AJ914" s="1" t="s">
        <v>4964</v>
      </c>
      <c r="AK914" s="1" t="s">
        <v>69</v>
      </c>
      <c r="AL914" s="1" t="s">
        <v>334</v>
      </c>
      <c r="AM914" s="1" t="s">
        <v>334</v>
      </c>
      <c r="AN914" s="1" t="s">
        <v>120</v>
      </c>
      <c r="AO914" s="1" t="s">
        <v>340</v>
      </c>
      <c r="AP914" s="1" t="s">
        <v>71</v>
      </c>
      <c r="AQ914" s="1" t="s">
        <v>71</v>
      </c>
      <c r="AR914" s="1" t="s">
        <v>72</v>
      </c>
      <c r="AS914" s="1" t="s">
        <v>72</v>
      </c>
      <c r="AT914" s="1" t="s">
        <v>72</v>
      </c>
      <c r="AU914" s="1"/>
      <c r="AV914" s="1"/>
      <c r="AW914" s="1">
        <v>61002</v>
      </c>
      <c r="AX914" s="1">
        <v>66001</v>
      </c>
      <c r="AY914" s="1">
        <v>86923</v>
      </c>
      <c r="AZ914" s="1">
        <v>43402</v>
      </c>
    </row>
    <row r="915" spans="1:52" hidden="1" x14ac:dyDescent="0.25">
      <c r="A915" s="2">
        <v>42600.316342592596</v>
      </c>
      <c r="B915" s="1">
        <v>5778</v>
      </c>
      <c r="C915" s="1" t="s">
        <v>52</v>
      </c>
      <c r="D915" s="1" t="s">
        <v>4965</v>
      </c>
      <c r="E915" s="1" t="s">
        <v>4966</v>
      </c>
      <c r="F915" s="1" t="s">
        <v>4967</v>
      </c>
      <c r="G915" s="1" t="s">
        <v>4968</v>
      </c>
      <c r="H915" s="1" t="s">
        <v>4969</v>
      </c>
      <c r="I915" s="1" t="s">
        <v>4968</v>
      </c>
      <c r="J915" s="1">
        <v>0</v>
      </c>
      <c r="K915" s="1">
        <v>139</v>
      </c>
      <c r="L915" s="1" t="s">
        <v>4966</v>
      </c>
      <c r="M915" s="1" t="s">
        <v>4968</v>
      </c>
      <c r="N915" s="1" t="s">
        <v>120</v>
      </c>
      <c r="O915" s="1"/>
      <c r="P915" s="1" t="s">
        <v>279</v>
      </c>
      <c r="Q915" s="1" t="s">
        <v>121</v>
      </c>
      <c r="R915" s="1" t="s">
        <v>122</v>
      </c>
      <c r="S915" s="1">
        <v>1227</v>
      </c>
      <c r="T915" s="1" t="s">
        <v>4970</v>
      </c>
      <c r="U915" s="1" t="s">
        <v>4971</v>
      </c>
      <c r="V915" s="1"/>
      <c r="W915" s="1" t="s">
        <v>4969</v>
      </c>
      <c r="X915" s="1">
        <v>0</v>
      </c>
      <c r="Y915" s="1"/>
      <c r="Z915" s="1" t="s">
        <v>396</v>
      </c>
      <c r="AA915" s="1" t="s">
        <v>396</v>
      </c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>
        <v>43592</v>
      </c>
      <c r="AX915" s="1">
        <v>46153</v>
      </c>
      <c r="AY915" s="1">
        <v>84065</v>
      </c>
      <c r="AZ915" s="1"/>
    </row>
    <row r="916" spans="1:52" hidden="1" x14ac:dyDescent="0.25">
      <c r="A916" s="2">
        <v>42600.316342592596</v>
      </c>
      <c r="B916" s="1">
        <v>5778</v>
      </c>
      <c r="C916" s="1" t="s">
        <v>52</v>
      </c>
      <c r="D916" s="1" t="s">
        <v>4965</v>
      </c>
      <c r="E916" s="1" t="s">
        <v>4972</v>
      </c>
      <c r="F916" s="1" t="s">
        <v>4967</v>
      </c>
      <c r="G916" s="1" t="s">
        <v>4968</v>
      </c>
      <c r="H916" s="1" t="s">
        <v>4969</v>
      </c>
      <c r="I916" s="1" t="s">
        <v>4968</v>
      </c>
      <c r="J916" s="1">
        <v>0</v>
      </c>
      <c r="K916" s="1">
        <v>139</v>
      </c>
      <c r="L916" s="1" t="s">
        <v>4972</v>
      </c>
      <c r="M916" s="1" t="s">
        <v>4973</v>
      </c>
      <c r="N916" s="1" t="s">
        <v>120</v>
      </c>
      <c r="O916" s="1"/>
      <c r="P916" s="1" t="s">
        <v>385</v>
      </c>
      <c r="Q916" s="1" t="s">
        <v>121</v>
      </c>
      <c r="R916" s="1" t="s">
        <v>122</v>
      </c>
      <c r="S916" s="1">
        <v>1227</v>
      </c>
      <c r="T916" s="1" t="s">
        <v>4974</v>
      </c>
      <c r="U916" s="1"/>
      <c r="V916" s="1"/>
      <c r="W916" s="1" t="s">
        <v>4969</v>
      </c>
      <c r="X916" s="1">
        <v>0</v>
      </c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>
        <v>43593</v>
      </c>
      <c r="AX916" s="1">
        <v>46154</v>
      </c>
      <c r="AY916" s="1">
        <v>84066</v>
      </c>
      <c r="AZ916" s="1"/>
    </row>
    <row r="917" spans="1:52" hidden="1" x14ac:dyDescent="0.25">
      <c r="A917" s="2">
        <v>42600.316342592596</v>
      </c>
      <c r="B917" s="1">
        <v>5778</v>
      </c>
      <c r="C917" s="1" t="s">
        <v>52</v>
      </c>
      <c r="D917" s="1" t="s">
        <v>4965</v>
      </c>
      <c r="E917" s="1" t="s">
        <v>4975</v>
      </c>
      <c r="F917" s="1" t="s">
        <v>4967</v>
      </c>
      <c r="G917" s="1" t="s">
        <v>4968</v>
      </c>
      <c r="H917" s="1" t="s">
        <v>4969</v>
      </c>
      <c r="I917" s="1" t="s">
        <v>4968</v>
      </c>
      <c r="J917" s="1">
        <v>0</v>
      </c>
      <c r="K917" s="1">
        <v>139</v>
      </c>
      <c r="L917" s="1" t="s">
        <v>4975</v>
      </c>
      <c r="M917" s="1" t="s">
        <v>4973</v>
      </c>
      <c r="N917" s="1" t="s">
        <v>120</v>
      </c>
      <c r="O917" s="1"/>
      <c r="P917" s="1" t="s">
        <v>279</v>
      </c>
      <c r="Q917" s="1" t="s">
        <v>60</v>
      </c>
      <c r="R917" s="1" t="s">
        <v>217</v>
      </c>
      <c r="S917" s="1">
        <v>1227</v>
      </c>
      <c r="T917" s="1" t="s">
        <v>4974</v>
      </c>
      <c r="U917" s="1"/>
      <c r="V917" s="1"/>
      <c r="W917" s="1" t="s">
        <v>4969</v>
      </c>
      <c r="X917" s="1"/>
      <c r="Y917" s="1"/>
      <c r="Z917" s="1"/>
      <c r="AA917" s="1"/>
      <c r="AB917" s="1"/>
      <c r="AC917" s="1"/>
      <c r="AD917" s="1">
        <v>1</v>
      </c>
      <c r="AE917" s="1"/>
      <c r="AF917" s="1" t="s">
        <v>155</v>
      </c>
      <c r="AG917" s="1" t="s">
        <v>87</v>
      </c>
      <c r="AH917" s="1" t="s">
        <v>4976</v>
      </c>
      <c r="AI917" s="1" t="s">
        <v>1067</v>
      </c>
      <c r="AJ917" s="1">
        <v>10055091</v>
      </c>
      <c r="AK917" s="1">
        <v>1</v>
      </c>
      <c r="AL917" s="1" t="s">
        <v>4968</v>
      </c>
      <c r="AM917" s="1"/>
      <c r="AN917" s="1" t="s">
        <v>120</v>
      </c>
      <c r="AO917" s="1"/>
      <c r="AP917" s="1"/>
      <c r="AQ917" s="1"/>
      <c r="AR917" s="1"/>
      <c r="AS917" s="1"/>
      <c r="AT917" s="1"/>
      <c r="AU917" s="1"/>
      <c r="AV917" s="1"/>
      <c r="AW917" s="1">
        <v>2250041</v>
      </c>
      <c r="AX917" s="1">
        <v>2834027</v>
      </c>
      <c r="AY917" s="1">
        <v>186654</v>
      </c>
      <c r="AZ917" s="1">
        <v>113931</v>
      </c>
    </row>
    <row r="918" spans="1:52" hidden="1" x14ac:dyDescent="0.25">
      <c r="A918" s="2">
        <v>42600.316342592596</v>
      </c>
      <c r="B918" s="1">
        <v>5778</v>
      </c>
      <c r="C918" s="1" t="s">
        <v>52</v>
      </c>
      <c r="D918" s="1" t="s">
        <v>4965</v>
      </c>
      <c r="E918" s="1" t="s">
        <v>4977</v>
      </c>
      <c r="F918" s="1" t="s">
        <v>4967</v>
      </c>
      <c r="G918" s="1" t="s">
        <v>4968</v>
      </c>
      <c r="H918" s="1" t="s">
        <v>4969</v>
      </c>
      <c r="I918" s="1" t="s">
        <v>4968</v>
      </c>
      <c r="J918" s="1">
        <v>0</v>
      </c>
      <c r="K918" s="1">
        <v>139</v>
      </c>
      <c r="L918" s="1" t="s">
        <v>4977</v>
      </c>
      <c r="M918" s="1" t="s">
        <v>4968</v>
      </c>
      <c r="N918" s="1" t="s">
        <v>120</v>
      </c>
      <c r="O918" s="1"/>
      <c r="P918" s="1" t="s">
        <v>774</v>
      </c>
      <c r="Q918" s="1" t="s">
        <v>60</v>
      </c>
      <c r="R918" s="1" t="s">
        <v>217</v>
      </c>
      <c r="S918" s="1">
        <v>1227</v>
      </c>
      <c r="T918" s="1" t="s">
        <v>4978</v>
      </c>
      <c r="U918" s="1" t="s">
        <v>4979</v>
      </c>
      <c r="V918" s="1"/>
      <c r="W918" s="1" t="s">
        <v>4969</v>
      </c>
      <c r="X918" s="1"/>
      <c r="Y918" s="1"/>
      <c r="Z918" s="1"/>
      <c r="AA918" s="1"/>
      <c r="AB918" s="1"/>
      <c r="AC918" s="1"/>
      <c r="AD918" s="1">
        <v>1</v>
      </c>
      <c r="AE918" s="1"/>
      <c r="AF918" s="1" t="s">
        <v>155</v>
      </c>
      <c r="AG918" s="1" t="s">
        <v>87</v>
      </c>
      <c r="AH918" s="1" t="s">
        <v>4976</v>
      </c>
      <c r="AI918" s="1" t="s">
        <v>1067</v>
      </c>
      <c r="AJ918" s="1">
        <v>10055091</v>
      </c>
      <c r="AK918" s="1">
        <v>1</v>
      </c>
      <c r="AL918" s="1" t="s">
        <v>4968</v>
      </c>
      <c r="AM918" s="1"/>
      <c r="AN918" s="1" t="s">
        <v>120</v>
      </c>
      <c r="AO918" s="1"/>
      <c r="AP918" s="1"/>
      <c r="AQ918" s="1"/>
      <c r="AR918" s="1"/>
      <c r="AS918" s="1"/>
      <c r="AT918" s="1"/>
      <c r="AU918" s="1"/>
      <c r="AV918" s="1"/>
      <c r="AW918" s="1">
        <v>3277146</v>
      </c>
      <c r="AX918" s="1">
        <v>4054931</v>
      </c>
      <c r="AY918" s="1">
        <v>231268</v>
      </c>
      <c r="AZ918" s="1">
        <v>113931</v>
      </c>
    </row>
    <row r="919" spans="1:52" hidden="1" x14ac:dyDescent="0.25">
      <c r="A919" s="2">
        <v>41240.465844907405</v>
      </c>
      <c r="B919" s="1">
        <v>2790</v>
      </c>
      <c r="C919" s="1" t="s">
        <v>52</v>
      </c>
      <c r="D919" s="1" t="s">
        <v>4980</v>
      </c>
      <c r="E919" s="1" t="s">
        <v>4981</v>
      </c>
      <c r="F919" s="1" t="s">
        <v>4982</v>
      </c>
      <c r="G919" s="1" t="s">
        <v>4983</v>
      </c>
      <c r="H919" s="1" t="s">
        <v>4984</v>
      </c>
      <c r="I919" s="1" t="s">
        <v>4983</v>
      </c>
      <c r="J919" s="1">
        <v>0</v>
      </c>
      <c r="K919" s="1">
        <v>139</v>
      </c>
      <c r="L919" s="1" t="s">
        <v>4981</v>
      </c>
      <c r="M919" s="1" t="s">
        <v>4983</v>
      </c>
      <c r="N919" s="1" t="s">
        <v>120</v>
      </c>
      <c r="O919" s="1"/>
      <c r="P919" s="1" t="s">
        <v>279</v>
      </c>
      <c r="Q919" s="1" t="s">
        <v>121</v>
      </c>
      <c r="R919" s="1" t="s">
        <v>122</v>
      </c>
      <c r="S919" s="1">
        <v>1600</v>
      </c>
      <c r="T919" s="1" t="s">
        <v>4985</v>
      </c>
      <c r="U919" s="1" t="s">
        <v>2889</v>
      </c>
      <c r="V919" s="1"/>
      <c r="W919" s="1" t="s">
        <v>4984</v>
      </c>
      <c r="X919" s="1">
        <v>0</v>
      </c>
      <c r="Y919" s="1"/>
      <c r="Z919" s="1" t="s">
        <v>396</v>
      </c>
      <c r="AA919" s="1" t="s">
        <v>396</v>
      </c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>
        <v>43594</v>
      </c>
      <c r="AX919" s="1">
        <v>46155</v>
      </c>
      <c r="AY919" s="1">
        <v>84067</v>
      </c>
      <c r="AZ919" s="1"/>
    </row>
    <row r="920" spans="1:52" hidden="1" x14ac:dyDescent="0.25">
      <c r="A920" s="2">
        <v>41196.676458333335</v>
      </c>
      <c r="B920" s="1">
        <v>43029</v>
      </c>
      <c r="C920" s="1" t="s">
        <v>52</v>
      </c>
      <c r="D920" s="1" t="s">
        <v>4986</v>
      </c>
      <c r="E920" s="1" t="s">
        <v>4987</v>
      </c>
      <c r="F920" s="1" t="s">
        <v>4988</v>
      </c>
      <c r="G920" s="1" t="s">
        <v>4989</v>
      </c>
      <c r="H920" s="1" t="s">
        <v>4990</v>
      </c>
      <c r="I920" s="1" t="s">
        <v>4989</v>
      </c>
      <c r="J920" s="1">
        <v>0</v>
      </c>
      <c r="K920" s="1">
        <v>139</v>
      </c>
      <c r="L920" s="1" t="s">
        <v>4987</v>
      </c>
      <c r="M920" s="1" t="s">
        <v>4989</v>
      </c>
      <c r="N920" s="1" t="s">
        <v>120</v>
      </c>
      <c r="O920" s="1"/>
      <c r="P920" s="1" t="s">
        <v>279</v>
      </c>
      <c r="Q920" s="1" t="s">
        <v>121</v>
      </c>
      <c r="R920" s="1" t="s">
        <v>122</v>
      </c>
      <c r="S920" s="1">
        <v>1234</v>
      </c>
      <c r="T920" s="1" t="s">
        <v>4991</v>
      </c>
      <c r="U920" s="1" t="s">
        <v>3938</v>
      </c>
      <c r="V920" s="1"/>
      <c r="W920" s="1" t="s">
        <v>4990</v>
      </c>
      <c r="X920" s="1">
        <v>0</v>
      </c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>
        <v>43595</v>
      </c>
      <c r="AX920" s="1">
        <v>46156</v>
      </c>
      <c r="AY920" s="1">
        <v>84068</v>
      </c>
      <c r="AZ920" s="1"/>
    </row>
    <row r="921" spans="1:52" hidden="1" x14ac:dyDescent="0.25">
      <c r="A921" s="2">
        <v>41283.440335648149</v>
      </c>
      <c r="B921" s="1">
        <v>2790</v>
      </c>
      <c r="C921" s="1" t="s">
        <v>52</v>
      </c>
      <c r="D921" s="1" t="s">
        <v>4986</v>
      </c>
      <c r="E921" s="1" t="s">
        <v>4992</v>
      </c>
      <c r="F921" s="1" t="s">
        <v>4988</v>
      </c>
      <c r="G921" s="1" t="s">
        <v>4989</v>
      </c>
      <c r="H921" s="1" t="s">
        <v>4990</v>
      </c>
      <c r="I921" s="1" t="s">
        <v>4989</v>
      </c>
      <c r="J921" s="1">
        <v>0</v>
      </c>
      <c r="K921" s="1">
        <v>139</v>
      </c>
      <c r="L921" s="1" t="s">
        <v>4992</v>
      </c>
      <c r="M921" s="1" t="s">
        <v>4989</v>
      </c>
      <c r="N921" s="1" t="s">
        <v>120</v>
      </c>
      <c r="O921" s="1"/>
      <c r="P921" s="1" t="s">
        <v>279</v>
      </c>
      <c r="Q921" s="1" t="s">
        <v>60</v>
      </c>
      <c r="R921" s="1" t="s">
        <v>217</v>
      </c>
      <c r="S921" s="1">
        <v>1234</v>
      </c>
      <c r="T921" s="1" t="s">
        <v>4991</v>
      </c>
      <c r="U921" s="1" t="s">
        <v>3938</v>
      </c>
      <c r="V921" s="1"/>
      <c r="W921" s="1" t="s">
        <v>4990</v>
      </c>
      <c r="X921" s="1">
        <v>0</v>
      </c>
      <c r="Y921" s="1"/>
      <c r="Z921" s="1" t="s">
        <v>87</v>
      </c>
      <c r="AA921" s="1" t="s">
        <v>87</v>
      </c>
      <c r="AB921" s="1"/>
      <c r="AC921" s="1"/>
      <c r="AD921" s="1">
        <v>1</v>
      </c>
      <c r="AE921" s="1" t="s">
        <v>1806</v>
      </c>
      <c r="AF921" s="1" t="s">
        <v>2194</v>
      </c>
      <c r="AG921" s="1" t="s">
        <v>87</v>
      </c>
      <c r="AH921" s="1" t="s">
        <v>1807</v>
      </c>
      <c r="AI921" s="1" t="s">
        <v>4993</v>
      </c>
      <c r="AJ921" s="1" t="s">
        <v>4994</v>
      </c>
      <c r="AK921" s="1" t="s">
        <v>69</v>
      </c>
      <c r="AL921" s="1" t="s">
        <v>2570</v>
      </c>
      <c r="AM921" s="1" t="s">
        <v>2570</v>
      </c>
      <c r="AN921" s="1" t="s">
        <v>120</v>
      </c>
      <c r="AO921" s="1" t="s">
        <v>122</v>
      </c>
      <c r="AP921" s="1" t="s">
        <v>71</v>
      </c>
      <c r="AQ921" s="1" t="s">
        <v>71</v>
      </c>
      <c r="AR921" s="1" t="s">
        <v>72</v>
      </c>
      <c r="AS921" s="1" t="s">
        <v>72</v>
      </c>
      <c r="AT921" s="1" t="s">
        <v>72</v>
      </c>
      <c r="AU921" s="1" t="s">
        <v>2570</v>
      </c>
      <c r="AV921" s="1" t="s">
        <v>4991</v>
      </c>
      <c r="AW921" s="1">
        <v>43596</v>
      </c>
      <c r="AX921" s="1">
        <v>46157</v>
      </c>
      <c r="AY921" s="1">
        <v>84069</v>
      </c>
      <c r="AZ921" s="1">
        <v>42401</v>
      </c>
    </row>
    <row r="922" spans="1:52" hidden="1" x14ac:dyDescent="0.25">
      <c r="A922" s="2">
        <v>41470.462777777779</v>
      </c>
      <c r="B922" s="1">
        <v>2790</v>
      </c>
      <c r="C922" s="1" t="s">
        <v>52</v>
      </c>
      <c r="D922" s="1" t="s">
        <v>4986</v>
      </c>
      <c r="E922" s="1" t="s">
        <v>4995</v>
      </c>
      <c r="F922" s="1" t="s">
        <v>4988</v>
      </c>
      <c r="G922" s="1" t="s">
        <v>4989</v>
      </c>
      <c r="H922" s="1" t="s">
        <v>4990</v>
      </c>
      <c r="I922" s="1" t="s">
        <v>4989</v>
      </c>
      <c r="J922" s="1">
        <v>0</v>
      </c>
      <c r="K922" s="1">
        <v>139</v>
      </c>
      <c r="L922" s="1" t="s">
        <v>4995</v>
      </c>
      <c r="M922" s="1" t="s">
        <v>4989</v>
      </c>
      <c r="N922" s="1" t="s">
        <v>120</v>
      </c>
      <c r="O922" s="1"/>
      <c r="P922" s="1" t="s">
        <v>59</v>
      </c>
      <c r="Q922" s="1" t="s">
        <v>60</v>
      </c>
      <c r="R922" s="1" t="s">
        <v>217</v>
      </c>
      <c r="S922" s="1">
        <v>1234</v>
      </c>
      <c r="T922" s="1" t="s">
        <v>4996</v>
      </c>
      <c r="U922" s="1" t="s">
        <v>2889</v>
      </c>
      <c r="V922" s="1"/>
      <c r="W922" s="1" t="s">
        <v>4990</v>
      </c>
      <c r="X922" s="1"/>
      <c r="Y922" s="1"/>
      <c r="Z922" s="1" t="s">
        <v>87</v>
      </c>
      <c r="AA922" s="1" t="s">
        <v>87</v>
      </c>
      <c r="AB922" s="1"/>
      <c r="AC922" s="1"/>
      <c r="AD922" s="1">
        <v>1</v>
      </c>
      <c r="AE922" s="1" t="s">
        <v>1806</v>
      </c>
      <c r="AF922" s="1" t="s">
        <v>2194</v>
      </c>
      <c r="AG922" s="1" t="s">
        <v>87</v>
      </c>
      <c r="AH922" s="1" t="s">
        <v>1807</v>
      </c>
      <c r="AI922" s="1" t="s">
        <v>4993</v>
      </c>
      <c r="AJ922" s="1" t="s">
        <v>4994</v>
      </c>
      <c r="AK922" s="1" t="s">
        <v>69</v>
      </c>
      <c r="AL922" s="1" t="s">
        <v>2570</v>
      </c>
      <c r="AM922" s="1" t="s">
        <v>2570</v>
      </c>
      <c r="AN922" s="1" t="s">
        <v>120</v>
      </c>
      <c r="AO922" s="1"/>
      <c r="AP922" s="1"/>
      <c r="AQ922" s="1"/>
      <c r="AR922" s="1"/>
      <c r="AS922" s="1"/>
      <c r="AT922" s="1"/>
      <c r="AU922" s="1"/>
      <c r="AV922" s="1"/>
      <c r="AW922" s="1">
        <v>271001</v>
      </c>
      <c r="AX922" s="1">
        <v>305010</v>
      </c>
      <c r="AY922" s="1">
        <v>98266</v>
      </c>
      <c r="AZ922" s="1">
        <v>42401</v>
      </c>
    </row>
    <row r="923" spans="1:52" hidden="1" x14ac:dyDescent="0.25">
      <c r="A923" s="2">
        <v>41470.462777777779</v>
      </c>
      <c r="B923" s="1">
        <v>2790</v>
      </c>
      <c r="C923" s="1" t="s">
        <v>52</v>
      </c>
      <c r="D923" s="1" t="s">
        <v>4986</v>
      </c>
      <c r="E923" s="1" t="s">
        <v>4997</v>
      </c>
      <c r="F923" s="1" t="s">
        <v>4988</v>
      </c>
      <c r="G923" s="1" t="s">
        <v>4989</v>
      </c>
      <c r="H923" s="1" t="s">
        <v>4990</v>
      </c>
      <c r="I923" s="1" t="s">
        <v>4989</v>
      </c>
      <c r="J923" s="1">
        <v>0</v>
      </c>
      <c r="K923" s="1">
        <v>139</v>
      </c>
      <c r="L923" s="1" t="s">
        <v>4997</v>
      </c>
      <c r="M923" s="1" t="s">
        <v>4989</v>
      </c>
      <c r="N923" s="1" t="s">
        <v>120</v>
      </c>
      <c r="O923" s="1"/>
      <c r="P923" s="1" t="s">
        <v>59</v>
      </c>
      <c r="Q923" s="1" t="s">
        <v>121</v>
      </c>
      <c r="R923" s="1" t="s">
        <v>122</v>
      </c>
      <c r="S923" s="1">
        <v>1234</v>
      </c>
      <c r="T923" s="1" t="s">
        <v>4998</v>
      </c>
      <c r="U923" s="1" t="s">
        <v>2889</v>
      </c>
      <c r="V923" s="1"/>
      <c r="W923" s="1" t="s">
        <v>4990</v>
      </c>
      <c r="X923" s="1"/>
      <c r="Y923" s="1"/>
      <c r="Z923" s="1" t="s">
        <v>396</v>
      </c>
      <c r="AA923" s="1" t="s">
        <v>396</v>
      </c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>
        <v>271002</v>
      </c>
      <c r="AX923" s="1">
        <v>305011</v>
      </c>
      <c r="AY923" s="1">
        <v>98267</v>
      </c>
      <c r="AZ923" s="1"/>
    </row>
    <row r="924" spans="1:52" hidden="1" x14ac:dyDescent="0.25">
      <c r="A924" s="2">
        <v>41196.67664351852</v>
      </c>
      <c r="B924" s="1">
        <v>43029</v>
      </c>
      <c r="C924" s="1" t="s">
        <v>52</v>
      </c>
      <c r="D924" s="1" t="s">
        <v>4999</v>
      </c>
      <c r="E924" s="1" t="s">
        <v>5000</v>
      </c>
      <c r="F924" s="1" t="s">
        <v>5001</v>
      </c>
      <c r="G924" s="1" t="s">
        <v>5002</v>
      </c>
      <c r="H924" s="1" t="s">
        <v>5003</v>
      </c>
      <c r="I924" s="1" t="s">
        <v>5002</v>
      </c>
      <c r="J924" s="1">
        <v>0</v>
      </c>
      <c r="K924" s="1">
        <v>139</v>
      </c>
      <c r="L924" s="1" t="s">
        <v>5000</v>
      </c>
      <c r="M924" s="1" t="s">
        <v>5002</v>
      </c>
      <c r="N924" s="1" t="s">
        <v>120</v>
      </c>
      <c r="O924" s="1"/>
      <c r="P924" s="1" t="s">
        <v>59</v>
      </c>
      <c r="Q924" s="1" t="s">
        <v>121</v>
      </c>
      <c r="R924" s="1" t="s">
        <v>122</v>
      </c>
      <c r="S924" s="1">
        <v>1231</v>
      </c>
      <c r="T924" s="1" t="s">
        <v>5004</v>
      </c>
      <c r="U924" s="1" t="s">
        <v>3938</v>
      </c>
      <c r="V924" s="1"/>
      <c r="W924" s="1" t="s">
        <v>5003</v>
      </c>
      <c r="X924" s="1">
        <v>0</v>
      </c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>
        <v>43597</v>
      </c>
      <c r="AX924" s="1">
        <v>46158</v>
      </c>
      <c r="AY924" s="1">
        <v>84070</v>
      </c>
      <c r="AZ924" s="1"/>
    </row>
    <row r="925" spans="1:52" hidden="1" x14ac:dyDescent="0.25">
      <c r="A925" s="2">
        <v>41180.835833333331</v>
      </c>
      <c r="B925" s="1">
        <v>1791</v>
      </c>
      <c r="C925" s="1" t="s">
        <v>52</v>
      </c>
      <c r="D925" s="1" t="s">
        <v>5005</v>
      </c>
      <c r="E925" s="1" t="s">
        <v>5006</v>
      </c>
      <c r="F925" s="1" t="s">
        <v>5007</v>
      </c>
      <c r="G925" s="1" t="s">
        <v>5008</v>
      </c>
      <c r="H925" s="1" t="s">
        <v>5009</v>
      </c>
      <c r="I925" s="1" t="s">
        <v>5008</v>
      </c>
      <c r="J925" s="1">
        <v>0</v>
      </c>
      <c r="K925" s="1">
        <v>139</v>
      </c>
      <c r="L925" s="1" t="s">
        <v>5006</v>
      </c>
      <c r="M925" s="1" t="s">
        <v>5010</v>
      </c>
      <c r="N925" s="1" t="s">
        <v>120</v>
      </c>
      <c r="O925" s="1"/>
      <c r="P925" s="1" t="s">
        <v>59</v>
      </c>
      <c r="Q925" s="1" t="s">
        <v>60</v>
      </c>
      <c r="R925" s="1" t="s">
        <v>217</v>
      </c>
      <c r="S925" s="1">
        <v>4106</v>
      </c>
      <c r="T925" s="1" t="s">
        <v>5011</v>
      </c>
      <c r="U925" s="1" t="s">
        <v>5012</v>
      </c>
      <c r="V925" s="1"/>
      <c r="W925" s="1" t="s">
        <v>5009</v>
      </c>
      <c r="X925" s="1">
        <v>0</v>
      </c>
      <c r="Y925" s="1"/>
      <c r="Z925" s="1"/>
      <c r="AA925" s="1"/>
      <c r="AB925" s="1"/>
      <c r="AC925" s="1"/>
      <c r="AD925" s="1">
        <v>1</v>
      </c>
      <c r="AE925" s="1" t="s">
        <v>513</v>
      </c>
      <c r="AF925" s="1" t="s">
        <v>86</v>
      </c>
      <c r="AG925" s="1" t="s">
        <v>87</v>
      </c>
      <c r="AH925" s="1" t="s">
        <v>515</v>
      </c>
      <c r="AI925" s="1" t="s">
        <v>5013</v>
      </c>
      <c r="AJ925" s="1" t="s">
        <v>5014</v>
      </c>
      <c r="AK925" s="1" t="s">
        <v>69</v>
      </c>
      <c r="AL925" s="1" t="s">
        <v>515</v>
      </c>
      <c r="AM925" s="1" t="s">
        <v>515</v>
      </c>
      <c r="AN925" s="1" t="s">
        <v>120</v>
      </c>
      <c r="AO925" s="1" t="s">
        <v>217</v>
      </c>
      <c r="AP925" s="1" t="s">
        <v>71</v>
      </c>
      <c r="AQ925" s="1" t="s">
        <v>71</v>
      </c>
      <c r="AR925" s="1" t="s">
        <v>72</v>
      </c>
      <c r="AS925" s="1" t="s">
        <v>72</v>
      </c>
      <c r="AT925" s="1" t="s">
        <v>72</v>
      </c>
      <c r="AU925" s="1" t="s">
        <v>515</v>
      </c>
      <c r="AV925" s="1" t="s">
        <v>5011</v>
      </c>
      <c r="AW925" s="1">
        <v>43599</v>
      </c>
      <c r="AX925" s="1">
        <v>46159</v>
      </c>
      <c r="AY925" s="1">
        <v>84072</v>
      </c>
      <c r="AZ925" s="1">
        <v>42402</v>
      </c>
    </row>
    <row r="926" spans="1:52" hidden="1" x14ac:dyDescent="0.25">
      <c r="A926" s="2">
        <v>41196.676828703705</v>
      </c>
      <c r="B926" s="1">
        <v>43029</v>
      </c>
      <c r="C926" s="1" t="s">
        <v>52</v>
      </c>
      <c r="D926" s="1" t="s">
        <v>5015</v>
      </c>
      <c r="E926" s="1" t="s">
        <v>5016</v>
      </c>
      <c r="F926" s="1" t="s">
        <v>5017</v>
      </c>
      <c r="G926" s="1" t="s">
        <v>5018</v>
      </c>
      <c r="H926" s="1" t="s">
        <v>5019</v>
      </c>
      <c r="I926" s="1" t="s">
        <v>5018</v>
      </c>
      <c r="J926" s="1">
        <v>0</v>
      </c>
      <c r="K926" s="1">
        <v>139</v>
      </c>
      <c r="L926" s="1" t="s">
        <v>5016</v>
      </c>
      <c r="M926" s="1" t="s">
        <v>5018</v>
      </c>
      <c r="N926" s="1" t="s">
        <v>120</v>
      </c>
      <c r="O926" s="1"/>
      <c r="P926" s="1" t="s">
        <v>59</v>
      </c>
      <c r="Q926" s="1" t="s">
        <v>121</v>
      </c>
      <c r="R926" s="1" t="s">
        <v>122</v>
      </c>
      <c r="S926" s="1">
        <v>1605</v>
      </c>
      <c r="T926" s="1" t="s">
        <v>5020</v>
      </c>
      <c r="U926" s="1" t="s">
        <v>5021</v>
      </c>
      <c r="V926" s="1"/>
      <c r="W926" s="1" t="s">
        <v>5019</v>
      </c>
      <c r="X926" s="1">
        <v>0</v>
      </c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>
        <v>43600</v>
      </c>
      <c r="AX926" s="1">
        <v>46160</v>
      </c>
      <c r="AY926" s="1">
        <v>84073</v>
      </c>
      <c r="AZ926" s="1"/>
    </row>
    <row r="927" spans="1:52" hidden="1" x14ac:dyDescent="0.25">
      <c r="A927" s="2">
        <v>41180.835833333331</v>
      </c>
      <c r="B927" s="1">
        <v>1791</v>
      </c>
      <c r="C927" s="1" t="s">
        <v>52</v>
      </c>
      <c r="D927" s="1" t="s">
        <v>5022</v>
      </c>
      <c r="E927" s="1" t="s">
        <v>5023</v>
      </c>
      <c r="F927" s="1" t="s">
        <v>5024</v>
      </c>
      <c r="G927" s="1" t="s">
        <v>5025</v>
      </c>
      <c r="H927" s="1" t="s">
        <v>1296</v>
      </c>
      <c r="I927" s="1" t="s">
        <v>5025</v>
      </c>
      <c r="J927" s="1">
        <v>0</v>
      </c>
      <c r="K927" s="1">
        <v>139</v>
      </c>
      <c r="L927" s="1" t="s">
        <v>5023</v>
      </c>
      <c r="M927" s="1" t="s">
        <v>5025</v>
      </c>
      <c r="N927" s="1" t="s">
        <v>163</v>
      </c>
      <c r="O927" s="1"/>
      <c r="P927" s="1" t="s">
        <v>59</v>
      </c>
      <c r="Q927" s="1" t="s">
        <v>60</v>
      </c>
      <c r="R927" s="1" t="s">
        <v>217</v>
      </c>
      <c r="S927" s="1">
        <v>569870</v>
      </c>
      <c r="T927" s="1" t="s">
        <v>5026</v>
      </c>
      <c r="U927" s="1" t="s">
        <v>5027</v>
      </c>
      <c r="V927" s="1"/>
      <c r="W927" s="1" t="s">
        <v>1296</v>
      </c>
      <c r="X927" s="1">
        <v>0</v>
      </c>
      <c r="Y927" s="1"/>
      <c r="Z927" s="1"/>
      <c r="AA927" s="1"/>
      <c r="AB927" s="1"/>
      <c r="AC927" s="1"/>
      <c r="AD927" s="1">
        <v>1</v>
      </c>
      <c r="AE927" s="1" t="s">
        <v>1530</v>
      </c>
      <c r="AF927" s="1" t="s">
        <v>896</v>
      </c>
      <c r="AG927" s="1" t="s">
        <v>87</v>
      </c>
      <c r="AH927" s="1" t="s">
        <v>1531</v>
      </c>
      <c r="AI927" s="1" t="s">
        <v>359</v>
      </c>
      <c r="AJ927" s="1">
        <v>180000368018</v>
      </c>
      <c r="AK927" s="1" t="s">
        <v>69</v>
      </c>
      <c r="AL927" s="1" t="s">
        <v>1531</v>
      </c>
      <c r="AM927" s="1" t="s">
        <v>1531</v>
      </c>
      <c r="AN927" s="1" t="s">
        <v>163</v>
      </c>
      <c r="AO927" s="1" t="s">
        <v>217</v>
      </c>
      <c r="AP927" s="1" t="s">
        <v>71</v>
      </c>
      <c r="AQ927" s="1" t="s">
        <v>71</v>
      </c>
      <c r="AR927" s="1" t="s">
        <v>72</v>
      </c>
      <c r="AS927" s="1" t="s">
        <v>72</v>
      </c>
      <c r="AT927" s="1" t="s">
        <v>72</v>
      </c>
      <c r="AU927" s="1" t="s">
        <v>1531</v>
      </c>
      <c r="AV927" s="1" t="s">
        <v>5026</v>
      </c>
      <c r="AW927" s="1">
        <v>43601</v>
      </c>
      <c r="AX927" s="1">
        <v>46161</v>
      </c>
      <c r="AY927" s="1">
        <v>84074</v>
      </c>
      <c r="AZ927" s="1">
        <v>42403</v>
      </c>
    </row>
    <row r="928" spans="1:52" hidden="1" x14ac:dyDescent="0.25">
      <c r="A928" s="2">
        <v>41196.677060185182</v>
      </c>
      <c r="B928" s="1">
        <v>43029</v>
      </c>
      <c r="C928" s="1" t="s">
        <v>52</v>
      </c>
      <c r="D928" s="1" t="s">
        <v>5028</v>
      </c>
      <c r="E928" s="1" t="s">
        <v>5029</v>
      </c>
      <c r="F928" s="1" t="s">
        <v>5030</v>
      </c>
      <c r="G928" s="1" t="s">
        <v>5031</v>
      </c>
      <c r="H928" s="1" t="s">
        <v>5032</v>
      </c>
      <c r="I928" s="1" t="s">
        <v>5031</v>
      </c>
      <c r="J928" s="1">
        <v>0</v>
      </c>
      <c r="K928" s="1">
        <v>139</v>
      </c>
      <c r="L928" s="1" t="s">
        <v>5029</v>
      </c>
      <c r="M928" s="1" t="s">
        <v>5031</v>
      </c>
      <c r="N928" s="1" t="s">
        <v>120</v>
      </c>
      <c r="O928" s="1"/>
      <c r="P928" s="1" t="s">
        <v>59</v>
      </c>
      <c r="Q928" s="1" t="s">
        <v>121</v>
      </c>
      <c r="R928" s="1" t="s">
        <v>122</v>
      </c>
      <c r="S928" s="1">
        <v>1112</v>
      </c>
      <c r="T928" s="1" t="s">
        <v>5033</v>
      </c>
      <c r="U928" s="1" t="s">
        <v>5034</v>
      </c>
      <c r="V928" s="1"/>
      <c r="W928" s="1" t="s">
        <v>5032</v>
      </c>
      <c r="X928" s="1">
        <v>0</v>
      </c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>
        <v>43602</v>
      </c>
      <c r="AX928" s="1">
        <v>46162</v>
      </c>
      <c r="AY928" s="1">
        <v>84075</v>
      </c>
      <c r="AZ928" s="1"/>
    </row>
    <row r="929" spans="1:52" hidden="1" x14ac:dyDescent="0.25">
      <c r="A929" s="2">
        <v>41196.677268518521</v>
      </c>
      <c r="B929" s="1">
        <v>43029</v>
      </c>
      <c r="C929" s="1" t="s">
        <v>52</v>
      </c>
      <c r="D929" s="1" t="s">
        <v>5035</v>
      </c>
      <c r="E929" s="1" t="s">
        <v>5036</v>
      </c>
      <c r="F929" s="1" t="s">
        <v>5037</v>
      </c>
      <c r="G929" s="1" t="s">
        <v>5038</v>
      </c>
      <c r="H929" s="1" t="s">
        <v>5039</v>
      </c>
      <c r="I929" s="1" t="s">
        <v>5038</v>
      </c>
      <c r="J929" s="1">
        <v>0</v>
      </c>
      <c r="K929" s="1">
        <v>139</v>
      </c>
      <c r="L929" s="1" t="s">
        <v>5036</v>
      </c>
      <c r="M929" s="1" t="s">
        <v>5038</v>
      </c>
      <c r="N929" s="1" t="s">
        <v>120</v>
      </c>
      <c r="O929" s="1"/>
      <c r="P929" s="1" t="s">
        <v>59</v>
      </c>
      <c r="Q929" s="1" t="s">
        <v>121</v>
      </c>
      <c r="R929" s="1" t="s">
        <v>340</v>
      </c>
      <c r="S929" s="1">
        <v>4027</v>
      </c>
      <c r="T929" s="1" t="s">
        <v>5040</v>
      </c>
      <c r="U929" s="1" t="s">
        <v>4805</v>
      </c>
      <c r="V929" s="1"/>
      <c r="W929" s="1" t="s">
        <v>5039</v>
      </c>
      <c r="X929" s="1">
        <v>0</v>
      </c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>
        <v>43603</v>
      </c>
      <c r="AX929" s="1">
        <v>46163</v>
      </c>
      <c r="AY929" s="1">
        <v>84076</v>
      </c>
      <c r="AZ929" s="1"/>
    </row>
    <row r="930" spans="1:52" hidden="1" x14ac:dyDescent="0.25">
      <c r="A930" s="2">
        <v>43082.312442129631</v>
      </c>
      <c r="B930" s="1">
        <v>5878</v>
      </c>
      <c r="C930" s="1" t="s">
        <v>52</v>
      </c>
      <c r="D930" s="1" t="s">
        <v>5041</v>
      </c>
      <c r="E930" s="1" t="s">
        <v>5042</v>
      </c>
      <c r="F930" s="1" t="s">
        <v>5043</v>
      </c>
      <c r="G930" s="1" t="s">
        <v>5044</v>
      </c>
      <c r="H930" s="1" t="s">
        <v>5045</v>
      </c>
      <c r="I930" s="1" t="s">
        <v>5044</v>
      </c>
      <c r="J930" s="1">
        <v>0</v>
      </c>
      <c r="K930" s="1">
        <v>139</v>
      </c>
      <c r="L930" s="1" t="s">
        <v>5042</v>
      </c>
      <c r="M930" s="1" t="s">
        <v>5044</v>
      </c>
      <c r="N930" s="1" t="s">
        <v>120</v>
      </c>
      <c r="O930" s="1"/>
      <c r="P930" s="1" t="s">
        <v>279</v>
      </c>
      <c r="Q930" s="1" t="s">
        <v>121</v>
      </c>
      <c r="R930" s="1" t="s">
        <v>340</v>
      </c>
      <c r="S930" s="1">
        <v>4024</v>
      </c>
      <c r="T930" s="1" t="s">
        <v>5046</v>
      </c>
      <c r="U930" s="1" t="s">
        <v>2395</v>
      </c>
      <c r="V930" s="1"/>
      <c r="W930" s="1" t="s">
        <v>5045</v>
      </c>
      <c r="X930" s="1">
        <v>0</v>
      </c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>
        <v>43604</v>
      </c>
      <c r="AX930" s="1">
        <v>46164</v>
      </c>
      <c r="AY930" s="1">
        <v>84077</v>
      </c>
      <c r="AZ930" s="1"/>
    </row>
    <row r="931" spans="1:52" hidden="1" x14ac:dyDescent="0.25">
      <c r="A931" s="2">
        <v>43082.312442129631</v>
      </c>
      <c r="B931" s="1">
        <v>5878</v>
      </c>
      <c r="C931" s="1" t="s">
        <v>52</v>
      </c>
      <c r="D931" s="1" t="s">
        <v>5041</v>
      </c>
      <c r="E931" s="1" t="s">
        <v>5047</v>
      </c>
      <c r="F931" s="1" t="s">
        <v>5043</v>
      </c>
      <c r="G931" s="1" t="s">
        <v>5044</v>
      </c>
      <c r="H931" s="1" t="s">
        <v>5045</v>
      </c>
      <c r="I931" s="1" t="s">
        <v>5044</v>
      </c>
      <c r="J931" s="1">
        <v>0</v>
      </c>
      <c r="K931" s="1">
        <v>139</v>
      </c>
      <c r="L931" s="1" t="s">
        <v>5047</v>
      </c>
      <c r="M931" s="1" t="s">
        <v>5048</v>
      </c>
      <c r="N931" s="1" t="s">
        <v>120</v>
      </c>
      <c r="O931" s="1"/>
      <c r="P931" s="1" t="s">
        <v>738</v>
      </c>
      <c r="Q931" s="1" t="s">
        <v>121</v>
      </c>
      <c r="R931" s="1" t="s">
        <v>340</v>
      </c>
      <c r="S931" s="1">
        <v>4024</v>
      </c>
      <c r="T931" s="1" t="s">
        <v>5049</v>
      </c>
      <c r="U931" s="1"/>
      <c r="V931" s="1"/>
      <c r="W931" s="1" t="s">
        <v>5050</v>
      </c>
      <c r="X931" s="1">
        <v>0</v>
      </c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>
        <v>43605</v>
      </c>
      <c r="AX931" s="1">
        <v>46165</v>
      </c>
      <c r="AY931" s="1">
        <v>84078</v>
      </c>
      <c r="AZ931" s="1"/>
    </row>
    <row r="932" spans="1:52" hidden="1" x14ac:dyDescent="0.25">
      <c r="A932" s="2">
        <v>41243.840833333335</v>
      </c>
      <c r="B932" s="1">
        <v>2790</v>
      </c>
      <c r="C932" s="1" t="s">
        <v>52</v>
      </c>
      <c r="D932" s="1" t="s">
        <v>5051</v>
      </c>
      <c r="E932" s="1" t="s">
        <v>5052</v>
      </c>
      <c r="F932" s="1" t="s">
        <v>5053</v>
      </c>
      <c r="G932" s="1" t="s">
        <v>5054</v>
      </c>
      <c r="H932" s="1" t="s">
        <v>5055</v>
      </c>
      <c r="I932" s="1" t="s">
        <v>5054</v>
      </c>
      <c r="J932" s="1">
        <v>0</v>
      </c>
      <c r="K932" s="1">
        <v>139</v>
      </c>
      <c r="L932" s="1" t="s">
        <v>5052</v>
      </c>
      <c r="M932" s="1" t="s">
        <v>5056</v>
      </c>
      <c r="N932" s="1" t="s">
        <v>163</v>
      </c>
      <c r="O932" s="1"/>
      <c r="P932" s="1" t="s">
        <v>59</v>
      </c>
      <c r="Q932" s="1" t="s">
        <v>60</v>
      </c>
      <c r="R932" s="1" t="s">
        <v>217</v>
      </c>
      <c r="S932" s="1">
        <v>349585</v>
      </c>
      <c r="T932" s="1" t="s">
        <v>5057</v>
      </c>
      <c r="U932" s="1" t="s">
        <v>219</v>
      </c>
      <c r="V932" s="1"/>
      <c r="W932" s="1" t="s">
        <v>5055</v>
      </c>
      <c r="X932" s="1">
        <v>0</v>
      </c>
      <c r="Y932" s="1"/>
      <c r="Z932" s="1" t="s">
        <v>87</v>
      </c>
      <c r="AA932" s="1" t="s">
        <v>87</v>
      </c>
      <c r="AB932" s="1"/>
      <c r="AC932" s="1"/>
      <c r="AD932" s="1">
        <v>1</v>
      </c>
      <c r="AE932" s="1" t="s">
        <v>357</v>
      </c>
      <c r="AF932" s="1" t="s">
        <v>1581</v>
      </c>
      <c r="AG932" s="1" t="s">
        <v>87</v>
      </c>
      <c r="AH932" s="1" t="s">
        <v>235</v>
      </c>
      <c r="AI932" s="1" t="s">
        <v>1582</v>
      </c>
      <c r="AJ932" s="1">
        <v>30594</v>
      </c>
      <c r="AK932" s="1" t="s">
        <v>69</v>
      </c>
      <c r="AL932" s="1" t="s">
        <v>73</v>
      </c>
      <c r="AM932" s="1" t="s">
        <v>73</v>
      </c>
      <c r="AN932" s="1" t="s">
        <v>163</v>
      </c>
      <c r="AO932" s="1" t="s">
        <v>217</v>
      </c>
      <c r="AP932" s="1" t="s">
        <v>71</v>
      </c>
      <c r="AQ932" s="1" t="s">
        <v>71</v>
      </c>
      <c r="AR932" s="1" t="s">
        <v>72</v>
      </c>
      <c r="AS932" s="1" t="s">
        <v>72</v>
      </c>
      <c r="AT932" s="1" t="s">
        <v>72</v>
      </c>
      <c r="AU932" s="1" t="s">
        <v>73</v>
      </c>
      <c r="AV932" s="1" t="s">
        <v>5057</v>
      </c>
      <c r="AW932" s="1">
        <v>43606</v>
      </c>
      <c r="AX932" s="1">
        <v>46166</v>
      </c>
      <c r="AY932" s="1">
        <v>84079</v>
      </c>
      <c r="AZ932" s="1">
        <v>42404</v>
      </c>
    </row>
    <row r="933" spans="1:52" hidden="1" x14ac:dyDescent="0.25">
      <c r="A933" s="2">
        <v>41354.884120370371</v>
      </c>
      <c r="B933" s="1">
        <v>2790</v>
      </c>
      <c r="C933" s="1" t="s">
        <v>52</v>
      </c>
      <c r="D933" s="1" t="s">
        <v>5058</v>
      </c>
      <c r="E933" s="1" t="s">
        <v>5059</v>
      </c>
      <c r="F933" s="1" t="s">
        <v>5060</v>
      </c>
      <c r="G933" s="1" t="s">
        <v>5061</v>
      </c>
      <c r="H933" s="1" t="s">
        <v>5062</v>
      </c>
      <c r="I933" s="1" t="s">
        <v>5061</v>
      </c>
      <c r="J933" s="1">
        <v>0</v>
      </c>
      <c r="K933" s="1">
        <v>139</v>
      </c>
      <c r="L933" s="1" t="s">
        <v>5059</v>
      </c>
      <c r="M933" s="1" t="s">
        <v>5061</v>
      </c>
      <c r="N933" s="1" t="s">
        <v>163</v>
      </c>
      <c r="O933" s="1"/>
      <c r="P933" s="1" t="s">
        <v>59</v>
      </c>
      <c r="Q933" s="1" t="s">
        <v>60</v>
      </c>
      <c r="R933" s="1" t="s">
        <v>217</v>
      </c>
      <c r="S933" s="1">
        <v>408564</v>
      </c>
      <c r="T933" s="1" t="s">
        <v>5063</v>
      </c>
      <c r="U933" s="1" t="s">
        <v>5064</v>
      </c>
      <c r="V933" s="1"/>
      <c r="W933" s="1" t="s">
        <v>5062</v>
      </c>
      <c r="X933" s="1">
        <v>0</v>
      </c>
      <c r="Y933" s="1"/>
      <c r="Z933" s="1"/>
      <c r="AA933" s="1"/>
      <c r="AB933" s="1"/>
      <c r="AC933" s="1"/>
      <c r="AD933" s="1">
        <v>1</v>
      </c>
      <c r="AE933" s="1" t="s">
        <v>1893</v>
      </c>
      <c r="AF933" s="1" t="s">
        <v>266</v>
      </c>
      <c r="AG933" s="1" t="s">
        <v>87</v>
      </c>
      <c r="AH933" s="1" t="s">
        <v>1894</v>
      </c>
      <c r="AI933" s="1" t="s">
        <v>1895</v>
      </c>
      <c r="AJ933" s="1">
        <v>979001439</v>
      </c>
      <c r="AK933" s="1" t="s">
        <v>69</v>
      </c>
      <c r="AL933" s="1" t="s">
        <v>1545</v>
      </c>
      <c r="AM933" s="1" t="s">
        <v>1545</v>
      </c>
      <c r="AN933" s="1" t="s">
        <v>163</v>
      </c>
      <c r="AO933" s="1" t="s">
        <v>217</v>
      </c>
      <c r="AP933" s="1" t="s">
        <v>71</v>
      </c>
      <c r="AQ933" s="1" t="s">
        <v>71</v>
      </c>
      <c r="AR933" s="1" t="s">
        <v>72</v>
      </c>
      <c r="AS933" s="1" t="s">
        <v>72</v>
      </c>
      <c r="AT933" s="1" t="s">
        <v>72</v>
      </c>
      <c r="AU933" s="1" t="s">
        <v>1545</v>
      </c>
      <c r="AV933" s="1" t="s">
        <v>5063</v>
      </c>
      <c r="AW933" s="1">
        <v>43607</v>
      </c>
      <c r="AX933" s="1">
        <v>46167</v>
      </c>
      <c r="AY933" s="1">
        <v>84080</v>
      </c>
      <c r="AZ933" s="1">
        <v>42405</v>
      </c>
    </row>
    <row r="934" spans="1:52" hidden="1" x14ac:dyDescent="0.25">
      <c r="A934" s="2">
        <v>41354.884120370371</v>
      </c>
      <c r="B934" s="1">
        <v>2790</v>
      </c>
      <c r="C934" s="1" t="s">
        <v>52</v>
      </c>
      <c r="D934" s="1" t="s">
        <v>5058</v>
      </c>
      <c r="E934" s="1" t="s">
        <v>5065</v>
      </c>
      <c r="F934" s="1" t="s">
        <v>5060</v>
      </c>
      <c r="G934" s="1" t="s">
        <v>5061</v>
      </c>
      <c r="H934" s="1" t="s">
        <v>5062</v>
      </c>
      <c r="I934" s="1" t="s">
        <v>5061</v>
      </c>
      <c r="J934" s="1">
        <v>0</v>
      </c>
      <c r="K934" s="1">
        <v>139</v>
      </c>
      <c r="L934" s="1" t="s">
        <v>5065</v>
      </c>
      <c r="M934" s="1" t="s">
        <v>5061</v>
      </c>
      <c r="N934" s="1" t="s">
        <v>163</v>
      </c>
      <c r="O934" s="1"/>
      <c r="P934" s="1" t="s">
        <v>59</v>
      </c>
      <c r="Q934" s="1" t="s">
        <v>60</v>
      </c>
      <c r="R934" s="1" t="s">
        <v>217</v>
      </c>
      <c r="S934" s="1" t="s">
        <v>414</v>
      </c>
      <c r="T934" s="1" t="s">
        <v>5063</v>
      </c>
      <c r="U934" s="1" t="s">
        <v>5064</v>
      </c>
      <c r="V934" s="1"/>
      <c r="W934" s="1" t="s">
        <v>5062</v>
      </c>
      <c r="X934" s="1"/>
      <c r="Y934" s="1"/>
      <c r="Z934" s="1"/>
      <c r="AA934" s="1"/>
      <c r="AB934" s="1" t="s">
        <v>265</v>
      </c>
      <c r="AC934" s="1" t="s">
        <v>5066</v>
      </c>
      <c r="AD934" s="1">
        <v>1</v>
      </c>
      <c r="AE934" s="1" t="s">
        <v>1893</v>
      </c>
      <c r="AF934" s="1" t="s">
        <v>266</v>
      </c>
      <c r="AG934" s="1" t="s">
        <v>87</v>
      </c>
      <c r="AH934" s="1" t="s">
        <v>1894</v>
      </c>
      <c r="AI934" s="1" t="s">
        <v>1895</v>
      </c>
      <c r="AJ934" s="1">
        <v>979001439</v>
      </c>
      <c r="AK934" s="1"/>
      <c r="AL934" s="1" t="s">
        <v>1545</v>
      </c>
      <c r="AM934" s="1"/>
      <c r="AN934" s="1" t="s">
        <v>120</v>
      </c>
      <c r="AO934" s="1"/>
      <c r="AP934" s="1"/>
      <c r="AQ934" s="1"/>
      <c r="AR934" s="1"/>
      <c r="AS934" s="1"/>
      <c r="AT934" s="1"/>
      <c r="AU934" s="1"/>
      <c r="AV934" s="1"/>
      <c r="AW934" s="1">
        <v>48001</v>
      </c>
      <c r="AX934" s="1">
        <v>47010</v>
      </c>
      <c r="AY934" s="1">
        <v>84905</v>
      </c>
      <c r="AZ934" s="1">
        <v>42505</v>
      </c>
    </row>
    <row r="935" spans="1:52" hidden="1" x14ac:dyDescent="0.25">
      <c r="A935" s="2">
        <v>41196.677858796298</v>
      </c>
      <c r="B935" s="1">
        <v>43029</v>
      </c>
      <c r="C935" s="1" t="s">
        <v>52</v>
      </c>
      <c r="D935" s="1" t="s">
        <v>5067</v>
      </c>
      <c r="E935" s="1" t="s">
        <v>5068</v>
      </c>
      <c r="F935" s="1" t="s">
        <v>5069</v>
      </c>
      <c r="G935" s="1" t="s">
        <v>5070</v>
      </c>
      <c r="H935" s="1" t="s">
        <v>5071</v>
      </c>
      <c r="I935" s="1" t="s">
        <v>5070</v>
      </c>
      <c r="J935" s="1">
        <v>0</v>
      </c>
      <c r="K935" s="1">
        <v>139</v>
      </c>
      <c r="L935" s="1" t="s">
        <v>5068</v>
      </c>
      <c r="M935" s="1" t="s">
        <v>5070</v>
      </c>
      <c r="N935" s="1" t="s">
        <v>120</v>
      </c>
      <c r="O935" s="1"/>
      <c r="P935" s="1" t="s">
        <v>279</v>
      </c>
      <c r="Q935" s="1" t="s">
        <v>121</v>
      </c>
      <c r="R935" s="1" t="s">
        <v>122</v>
      </c>
      <c r="S935" s="1">
        <v>1208</v>
      </c>
      <c r="T935" s="1" t="s">
        <v>5072</v>
      </c>
      <c r="U935" s="1" t="s">
        <v>5073</v>
      </c>
      <c r="V935" s="1"/>
      <c r="W935" s="1" t="s">
        <v>5071</v>
      </c>
      <c r="X935" s="1">
        <v>0</v>
      </c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>
        <v>43608</v>
      </c>
      <c r="AX935" s="1">
        <v>46168</v>
      </c>
      <c r="AY935" s="1">
        <v>84081</v>
      </c>
      <c r="AZ935" s="1"/>
    </row>
    <row r="936" spans="1:52" hidden="1" x14ac:dyDescent="0.25">
      <c r="A936" s="2">
        <v>41953.824074074073</v>
      </c>
      <c r="B936" s="1">
        <v>1671</v>
      </c>
      <c r="C936" s="1" t="s">
        <v>52</v>
      </c>
      <c r="D936" s="1" t="s">
        <v>5067</v>
      </c>
      <c r="E936" s="1" t="s">
        <v>5074</v>
      </c>
      <c r="F936" s="1" t="s">
        <v>5069</v>
      </c>
      <c r="G936" s="1" t="s">
        <v>5070</v>
      </c>
      <c r="H936" s="1" t="s">
        <v>5071</v>
      </c>
      <c r="I936" s="1" t="s">
        <v>5070</v>
      </c>
      <c r="J936" s="1">
        <v>0</v>
      </c>
      <c r="K936" s="1">
        <v>139</v>
      </c>
      <c r="L936" s="1" t="s">
        <v>5074</v>
      </c>
      <c r="M936" s="1" t="s">
        <v>5070</v>
      </c>
      <c r="N936" s="1" t="s">
        <v>120</v>
      </c>
      <c r="O936" s="1"/>
      <c r="P936" s="1" t="s">
        <v>738</v>
      </c>
      <c r="Q936" s="1" t="s">
        <v>121</v>
      </c>
      <c r="R936" s="1" t="s">
        <v>122</v>
      </c>
      <c r="S936" s="1">
        <v>1208</v>
      </c>
      <c r="T936" s="1" t="s">
        <v>5075</v>
      </c>
      <c r="U936" s="1" t="s">
        <v>2971</v>
      </c>
      <c r="V936" s="1"/>
      <c r="W936" s="1" t="s">
        <v>5076</v>
      </c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>
        <v>43609</v>
      </c>
      <c r="AX936" s="1">
        <v>46169</v>
      </c>
      <c r="AY936" s="1">
        <v>84082</v>
      </c>
      <c r="AZ936" s="1"/>
    </row>
    <row r="937" spans="1:52" hidden="1" x14ac:dyDescent="0.25">
      <c r="A937" s="2">
        <v>41196.678101851852</v>
      </c>
      <c r="B937" s="1">
        <v>43029</v>
      </c>
      <c r="C937" s="1" t="s">
        <v>52</v>
      </c>
      <c r="D937" s="1" t="s">
        <v>5077</v>
      </c>
      <c r="E937" s="1" t="s">
        <v>5078</v>
      </c>
      <c r="F937" s="1" t="s">
        <v>5079</v>
      </c>
      <c r="G937" s="1" t="s">
        <v>5080</v>
      </c>
      <c r="H937" s="1" t="s">
        <v>5081</v>
      </c>
      <c r="I937" s="1" t="s">
        <v>5080</v>
      </c>
      <c r="J937" s="1">
        <v>0</v>
      </c>
      <c r="K937" s="1">
        <v>139</v>
      </c>
      <c r="L937" s="1" t="s">
        <v>5078</v>
      </c>
      <c r="M937" s="1" t="s">
        <v>5080</v>
      </c>
      <c r="N937" s="1" t="s">
        <v>120</v>
      </c>
      <c r="O937" s="1"/>
      <c r="P937" s="1" t="s">
        <v>279</v>
      </c>
      <c r="Q937" s="1" t="s">
        <v>121</v>
      </c>
      <c r="R937" s="1" t="s">
        <v>122</v>
      </c>
      <c r="S937" s="1">
        <v>1770</v>
      </c>
      <c r="T937" s="1" t="s">
        <v>5082</v>
      </c>
      <c r="U937" s="1" t="s">
        <v>3290</v>
      </c>
      <c r="V937" s="1"/>
      <c r="W937" s="1" t="s">
        <v>5081</v>
      </c>
      <c r="X937" s="1">
        <v>0</v>
      </c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>
        <v>43610</v>
      </c>
      <c r="AX937" s="1">
        <v>46170</v>
      </c>
      <c r="AY937" s="1">
        <v>84083</v>
      </c>
      <c r="AZ937" s="1"/>
    </row>
    <row r="938" spans="1:52" hidden="1" x14ac:dyDescent="0.25">
      <c r="A938" s="2">
        <v>41196.678310185183</v>
      </c>
      <c r="B938" s="1">
        <v>43029</v>
      </c>
      <c r="C938" s="1" t="s">
        <v>52</v>
      </c>
      <c r="D938" s="1" t="s">
        <v>5083</v>
      </c>
      <c r="E938" s="1" t="s">
        <v>5084</v>
      </c>
      <c r="F938" s="1" t="s">
        <v>5085</v>
      </c>
      <c r="G938" s="1" t="s">
        <v>5086</v>
      </c>
      <c r="H938" s="1" t="s">
        <v>5087</v>
      </c>
      <c r="I938" s="1" t="s">
        <v>5086</v>
      </c>
      <c r="J938" s="1">
        <v>0</v>
      </c>
      <c r="K938" s="1">
        <v>139</v>
      </c>
      <c r="L938" s="1" t="s">
        <v>5084</v>
      </c>
      <c r="M938" s="1" t="s">
        <v>5086</v>
      </c>
      <c r="N938" s="1" t="s">
        <v>120</v>
      </c>
      <c r="O938" s="1"/>
      <c r="P938" s="1" t="s">
        <v>279</v>
      </c>
      <c r="Q938" s="1" t="s">
        <v>121</v>
      </c>
      <c r="R938" s="1" t="s">
        <v>122</v>
      </c>
      <c r="S938" s="1">
        <v>1500</v>
      </c>
      <c r="T938" s="1" t="s">
        <v>5088</v>
      </c>
      <c r="U938" s="1" t="s">
        <v>2889</v>
      </c>
      <c r="V938" s="1"/>
      <c r="W938" s="1" t="s">
        <v>5087</v>
      </c>
      <c r="X938" s="1">
        <v>0</v>
      </c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>
        <v>43611</v>
      </c>
      <c r="AX938" s="1">
        <v>46171</v>
      </c>
      <c r="AY938" s="1">
        <v>84084</v>
      </c>
      <c r="AZ938" s="1"/>
    </row>
    <row r="939" spans="1:52" hidden="1" x14ac:dyDescent="0.25">
      <c r="A939" s="2">
        <v>41196.678483796299</v>
      </c>
      <c r="B939" s="1">
        <v>43029</v>
      </c>
      <c r="C939" s="1" t="s">
        <v>52</v>
      </c>
      <c r="D939" s="1" t="s">
        <v>5089</v>
      </c>
      <c r="E939" s="1" t="s">
        <v>5090</v>
      </c>
      <c r="F939" s="1" t="s">
        <v>5091</v>
      </c>
      <c r="G939" s="1" t="s">
        <v>5092</v>
      </c>
      <c r="H939" s="1" t="s">
        <v>5093</v>
      </c>
      <c r="I939" s="1" t="s">
        <v>5092</v>
      </c>
      <c r="J939" s="1">
        <v>0</v>
      </c>
      <c r="K939" s="1">
        <v>139</v>
      </c>
      <c r="L939" s="1" t="s">
        <v>5090</v>
      </c>
      <c r="M939" s="1" t="s">
        <v>5092</v>
      </c>
      <c r="N939" s="1" t="s">
        <v>120</v>
      </c>
      <c r="O939" s="1"/>
      <c r="P939" s="1" t="s">
        <v>59</v>
      </c>
      <c r="Q939" s="1" t="s">
        <v>121</v>
      </c>
      <c r="R939" s="1" t="s">
        <v>122</v>
      </c>
      <c r="S939" s="1">
        <v>1230</v>
      </c>
      <c r="T939" s="1" t="s">
        <v>5094</v>
      </c>
      <c r="U939" s="1" t="s">
        <v>5095</v>
      </c>
      <c r="V939" s="1"/>
      <c r="W939" s="1" t="s">
        <v>5093</v>
      </c>
      <c r="X939" s="1">
        <v>0</v>
      </c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>
        <v>43612</v>
      </c>
      <c r="AX939" s="1">
        <v>46172</v>
      </c>
      <c r="AY939" s="1">
        <v>84085</v>
      </c>
      <c r="AZ939" s="1"/>
    </row>
    <row r="940" spans="1:52" hidden="1" x14ac:dyDescent="0.25">
      <c r="A940" s="2">
        <v>41196.678680555553</v>
      </c>
      <c r="B940" s="1">
        <v>43029</v>
      </c>
      <c r="C940" s="1" t="s">
        <v>52</v>
      </c>
      <c r="D940" s="1" t="s">
        <v>5096</v>
      </c>
      <c r="E940" s="1" t="s">
        <v>5097</v>
      </c>
      <c r="F940" s="1" t="s">
        <v>5098</v>
      </c>
      <c r="G940" s="1" t="s">
        <v>5099</v>
      </c>
      <c r="H940" s="1" t="s">
        <v>5100</v>
      </c>
      <c r="I940" s="1" t="s">
        <v>5099</v>
      </c>
      <c r="J940" s="1">
        <v>0</v>
      </c>
      <c r="K940" s="1">
        <v>139</v>
      </c>
      <c r="L940" s="1" t="s">
        <v>5097</v>
      </c>
      <c r="M940" s="1" t="s">
        <v>5099</v>
      </c>
      <c r="N940" s="1" t="s">
        <v>120</v>
      </c>
      <c r="O940" s="1"/>
      <c r="P940" s="1" t="s">
        <v>279</v>
      </c>
      <c r="Q940" s="1" t="s">
        <v>121</v>
      </c>
      <c r="R940" s="1" t="s">
        <v>122</v>
      </c>
      <c r="S940" s="1">
        <v>1400</v>
      </c>
      <c r="T940" s="1" t="s">
        <v>5101</v>
      </c>
      <c r="U940" s="1" t="s">
        <v>2889</v>
      </c>
      <c r="V940" s="1"/>
      <c r="W940" s="1" t="s">
        <v>5100</v>
      </c>
      <c r="X940" s="1">
        <v>0</v>
      </c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>
        <v>43614</v>
      </c>
      <c r="AX940" s="1">
        <v>46173</v>
      </c>
      <c r="AY940" s="1">
        <v>84087</v>
      </c>
      <c r="AZ940" s="1"/>
    </row>
    <row r="941" spans="1:52" hidden="1" x14ac:dyDescent="0.25">
      <c r="A941" s="2">
        <v>41297.430393518516</v>
      </c>
      <c r="B941" s="1">
        <v>2790</v>
      </c>
      <c r="C941" s="1" t="s">
        <v>52</v>
      </c>
      <c r="D941" s="1" t="s">
        <v>5102</v>
      </c>
      <c r="E941" s="1" t="s">
        <v>5103</v>
      </c>
      <c r="F941" s="1" t="s">
        <v>5104</v>
      </c>
      <c r="G941" s="1" t="s">
        <v>5105</v>
      </c>
      <c r="H941" s="1" t="s">
        <v>5106</v>
      </c>
      <c r="I941" s="1" t="s">
        <v>5105</v>
      </c>
      <c r="J941" s="1">
        <v>0</v>
      </c>
      <c r="K941" s="1">
        <v>139</v>
      </c>
      <c r="L941" s="1" t="s">
        <v>5103</v>
      </c>
      <c r="M941" s="1" t="s">
        <v>5105</v>
      </c>
      <c r="N941" s="1" t="s">
        <v>120</v>
      </c>
      <c r="O941" s="1"/>
      <c r="P941" s="1" t="s">
        <v>59</v>
      </c>
      <c r="Q941" s="1" t="s">
        <v>60</v>
      </c>
      <c r="R941" s="1" t="s">
        <v>2062</v>
      </c>
      <c r="S941" s="1">
        <v>4026</v>
      </c>
      <c r="T941" s="1" t="s">
        <v>5107</v>
      </c>
      <c r="U941" s="1" t="s">
        <v>5108</v>
      </c>
      <c r="V941" s="1"/>
      <c r="W941" s="1" t="s">
        <v>5106</v>
      </c>
      <c r="X941" s="1">
        <v>0</v>
      </c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>
        <v>43615</v>
      </c>
      <c r="AX941" s="1">
        <v>6602922</v>
      </c>
      <c r="AY941" s="1">
        <v>84088</v>
      </c>
      <c r="AZ941" s="1"/>
    </row>
    <row r="942" spans="1:52" hidden="1" x14ac:dyDescent="0.25">
      <c r="A942" s="2">
        <v>41297.430393518516</v>
      </c>
      <c r="B942" s="1">
        <v>2790</v>
      </c>
      <c r="C942" s="1" t="s">
        <v>52</v>
      </c>
      <c r="D942" s="1" t="s">
        <v>5102</v>
      </c>
      <c r="E942" s="1" t="s">
        <v>5109</v>
      </c>
      <c r="F942" s="1" t="s">
        <v>5104</v>
      </c>
      <c r="G942" s="1" t="s">
        <v>5105</v>
      </c>
      <c r="H942" s="1" t="s">
        <v>5106</v>
      </c>
      <c r="I942" s="1" t="s">
        <v>5105</v>
      </c>
      <c r="J942" s="1">
        <v>0</v>
      </c>
      <c r="K942" s="1">
        <v>139</v>
      </c>
      <c r="L942" s="1" t="s">
        <v>5109</v>
      </c>
      <c r="M942" s="1" t="s">
        <v>5105</v>
      </c>
      <c r="N942" s="1" t="s">
        <v>120</v>
      </c>
      <c r="O942" s="1"/>
      <c r="P942" s="1" t="s">
        <v>59</v>
      </c>
      <c r="Q942" s="1" t="s">
        <v>121</v>
      </c>
      <c r="R942" s="1" t="s">
        <v>340</v>
      </c>
      <c r="S942" s="1">
        <v>4026</v>
      </c>
      <c r="T942" s="1" t="s">
        <v>5107</v>
      </c>
      <c r="U942" s="1" t="s">
        <v>5108</v>
      </c>
      <c r="V942" s="1"/>
      <c r="W942" s="1" t="s">
        <v>5106</v>
      </c>
      <c r="X942" s="1"/>
      <c r="Y942" s="1"/>
      <c r="Z942" s="1" t="s">
        <v>396</v>
      </c>
      <c r="AA942" s="1" t="s">
        <v>396</v>
      </c>
      <c r="AB942" s="1" t="s">
        <v>265</v>
      </c>
      <c r="AC942" s="1" t="s">
        <v>5110</v>
      </c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>
        <v>68014</v>
      </c>
      <c r="AX942" s="1">
        <v>74013</v>
      </c>
      <c r="AY942" s="1">
        <v>87837</v>
      </c>
      <c r="AZ942" s="1"/>
    </row>
    <row r="943" spans="1:52" hidden="1" x14ac:dyDescent="0.25">
      <c r="A943" s="2">
        <v>41196.678912037038</v>
      </c>
      <c r="B943" s="1">
        <v>43029</v>
      </c>
      <c r="C943" s="1" t="s">
        <v>52</v>
      </c>
      <c r="D943" s="1" t="s">
        <v>5111</v>
      </c>
      <c r="E943" s="1" t="s">
        <v>5112</v>
      </c>
      <c r="F943" s="1" t="s">
        <v>5113</v>
      </c>
      <c r="G943" s="1" t="s">
        <v>5114</v>
      </c>
      <c r="H943" s="1" t="s">
        <v>5115</v>
      </c>
      <c r="I943" s="1" t="s">
        <v>5114</v>
      </c>
      <c r="J943" s="1">
        <v>0</v>
      </c>
      <c r="K943" s="1">
        <v>139</v>
      </c>
      <c r="L943" s="1" t="s">
        <v>5112</v>
      </c>
      <c r="M943" s="1" t="s">
        <v>5114</v>
      </c>
      <c r="N943" s="1" t="s">
        <v>120</v>
      </c>
      <c r="O943" s="1"/>
      <c r="P943" s="1" t="s">
        <v>59</v>
      </c>
      <c r="Q943" s="1" t="s">
        <v>121</v>
      </c>
      <c r="R943" s="1" t="s">
        <v>122</v>
      </c>
      <c r="S943" s="1">
        <v>1227</v>
      </c>
      <c r="T943" s="1" t="s">
        <v>5116</v>
      </c>
      <c r="U943" s="1" t="s">
        <v>3938</v>
      </c>
      <c r="V943" s="1"/>
      <c r="W943" s="1" t="s">
        <v>5115</v>
      </c>
      <c r="X943" s="1">
        <v>0</v>
      </c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>
        <v>43616</v>
      </c>
      <c r="AX943" s="1">
        <v>46174</v>
      </c>
      <c r="AY943" s="1">
        <v>84089</v>
      </c>
      <c r="AZ943" s="1"/>
    </row>
    <row r="944" spans="1:52" hidden="1" x14ac:dyDescent="0.25">
      <c r="A944" s="2">
        <v>41196.678912037038</v>
      </c>
      <c r="B944" s="1">
        <v>43029</v>
      </c>
      <c r="C944" s="1" t="s">
        <v>52</v>
      </c>
      <c r="D944" s="1" t="s">
        <v>5111</v>
      </c>
      <c r="E944" s="1" t="s">
        <v>5117</v>
      </c>
      <c r="F944" s="1" t="s">
        <v>5113</v>
      </c>
      <c r="G944" s="1" t="s">
        <v>5114</v>
      </c>
      <c r="H944" s="1" t="s">
        <v>5115</v>
      </c>
      <c r="I944" s="1" t="s">
        <v>5114</v>
      </c>
      <c r="J944" s="1">
        <v>0</v>
      </c>
      <c r="K944" s="1">
        <v>139</v>
      </c>
      <c r="L944" s="1" t="s">
        <v>5117</v>
      </c>
      <c r="M944" s="1" t="s">
        <v>5114</v>
      </c>
      <c r="N944" s="1" t="s">
        <v>120</v>
      </c>
      <c r="O944" s="1"/>
      <c r="P944" s="1" t="s">
        <v>59</v>
      </c>
      <c r="Q944" s="1" t="s">
        <v>60</v>
      </c>
      <c r="R944" s="1" t="s">
        <v>122</v>
      </c>
      <c r="S944" s="1">
        <v>1227</v>
      </c>
      <c r="T944" s="1" t="s">
        <v>5116</v>
      </c>
      <c r="U944" s="1" t="s">
        <v>3938</v>
      </c>
      <c r="V944" s="1"/>
      <c r="W944" s="1" t="s">
        <v>5115</v>
      </c>
      <c r="X944" s="1">
        <v>0</v>
      </c>
      <c r="Y944" s="1"/>
      <c r="Z944" s="1"/>
      <c r="AA944" s="1"/>
      <c r="AB944" s="1"/>
      <c r="AC944" s="1"/>
      <c r="AD944" s="1">
        <v>1</v>
      </c>
      <c r="AE944" s="1" t="s">
        <v>2797</v>
      </c>
      <c r="AF944" s="1" t="s">
        <v>896</v>
      </c>
      <c r="AG944" s="1" t="s">
        <v>87</v>
      </c>
      <c r="AH944" s="1" t="s">
        <v>2798</v>
      </c>
      <c r="AI944" s="1" t="s">
        <v>5118</v>
      </c>
      <c r="AJ944" s="1" t="s">
        <v>5119</v>
      </c>
      <c r="AK944" s="1" t="s">
        <v>69</v>
      </c>
      <c r="AL944" s="1" t="s">
        <v>5120</v>
      </c>
      <c r="AM944" s="1" t="s">
        <v>5120</v>
      </c>
      <c r="AN944" s="1" t="s">
        <v>120</v>
      </c>
      <c r="AO944" s="1" t="s">
        <v>122</v>
      </c>
      <c r="AP944" s="1" t="s">
        <v>71</v>
      </c>
      <c r="AQ944" s="1" t="s">
        <v>71</v>
      </c>
      <c r="AR944" s="1" t="s">
        <v>72</v>
      </c>
      <c r="AS944" s="1" t="s">
        <v>72</v>
      </c>
      <c r="AT944" s="1" t="s">
        <v>72</v>
      </c>
      <c r="AU944" s="1" t="s">
        <v>5120</v>
      </c>
      <c r="AV944" s="1" t="s">
        <v>5116</v>
      </c>
      <c r="AW944" s="1">
        <v>43617</v>
      </c>
      <c r="AX944" s="1">
        <v>46175</v>
      </c>
      <c r="AY944" s="1">
        <v>84090</v>
      </c>
      <c r="AZ944" s="1">
        <v>42406</v>
      </c>
    </row>
    <row r="945" spans="1:52" hidden="1" x14ac:dyDescent="0.25">
      <c r="A945" s="2">
        <v>41196.679097222222</v>
      </c>
      <c r="B945" s="1">
        <v>43029</v>
      </c>
      <c r="C945" s="1" t="s">
        <v>52</v>
      </c>
      <c r="D945" s="1" t="s">
        <v>5121</v>
      </c>
      <c r="E945" s="1" t="s">
        <v>5122</v>
      </c>
      <c r="F945" s="1" t="s">
        <v>5123</v>
      </c>
      <c r="G945" s="1" t="s">
        <v>5124</v>
      </c>
      <c r="H945" s="1" t="s">
        <v>5125</v>
      </c>
      <c r="I945" s="1" t="s">
        <v>5124</v>
      </c>
      <c r="J945" s="1">
        <v>0</v>
      </c>
      <c r="K945" s="1">
        <v>139</v>
      </c>
      <c r="L945" s="1" t="s">
        <v>5122</v>
      </c>
      <c r="M945" s="1" t="s">
        <v>5124</v>
      </c>
      <c r="N945" s="1" t="s">
        <v>120</v>
      </c>
      <c r="O945" s="1"/>
      <c r="P945" s="1" t="s">
        <v>279</v>
      </c>
      <c r="Q945" s="1" t="s">
        <v>121</v>
      </c>
      <c r="R945" s="1" t="s">
        <v>122</v>
      </c>
      <c r="S945" s="1">
        <v>1500</v>
      </c>
      <c r="T945" s="1" t="s">
        <v>5126</v>
      </c>
      <c r="U945" s="1" t="s">
        <v>5127</v>
      </c>
      <c r="V945" s="1"/>
      <c r="W945" s="1" t="s">
        <v>5125</v>
      </c>
      <c r="X945" s="1">
        <v>0</v>
      </c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>
        <v>43618</v>
      </c>
      <c r="AX945" s="1">
        <v>46176</v>
      </c>
      <c r="AY945" s="1">
        <v>84091</v>
      </c>
      <c r="AZ945" s="1"/>
    </row>
    <row r="946" spans="1:52" hidden="1" x14ac:dyDescent="0.25">
      <c r="A946" s="2">
        <v>41180.835844907408</v>
      </c>
      <c r="B946" s="1">
        <v>1791</v>
      </c>
      <c r="C946" s="1" t="s">
        <v>52</v>
      </c>
      <c r="D946" s="1" t="s">
        <v>5128</v>
      </c>
      <c r="E946" s="1" t="s">
        <v>5129</v>
      </c>
      <c r="F946" s="1" t="s">
        <v>5130</v>
      </c>
      <c r="G946" s="1" t="s">
        <v>5131</v>
      </c>
      <c r="H946" s="1" t="s">
        <v>5132</v>
      </c>
      <c r="I946" s="1" t="s">
        <v>5131</v>
      </c>
      <c r="J946" s="1">
        <v>0</v>
      </c>
      <c r="K946" s="1">
        <v>139</v>
      </c>
      <c r="L946" s="1" t="s">
        <v>5129</v>
      </c>
      <c r="M946" s="1" t="s">
        <v>5131</v>
      </c>
      <c r="N946" s="1" t="s">
        <v>120</v>
      </c>
      <c r="O946" s="1"/>
      <c r="P946" s="1" t="s">
        <v>279</v>
      </c>
      <c r="Q946" s="1" t="s">
        <v>121</v>
      </c>
      <c r="R946" s="1" t="s">
        <v>122</v>
      </c>
      <c r="S946" s="1">
        <v>2222</v>
      </c>
      <c r="T946" s="1" t="s">
        <v>5133</v>
      </c>
      <c r="U946" s="1" t="s">
        <v>5134</v>
      </c>
      <c r="V946" s="1"/>
      <c r="W946" s="1" t="s">
        <v>5132</v>
      </c>
      <c r="X946" s="1">
        <v>0</v>
      </c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>
        <v>43619</v>
      </c>
      <c r="AX946" s="1">
        <v>46177</v>
      </c>
      <c r="AY946" s="1">
        <v>84092</v>
      </c>
      <c r="AZ946" s="1"/>
    </row>
    <row r="947" spans="1:52" hidden="1" x14ac:dyDescent="0.25">
      <c r="A947" s="2">
        <v>41239.325578703705</v>
      </c>
      <c r="B947" s="1">
        <v>2790</v>
      </c>
      <c r="C947" s="1" t="s">
        <v>52</v>
      </c>
      <c r="D947" s="1" t="s">
        <v>5128</v>
      </c>
      <c r="E947" s="1" t="s">
        <v>5135</v>
      </c>
      <c r="F947" s="1" t="s">
        <v>5130</v>
      </c>
      <c r="G947" s="1" t="s">
        <v>5131</v>
      </c>
      <c r="H947" s="1" t="s">
        <v>5132</v>
      </c>
      <c r="I947" s="1" t="s">
        <v>5131</v>
      </c>
      <c r="J947" s="1">
        <v>0</v>
      </c>
      <c r="K947" s="1">
        <v>139</v>
      </c>
      <c r="L947" s="1" t="s">
        <v>5135</v>
      </c>
      <c r="M947" s="1" t="s">
        <v>5131</v>
      </c>
      <c r="N947" s="1" t="s">
        <v>120</v>
      </c>
      <c r="O947" s="1"/>
      <c r="P947" s="1" t="s">
        <v>59</v>
      </c>
      <c r="Q947" s="1" t="s">
        <v>121</v>
      </c>
      <c r="R947" s="1" t="s">
        <v>122</v>
      </c>
      <c r="S947" s="1">
        <v>2222</v>
      </c>
      <c r="T947" s="1" t="s">
        <v>5133</v>
      </c>
      <c r="U947" s="1" t="s">
        <v>5134</v>
      </c>
      <c r="V947" s="1"/>
      <c r="W947" s="1" t="s">
        <v>5132</v>
      </c>
      <c r="X947" s="1">
        <v>0</v>
      </c>
      <c r="Y947" s="1"/>
      <c r="Z947" s="1" t="s">
        <v>396</v>
      </c>
      <c r="AA947" s="1" t="s">
        <v>396</v>
      </c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>
        <v>43620</v>
      </c>
      <c r="AX947" s="1">
        <v>46178</v>
      </c>
      <c r="AY947" s="1">
        <v>84093</v>
      </c>
      <c r="AZ947" s="1"/>
    </row>
    <row r="948" spans="1:52" hidden="1" x14ac:dyDescent="0.25">
      <c r="A948" s="2">
        <v>41953.824074074073</v>
      </c>
      <c r="B948" s="1">
        <v>1671</v>
      </c>
      <c r="C948" s="1" t="s">
        <v>52</v>
      </c>
      <c r="D948" s="1" t="s">
        <v>5136</v>
      </c>
      <c r="E948" s="1" t="s">
        <v>5137</v>
      </c>
      <c r="F948" s="1" t="s">
        <v>5138</v>
      </c>
      <c r="G948" s="1" t="s">
        <v>5139</v>
      </c>
      <c r="H948" s="1" t="s">
        <v>5140</v>
      </c>
      <c r="I948" s="1" t="s">
        <v>5139</v>
      </c>
      <c r="J948" s="1">
        <v>0</v>
      </c>
      <c r="K948" s="1">
        <v>139</v>
      </c>
      <c r="L948" s="1" t="s">
        <v>5137</v>
      </c>
      <c r="M948" s="1" t="s">
        <v>5139</v>
      </c>
      <c r="N948" s="1" t="s">
        <v>120</v>
      </c>
      <c r="O948" s="1"/>
      <c r="P948" s="1" t="s">
        <v>279</v>
      </c>
      <c r="Q948" s="1" t="s">
        <v>60</v>
      </c>
      <c r="R948" s="1" t="s">
        <v>217</v>
      </c>
      <c r="S948" s="1">
        <v>2222</v>
      </c>
      <c r="T948" s="1" t="s">
        <v>5141</v>
      </c>
      <c r="U948" s="1" t="s">
        <v>5142</v>
      </c>
      <c r="V948" s="1"/>
      <c r="W948" s="1" t="s">
        <v>5140</v>
      </c>
      <c r="X948" s="1"/>
      <c r="Y948" s="1"/>
      <c r="Z948" s="1"/>
      <c r="AA948" s="1"/>
      <c r="AB948" s="1"/>
      <c r="AC948" s="1"/>
      <c r="AD948" s="1">
        <v>1</v>
      </c>
      <c r="AE948" s="1" t="s">
        <v>1806</v>
      </c>
      <c r="AF948" s="1" t="s">
        <v>5143</v>
      </c>
      <c r="AG948" s="1" t="s">
        <v>87</v>
      </c>
      <c r="AH948" s="1" t="s">
        <v>1807</v>
      </c>
      <c r="AI948" s="1" t="s">
        <v>5144</v>
      </c>
      <c r="AJ948" s="1" t="s">
        <v>5145</v>
      </c>
      <c r="AK948" s="1" t="s">
        <v>69</v>
      </c>
      <c r="AL948" s="1" t="s">
        <v>2570</v>
      </c>
      <c r="AM948" s="1" t="s">
        <v>2570</v>
      </c>
      <c r="AN948" s="1" t="s">
        <v>120</v>
      </c>
      <c r="AO948" s="1" t="s">
        <v>217</v>
      </c>
      <c r="AP948" s="1" t="s">
        <v>71</v>
      </c>
      <c r="AQ948" s="1" t="s">
        <v>71</v>
      </c>
      <c r="AR948" s="1" t="s">
        <v>72</v>
      </c>
      <c r="AS948" s="1" t="s">
        <v>72</v>
      </c>
      <c r="AT948" s="1" t="s">
        <v>72</v>
      </c>
      <c r="AU948" s="1" t="s">
        <v>2570</v>
      </c>
      <c r="AV948" s="1" t="s">
        <v>5146</v>
      </c>
      <c r="AW948" s="1">
        <v>43424</v>
      </c>
      <c r="AX948" s="1">
        <v>46180</v>
      </c>
      <c r="AY948" s="1">
        <v>83897</v>
      </c>
      <c r="AZ948" s="1">
        <v>42408</v>
      </c>
    </row>
    <row r="949" spans="1:52" hidden="1" x14ac:dyDescent="0.25">
      <c r="A949" s="2">
        <v>41953.824074074073</v>
      </c>
      <c r="B949" s="1">
        <v>1671</v>
      </c>
      <c r="C949" s="1" t="s">
        <v>52</v>
      </c>
      <c r="D949" s="1" t="s">
        <v>5136</v>
      </c>
      <c r="E949" s="1" t="s">
        <v>5147</v>
      </c>
      <c r="F949" s="1" t="s">
        <v>5138</v>
      </c>
      <c r="G949" s="1" t="s">
        <v>5139</v>
      </c>
      <c r="H949" s="1" t="s">
        <v>5140</v>
      </c>
      <c r="I949" s="1" t="s">
        <v>5139</v>
      </c>
      <c r="J949" s="1">
        <v>0</v>
      </c>
      <c r="K949" s="1">
        <v>139</v>
      </c>
      <c r="L949" s="1" t="s">
        <v>5147</v>
      </c>
      <c r="M949" s="1" t="s">
        <v>5139</v>
      </c>
      <c r="N949" s="1" t="s">
        <v>120</v>
      </c>
      <c r="O949" s="1"/>
      <c r="P949" s="1" t="s">
        <v>59</v>
      </c>
      <c r="Q949" s="1" t="s">
        <v>60</v>
      </c>
      <c r="R949" s="1" t="s">
        <v>217</v>
      </c>
      <c r="S949" s="1">
        <v>2222</v>
      </c>
      <c r="T949" s="1" t="s">
        <v>5141</v>
      </c>
      <c r="U949" s="1" t="s">
        <v>5142</v>
      </c>
      <c r="V949" s="1"/>
      <c r="W949" s="1" t="s">
        <v>5140</v>
      </c>
      <c r="X949" s="1"/>
      <c r="Y949" s="1"/>
      <c r="Z949" s="1"/>
      <c r="AA949" s="1"/>
      <c r="AB949" s="1"/>
      <c r="AC949" s="1"/>
      <c r="AD949" s="1">
        <v>1</v>
      </c>
      <c r="AE949" s="1" t="s">
        <v>1806</v>
      </c>
      <c r="AF949" s="1" t="s">
        <v>5143</v>
      </c>
      <c r="AG949" s="1" t="s">
        <v>87</v>
      </c>
      <c r="AH949" s="1" t="s">
        <v>1807</v>
      </c>
      <c r="AI949" s="1" t="s">
        <v>5144</v>
      </c>
      <c r="AJ949" s="1" t="s">
        <v>5145</v>
      </c>
      <c r="AK949" s="1" t="s">
        <v>69</v>
      </c>
      <c r="AL949" s="1" t="s">
        <v>2570</v>
      </c>
      <c r="AM949" s="1" t="s">
        <v>2570</v>
      </c>
      <c r="AN949" s="1" t="s">
        <v>120</v>
      </c>
      <c r="AO949" s="1" t="s">
        <v>217</v>
      </c>
      <c r="AP949" s="1" t="s">
        <v>71</v>
      </c>
      <c r="AQ949" s="1" t="s">
        <v>71</v>
      </c>
      <c r="AR949" s="1" t="s">
        <v>72</v>
      </c>
      <c r="AS949" s="1" t="s">
        <v>72</v>
      </c>
      <c r="AT949" s="1" t="s">
        <v>72</v>
      </c>
      <c r="AU949" s="1" t="s">
        <v>2570</v>
      </c>
      <c r="AV949" s="1" t="s">
        <v>5146</v>
      </c>
      <c r="AW949" s="1">
        <v>43425</v>
      </c>
      <c r="AX949" s="1">
        <v>46181</v>
      </c>
      <c r="AY949" s="1">
        <v>83898</v>
      </c>
      <c r="AZ949" s="1">
        <v>42408</v>
      </c>
    </row>
    <row r="950" spans="1:52" hidden="1" x14ac:dyDescent="0.25">
      <c r="A950" s="2">
        <v>41196.679270833331</v>
      </c>
      <c r="B950" s="1">
        <v>43029</v>
      </c>
      <c r="C950" s="1" t="s">
        <v>52</v>
      </c>
      <c r="D950" s="1" t="s">
        <v>5148</v>
      </c>
      <c r="E950" s="1" t="s">
        <v>5149</v>
      </c>
      <c r="F950" s="1" t="s">
        <v>5150</v>
      </c>
      <c r="G950" s="1" t="s">
        <v>5151</v>
      </c>
      <c r="H950" s="1" t="s">
        <v>5152</v>
      </c>
      <c r="I950" s="1" t="s">
        <v>5151</v>
      </c>
      <c r="J950" s="1">
        <v>0</v>
      </c>
      <c r="K950" s="1">
        <v>139</v>
      </c>
      <c r="L950" s="1" t="s">
        <v>5149</v>
      </c>
      <c r="M950" s="1" t="s">
        <v>5151</v>
      </c>
      <c r="N950" s="1" t="s">
        <v>120</v>
      </c>
      <c r="O950" s="1"/>
      <c r="P950" s="1" t="s">
        <v>279</v>
      </c>
      <c r="Q950" s="1" t="s">
        <v>121</v>
      </c>
      <c r="R950" s="1" t="s">
        <v>340</v>
      </c>
      <c r="S950" s="1">
        <v>4116</v>
      </c>
      <c r="T950" s="1" t="s">
        <v>5153</v>
      </c>
      <c r="U950" s="1" t="s">
        <v>2889</v>
      </c>
      <c r="V950" s="1"/>
      <c r="W950" s="1" t="s">
        <v>5152</v>
      </c>
      <c r="X950" s="1">
        <v>0</v>
      </c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>
        <v>43426</v>
      </c>
      <c r="AX950" s="1">
        <v>46182</v>
      </c>
      <c r="AY950" s="1">
        <v>83899</v>
      </c>
      <c r="AZ950" s="1"/>
    </row>
    <row r="951" spans="1:52" hidden="1" x14ac:dyDescent="0.25">
      <c r="A951" s="2">
        <v>41196.679490740738</v>
      </c>
      <c r="B951" s="1">
        <v>43029</v>
      </c>
      <c r="C951" s="1" t="s">
        <v>52</v>
      </c>
      <c r="D951" s="1" t="s">
        <v>5154</v>
      </c>
      <c r="E951" s="1" t="s">
        <v>5155</v>
      </c>
      <c r="F951" s="1" t="s">
        <v>5156</v>
      </c>
      <c r="G951" s="1" t="s">
        <v>5157</v>
      </c>
      <c r="H951" s="1" t="s">
        <v>5158</v>
      </c>
      <c r="I951" s="1" t="s">
        <v>5157</v>
      </c>
      <c r="J951" s="1">
        <v>0</v>
      </c>
      <c r="K951" s="1">
        <v>139</v>
      </c>
      <c r="L951" s="1" t="s">
        <v>5155</v>
      </c>
      <c r="M951" s="1" t="s">
        <v>5157</v>
      </c>
      <c r="N951" s="1" t="s">
        <v>120</v>
      </c>
      <c r="O951" s="1"/>
      <c r="P951" s="1" t="s">
        <v>279</v>
      </c>
      <c r="Q951" s="1" t="s">
        <v>121</v>
      </c>
      <c r="R951" s="1" t="s">
        <v>122</v>
      </c>
      <c r="S951" s="1">
        <v>1773</v>
      </c>
      <c r="T951" s="1" t="s">
        <v>5159</v>
      </c>
      <c r="U951" s="1" t="s">
        <v>5160</v>
      </c>
      <c r="V951" s="1"/>
      <c r="W951" s="1" t="s">
        <v>5158</v>
      </c>
      <c r="X951" s="1">
        <v>0</v>
      </c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>
        <v>43427</v>
      </c>
      <c r="AX951" s="1">
        <v>46183</v>
      </c>
      <c r="AY951" s="1">
        <v>83900</v>
      </c>
      <c r="AZ951" s="1"/>
    </row>
    <row r="952" spans="1:52" hidden="1" x14ac:dyDescent="0.25">
      <c r="A952" s="2">
        <v>41544.439722222225</v>
      </c>
      <c r="B952" s="1">
        <v>2790</v>
      </c>
      <c r="C952" s="1" t="s">
        <v>52</v>
      </c>
      <c r="D952" s="1" t="s">
        <v>5161</v>
      </c>
      <c r="E952" s="1" t="s">
        <v>5162</v>
      </c>
      <c r="F952" s="1" t="s">
        <v>5163</v>
      </c>
      <c r="G952" s="1" t="s">
        <v>5164</v>
      </c>
      <c r="H952" s="1" t="s">
        <v>5165</v>
      </c>
      <c r="I952" s="1" t="s">
        <v>5164</v>
      </c>
      <c r="J952" s="1">
        <v>0</v>
      </c>
      <c r="K952" s="1">
        <v>139</v>
      </c>
      <c r="L952" s="1" t="s">
        <v>5162</v>
      </c>
      <c r="M952" s="1" t="s">
        <v>5164</v>
      </c>
      <c r="N952" s="1" t="s">
        <v>120</v>
      </c>
      <c r="O952" s="1"/>
      <c r="P952" s="1" t="s">
        <v>59</v>
      </c>
      <c r="Q952" s="1" t="s">
        <v>121</v>
      </c>
      <c r="R952" s="1" t="s">
        <v>122</v>
      </c>
      <c r="S952" s="1">
        <v>1229</v>
      </c>
      <c r="T952" s="1" t="s">
        <v>5166</v>
      </c>
      <c r="U952" s="1" t="s">
        <v>4651</v>
      </c>
      <c r="V952" s="1"/>
      <c r="W952" s="1" t="s">
        <v>5165</v>
      </c>
      <c r="X952" s="1">
        <v>0</v>
      </c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>
        <v>43428</v>
      </c>
      <c r="AX952" s="1">
        <v>46184</v>
      </c>
      <c r="AY952" s="1">
        <v>83901</v>
      </c>
      <c r="AZ952" s="1"/>
    </row>
    <row r="953" spans="1:52" hidden="1" x14ac:dyDescent="0.25">
      <c r="A953" s="2">
        <v>41544.439722222225</v>
      </c>
      <c r="B953" s="1">
        <v>2790</v>
      </c>
      <c r="C953" s="1" t="s">
        <v>52</v>
      </c>
      <c r="D953" s="1" t="s">
        <v>5161</v>
      </c>
      <c r="E953" s="1" t="s">
        <v>5167</v>
      </c>
      <c r="F953" s="1" t="s">
        <v>5163</v>
      </c>
      <c r="G953" s="1" t="s">
        <v>5164</v>
      </c>
      <c r="H953" s="1" t="s">
        <v>5165</v>
      </c>
      <c r="I953" s="1" t="s">
        <v>5164</v>
      </c>
      <c r="J953" s="1">
        <v>0</v>
      </c>
      <c r="K953" s="1">
        <v>139</v>
      </c>
      <c r="L953" s="1" t="s">
        <v>5167</v>
      </c>
      <c r="M953" s="1" t="s">
        <v>5164</v>
      </c>
      <c r="N953" s="1" t="s">
        <v>120</v>
      </c>
      <c r="O953" s="1"/>
      <c r="P953" s="1" t="s">
        <v>738</v>
      </c>
      <c r="Q953" s="1" t="s">
        <v>121</v>
      </c>
      <c r="R953" s="1" t="s">
        <v>122</v>
      </c>
      <c r="S953" s="1">
        <v>1229</v>
      </c>
      <c r="T953" s="1" t="s">
        <v>5168</v>
      </c>
      <c r="U953" s="1"/>
      <c r="V953" s="1"/>
      <c r="W953" s="1" t="s">
        <v>5169</v>
      </c>
      <c r="X953" s="1">
        <v>0</v>
      </c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>
        <v>43429</v>
      </c>
      <c r="AX953" s="1">
        <v>46185</v>
      </c>
      <c r="AY953" s="1">
        <v>83902</v>
      </c>
      <c r="AZ953" s="1"/>
    </row>
    <row r="954" spans="1:52" hidden="1" x14ac:dyDescent="0.25">
      <c r="A954" s="2">
        <v>41544.439872685187</v>
      </c>
      <c r="B954" s="1">
        <v>2790</v>
      </c>
      <c r="C954" s="1" t="s">
        <v>52</v>
      </c>
      <c r="D954" s="1" t="s">
        <v>5161</v>
      </c>
      <c r="E954" s="1" t="s">
        <v>5170</v>
      </c>
      <c r="F954" s="1" t="s">
        <v>5163</v>
      </c>
      <c r="G954" s="1" t="s">
        <v>5164</v>
      </c>
      <c r="H954" s="1" t="s">
        <v>5165</v>
      </c>
      <c r="I954" s="1" t="s">
        <v>5164</v>
      </c>
      <c r="J954" s="1">
        <v>0</v>
      </c>
      <c r="K954" s="1">
        <v>139</v>
      </c>
      <c r="L954" s="1" t="s">
        <v>5170</v>
      </c>
      <c r="M954" s="1" t="s">
        <v>5164</v>
      </c>
      <c r="N954" s="1" t="s">
        <v>120</v>
      </c>
      <c r="O954" s="1"/>
      <c r="P954" s="1" t="s">
        <v>279</v>
      </c>
      <c r="Q954" s="1" t="s">
        <v>60</v>
      </c>
      <c r="R954" s="1" t="s">
        <v>122</v>
      </c>
      <c r="S954" s="1">
        <v>1229</v>
      </c>
      <c r="T954" s="1" t="s">
        <v>5171</v>
      </c>
      <c r="U954" s="1" t="s">
        <v>3938</v>
      </c>
      <c r="V954" s="1"/>
      <c r="W954" s="1" t="s">
        <v>5165</v>
      </c>
      <c r="X954" s="1"/>
      <c r="Y954" s="1"/>
      <c r="Z954" s="1"/>
      <c r="AA954" s="1"/>
      <c r="AB954" s="1"/>
      <c r="AC954" s="1"/>
      <c r="AD954" s="1">
        <v>1</v>
      </c>
      <c r="AE954" s="1"/>
      <c r="AF954" s="1" t="s">
        <v>155</v>
      </c>
      <c r="AG954" s="1" t="s">
        <v>66</v>
      </c>
      <c r="AH954" s="1" t="s">
        <v>677</v>
      </c>
      <c r="AI954" s="1" t="s">
        <v>1191</v>
      </c>
      <c r="AJ954" s="1" t="s">
        <v>5172</v>
      </c>
      <c r="AK954" s="1"/>
      <c r="AL954" s="1" t="s">
        <v>5164</v>
      </c>
      <c r="AM954" s="1"/>
      <c r="AN954" s="1" t="s">
        <v>120</v>
      </c>
      <c r="AO954" s="1"/>
      <c r="AP954" s="1"/>
      <c r="AQ954" s="1"/>
      <c r="AR954" s="1"/>
      <c r="AS954" s="1"/>
      <c r="AT954" s="1"/>
      <c r="AU954" s="1"/>
      <c r="AV954" s="1"/>
      <c r="AW954" s="1">
        <v>373001</v>
      </c>
      <c r="AX954" s="1">
        <v>423001</v>
      </c>
      <c r="AY954" s="1">
        <v>100482</v>
      </c>
      <c r="AZ954" s="1">
        <v>72731</v>
      </c>
    </row>
    <row r="955" spans="1:52" hidden="1" x14ac:dyDescent="0.25">
      <c r="A955" s="2">
        <v>41611.451041666667</v>
      </c>
      <c r="B955" s="1">
        <v>2790</v>
      </c>
      <c r="C955" s="1" t="s">
        <v>52</v>
      </c>
      <c r="D955" s="1" t="s">
        <v>5173</v>
      </c>
      <c r="E955" s="1" t="s">
        <v>5174</v>
      </c>
      <c r="F955" s="1" t="s">
        <v>5175</v>
      </c>
      <c r="G955" s="1" t="s">
        <v>5176</v>
      </c>
      <c r="H955" s="1" t="s">
        <v>5177</v>
      </c>
      <c r="I955" s="1" t="s">
        <v>5176</v>
      </c>
      <c r="J955" s="1">
        <v>0</v>
      </c>
      <c r="K955" s="1">
        <v>139</v>
      </c>
      <c r="L955" s="1" t="s">
        <v>5174</v>
      </c>
      <c r="M955" s="1" t="s">
        <v>5176</v>
      </c>
      <c r="N955" s="1" t="s">
        <v>120</v>
      </c>
      <c r="O955" s="1"/>
      <c r="P955" s="1" t="s">
        <v>177</v>
      </c>
      <c r="Q955" s="1" t="s">
        <v>60</v>
      </c>
      <c r="R955" s="1" t="s">
        <v>217</v>
      </c>
      <c r="S955" s="1">
        <v>1200</v>
      </c>
      <c r="T955" s="1" t="s">
        <v>5178</v>
      </c>
      <c r="U955" s="1" t="s">
        <v>2889</v>
      </c>
      <c r="V955" s="1"/>
      <c r="W955" s="1" t="s">
        <v>5177</v>
      </c>
      <c r="X955" s="1">
        <v>0</v>
      </c>
      <c r="Y955" s="1"/>
      <c r="Z955" s="1"/>
      <c r="AA955" s="1"/>
      <c r="AB955" s="1"/>
      <c r="AC955" s="1"/>
      <c r="AD955" s="1">
        <v>1</v>
      </c>
      <c r="AE955" s="1"/>
      <c r="AF955" s="1" t="s">
        <v>155</v>
      </c>
      <c r="AG955" s="1" t="s">
        <v>87</v>
      </c>
      <c r="AH955" s="1" t="s">
        <v>5179</v>
      </c>
      <c r="AI955" s="1" t="s">
        <v>5180</v>
      </c>
      <c r="AJ955" s="1" t="s">
        <v>5181</v>
      </c>
      <c r="AK955" s="1"/>
      <c r="AL955" s="1" t="s">
        <v>5176</v>
      </c>
      <c r="AM955" s="1"/>
      <c r="AN955" s="1" t="s">
        <v>120</v>
      </c>
      <c r="AO955" s="1"/>
      <c r="AP955" s="1"/>
      <c r="AQ955" s="1"/>
      <c r="AR955" s="1"/>
      <c r="AS955" s="1"/>
      <c r="AT955" s="1"/>
      <c r="AU955" s="1"/>
      <c r="AV955" s="1"/>
      <c r="AW955" s="1">
        <v>43430</v>
      </c>
      <c r="AX955" s="1">
        <v>85002</v>
      </c>
      <c r="AY955" s="1">
        <v>83903</v>
      </c>
      <c r="AZ955" s="1">
        <v>73069</v>
      </c>
    </row>
    <row r="956" spans="1:52" hidden="1" x14ac:dyDescent="0.25">
      <c r="A956" s="2">
        <v>41953.824074074073</v>
      </c>
      <c r="B956" s="1">
        <v>1671</v>
      </c>
      <c r="C956" s="1" t="s">
        <v>52</v>
      </c>
      <c r="D956" s="1" t="s">
        <v>5173</v>
      </c>
      <c r="E956" s="1" t="s">
        <v>5182</v>
      </c>
      <c r="F956" s="1" t="s">
        <v>5175</v>
      </c>
      <c r="G956" s="1" t="s">
        <v>5176</v>
      </c>
      <c r="H956" s="1" t="s">
        <v>5177</v>
      </c>
      <c r="I956" s="1" t="s">
        <v>5176</v>
      </c>
      <c r="J956" s="1">
        <v>0</v>
      </c>
      <c r="K956" s="1">
        <v>139</v>
      </c>
      <c r="L956" s="1" t="s">
        <v>5182</v>
      </c>
      <c r="M956" s="1" t="s">
        <v>5176</v>
      </c>
      <c r="N956" s="1" t="s">
        <v>120</v>
      </c>
      <c r="O956" s="1"/>
      <c r="P956" s="1" t="s">
        <v>738</v>
      </c>
      <c r="Q956" s="1" t="s">
        <v>60</v>
      </c>
      <c r="R956" s="1" t="s">
        <v>2062</v>
      </c>
      <c r="S956" s="1">
        <v>1200</v>
      </c>
      <c r="T956" s="1" t="s">
        <v>5183</v>
      </c>
      <c r="U956" s="1" t="s">
        <v>2971</v>
      </c>
      <c r="V956" s="1"/>
      <c r="W956" s="1" t="s">
        <v>5184</v>
      </c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>
        <v>43431</v>
      </c>
      <c r="AX956" s="1">
        <v>1691026</v>
      </c>
      <c r="AY956" s="1">
        <v>83904</v>
      </c>
      <c r="AZ956" s="1"/>
    </row>
    <row r="957" spans="1:52" hidden="1" x14ac:dyDescent="0.25">
      <c r="A957" s="2">
        <v>41180.835844907408</v>
      </c>
      <c r="B957" s="1">
        <v>1791</v>
      </c>
      <c r="C957" s="1" t="s">
        <v>52</v>
      </c>
      <c r="D957" s="1" t="s">
        <v>5185</v>
      </c>
      <c r="E957" s="1" t="s">
        <v>5186</v>
      </c>
      <c r="F957" s="1" t="s">
        <v>5187</v>
      </c>
      <c r="G957" s="1" t="s">
        <v>5188</v>
      </c>
      <c r="H957" s="1" t="s">
        <v>5189</v>
      </c>
      <c r="I957" s="1" t="s">
        <v>5188</v>
      </c>
      <c r="J957" s="1">
        <v>0</v>
      </c>
      <c r="K957" s="1">
        <v>139</v>
      </c>
      <c r="L957" s="1" t="s">
        <v>5186</v>
      </c>
      <c r="M957" s="1" t="s">
        <v>5190</v>
      </c>
      <c r="N957" s="1" t="s">
        <v>5191</v>
      </c>
      <c r="O957" s="1"/>
      <c r="P957" s="1" t="s">
        <v>177</v>
      </c>
      <c r="Q957" s="1" t="s">
        <v>60</v>
      </c>
      <c r="R957" s="1" t="s">
        <v>217</v>
      </c>
      <c r="S957" s="1" t="s">
        <v>5192</v>
      </c>
      <c r="T957" s="1" t="s">
        <v>5193</v>
      </c>
      <c r="U957" s="1" t="s">
        <v>5194</v>
      </c>
      <c r="V957" s="1"/>
      <c r="W957" s="1" t="s">
        <v>5195</v>
      </c>
      <c r="X957" s="1">
        <v>0</v>
      </c>
      <c r="Y957" s="1"/>
      <c r="Z957" s="1"/>
      <c r="AA957" s="1"/>
      <c r="AB957" s="1"/>
      <c r="AC957" s="1"/>
      <c r="AD957" s="1">
        <v>1</v>
      </c>
      <c r="AE957" s="1" t="s">
        <v>5196</v>
      </c>
      <c r="AF957" s="1" t="s">
        <v>155</v>
      </c>
      <c r="AG957" s="1" t="s">
        <v>87</v>
      </c>
      <c r="AH957" s="1" t="s">
        <v>5197</v>
      </c>
      <c r="AI957" s="1" t="s">
        <v>5198</v>
      </c>
      <c r="AJ957" s="1" t="s">
        <v>5199</v>
      </c>
      <c r="AK957" s="1" t="s">
        <v>69</v>
      </c>
      <c r="AL957" s="1" t="s">
        <v>5200</v>
      </c>
      <c r="AM957" s="1" t="s">
        <v>5200</v>
      </c>
      <c r="AN957" s="1" t="s">
        <v>5191</v>
      </c>
      <c r="AO957" s="1" t="s">
        <v>217</v>
      </c>
      <c r="AP957" s="1" t="s">
        <v>71</v>
      </c>
      <c r="AQ957" s="1" t="s">
        <v>71</v>
      </c>
      <c r="AR957" s="1" t="s">
        <v>72</v>
      </c>
      <c r="AS957" s="1" t="s">
        <v>72</v>
      </c>
      <c r="AT957" s="1" t="s">
        <v>72</v>
      </c>
      <c r="AU957" s="1" t="s">
        <v>5200</v>
      </c>
      <c r="AV957" s="1" t="s">
        <v>5193</v>
      </c>
      <c r="AW957" s="1">
        <v>43433</v>
      </c>
      <c r="AX957" s="1">
        <v>46188</v>
      </c>
      <c r="AY957" s="1">
        <v>83906</v>
      </c>
      <c r="AZ957" s="1">
        <v>42409</v>
      </c>
    </row>
    <row r="958" spans="1:52" hidden="1" x14ac:dyDescent="0.25">
      <c r="A958" s="2">
        <v>41180.835844907408</v>
      </c>
      <c r="B958" s="1">
        <v>1791</v>
      </c>
      <c r="C958" s="1" t="s">
        <v>52</v>
      </c>
      <c r="D958" s="1" t="s">
        <v>5185</v>
      </c>
      <c r="E958" s="1" t="s">
        <v>5201</v>
      </c>
      <c r="F958" s="1" t="s">
        <v>5187</v>
      </c>
      <c r="G958" s="1" t="s">
        <v>5188</v>
      </c>
      <c r="H958" s="1" t="s">
        <v>5189</v>
      </c>
      <c r="I958" s="1" t="s">
        <v>5188</v>
      </c>
      <c r="J958" s="1">
        <v>0</v>
      </c>
      <c r="K958" s="1">
        <v>139</v>
      </c>
      <c r="L958" s="1" t="s">
        <v>5201</v>
      </c>
      <c r="M958" s="1" t="s">
        <v>5190</v>
      </c>
      <c r="N958" s="1" t="s">
        <v>5191</v>
      </c>
      <c r="O958" s="1"/>
      <c r="P958" s="1" t="s">
        <v>279</v>
      </c>
      <c r="Q958" s="1" t="s">
        <v>60</v>
      </c>
      <c r="R958" s="1" t="s">
        <v>217</v>
      </c>
      <c r="S958" s="1" t="s">
        <v>5192</v>
      </c>
      <c r="T958" s="1" t="s">
        <v>5193</v>
      </c>
      <c r="U958" s="1" t="s">
        <v>5194</v>
      </c>
      <c r="V958" s="1"/>
      <c r="W958" s="1" t="s">
        <v>5195</v>
      </c>
      <c r="X958" s="1">
        <v>0</v>
      </c>
      <c r="Y958" s="1"/>
      <c r="Z958" s="1"/>
      <c r="AA958" s="1"/>
      <c r="AB958" s="1"/>
      <c r="AC958" s="1"/>
      <c r="AD958" s="1">
        <v>1</v>
      </c>
      <c r="AE958" s="1" t="s">
        <v>5196</v>
      </c>
      <c r="AF958" s="1" t="s">
        <v>155</v>
      </c>
      <c r="AG958" s="1" t="s">
        <v>87</v>
      </c>
      <c r="AH958" s="1" t="s">
        <v>5197</v>
      </c>
      <c r="AI958" s="1" t="s">
        <v>5198</v>
      </c>
      <c r="AJ958" s="1" t="s">
        <v>5199</v>
      </c>
      <c r="AK958" s="1" t="s">
        <v>69</v>
      </c>
      <c r="AL958" s="1" t="s">
        <v>5200</v>
      </c>
      <c r="AM958" s="1" t="s">
        <v>5200</v>
      </c>
      <c r="AN958" s="1" t="s">
        <v>5191</v>
      </c>
      <c r="AO958" s="1" t="s">
        <v>217</v>
      </c>
      <c r="AP958" s="1" t="s">
        <v>71</v>
      </c>
      <c r="AQ958" s="1" t="s">
        <v>71</v>
      </c>
      <c r="AR958" s="1" t="s">
        <v>72</v>
      </c>
      <c r="AS958" s="1" t="s">
        <v>72</v>
      </c>
      <c r="AT958" s="1" t="s">
        <v>72</v>
      </c>
      <c r="AU958" s="1" t="s">
        <v>5200</v>
      </c>
      <c r="AV958" s="1" t="s">
        <v>5193</v>
      </c>
      <c r="AW958" s="1">
        <v>43434</v>
      </c>
      <c r="AX958" s="1">
        <v>46189</v>
      </c>
      <c r="AY958" s="1">
        <v>83907</v>
      </c>
      <c r="AZ958" s="1">
        <v>42409</v>
      </c>
    </row>
    <row r="959" spans="1:52" hidden="1" x14ac:dyDescent="0.25">
      <c r="A959" s="2">
        <v>42018.512106481481</v>
      </c>
      <c r="B959" s="1">
        <v>2790</v>
      </c>
      <c r="C959" s="1" t="s">
        <v>52</v>
      </c>
      <c r="D959" s="1" t="s">
        <v>5185</v>
      </c>
      <c r="E959" s="1" t="s">
        <v>5202</v>
      </c>
      <c r="F959" s="1" t="s">
        <v>5187</v>
      </c>
      <c r="G959" s="1" t="s">
        <v>5188</v>
      </c>
      <c r="H959" s="1" t="s">
        <v>5189</v>
      </c>
      <c r="I959" s="1" t="s">
        <v>5188</v>
      </c>
      <c r="J959" s="1">
        <v>0</v>
      </c>
      <c r="K959" s="1">
        <v>139</v>
      </c>
      <c r="L959" s="1" t="s">
        <v>5202</v>
      </c>
      <c r="M959" s="1" t="s">
        <v>5188</v>
      </c>
      <c r="N959" s="1" t="s">
        <v>5191</v>
      </c>
      <c r="O959" s="1"/>
      <c r="P959" s="1" t="s">
        <v>385</v>
      </c>
      <c r="Q959" s="1" t="s">
        <v>60</v>
      </c>
      <c r="R959" s="1" t="s">
        <v>217</v>
      </c>
      <c r="S959" s="1" t="s">
        <v>5192</v>
      </c>
      <c r="T959" s="1" t="s">
        <v>5203</v>
      </c>
      <c r="U959" s="1"/>
      <c r="V959" s="1"/>
      <c r="W959" s="1" t="s">
        <v>5189</v>
      </c>
      <c r="X959" s="1"/>
      <c r="Y959" s="1"/>
      <c r="Z959" s="1"/>
      <c r="AA959" s="1"/>
      <c r="AB959" s="1"/>
      <c r="AC959" s="1"/>
      <c r="AD959" s="1">
        <v>1</v>
      </c>
      <c r="AE959" s="1" t="s">
        <v>5204</v>
      </c>
      <c r="AF959" s="1" t="s">
        <v>539</v>
      </c>
      <c r="AG959" s="1" t="s">
        <v>87</v>
      </c>
      <c r="AH959" s="1" t="s">
        <v>5205</v>
      </c>
      <c r="AI959" s="1" t="s">
        <v>5206</v>
      </c>
      <c r="AJ959" s="1">
        <v>36770786</v>
      </c>
      <c r="AK959" s="1" t="s">
        <v>69</v>
      </c>
      <c r="AL959" s="1" t="s">
        <v>5188</v>
      </c>
      <c r="AM959" s="1"/>
      <c r="AN959" s="1" t="s">
        <v>5191</v>
      </c>
      <c r="AO959" s="1"/>
      <c r="AP959" s="1"/>
      <c r="AQ959" s="1"/>
      <c r="AR959" s="1"/>
      <c r="AS959" s="1"/>
      <c r="AT959" s="1"/>
      <c r="AU959" s="1"/>
      <c r="AV959" s="1"/>
      <c r="AW959" s="1">
        <v>1589027</v>
      </c>
      <c r="AX959" s="1">
        <v>2009024</v>
      </c>
      <c r="AY959" s="1">
        <v>167188</v>
      </c>
      <c r="AZ959" s="1">
        <v>102549</v>
      </c>
    </row>
    <row r="960" spans="1:52" hidden="1" x14ac:dyDescent="0.25">
      <c r="A960" s="2">
        <v>41196.680347222224</v>
      </c>
      <c r="B960" s="1">
        <v>43029</v>
      </c>
      <c r="C960" s="1" t="s">
        <v>52</v>
      </c>
      <c r="D960" s="1" t="s">
        <v>5207</v>
      </c>
      <c r="E960" s="1" t="s">
        <v>5208</v>
      </c>
      <c r="F960" s="1" t="s">
        <v>5209</v>
      </c>
      <c r="G960" s="1" t="s">
        <v>5210</v>
      </c>
      <c r="H960" s="1" t="s">
        <v>5211</v>
      </c>
      <c r="I960" s="1" t="s">
        <v>5210</v>
      </c>
      <c r="J960" s="1">
        <v>0</v>
      </c>
      <c r="K960" s="1">
        <v>139</v>
      </c>
      <c r="L960" s="1" t="s">
        <v>5208</v>
      </c>
      <c r="M960" s="1" t="s">
        <v>5210</v>
      </c>
      <c r="N960" s="1" t="s">
        <v>120</v>
      </c>
      <c r="O960" s="1"/>
      <c r="P960" s="1" t="s">
        <v>279</v>
      </c>
      <c r="Q960" s="1" t="s">
        <v>121</v>
      </c>
      <c r="R960" s="1" t="s">
        <v>122</v>
      </c>
      <c r="S960" s="1">
        <v>1300</v>
      </c>
      <c r="T960" s="1" t="s">
        <v>5212</v>
      </c>
      <c r="U960" s="1" t="s">
        <v>5213</v>
      </c>
      <c r="V960" s="1"/>
      <c r="W960" s="1" t="s">
        <v>5211</v>
      </c>
      <c r="X960" s="1">
        <v>0</v>
      </c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>
        <v>43435</v>
      </c>
      <c r="AX960" s="1">
        <v>46190</v>
      </c>
      <c r="AY960" s="1">
        <v>83908</v>
      </c>
      <c r="AZ960" s="1"/>
    </row>
    <row r="961" spans="1:52" hidden="1" x14ac:dyDescent="0.25">
      <c r="A961" s="2">
        <v>41196.661238425928</v>
      </c>
      <c r="B961" s="1">
        <v>43029</v>
      </c>
      <c r="C961" s="1" t="s">
        <v>52</v>
      </c>
      <c r="D961" s="1" t="s">
        <v>5214</v>
      </c>
      <c r="E961" s="1" t="s">
        <v>5215</v>
      </c>
      <c r="F961" s="1" t="s">
        <v>5216</v>
      </c>
      <c r="G961" s="1" t="s">
        <v>5217</v>
      </c>
      <c r="H961" s="1" t="s">
        <v>5218</v>
      </c>
      <c r="I961" s="1" t="s">
        <v>5217</v>
      </c>
      <c r="J961" s="1">
        <v>0</v>
      </c>
      <c r="K961" s="1">
        <v>139</v>
      </c>
      <c r="L961" s="1" t="s">
        <v>5215</v>
      </c>
      <c r="M961" s="1" t="s">
        <v>5217</v>
      </c>
      <c r="N961" s="1" t="s">
        <v>120</v>
      </c>
      <c r="O961" s="1"/>
      <c r="P961" s="1" t="s">
        <v>279</v>
      </c>
      <c r="Q961" s="1" t="s">
        <v>121</v>
      </c>
      <c r="R961" s="1" t="s">
        <v>122</v>
      </c>
      <c r="S961" s="1">
        <v>1229</v>
      </c>
      <c r="T961" s="1" t="s">
        <v>5219</v>
      </c>
      <c r="U961" s="1" t="s">
        <v>3938</v>
      </c>
      <c r="V961" s="1"/>
      <c r="W961" s="1" t="s">
        <v>5218</v>
      </c>
      <c r="X961" s="1">
        <v>0</v>
      </c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>
        <v>43852</v>
      </c>
      <c r="AX961" s="1">
        <v>46191</v>
      </c>
      <c r="AY961" s="1">
        <v>84325</v>
      </c>
      <c r="AZ961" s="1"/>
    </row>
    <row r="962" spans="1:52" hidden="1" x14ac:dyDescent="0.25">
      <c r="A962" s="2">
        <v>41953.824074074073</v>
      </c>
      <c r="B962" s="1">
        <v>1671</v>
      </c>
      <c r="C962" s="1" t="s">
        <v>52</v>
      </c>
      <c r="D962" s="1" t="s">
        <v>5214</v>
      </c>
      <c r="E962" s="1" t="s">
        <v>5220</v>
      </c>
      <c r="F962" s="1" t="s">
        <v>5216</v>
      </c>
      <c r="G962" s="1" t="s">
        <v>5217</v>
      </c>
      <c r="H962" s="1" t="s">
        <v>5218</v>
      </c>
      <c r="I962" s="1" t="s">
        <v>5217</v>
      </c>
      <c r="J962" s="1">
        <v>0</v>
      </c>
      <c r="K962" s="1">
        <v>139</v>
      </c>
      <c r="L962" s="1" t="s">
        <v>5220</v>
      </c>
      <c r="M962" s="1" t="s">
        <v>5221</v>
      </c>
      <c r="N962" s="1" t="s">
        <v>120</v>
      </c>
      <c r="O962" s="1"/>
      <c r="P962" s="1" t="s">
        <v>385</v>
      </c>
      <c r="Q962" s="1" t="s">
        <v>121</v>
      </c>
      <c r="R962" s="1" t="s">
        <v>122</v>
      </c>
      <c r="S962" s="1">
        <v>1229</v>
      </c>
      <c r="T962" s="1" t="s">
        <v>5222</v>
      </c>
      <c r="U962" s="1" t="s">
        <v>2971</v>
      </c>
      <c r="V962" s="1"/>
      <c r="W962" s="1" t="s">
        <v>5218</v>
      </c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>
        <v>43853</v>
      </c>
      <c r="AX962" s="1">
        <v>46192</v>
      </c>
      <c r="AY962" s="1">
        <v>84326</v>
      </c>
      <c r="AZ962" s="1"/>
    </row>
    <row r="963" spans="1:52" hidden="1" x14ac:dyDescent="0.25">
      <c r="A963" s="2">
        <v>41953.824074074073</v>
      </c>
      <c r="B963" s="1">
        <v>1671</v>
      </c>
      <c r="C963" s="1" t="s">
        <v>52</v>
      </c>
      <c r="D963" s="1" t="s">
        <v>5214</v>
      </c>
      <c r="E963" s="1" t="s">
        <v>5223</v>
      </c>
      <c r="F963" s="1" t="s">
        <v>5216</v>
      </c>
      <c r="G963" s="1" t="s">
        <v>5217</v>
      </c>
      <c r="H963" s="1" t="s">
        <v>5218</v>
      </c>
      <c r="I963" s="1" t="s">
        <v>5217</v>
      </c>
      <c r="J963" s="1">
        <v>0</v>
      </c>
      <c r="K963" s="1">
        <v>139</v>
      </c>
      <c r="L963" s="1" t="s">
        <v>5223</v>
      </c>
      <c r="M963" s="1" t="s">
        <v>5221</v>
      </c>
      <c r="N963" s="1" t="s">
        <v>120</v>
      </c>
      <c r="O963" s="1"/>
      <c r="P963" s="1" t="s">
        <v>385</v>
      </c>
      <c r="Q963" s="1" t="s">
        <v>60</v>
      </c>
      <c r="R963" s="1" t="s">
        <v>512</v>
      </c>
      <c r="S963" s="1">
        <v>1229</v>
      </c>
      <c r="T963" s="1" t="s">
        <v>5222</v>
      </c>
      <c r="U963" s="1" t="s">
        <v>2971</v>
      </c>
      <c r="V963" s="1"/>
      <c r="W963" s="1" t="s">
        <v>5218</v>
      </c>
      <c r="X963" s="1"/>
      <c r="Y963" s="1"/>
      <c r="Z963" s="1"/>
      <c r="AA963" s="1"/>
      <c r="AB963" s="1" t="s">
        <v>265</v>
      </c>
      <c r="AC963" s="1" t="s">
        <v>1041</v>
      </c>
      <c r="AD963" s="1">
        <v>1</v>
      </c>
      <c r="AE963" s="1" t="s">
        <v>513</v>
      </c>
      <c r="AF963" s="1" t="s">
        <v>5224</v>
      </c>
      <c r="AG963" s="1" t="s">
        <v>87</v>
      </c>
      <c r="AH963" s="1" t="s">
        <v>515</v>
      </c>
      <c r="AI963" s="1" t="s">
        <v>5225</v>
      </c>
      <c r="AJ963" s="1">
        <v>284035755</v>
      </c>
      <c r="AK963" s="1" t="s">
        <v>69</v>
      </c>
      <c r="AL963" s="1" t="s">
        <v>5217</v>
      </c>
      <c r="AM963" s="1" t="s">
        <v>528</v>
      </c>
      <c r="AN963" s="1" t="s">
        <v>120</v>
      </c>
      <c r="AO963" s="1" t="s">
        <v>340</v>
      </c>
      <c r="AP963" s="1" t="s">
        <v>71</v>
      </c>
      <c r="AQ963" s="1" t="s">
        <v>71</v>
      </c>
      <c r="AR963" s="1" t="s">
        <v>72</v>
      </c>
      <c r="AS963" s="1" t="s">
        <v>72</v>
      </c>
      <c r="AT963" s="1" t="s">
        <v>72</v>
      </c>
      <c r="AU963" s="1" t="s">
        <v>528</v>
      </c>
      <c r="AV963" s="1" t="s">
        <v>5226</v>
      </c>
      <c r="AW963" s="1">
        <v>43854</v>
      </c>
      <c r="AX963" s="1">
        <v>46193</v>
      </c>
      <c r="AY963" s="1">
        <v>84327</v>
      </c>
      <c r="AZ963" s="1">
        <v>42410</v>
      </c>
    </row>
    <row r="964" spans="1:52" hidden="1" x14ac:dyDescent="0.25">
      <c r="A964" s="2">
        <v>41196.661226851851</v>
      </c>
      <c r="B964" s="1">
        <v>43029</v>
      </c>
      <c r="C964" s="1" t="s">
        <v>52</v>
      </c>
      <c r="D964" s="1" t="s">
        <v>5214</v>
      </c>
      <c r="E964" s="1" t="s">
        <v>5227</v>
      </c>
      <c r="F964" s="1" t="s">
        <v>5216</v>
      </c>
      <c r="G964" s="1" t="s">
        <v>5217</v>
      </c>
      <c r="H964" s="1" t="s">
        <v>5218</v>
      </c>
      <c r="I964" s="1" t="s">
        <v>5217</v>
      </c>
      <c r="J964" s="1">
        <v>0</v>
      </c>
      <c r="K964" s="1">
        <v>139</v>
      </c>
      <c r="L964" s="1" t="s">
        <v>5227</v>
      </c>
      <c r="M964" s="1" t="s">
        <v>5217</v>
      </c>
      <c r="N964" s="1" t="s">
        <v>120</v>
      </c>
      <c r="O964" s="1"/>
      <c r="P964" s="1" t="s">
        <v>59</v>
      </c>
      <c r="Q964" s="1" t="s">
        <v>121</v>
      </c>
      <c r="R964" s="1" t="s">
        <v>122</v>
      </c>
      <c r="S964" s="1">
        <v>1229</v>
      </c>
      <c r="T964" s="1" t="s">
        <v>5219</v>
      </c>
      <c r="U964" s="1" t="s">
        <v>3938</v>
      </c>
      <c r="V964" s="1"/>
      <c r="W964" s="1" t="s">
        <v>5218</v>
      </c>
      <c r="X964" s="1">
        <v>0</v>
      </c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>
        <v>43855</v>
      </c>
      <c r="AX964" s="1">
        <v>46194</v>
      </c>
      <c r="AY964" s="1">
        <v>84328</v>
      </c>
      <c r="AZ964" s="1"/>
    </row>
    <row r="965" spans="1:52" hidden="1" x14ac:dyDescent="0.25">
      <c r="A965" s="2">
        <v>41424.311076388891</v>
      </c>
      <c r="B965" s="1">
        <v>2790</v>
      </c>
      <c r="C965" s="1" t="s">
        <v>52</v>
      </c>
      <c r="D965" s="1" t="s">
        <v>5214</v>
      </c>
      <c r="E965" s="1" t="s">
        <v>5228</v>
      </c>
      <c r="F965" s="1" t="s">
        <v>5216</v>
      </c>
      <c r="G965" s="1" t="s">
        <v>5217</v>
      </c>
      <c r="H965" s="1" t="s">
        <v>5218</v>
      </c>
      <c r="I965" s="1" t="s">
        <v>5217</v>
      </c>
      <c r="J965" s="1">
        <v>0</v>
      </c>
      <c r="K965" s="1">
        <v>139</v>
      </c>
      <c r="L965" s="1" t="s">
        <v>5228</v>
      </c>
      <c r="M965" s="1" t="s">
        <v>5217</v>
      </c>
      <c r="N965" s="1" t="s">
        <v>120</v>
      </c>
      <c r="O965" s="1"/>
      <c r="P965" s="1" t="s">
        <v>385</v>
      </c>
      <c r="Q965" s="1" t="s">
        <v>60</v>
      </c>
      <c r="R965" s="1" t="s">
        <v>61</v>
      </c>
      <c r="S965" s="1">
        <v>1229</v>
      </c>
      <c r="T965" s="1" t="s">
        <v>5219</v>
      </c>
      <c r="U965" s="1" t="s">
        <v>2594</v>
      </c>
      <c r="V965" s="1"/>
      <c r="W965" s="1" t="s">
        <v>5218</v>
      </c>
      <c r="X965" s="1"/>
      <c r="Y965" s="1"/>
      <c r="Z965" s="1"/>
      <c r="AA965" s="1"/>
      <c r="AB965" s="1"/>
      <c r="AC965" s="1"/>
      <c r="AD965" s="1">
        <v>1</v>
      </c>
      <c r="AE965" s="1" t="s">
        <v>513</v>
      </c>
      <c r="AF965" s="1" t="s">
        <v>5224</v>
      </c>
      <c r="AG965" s="1" t="s">
        <v>87</v>
      </c>
      <c r="AH965" s="1" t="s">
        <v>515</v>
      </c>
      <c r="AI965" s="1" t="s">
        <v>5225</v>
      </c>
      <c r="AJ965" s="1">
        <v>284035755</v>
      </c>
      <c r="AK965" s="1" t="s">
        <v>69</v>
      </c>
      <c r="AL965" s="1" t="s">
        <v>5217</v>
      </c>
      <c r="AM965" s="1" t="s">
        <v>528</v>
      </c>
      <c r="AN965" s="1" t="s">
        <v>120</v>
      </c>
      <c r="AO965" s="1"/>
      <c r="AP965" s="1"/>
      <c r="AQ965" s="1"/>
      <c r="AR965" s="1"/>
      <c r="AS965" s="1"/>
      <c r="AT965" s="1"/>
      <c r="AU965" s="1"/>
      <c r="AV965" s="1"/>
      <c r="AW965" s="1">
        <v>175002</v>
      </c>
      <c r="AX965" s="1">
        <v>190002</v>
      </c>
      <c r="AY965" s="1">
        <v>96163</v>
      </c>
      <c r="AZ965" s="1">
        <v>42410</v>
      </c>
    </row>
    <row r="966" spans="1:52" hidden="1" x14ac:dyDescent="0.25">
      <c r="A966" s="2">
        <v>41424.311076388891</v>
      </c>
      <c r="B966" s="1">
        <v>2790</v>
      </c>
      <c r="C966" s="1" t="s">
        <v>52</v>
      </c>
      <c r="D966" s="1" t="s">
        <v>5214</v>
      </c>
      <c r="E966" s="1" t="s">
        <v>5228</v>
      </c>
      <c r="F966" s="1" t="s">
        <v>5216</v>
      </c>
      <c r="G966" s="1" t="s">
        <v>5217</v>
      </c>
      <c r="H966" s="1" t="s">
        <v>5218</v>
      </c>
      <c r="I966" s="1" t="s">
        <v>5217</v>
      </c>
      <c r="J966" s="1">
        <v>0</v>
      </c>
      <c r="K966" s="1">
        <v>139</v>
      </c>
      <c r="L966" s="1" t="s">
        <v>5228</v>
      </c>
      <c r="M966" s="1" t="s">
        <v>5217</v>
      </c>
      <c r="N966" s="1" t="s">
        <v>120</v>
      </c>
      <c r="O966" s="1"/>
      <c r="P966" s="1" t="s">
        <v>385</v>
      </c>
      <c r="Q966" s="1" t="s">
        <v>60</v>
      </c>
      <c r="R966" s="1" t="s">
        <v>61</v>
      </c>
      <c r="S966" s="1">
        <v>1229</v>
      </c>
      <c r="T966" s="1" t="s">
        <v>5219</v>
      </c>
      <c r="U966" s="1" t="s">
        <v>2594</v>
      </c>
      <c r="V966" s="1"/>
      <c r="W966" s="1" t="s">
        <v>5218</v>
      </c>
      <c r="X966" s="1"/>
      <c r="Y966" s="1"/>
      <c r="Z966" s="1"/>
      <c r="AA966" s="1"/>
      <c r="AB966" s="1"/>
      <c r="AC966" s="1"/>
      <c r="AD966" s="1">
        <v>2</v>
      </c>
      <c r="AE966" s="1" t="s">
        <v>513</v>
      </c>
      <c r="AF966" s="1" t="s">
        <v>5224</v>
      </c>
      <c r="AG966" s="1" t="s">
        <v>66</v>
      </c>
      <c r="AH966" s="1" t="s">
        <v>515</v>
      </c>
      <c r="AI966" s="1" t="s">
        <v>5225</v>
      </c>
      <c r="AJ966" s="1">
        <v>284029747</v>
      </c>
      <c r="AK966" s="1" t="s">
        <v>69</v>
      </c>
      <c r="AL966" s="1" t="s">
        <v>5217</v>
      </c>
      <c r="AM966" s="1"/>
      <c r="AN966" s="1" t="s">
        <v>120</v>
      </c>
      <c r="AO966" s="1"/>
      <c r="AP966" s="1"/>
      <c r="AQ966" s="1"/>
      <c r="AR966" s="1"/>
      <c r="AS966" s="1"/>
      <c r="AT966" s="1"/>
      <c r="AU966" s="1"/>
      <c r="AV966" s="1"/>
      <c r="AW966" s="1">
        <v>175002</v>
      </c>
      <c r="AX966" s="1">
        <v>190002</v>
      </c>
      <c r="AY966" s="1">
        <v>96163</v>
      </c>
      <c r="AZ966" s="1">
        <v>68741</v>
      </c>
    </row>
    <row r="967" spans="1:52" hidden="1" x14ac:dyDescent="0.25">
      <c r="A967" s="2">
        <v>41196.66165509259</v>
      </c>
      <c r="B967" s="1">
        <v>43029</v>
      </c>
      <c r="C967" s="1" t="s">
        <v>52</v>
      </c>
      <c r="D967" s="1" t="s">
        <v>5229</v>
      </c>
      <c r="E967" s="1" t="s">
        <v>5230</v>
      </c>
      <c r="F967" s="1" t="s">
        <v>5231</v>
      </c>
      <c r="G967" s="1" t="s">
        <v>5232</v>
      </c>
      <c r="H967" s="1">
        <v>4027</v>
      </c>
      <c r="I967" s="1" t="s">
        <v>5232</v>
      </c>
      <c r="J967" s="1">
        <v>0</v>
      </c>
      <c r="K967" s="1">
        <v>139</v>
      </c>
      <c r="L967" s="1" t="s">
        <v>5230</v>
      </c>
      <c r="M967" s="1" t="s">
        <v>5232</v>
      </c>
      <c r="N967" s="1" t="s">
        <v>120</v>
      </c>
      <c r="O967" s="1"/>
      <c r="P967" s="1" t="s">
        <v>279</v>
      </c>
      <c r="Q967" s="1" t="s">
        <v>121</v>
      </c>
      <c r="R967" s="1" t="s">
        <v>122</v>
      </c>
      <c r="S967" s="1">
        <v>4027</v>
      </c>
      <c r="T967" s="1" t="s">
        <v>5233</v>
      </c>
      <c r="U967" s="1" t="s">
        <v>2889</v>
      </c>
      <c r="V967" s="1"/>
      <c r="W967" s="1">
        <v>4027</v>
      </c>
      <c r="X967" s="1">
        <v>0</v>
      </c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>
        <v>43856</v>
      </c>
      <c r="AX967" s="1">
        <v>46195</v>
      </c>
      <c r="AY967" s="1">
        <v>84329</v>
      </c>
      <c r="AZ967" s="1"/>
    </row>
    <row r="968" spans="1:52" hidden="1" x14ac:dyDescent="0.25">
      <c r="A968" s="2">
        <v>41180.835810185185</v>
      </c>
      <c r="B968" s="1">
        <v>1791</v>
      </c>
      <c r="C968" s="1" t="s">
        <v>52</v>
      </c>
      <c r="D968" s="1" t="s">
        <v>5234</v>
      </c>
      <c r="E968" s="1" t="s">
        <v>5235</v>
      </c>
      <c r="F968" s="1" t="s">
        <v>5236</v>
      </c>
      <c r="G968" s="1" t="s">
        <v>5237</v>
      </c>
      <c r="H968" s="1" t="s">
        <v>5238</v>
      </c>
      <c r="I968" s="1" t="s">
        <v>5237</v>
      </c>
      <c r="J968" s="1">
        <v>0</v>
      </c>
      <c r="K968" s="1">
        <v>139</v>
      </c>
      <c r="L968" s="1" t="s">
        <v>5235</v>
      </c>
      <c r="M968" s="1" t="s">
        <v>5237</v>
      </c>
      <c r="N968" s="1" t="s">
        <v>163</v>
      </c>
      <c r="O968" s="1"/>
      <c r="P968" s="1" t="s">
        <v>279</v>
      </c>
      <c r="Q968" s="1" t="s">
        <v>60</v>
      </c>
      <c r="R968" s="1" t="s">
        <v>217</v>
      </c>
      <c r="S968" s="1">
        <v>79914</v>
      </c>
      <c r="T968" s="1" t="s">
        <v>5239</v>
      </c>
      <c r="U968" s="1"/>
      <c r="V968" s="1"/>
      <c r="W968" s="1" t="s">
        <v>5238</v>
      </c>
      <c r="X968" s="1">
        <v>0</v>
      </c>
      <c r="Y968" s="1"/>
      <c r="Z968" s="1"/>
      <c r="AA968" s="1"/>
      <c r="AB968" s="1"/>
      <c r="AC968" s="1"/>
      <c r="AD968" s="1">
        <v>1</v>
      </c>
      <c r="AE968" s="1">
        <v>7472</v>
      </c>
      <c r="AF968" s="1" t="s">
        <v>648</v>
      </c>
      <c r="AG968" s="1" t="s">
        <v>87</v>
      </c>
      <c r="AH968" s="1" t="s">
        <v>88</v>
      </c>
      <c r="AI968" s="1" t="s">
        <v>1015</v>
      </c>
      <c r="AJ968" s="1" t="s">
        <v>5240</v>
      </c>
      <c r="AK968" s="1" t="s">
        <v>69</v>
      </c>
      <c r="AL968" s="1" t="s">
        <v>88</v>
      </c>
      <c r="AM968" s="1" t="s">
        <v>88</v>
      </c>
      <c r="AN968" s="1" t="s">
        <v>163</v>
      </c>
      <c r="AO968" s="1" t="s">
        <v>217</v>
      </c>
      <c r="AP968" s="1" t="s">
        <v>71</v>
      </c>
      <c r="AQ968" s="1" t="s">
        <v>71</v>
      </c>
      <c r="AR968" s="1" t="s">
        <v>72</v>
      </c>
      <c r="AS968" s="1" t="s">
        <v>72</v>
      </c>
      <c r="AT968" s="1" t="s">
        <v>72</v>
      </c>
      <c r="AU968" s="1" t="s">
        <v>88</v>
      </c>
      <c r="AV968" s="1" t="s">
        <v>5239</v>
      </c>
      <c r="AW968" s="1">
        <v>43857</v>
      </c>
      <c r="AX968" s="1">
        <v>46196</v>
      </c>
      <c r="AY968" s="1">
        <v>84330</v>
      </c>
      <c r="AZ968" s="1">
        <v>42411</v>
      </c>
    </row>
    <row r="969" spans="1:52" hidden="1" x14ac:dyDescent="0.25">
      <c r="A969" s="2">
        <v>41953.824074074073</v>
      </c>
      <c r="B969" s="1">
        <v>1671</v>
      </c>
      <c r="C969" s="1" t="s">
        <v>52</v>
      </c>
      <c r="D969" s="1" t="s">
        <v>5241</v>
      </c>
      <c r="E969" s="1" t="s">
        <v>5242</v>
      </c>
      <c r="F969" s="1" t="s">
        <v>5243</v>
      </c>
      <c r="G969" s="1" t="s">
        <v>5244</v>
      </c>
      <c r="H969" s="1" t="s">
        <v>5245</v>
      </c>
      <c r="I969" s="1" t="s">
        <v>5244</v>
      </c>
      <c r="J969" s="1">
        <v>0</v>
      </c>
      <c r="K969" s="1">
        <v>139</v>
      </c>
      <c r="L969" s="1" t="s">
        <v>5242</v>
      </c>
      <c r="M969" s="1" t="s">
        <v>5244</v>
      </c>
      <c r="N969" s="1" t="s">
        <v>120</v>
      </c>
      <c r="O969" s="1"/>
      <c r="P969" s="1" t="s">
        <v>279</v>
      </c>
      <c r="Q969" s="1" t="s">
        <v>121</v>
      </c>
      <c r="R969" s="1" t="s">
        <v>122</v>
      </c>
      <c r="S969" s="1">
        <v>1770</v>
      </c>
      <c r="T969" s="1" t="s">
        <v>5246</v>
      </c>
      <c r="U969" s="1" t="s">
        <v>5247</v>
      </c>
      <c r="V969" s="1" t="s">
        <v>2889</v>
      </c>
      <c r="W969" s="1" t="s">
        <v>5245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>
        <v>43858</v>
      </c>
      <c r="AX969" s="1">
        <v>46197</v>
      </c>
      <c r="AY969" s="1">
        <v>84331</v>
      </c>
      <c r="AZ969" s="1"/>
    </row>
    <row r="970" spans="1:52" hidden="1" x14ac:dyDescent="0.25">
      <c r="A970" s="2">
        <v>41196.663703703707</v>
      </c>
      <c r="B970" s="1">
        <v>43029</v>
      </c>
      <c r="C970" s="1" t="s">
        <v>52</v>
      </c>
      <c r="D970" s="1" t="s">
        <v>5248</v>
      </c>
      <c r="E970" s="1" t="s">
        <v>5249</v>
      </c>
      <c r="F970" s="1" t="s">
        <v>5250</v>
      </c>
      <c r="G970" s="1" t="s">
        <v>5251</v>
      </c>
      <c r="H970" s="1" t="s">
        <v>5252</v>
      </c>
      <c r="I970" s="1" t="s">
        <v>5251</v>
      </c>
      <c r="J970" s="1">
        <v>0</v>
      </c>
      <c r="K970" s="1">
        <v>139</v>
      </c>
      <c r="L970" s="1" t="s">
        <v>5249</v>
      </c>
      <c r="M970" s="1" t="s">
        <v>5251</v>
      </c>
      <c r="N970" s="1" t="s">
        <v>120</v>
      </c>
      <c r="O970" s="1"/>
      <c r="P970" s="1" t="s">
        <v>279</v>
      </c>
      <c r="Q970" s="1" t="s">
        <v>121</v>
      </c>
      <c r="R970" s="1" t="s">
        <v>122</v>
      </c>
      <c r="S970" s="1">
        <v>1700</v>
      </c>
      <c r="T970" s="1" t="s">
        <v>5253</v>
      </c>
      <c r="U970" s="1" t="s">
        <v>4191</v>
      </c>
      <c r="V970" s="1"/>
      <c r="W970" s="1" t="s">
        <v>5252</v>
      </c>
      <c r="X970" s="1">
        <v>0</v>
      </c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>
        <v>43859</v>
      </c>
      <c r="AX970" s="1">
        <v>46198</v>
      </c>
      <c r="AY970" s="1">
        <v>84332</v>
      </c>
      <c r="AZ970" s="1"/>
    </row>
    <row r="971" spans="1:52" hidden="1" x14ac:dyDescent="0.25">
      <c r="A971" s="2">
        <v>41240.50440972222</v>
      </c>
      <c r="B971" s="1">
        <v>2790</v>
      </c>
      <c r="C971" s="1" t="s">
        <v>52</v>
      </c>
      <c r="D971" s="1" t="s">
        <v>5248</v>
      </c>
      <c r="E971" s="1" t="s">
        <v>5254</v>
      </c>
      <c r="F971" s="1" t="s">
        <v>5250</v>
      </c>
      <c r="G971" s="1" t="s">
        <v>5251</v>
      </c>
      <c r="H971" s="1" t="s">
        <v>5252</v>
      </c>
      <c r="I971" s="1" t="s">
        <v>5251</v>
      </c>
      <c r="J971" s="1">
        <v>0</v>
      </c>
      <c r="K971" s="1">
        <v>139</v>
      </c>
      <c r="L971" s="1" t="s">
        <v>5254</v>
      </c>
      <c r="M971" s="1" t="s">
        <v>5251</v>
      </c>
      <c r="N971" s="1" t="s">
        <v>120</v>
      </c>
      <c r="O971" s="1"/>
      <c r="P971" s="1" t="s">
        <v>59</v>
      </c>
      <c r="Q971" s="1" t="s">
        <v>60</v>
      </c>
      <c r="R971" s="1" t="s">
        <v>217</v>
      </c>
      <c r="S971" s="1">
        <v>1700</v>
      </c>
      <c r="T971" s="1" t="s">
        <v>5255</v>
      </c>
      <c r="U971" s="1" t="s">
        <v>5256</v>
      </c>
      <c r="V971" s="1"/>
      <c r="W971" s="1" t="s">
        <v>5252</v>
      </c>
      <c r="X971" s="1"/>
      <c r="Y971" s="1"/>
      <c r="Z971" s="1"/>
      <c r="AA971" s="1"/>
      <c r="AB971" s="1" t="s">
        <v>265</v>
      </c>
      <c r="AC971" s="1" t="s">
        <v>5257</v>
      </c>
      <c r="AD971" s="1">
        <v>1</v>
      </c>
      <c r="AE971" s="1" t="s">
        <v>3312</v>
      </c>
      <c r="AF971" s="1" t="s">
        <v>155</v>
      </c>
      <c r="AG971" s="1" t="s">
        <v>87</v>
      </c>
      <c r="AH971" s="1" t="s">
        <v>3313</v>
      </c>
      <c r="AI971" s="1" t="s">
        <v>3314</v>
      </c>
      <c r="AJ971" s="1">
        <v>105280083373</v>
      </c>
      <c r="AK971" s="1"/>
      <c r="AL971" s="1" t="s">
        <v>5251</v>
      </c>
      <c r="AM971" s="1"/>
      <c r="AN971" s="1" t="s">
        <v>120</v>
      </c>
      <c r="AO971" s="1"/>
      <c r="AP971" s="1"/>
      <c r="AQ971" s="1"/>
      <c r="AR971" s="1"/>
      <c r="AS971" s="1"/>
      <c r="AT971" s="1"/>
      <c r="AU971" s="1"/>
      <c r="AV971" s="1"/>
      <c r="AW971" s="1">
        <v>43861</v>
      </c>
      <c r="AX971" s="1">
        <v>58001</v>
      </c>
      <c r="AY971" s="1">
        <v>84334</v>
      </c>
      <c r="AZ971" s="1">
        <v>42641</v>
      </c>
    </row>
    <row r="972" spans="1:52" hidden="1" x14ac:dyDescent="0.25">
      <c r="A972" s="2">
        <v>41196.664050925923</v>
      </c>
      <c r="B972" s="1">
        <v>43029</v>
      </c>
      <c r="C972" s="1" t="s">
        <v>52</v>
      </c>
      <c r="D972" s="1" t="s">
        <v>5258</v>
      </c>
      <c r="E972" s="1" t="s">
        <v>5259</v>
      </c>
      <c r="F972" s="1" t="s">
        <v>5260</v>
      </c>
      <c r="G972" s="1" t="s">
        <v>5261</v>
      </c>
      <c r="H972" s="1" t="s">
        <v>5262</v>
      </c>
      <c r="I972" s="1" t="s">
        <v>5261</v>
      </c>
      <c r="J972" s="1">
        <v>0</v>
      </c>
      <c r="K972" s="1">
        <v>139</v>
      </c>
      <c r="L972" s="1" t="s">
        <v>5259</v>
      </c>
      <c r="M972" s="1" t="s">
        <v>5261</v>
      </c>
      <c r="N972" s="1" t="s">
        <v>120</v>
      </c>
      <c r="O972" s="1"/>
      <c r="P972" s="1" t="s">
        <v>279</v>
      </c>
      <c r="Q972" s="1" t="s">
        <v>121</v>
      </c>
      <c r="R972" s="1" t="s">
        <v>122</v>
      </c>
      <c r="S972" s="1">
        <v>1208</v>
      </c>
      <c r="T972" s="1" t="s">
        <v>5263</v>
      </c>
      <c r="U972" s="1" t="s">
        <v>2889</v>
      </c>
      <c r="V972" s="1"/>
      <c r="W972" s="1" t="s">
        <v>5262</v>
      </c>
      <c r="X972" s="1">
        <v>0</v>
      </c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>
        <v>43862</v>
      </c>
      <c r="AX972" s="1">
        <v>46200</v>
      </c>
      <c r="AY972" s="1">
        <v>84335</v>
      </c>
      <c r="AZ972" s="1"/>
    </row>
    <row r="973" spans="1:52" hidden="1" x14ac:dyDescent="0.25">
      <c r="A973" s="2">
        <v>41372.827199074076</v>
      </c>
      <c r="B973" s="1">
        <v>2790</v>
      </c>
      <c r="C973" s="1" t="s">
        <v>52</v>
      </c>
      <c r="D973" s="1" t="s">
        <v>5264</v>
      </c>
      <c r="E973" s="1" t="s">
        <v>5265</v>
      </c>
      <c r="F973" s="1" t="s">
        <v>5266</v>
      </c>
      <c r="G973" s="1" t="s">
        <v>5267</v>
      </c>
      <c r="H973" s="1" t="s">
        <v>5268</v>
      </c>
      <c r="I973" s="1" t="s">
        <v>5267</v>
      </c>
      <c r="J973" s="1">
        <v>0</v>
      </c>
      <c r="K973" s="1">
        <v>139</v>
      </c>
      <c r="L973" s="1" t="s">
        <v>5265</v>
      </c>
      <c r="M973" s="1" t="s">
        <v>5267</v>
      </c>
      <c r="N973" s="1" t="s">
        <v>120</v>
      </c>
      <c r="O973" s="1"/>
      <c r="P973" s="1" t="s">
        <v>279</v>
      </c>
      <c r="Q973" s="1" t="s">
        <v>121</v>
      </c>
      <c r="R973" s="1" t="s">
        <v>217</v>
      </c>
      <c r="S973" s="1">
        <v>1770</v>
      </c>
      <c r="T973" s="1" t="s">
        <v>5269</v>
      </c>
      <c r="U973" s="1" t="s">
        <v>5270</v>
      </c>
      <c r="V973" s="1"/>
      <c r="W973" s="1" t="s">
        <v>5268</v>
      </c>
      <c r="X973" s="1">
        <v>0</v>
      </c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>
        <v>43863</v>
      </c>
      <c r="AX973" s="1">
        <v>46201</v>
      </c>
      <c r="AY973" s="1">
        <v>84336</v>
      </c>
      <c r="AZ973" s="1"/>
    </row>
    <row r="974" spans="1:52" hidden="1" x14ac:dyDescent="0.25">
      <c r="A974" s="2">
        <v>41372.827199074076</v>
      </c>
      <c r="B974" s="1">
        <v>2790</v>
      </c>
      <c r="C974" s="1" t="s">
        <v>52</v>
      </c>
      <c r="D974" s="1" t="s">
        <v>5264</v>
      </c>
      <c r="E974" s="1" t="s">
        <v>5271</v>
      </c>
      <c r="F974" s="1" t="s">
        <v>5266</v>
      </c>
      <c r="G974" s="1" t="s">
        <v>5267</v>
      </c>
      <c r="H974" s="1" t="s">
        <v>5268</v>
      </c>
      <c r="I974" s="1" t="s">
        <v>5267</v>
      </c>
      <c r="J974" s="1">
        <v>0</v>
      </c>
      <c r="K974" s="1">
        <v>139</v>
      </c>
      <c r="L974" s="1" t="s">
        <v>5271</v>
      </c>
      <c r="M974" s="1" t="s">
        <v>5267</v>
      </c>
      <c r="N974" s="1" t="s">
        <v>120</v>
      </c>
      <c r="O974" s="1"/>
      <c r="P974" s="1" t="s">
        <v>279</v>
      </c>
      <c r="Q974" s="1" t="s">
        <v>60</v>
      </c>
      <c r="R974" s="1" t="s">
        <v>340</v>
      </c>
      <c r="S974" s="1">
        <v>1770</v>
      </c>
      <c r="T974" s="1" t="s">
        <v>5269</v>
      </c>
      <c r="U974" s="1" t="s">
        <v>5270</v>
      </c>
      <c r="V974" s="1"/>
      <c r="W974" s="1" t="s">
        <v>5268</v>
      </c>
      <c r="X974" s="1"/>
      <c r="Y974" s="1"/>
      <c r="Z974" s="1"/>
      <c r="AA974" s="1"/>
      <c r="AB974" s="1" t="s">
        <v>265</v>
      </c>
      <c r="AC974" s="1" t="s">
        <v>5272</v>
      </c>
      <c r="AD974" s="1">
        <v>1</v>
      </c>
      <c r="AE974" s="1" t="s">
        <v>477</v>
      </c>
      <c r="AF974" s="1" t="s">
        <v>348</v>
      </c>
      <c r="AG974" s="1" t="s">
        <v>87</v>
      </c>
      <c r="AH974" s="1" t="s">
        <v>478</v>
      </c>
      <c r="AI974" s="1" t="s">
        <v>479</v>
      </c>
      <c r="AJ974" s="1" t="s">
        <v>5273</v>
      </c>
      <c r="AK974" s="1" t="s">
        <v>69</v>
      </c>
      <c r="AL974" s="1" t="s">
        <v>478</v>
      </c>
      <c r="AM974" s="1" t="s">
        <v>478</v>
      </c>
      <c r="AN974" s="1" t="s">
        <v>120</v>
      </c>
      <c r="AO974" s="1" t="s">
        <v>217</v>
      </c>
      <c r="AP974" s="1" t="s">
        <v>71</v>
      </c>
      <c r="AQ974" s="1" t="s">
        <v>71</v>
      </c>
      <c r="AR974" s="1" t="s">
        <v>72</v>
      </c>
      <c r="AS974" s="1" t="s">
        <v>72</v>
      </c>
      <c r="AT974" s="1" t="s">
        <v>72</v>
      </c>
      <c r="AU974" s="1"/>
      <c r="AV974" s="1"/>
      <c r="AW974" s="1">
        <v>61003</v>
      </c>
      <c r="AX974" s="1">
        <v>66003</v>
      </c>
      <c r="AY974" s="1">
        <v>86924</v>
      </c>
      <c r="AZ974" s="1">
        <v>43401</v>
      </c>
    </row>
    <row r="975" spans="1:52" hidden="1" x14ac:dyDescent="0.25">
      <c r="A975" s="2">
        <v>41372.827002314814</v>
      </c>
      <c r="B975" s="1">
        <v>2790</v>
      </c>
      <c r="C975" s="1" t="s">
        <v>52</v>
      </c>
      <c r="D975" s="1" t="s">
        <v>5264</v>
      </c>
      <c r="E975" s="1" t="s">
        <v>5274</v>
      </c>
      <c r="F975" s="1" t="s">
        <v>5266</v>
      </c>
      <c r="G975" s="1" t="s">
        <v>5267</v>
      </c>
      <c r="H975" s="1" t="s">
        <v>5268</v>
      </c>
      <c r="I975" s="1" t="s">
        <v>5267</v>
      </c>
      <c r="J975" s="1">
        <v>0</v>
      </c>
      <c r="K975" s="1">
        <v>139</v>
      </c>
      <c r="L975" s="1" t="s">
        <v>5274</v>
      </c>
      <c r="M975" s="1" t="s">
        <v>5267</v>
      </c>
      <c r="N975" s="1" t="s">
        <v>120</v>
      </c>
      <c r="O975" s="1"/>
      <c r="P975" s="1" t="s">
        <v>59</v>
      </c>
      <c r="Q975" s="1" t="s">
        <v>121</v>
      </c>
      <c r="R975" s="1" t="s">
        <v>340</v>
      </c>
      <c r="S975" s="1">
        <v>1770</v>
      </c>
      <c r="T975" s="1" t="s">
        <v>5269</v>
      </c>
      <c r="U975" s="1"/>
      <c r="V975" s="1"/>
      <c r="W975" s="1" t="s">
        <v>5268</v>
      </c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>
        <v>154002</v>
      </c>
      <c r="AX975" s="1">
        <v>164002</v>
      </c>
      <c r="AY975" s="1">
        <v>95664</v>
      </c>
      <c r="AZ975" s="1"/>
    </row>
    <row r="976" spans="1:52" hidden="1" x14ac:dyDescent="0.25">
      <c r="A976" s="2">
        <v>41372.827002314814</v>
      </c>
      <c r="B976" s="1">
        <v>2790</v>
      </c>
      <c r="C976" s="1" t="s">
        <v>52</v>
      </c>
      <c r="D976" s="1" t="s">
        <v>5264</v>
      </c>
      <c r="E976" s="1" t="s">
        <v>5275</v>
      </c>
      <c r="F976" s="1" t="s">
        <v>5266</v>
      </c>
      <c r="G976" s="1" t="s">
        <v>5267</v>
      </c>
      <c r="H976" s="1" t="s">
        <v>5268</v>
      </c>
      <c r="I976" s="1" t="s">
        <v>5267</v>
      </c>
      <c r="J976" s="1">
        <v>0</v>
      </c>
      <c r="K976" s="1">
        <v>139</v>
      </c>
      <c r="L976" s="1" t="s">
        <v>5275</v>
      </c>
      <c r="M976" s="1" t="s">
        <v>5267</v>
      </c>
      <c r="N976" s="1" t="s">
        <v>120</v>
      </c>
      <c r="O976" s="1"/>
      <c r="P976" s="1" t="s">
        <v>59</v>
      </c>
      <c r="Q976" s="1" t="s">
        <v>60</v>
      </c>
      <c r="R976" s="1" t="s">
        <v>217</v>
      </c>
      <c r="S976" s="1">
        <v>1770</v>
      </c>
      <c r="T976" s="1" t="s">
        <v>5269</v>
      </c>
      <c r="U976" s="1" t="s">
        <v>5270</v>
      </c>
      <c r="V976" s="1"/>
      <c r="W976" s="1" t="s">
        <v>5268</v>
      </c>
      <c r="X976" s="1"/>
      <c r="Y976" s="1"/>
      <c r="Z976" s="1"/>
      <c r="AA976" s="1"/>
      <c r="AB976" s="1"/>
      <c r="AC976" s="1"/>
      <c r="AD976" s="1">
        <v>1</v>
      </c>
      <c r="AE976" s="1" t="s">
        <v>477</v>
      </c>
      <c r="AF976" s="1" t="s">
        <v>348</v>
      </c>
      <c r="AG976" s="1" t="s">
        <v>87</v>
      </c>
      <c r="AH976" s="1" t="s">
        <v>478</v>
      </c>
      <c r="AI976" s="1" t="s">
        <v>479</v>
      </c>
      <c r="AJ976" s="1" t="s">
        <v>5273</v>
      </c>
      <c r="AK976" s="1" t="s">
        <v>69</v>
      </c>
      <c r="AL976" s="1" t="s">
        <v>478</v>
      </c>
      <c r="AM976" s="1" t="s">
        <v>478</v>
      </c>
      <c r="AN976" s="1" t="s">
        <v>120</v>
      </c>
      <c r="AO976" s="1"/>
      <c r="AP976" s="1"/>
      <c r="AQ976" s="1"/>
      <c r="AR976" s="1"/>
      <c r="AS976" s="1"/>
      <c r="AT976" s="1"/>
      <c r="AU976" s="1"/>
      <c r="AV976" s="1"/>
      <c r="AW976" s="1">
        <v>154003</v>
      </c>
      <c r="AX976" s="1">
        <v>164003</v>
      </c>
      <c r="AY976" s="1">
        <v>95665</v>
      </c>
      <c r="AZ976" s="1">
        <v>43401</v>
      </c>
    </row>
    <row r="977" spans="1:52" hidden="1" x14ac:dyDescent="0.25">
      <c r="A977" s="2">
        <v>41180.835844907408</v>
      </c>
      <c r="B977" s="1">
        <v>1791</v>
      </c>
      <c r="C977" s="1" t="s">
        <v>52</v>
      </c>
      <c r="D977" s="1" t="s">
        <v>5276</v>
      </c>
      <c r="E977" s="1" t="s">
        <v>5277</v>
      </c>
      <c r="F977" s="1" t="s">
        <v>5278</v>
      </c>
      <c r="G977" s="1" t="s">
        <v>5279</v>
      </c>
      <c r="H977" s="1" t="s">
        <v>5280</v>
      </c>
      <c r="I977" s="1" t="s">
        <v>5279</v>
      </c>
      <c r="J977" s="1">
        <v>0</v>
      </c>
      <c r="K977" s="1">
        <v>139</v>
      </c>
      <c r="L977" s="1" t="s">
        <v>5277</v>
      </c>
      <c r="M977" s="1" t="s">
        <v>5279</v>
      </c>
      <c r="N977" s="1" t="s">
        <v>120</v>
      </c>
      <c r="O977" s="1"/>
      <c r="P977" s="1" t="s">
        <v>279</v>
      </c>
      <c r="Q977" s="1" t="s">
        <v>121</v>
      </c>
      <c r="R977" s="1" t="s">
        <v>122</v>
      </c>
      <c r="S977" s="1">
        <v>1229</v>
      </c>
      <c r="T977" s="1" t="s">
        <v>5281</v>
      </c>
      <c r="U977" s="1" t="s">
        <v>4651</v>
      </c>
      <c r="V977" s="1"/>
      <c r="W977" s="1" t="s">
        <v>5280</v>
      </c>
      <c r="X977" s="1">
        <v>0</v>
      </c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>
        <v>43864</v>
      </c>
      <c r="AX977" s="1">
        <v>46202</v>
      </c>
      <c r="AY977" s="1">
        <v>84337</v>
      </c>
      <c r="AZ977" s="1"/>
    </row>
    <row r="978" spans="1:52" hidden="1" x14ac:dyDescent="0.25">
      <c r="A978" s="2">
        <v>41180.835844907408</v>
      </c>
      <c r="B978" s="1">
        <v>1791</v>
      </c>
      <c r="C978" s="1" t="s">
        <v>52</v>
      </c>
      <c r="D978" s="1" t="s">
        <v>5276</v>
      </c>
      <c r="E978" s="1" t="s">
        <v>5282</v>
      </c>
      <c r="F978" s="1" t="s">
        <v>5278</v>
      </c>
      <c r="G978" s="1" t="s">
        <v>5279</v>
      </c>
      <c r="H978" s="1" t="s">
        <v>5280</v>
      </c>
      <c r="I978" s="1" t="s">
        <v>5279</v>
      </c>
      <c r="J978" s="1">
        <v>0</v>
      </c>
      <c r="K978" s="1">
        <v>139</v>
      </c>
      <c r="L978" s="1" t="s">
        <v>5282</v>
      </c>
      <c r="M978" s="1" t="s">
        <v>5279</v>
      </c>
      <c r="N978" s="1" t="s">
        <v>120</v>
      </c>
      <c r="O978" s="1"/>
      <c r="P978" s="1" t="s">
        <v>279</v>
      </c>
      <c r="Q978" s="1" t="s">
        <v>60</v>
      </c>
      <c r="R978" s="1" t="s">
        <v>122</v>
      </c>
      <c r="S978" s="1">
        <v>1229</v>
      </c>
      <c r="T978" s="1" t="s">
        <v>5281</v>
      </c>
      <c r="U978" s="1" t="s">
        <v>4651</v>
      </c>
      <c r="V978" s="1"/>
      <c r="W978" s="1" t="s">
        <v>5280</v>
      </c>
      <c r="X978" s="1">
        <v>0</v>
      </c>
      <c r="Y978" s="1"/>
      <c r="Z978" s="1"/>
      <c r="AA978" s="1"/>
      <c r="AB978" s="1"/>
      <c r="AC978" s="1"/>
      <c r="AD978" s="1">
        <v>1</v>
      </c>
      <c r="AE978" s="1" t="s">
        <v>4178</v>
      </c>
      <c r="AF978" s="1" t="s">
        <v>209</v>
      </c>
      <c r="AG978" s="1" t="s">
        <v>87</v>
      </c>
      <c r="AH978" s="1" t="s">
        <v>4179</v>
      </c>
      <c r="AI978" s="1" t="s">
        <v>5283</v>
      </c>
      <c r="AJ978" s="1" t="s">
        <v>5284</v>
      </c>
      <c r="AK978" s="1" t="s">
        <v>69</v>
      </c>
      <c r="AL978" s="1" t="s">
        <v>5285</v>
      </c>
      <c r="AM978" s="1" t="s">
        <v>5285</v>
      </c>
      <c r="AN978" s="1" t="s">
        <v>120</v>
      </c>
      <c r="AO978" s="1" t="s">
        <v>122</v>
      </c>
      <c r="AP978" s="1" t="s">
        <v>71</v>
      </c>
      <c r="AQ978" s="1" t="s">
        <v>71</v>
      </c>
      <c r="AR978" s="1" t="s">
        <v>72</v>
      </c>
      <c r="AS978" s="1" t="s">
        <v>72</v>
      </c>
      <c r="AT978" s="1" t="s">
        <v>72</v>
      </c>
      <c r="AU978" s="1" t="s">
        <v>5285</v>
      </c>
      <c r="AV978" s="1" t="s">
        <v>5281</v>
      </c>
      <c r="AW978" s="1">
        <v>43865</v>
      </c>
      <c r="AX978" s="1">
        <v>46203</v>
      </c>
      <c r="AY978" s="1">
        <v>84338</v>
      </c>
      <c r="AZ978" s="1">
        <v>42412</v>
      </c>
    </row>
    <row r="979" spans="1:52" hidden="1" x14ac:dyDescent="0.25">
      <c r="A979" s="2">
        <v>41196.664583333331</v>
      </c>
      <c r="B979" s="1">
        <v>43029</v>
      </c>
      <c r="C979" s="1" t="s">
        <v>52</v>
      </c>
      <c r="D979" s="1" t="s">
        <v>5286</v>
      </c>
      <c r="E979" s="1" t="s">
        <v>5287</v>
      </c>
      <c r="F979" s="1" t="s">
        <v>5288</v>
      </c>
      <c r="G979" s="1" t="s">
        <v>5289</v>
      </c>
      <c r="H979" s="1" t="s">
        <v>5290</v>
      </c>
      <c r="I979" s="1" t="s">
        <v>5289</v>
      </c>
      <c r="J979" s="1">
        <v>0</v>
      </c>
      <c r="K979" s="1">
        <v>139</v>
      </c>
      <c r="L979" s="1" t="s">
        <v>5287</v>
      </c>
      <c r="M979" s="1" t="s">
        <v>5289</v>
      </c>
      <c r="N979" s="1" t="s">
        <v>120</v>
      </c>
      <c r="O979" s="1"/>
      <c r="P979" s="1" t="s">
        <v>279</v>
      </c>
      <c r="Q979" s="1" t="s">
        <v>121</v>
      </c>
      <c r="R979" s="1" t="s">
        <v>340</v>
      </c>
      <c r="S979" s="1">
        <v>1770</v>
      </c>
      <c r="T979" s="1" t="s">
        <v>5291</v>
      </c>
      <c r="U979" s="1" t="s">
        <v>5108</v>
      </c>
      <c r="V979" s="1"/>
      <c r="W979" s="1" t="s">
        <v>5290</v>
      </c>
      <c r="X979" s="1">
        <v>0</v>
      </c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>
        <v>43866</v>
      </c>
      <c r="AX979" s="1">
        <v>46204</v>
      </c>
      <c r="AY979" s="1">
        <v>84339</v>
      </c>
      <c r="AZ979" s="1"/>
    </row>
    <row r="980" spans="1:52" hidden="1" x14ac:dyDescent="0.25">
      <c r="A980" s="2">
        <v>41196.664583333331</v>
      </c>
      <c r="B980" s="1">
        <v>43029</v>
      </c>
      <c r="C980" s="1" t="s">
        <v>52</v>
      </c>
      <c r="D980" s="1" t="s">
        <v>5286</v>
      </c>
      <c r="E980" s="1" t="s">
        <v>5292</v>
      </c>
      <c r="F980" s="1" t="s">
        <v>5288</v>
      </c>
      <c r="G980" s="1" t="s">
        <v>5289</v>
      </c>
      <c r="H980" s="1" t="s">
        <v>5290</v>
      </c>
      <c r="I980" s="1" t="s">
        <v>5289</v>
      </c>
      <c r="J980" s="1">
        <v>0</v>
      </c>
      <c r="K980" s="1">
        <v>139</v>
      </c>
      <c r="L980" s="1" t="s">
        <v>5292</v>
      </c>
      <c r="M980" s="1" t="s">
        <v>5289</v>
      </c>
      <c r="N980" s="1" t="s">
        <v>120</v>
      </c>
      <c r="O980" s="1"/>
      <c r="P980" s="1" t="s">
        <v>59</v>
      </c>
      <c r="Q980" s="1" t="s">
        <v>121</v>
      </c>
      <c r="R980" s="1" t="s">
        <v>340</v>
      </c>
      <c r="S980" s="1">
        <v>1770</v>
      </c>
      <c r="T980" s="1" t="s">
        <v>5291</v>
      </c>
      <c r="U980" s="1" t="s">
        <v>5108</v>
      </c>
      <c r="V980" s="1"/>
      <c r="W980" s="1" t="s">
        <v>5290</v>
      </c>
      <c r="X980" s="1">
        <v>0</v>
      </c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>
        <v>43867</v>
      </c>
      <c r="AX980" s="1">
        <v>46205</v>
      </c>
      <c r="AY980" s="1">
        <v>84340</v>
      </c>
      <c r="AZ980" s="1"/>
    </row>
    <row r="981" spans="1:52" hidden="1" x14ac:dyDescent="0.25">
      <c r="A981" s="2">
        <v>41196.664583333331</v>
      </c>
      <c r="B981" s="1">
        <v>43029</v>
      </c>
      <c r="C981" s="1" t="s">
        <v>52</v>
      </c>
      <c r="D981" s="1" t="s">
        <v>5286</v>
      </c>
      <c r="E981" s="1" t="s">
        <v>5293</v>
      </c>
      <c r="F981" s="1" t="s">
        <v>5288</v>
      </c>
      <c r="G981" s="1" t="s">
        <v>5289</v>
      </c>
      <c r="H981" s="1" t="s">
        <v>5290</v>
      </c>
      <c r="I981" s="1" t="s">
        <v>5289</v>
      </c>
      <c r="J981" s="1">
        <v>0</v>
      </c>
      <c r="K981" s="1">
        <v>139</v>
      </c>
      <c r="L981" s="1" t="s">
        <v>5293</v>
      </c>
      <c r="M981" s="1" t="s">
        <v>5289</v>
      </c>
      <c r="N981" s="1" t="s">
        <v>120</v>
      </c>
      <c r="O981" s="1"/>
      <c r="P981" s="1" t="s">
        <v>279</v>
      </c>
      <c r="Q981" s="1" t="s">
        <v>60</v>
      </c>
      <c r="R981" s="1" t="s">
        <v>340</v>
      </c>
      <c r="S981" s="1">
        <v>1770</v>
      </c>
      <c r="T981" s="1" t="s">
        <v>5291</v>
      </c>
      <c r="U981" s="1" t="s">
        <v>5108</v>
      </c>
      <c r="V981" s="1"/>
      <c r="W981" s="1" t="s">
        <v>5290</v>
      </c>
      <c r="X981" s="1">
        <v>0</v>
      </c>
      <c r="Y981" s="1"/>
      <c r="Z981" s="1"/>
      <c r="AA981" s="1"/>
      <c r="AB981" s="1"/>
      <c r="AC981" s="1"/>
      <c r="AD981" s="1">
        <v>1</v>
      </c>
      <c r="AE981" s="1" t="s">
        <v>2453</v>
      </c>
      <c r="AF981" s="1" t="s">
        <v>155</v>
      </c>
      <c r="AG981" s="1" t="s">
        <v>87</v>
      </c>
      <c r="AH981" s="1" t="s">
        <v>2454</v>
      </c>
      <c r="AI981" s="1" t="s">
        <v>5294</v>
      </c>
      <c r="AJ981" s="1" t="s">
        <v>5295</v>
      </c>
      <c r="AK981" s="1" t="s">
        <v>69</v>
      </c>
      <c r="AL981" s="1" t="s">
        <v>5296</v>
      </c>
      <c r="AM981" s="1" t="s">
        <v>5296</v>
      </c>
      <c r="AN981" s="1" t="s">
        <v>120</v>
      </c>
      <c r="AO981" s="1" t="s">
        <v>340</v>
      </c>
      <c r="AP981" s="1" t="s">
        <v>71</v>
      </c>
      <c r="AQ981" s="1" t="s">
        <v>71</v>
      </c>
      <c r="AR981" s="1" t="s">
        <v>72</v>
      </c>
      <c r="AS981" s="1" t="s">
        <v>72</v>
      </c>
      <c r="AT981" s="1" t="s">
        <v>72</v>
      </c>
      <c r="AU981" s="1" t="s">
        <v>5296</v>
      </c>
      <c r="AV981" s="1" t="s">
        <v>5297</v>
      </c>
      <c r="AW981" s="1">
        <v>43868</v>
      </c>
      <c r="AX981" s="1">
        <v>46206</v>
      </c>
      <c r="AY981" s="1">
        <v>84341</v>
      </c>
      <c r="AZ981" s="1">
        <v>42413</v>
      </c>
    </row>
    <row r="982" spans="1:52" hidden="1" x14ac:dyDescent="0.25">
      <c r="A982" s="2">
        <v>41240.437337962961</v>
      </c>
      <c r="B982" s="1">
        <v>2790</v>
      </c>
      <c r="C982" s="1" t="s">
        <v>52</v>
      </c>
      <c r="D982" s="1" t="s">
        <v>5286</v>
      </c>
      <c r="E982" s="1" t="s">
        <v>5298</v>
      </c>
      <c r="F982" s="1" t="s">
        <v>5288</v>
      </c>
      <c r="G982" s="1" t="s">
        <v>5289</v>
      </c>
      <c r="H982" s="1" t="s">
        <v>5290</v>
      </c>
      <c r="I982" s="1" t="s">
        <v>5289</v>
      </c>
      <c r="J982" s="1">
        <v>0</v>
      </c>
      <c r="K982" s="1">
        <v>139</v>
      </c>
      <c r="L982" s="1" t="s">
        <v>5298</v>
      </c>
      <c r="M982" s="1" t="s">
        <v>5289</v>
      </c>
      <c r="N982" s="1" t="s">
        <v>120</v>
      </c>
      <c r="O982" s="1"/>
      <c r="P982" s="1" t="s">
        <v>59</v>
      </c>
      <c r="Q982" s="1" t="s">
        <v>60</v>
      </c>
      <c r="R982" s="1" t="s">
        <v>217</v>
      </c>
      <c r="S982" s="1">
        <v>1770</v>
      </c>
      <c r="T982" s="1" t="s">
        <v>5291</v>
      </c>
      <c r="U982" s="1" t="s">
        <v>5108</v>
      </c>
      <c r="V982" s="1"/>
      <c r="W982" s="1" t="s">
        <v>5290</v>
      </c>
      <c r="X982" s="1">
        <v>0</v>
      </c>
      <c r="Y982" s="1"/>
      <c r="Z982" s="1" t="s">
        <v>87</v>
      </c>
      <c r="AA982" s="1" t="s">
        <v>87</v>
      </c>
      <c r="AB982" s="1"/>
      <c r="AC982" s="1"/>
      <c r="AD982" s="1">
        <v>1</v>
      </c>
      <c r="AE982" s="1" t="s">
        <v>2453</v>
      </c>
      <c r="AF982" s="1" t="s">
        <v>155</v>
      </c>
      <c r="AG982" s="1" t="s">
        <v>87</v>
      </c>
      <c r="AH982" s="1" t="s">
        <v>2454</v>
      </c>
      <c r="AI982" s="1" t="s">
        <v>5294</v>
      </c>
      <c r="AJ982" s="1" t="s">
        <v>5295</v>
      </c>
      <c r="AK982" s="1" t="s">
        <v>69</v>
      </c>
      <c r="AL982" s="1" t="s">
        <v>5296</v>
      </c>
      <c r="AM982" s="1" t="s">
        <v>5296</v>
      </c>
      <c r="AN982" s="1" t="s">
        <v>120</v>
      </c>
      <c r="AO982" s="1" t="s">
        <v>340</v>
      </c>
      <c r="AP982" s="1" t="s">
        <v>71</v>
      </c>
      <c r="AQ982" s="1" t="s">
        <v>71</v>
      </c>
      <c r="AR982" s="1" t="s">
        <v>72</v>
      </c>
      <c r="AS982" s="1" t="s">
        <v>72</v>
      </c>
      <c r="AT982" s="1" t="s">
        <v>72</v>
      </c>
      <c r="AU982" s="1" t="s">
        <v>5296</v>
      </c>
      <c r="AV982" s="1" t="s">
        <v>5297</v>
      </c>
      <c r="AW982" s="1">
        <v>43869</v>
      </c>
      <c r="AX982" s="1">
        <v>46207</v>
      </c>
      <c r="AY982" s="1">
        <v>84342</v>
      </c>
      <c r="AZ982" s="1">
        <v>42413</v>
      </c>
    </row>
    <row r="983" spans="1:52" hidden="1" x14ac:dyDescent="0.25">
      <c r="A983" s="2">
        <v>41196.664953703701</v>
      </c>
      <c r="B983" s="1">
        <v>43029</v>
      </c>
      <c r="C983" s="1" t="s">
        <v>52</v>
      </c>
      <c r="D983" s="1" t="s">
        <v>5299</v>
      </c>
      <c r="E983" s="1" t="s">
        <v>5300</v>
      </c>
      <c r="F983" s="1" t="s">
        <v>5301</v>
      </c>
      <c r="G983" s="1" t="s">
        <v>5302</v>
      </c>
      <c r="H983" s="1" t="s">
        <v>5303</v>
      </c>
      <c r="I983" s="1" t="s">
        <v>5302</v>
      </c>
      <c r="J983" s="1">
        <v>0</v>
      </c>
      <c r="K983" s="1">
        <v>139</v>
      </c>
      <c r="L983" s="1" t="s">
        <v>5300</v>
      </c>
      <c r="M983" s="1" t="s">
        <v>5302</v>
      </c>
      <c r="N983" s="1" t="s">
        <v>120</v>
      </c>
      <c r="O983" s="1"/>
      <c r="P983" s="1" t="s">
        <v>279</v>
      </c>
      <c r="Q983" s="1" t="s">
        <v>121</v>
      </c>
      <c r="R983" s="1" t="s">
        <v>122</v>
      </c>
      <c r="S983" s="1">
        <v>1205</v>
      </c>
      <c r="T983" s="1" t="s">
        <v>5304</v>
      </c>
      <c r="U983" s="1" t="s">
        <v>2889</v>
      </c>
      <c r="V983" s="1"/>
      <c r="W983" s="1" t="s">
        <v>5303</v>
      </c>
      <c r="X983" s="1">
        <v>0</v>
      </c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>
        <v>43870</v>
      </c>
      <c r="AX983" s="1">
        <v>46208</v>
      </c>
      <c r="AY983" s="1">
        <v>84343</v>
      </c>
      <c r="AZ983" s="1"/>
    </row>
    <row r="984" spans="1:52" hidden="1" x14ac:dyDescent="0.25">
      <c r="A984" s="2">
        <v>41470.454930555556</v>
      </c>
      <c r="B984" s="1">
        <v>2790</v>
      </c>
      <c r="C984" s="1" t="s">
        <v>52</v>
      </c>
      <c r="D984" s="1" t="s">
        <v>5299</v>
      </c>
      <c r="E984" s="1" t="s">
        <v>5305</v>
      </c>
      <c r="F984" s="1" t="s">
        <v>5301</v>
      </c>
      <c r="G984" s="1" t="s">
        <v>5302</v>
      </c>
      <c r="H984" s="1" t="s">
        <v>5303</v>
      </c>
      <c r="I984" s="1" t="s">
        <v>5302</v>
      </c>
      <c r="J984" s="1">
        <v>0</v>
      </c>
      <c r="K984" s="1">
        <v>139</v>
      </c>
      <c r="L984" s="1" t="s">
        <v>5305</v>
      </c>
      <c r="M984" s="1" t="s">
        <v>5302</v>
      </c>
      <c r="N984" s="1" t="s">
        <v>120</v>
      </c>
      <c r="O984" s="1"/>
      <c r="P984" s="1" t="s">
        <v>59</v>
      </c>
      <c r="Q984" s="1" t="s">
        <v>121</v>
      </c>
      <c r="R984" s="1" t="s">
        <v>122</v>
      </c>
      <c r="S984" s="1">
        <v>1205</v>
      </c>
      <c r="T984" s="1" t="s">
        <v>5306</v>
      </c>
      <c r="U984" s="1"/>
      <c r="V984" s="1"/>
      <c r="W984" s="1" t="s">
        <v>5303</v>
      </c>
      <c r="X984" s="1"/>
      <c r="Y984" s="1"/>
      <c r="Z984" s="1" t="s">
        <v>396</v>
      </c>
      <c r="AA984" s="1" t="s">
        <v>396</v>
      </c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>
        <v>271003</v>
      </c>
      <c r="AX984" s="1">
        <v>305012</v>
      </c>
      <c r="AY984" s="1">
        <v>98268</v>
      </c>
      <c r="AZ984" s="1"/>
    </row>
    <row r="985" spans="1:52" hidden="1" x14ac:dyDescent="0.25">
      <c r="A985" s="2">
        <v>41196.665277777778</v>
      </c>
      <c r="B985" s="1">
        <v>43029</v>
      </c>
      <c r="C985" s="1" t="s">
        <v>52</v>
      </c>
      <c r="D985" s="1" t="s">
        <v>5307</v>
      </c>
      <c r="E985" s="1" t="s">
        <v>5308</v>
      </c>
      <c r="F985" s="1" t="s">
        <v>5309</v>
      </c>
      <c r="G985" s="1" t="s">
        <v>5310</v>
      </c>
      <c r="H985" s="1" t="s">
        <v>5311</v>
      </c>
      <c r="I985" s="1" t="s">
        <v>5310</v>
      </c>
      <c r="J985" s="1">
        <v>0</v>
      </c>
      <c r="K985" s="1">
        <v>139</v>
      </c>
      <c r="L985" s="1" t="s">
        <v>5308</v>
      </c>
      <c r="M985" s="1" t="s">
        <v>5310</v>
      </c>
      <c r="N985" s="1" t="s">
        <v>120</v>
      </c>
      <c r="O985" s="1"/>
      <c r="P985" s="1" t="s">
        <v>279</v>
      </c>
      <c r="Q985" s="1" t="s">
        <v>121</v>
      </c>
      <c r="R985" s="1" t="s">
        <v>122</v>
      </c>
      <c r="S985" s="1">
        <v>3020</v>
      </c>
      <c r="T985" s="1" t="s">
        <v>5312</v>
      </c>
      <c r="U985" s="1" t="s">
        <v>2889</v>
      </c>
      <c r="V985" s="1"/>
      <c r="W985" s="1" t="s">
        <v>5311</v>
      </c>
      <c r="X985" s="1">
        <v>0</v>
      </c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>
        <v>43871</v>
      </c>
      <c r="AX985" s="1">
        <v>46209</v>
      </c>
      <c r="AY985" s="1">
        <v>84344</v>
      </c>
      <c r="AZ985" s="1"/>
    </row>
    <row r="986" spans="1:52" hidden="1" x14ac:dyDescent="0.25">
      <c r="A986" s="2">
        <v>41196.665706018517</v>
      </c>
      <c r="B986" s="1">
        <v>43029</v>
      </c>
      <c r="C986" s="1" t="s">
        <v>52</v>
      </c>
      <c r="D986" s="1" t="s">
        <v>5313</v>
      </c>
      <c r="E986" s="1" t="s">
        <v>5314</v>
      </c>
      <c r="F986" s="1" t="s">
        <v>5315</v>
      </c>
      <c r="G986" s="1" t="s">
        <v>5316</v>
      </c>
      <c r="H986" s="1" t="s">
        <v>4935</v>
      </c>
      <c r="I986" s="1" t="s">
        <v>5316</v>
      </c>
      <c r="J986" s="1">
        <v>0</v>
      </c>
      <c r="K986" s="1">
        <v>139</v>
      </c>
      <c r="L986" s="1" t="s">
        <v>5314</v>
      </c>
      <c r="M986" s="1" t="s">
        <v>5316</v>
      </c>
      <c r="N986" s="1" t="s">
        <v>120</v>
      </c>
      <c r="O986" s="1"/>
      <c r="P986" s="1" t="s">
        <v>279</v>
      </c>
      <c r="Q986" s="1" t="s">
        <v>121</v>
      </c>
      <c r="R986" s="1" t="s">
        <v>122</v>
      </c>
      <c r="S986" s="1">
        <v>1400</v>
      </c>
      <c r="T986" s="1" t="s">
        <v>5317</v>
      </c>
      <c r="U986" s="1" t="s">
        <v>2889</v>
      </c>
      <c r="V986" s="1"/>
      <c r="W986" s="1" t="s">
        <v>4935</v>
      </c>
      <c r="X986" s="1">
        <v>0</v>
      </c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>
        <v>43872</v>
      </c>
      <c r="AX986" s="1">
        <v>46210</v>
      </c>
      <c r="AY986" s="1">
        <v>84345</v>
      </c>
      <c r="AZ986" s="1"/>
    </row>
    <row r="987" spans="1:52" hidden="1" x14ac:dyDescent="0.25">
      <c r="A987" s="2">
        <v>41196.666087962964</v>
      </c>
      <c r="B987" s="1">
        <v>43029</v>
      </c>
      <c r="C987" s="1" t="s">
        <v>52</v>
      </c>
      <c r="D987" s="1" t="s">
        <v>5318</v>
      </c>
      <c r="E987" s="1" t="s">
        <v>5319</v>
      </c>
      <c r="F987" s="1" t="s">
        <v>5320</v>
      </c>
      <c r="G987" s="1" t="s">
        <v>5321</v>
      </c>
      <c r="H987" s="1" t="s">
        <v>4783</v>
      </c>
      <c r="I987" s="1" t="s">
        <v>5321</v>
      </c>
      <c r="J987" s="1">
        <v>0</v>
      </c>
      <c r="K987" s="1">
        <v>139</v>
      </c>
      <c r="L987" s="1" t="s">
        <v>5319</v>
      </c>
      <c r="M987" s="1" t="s">
        <v>5321</v>
      </c>
      <c r="N987" s="1" t="s">
        <v>120</v>
      </c>
      <c r="O987" s="1"/>
      <c r="P987" s="1" t="s">
        <v>279</v>
      </c>
      <c r="Q987" s="1" t="s">
        <v>121</v>
      </c>
      <c r="R987" s="1" t="s">
        <v>340</v>
      </c>
      <c r="S987" s="1">
        <v>4023</v>
      </c>
      <c r="T987" s="1" t="s">
        <v>5322</v>
      </c>
      <c r="U987" s="1" t="s">
        <v>5323</v>
      </c>
      <c r="V987" s="1"/>
      <c r="W987" s="1" t="s">
        <v>4783</v>
      </c>
      <c r="X987" s="1">
        <v>0</v>
      </c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>
        <v>43873</v>
      </c>
      <c r="AX987" s="1">
        <v>46211</v>
      </c>
      <c r="AY987" s="1">
        <v>84346</v>
      </c>
      <c r="AZ987" s="1"/>
    </row>
    <row r="988" spans="1:52" hidden="1" x14ac:dyDescent="0.25">
      <c r="A988" s="2">
        <v>41240.429918981485</v>
      </c>
      <c r="B988" s="1">
        <v>2790</v>
      </c>
      <c r="C988" s="1" t="s">
        <v>52</v>
      </c>
      <c r="D988" s="1" t="s">
        <v>5324</v>
      </c>
      <c r="E988" s="1" t="s">
        <v>5325</v>
      </c>
      <c r="F988" s="1" t="s">
        <v>5326</v>
      </c>
      <c r="G988" s="1" t="s">
        <v>5327</v>
      </c>
      <c r="H988" s="1" t="s">
        <v>5328</v>
      </c>
      <c r="I988" s="1" t="s">
        <v>5327</v>
      </c>
      <c r="J988" s="1">
        <v>0</v>
      </c>
      <c r="K988" s="1">
        <v>139</v>
      </c>
      <c r="L988" s="1" t="s">
        <v>5325</v>
      </c>
      <c r="M988" s="1" t="s">
        <v>5327</v>
      </c>
      <c r="N988" s="1" t="s">
        <v>120</v>
      </c>
      <c r="O988" s="1"/>
      <c r="P988" s="1" t="s">
        <v>279</v>
      </c>
      <c r="Q988" s="1" t="s">
        <v>121</v>
      </c>
      <c r="R988" s="1" t="s">
        <v>122</v>
      </c>
      <c r="S988" s="1">
        <v>1502</v>
      </c>
      <c r="T988" s="1" t="s">
        <v>5329</v>
      </c>
      <c r="U988" s="1" t="s">
        <v>5330</v>
      </c>
      <c r="V988" s="1"/>
      <c r="W988" s="1" t="s">
        <v>5328</v>
      </c>
      <c r="X988" s="1">
        <v>0</v>
      </c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>
        <v>43875</v>
      </c>
      <c r="AX988" s="1">
        <v>46213</v>
      </c>
      <c r="AY988" s="1">
        <v>84348</v>
      </c>
      <c r="AZ988" s="1"/>
    </row>
    <row r="989" spans="1:52" hidden="1" x14ac:dyDescent="0.25">
      <c r="A989" s="2">
        <v>41240.429918981485</v>
      </c>
      <c r="B989" s="1">
        <v>2790</v>
      </c>
      <c r="C989" s="1" t="s">
        <v>52</v>
      </c>
      <c r="D989" s="1" t="s">
        <v>5324</v>
      </c>
      <c r="E989" s="1" t="s">
        <v>5331</v>
      </c>
      <c r="F989" s="1" t="s">
        <v>5326</v>
      </c>
      <c r="G989" s="1" t="s">
        <v>5327</v>
      </c>
      <c r="H989" s="1" t="s">
        <v>5328</v>
      </c>
      <c r="I989" s="1" t="s">
        <v>5327</v>
      </c>
      <c r="J989" s="1">
        <v>0</v>
      </c>
      <c r="K989" s="1">
        <v>139</v>
      </c>
      <c r="L989" s="1" t="s">
        <v>5331</v>
      </c>
      <c r="M989" s="1" t="s">
        <v>5327</v>
      </c>
      <c r="N989" s="1" t="s">
        <v>120</v>
      </c>
      <c r="O989" s="1"/>
      <c r="P989" s="1" t="s">
        <v>279</v>
      </c>
      <c r="Q989" s="1" t="s">
        <v>121</v>
      </c>
      <c r="R989" s="1" t="s">
        <v>122</v>
      </c>
      <c r="S989" s="1">
        <v>1502</v>
      </c>
      <c r="T989" s="1" t="s">
        <v>5329</v>
      </c>
      <c r="U989" s="1" t="s">
        <v>5330</v>
      </c>
      <c r="V989" s="1"/>
      <c r="W989" s="1" t="s">
        <v>5328</v>
      </c>
      <c r="X989" s="1">
        <v>0</v>
      </c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>
        <v>43876</v>
      </c>
      <c r="AX989" s="1">
        <v>46214</v>
      </c>
      <c r="AY989" s="1">
        <v>84349</v>
      </c>
      <c r="AZ989" s="1"/>
    </row>
    <row r="990" spans="1:52" hidden="1" x14ac:dyDescent="0.25">
      <c r="A990" s="2">
        <v>41240.429918981485</v>
      </c>
      <c r="B990" s="1">
        <v>2790</v>
      </c>
      <c r="C990" s="1" t="s">
        <v>52</v>
      </c>
      <c r="D990" s="1" t="s">
        <v>5324</v>
      </c>
      <c r="E990" s="1" t="s">
        <v>5332</v>
      </c>
      <c r="F990" s="1" t="s">
        <v>5326</v>
      </c>
      <c r="G990" s="1" t="s">
        <v>5327</v>
      </c>
      <c r="H990" s="1" t="s">
        <v>5328</v>
      </c>
      <c r="I990" s="1" t="s">
        <v>5327</v>
      </c>
      <c r="J990" s="1">
        <v>0</v>
      </c>
      <c r="K990" s="1">
        <v>139</v>
      </c>
      <c r="L990" s="1" t="s">
        <v>5332</v>
      </c>
      <c r="M990" s="1" t="s">
        <v>5327</v>
      </c>
      <c r="N990" s="1" t="s">
        <v>120</v>
      </c>
      <c r="O990" s="1"/>
      <c r="P990" s="1" t="s">
        <v>59</v>
      </c>
      <c r="Q990" s="1" t="s">
        <v>60</v>
      </c>
      <c r="R990" s="1" t="s">
        <v>122</v>
      </c>
      <c r="S990" s="1">
        <v>1502</v>
      </c>
      <c r="T990" s="1" t="s">
        <v>5329</v>
      </c>
      <c r="U990" s="1" t="s">
        <v>5330</v>
      </c>
      <c r="V990" s="1"/>
      <c r="W990" s="1" t="s">
        <v>5328</v>
      </c>
      <c r="X990" s="1">
        <v>0</v>
      </c>
      <c r="Y990" s="1"/>
      <c r="Z990" s="1"/>
      <c r="AA990" s="1"/>
      <c r="AB990" s="1"/>
      <c r="AC990" s="1"/>
      <c r="AD990" s="1">
        <v>1</v>
      </c>
      <c r="AE990" s="1" t="s">
        <v>5333</v>
      </c>
      <c r="AF990" s="1" t="s">
        <v>155</v>
      </c>
      <c r="AG990" s="1" t="s">
        <v>87</v>
      </c>
      <c r="AH990" s="1" t="s">
        <v>5334</v>
      </c>
      <c r="AI990" s="1" t="s">
        <v>5335</v>
      </c>
      <c r="AJ990" s="1" t="s">
        <v>5336</v>
      </c>
      <c r="AK990" s="1" t="s">
        <v>69</v>
      </c>
      <c r="AL990" s="1" t="s">
        <v>5337</v>
      </c>
      <c r="AM990" s="1" t="s">
        <v>5337</v>
      </c>
      <c r="AN990" s="1" t="s">
        <v>120</v>
      </c>
      <c r="AO990" s="1" t="s">
        <v>122</v>
      </c>
      <c r="AP990" s="1" t="s">
        <v>71</v>
      </c>
      <c r="AQ990" s="1" t="s">
        <v>71</v>
      </c>
      <c r="AR990" s="1" t="s">
        <v>72</v>
      </c>
      <c r="AS990" s="1" t="s">
        <v>72</v>
      </c>
      <c r="AT990" s="1" t="s">
        <v>72</v>
      </c>
      <c r="AU990" s="1" t="s">
        <v>5337</v>
      </c>
      <c r="AV990" s="1" t="s">
        <v>5329</v>
      </c>
      <c r="AW990" s="1">
        <v>43877</v>
      </c>
      <c r="AX990" s="1">
        <v>46215</v>
      </c>
      <c r="AY990" s="1">
        <v>84350</v>
      </c>
      <c r="AZ990" s="1">
        <v>42414</v>
      </c>
    </row>
    <row r="991" spans="1:52" hidden="1" x14ac:dyDescent="0.25">
      <c r="A991" s="2">
        <v>41240.429907407408</v>
      </c>
      <c r="B991" s="1">
        <v>2790</v>
      </c>
      <c r="C991" s="1" t="s">
        <v>52</v>
      </c>
      <c r="D991" s="1" t="s">
        <v>5324</v>
      </c>
      <c r="E991" s="1" t="s">
        <v>5338</v>
      </c>
      <c r="F991" s="1" t="s">
        <v>5326</v>
      </c>
      <c r="G991" s="1" t="s">
        <v>5327</v>
      </c>
      <c r="H991" s="1" t="s">
        <v>5328</v>
      </c>
      <c r="I991" s="1" t="s">
        <v>5327</v>
      </c>
      <c r="J991" s="1">
        <v>0</v>
      </c>
      <c r="K991" s="1">
        <v>139</v>
      </c>
      <c r="L991" s="1" t="s">
        <v>5338</v>
      </c>
      <c r="M991" s="1" t="s">
        <v>5327</v>
      </c>
      <c r="N991" s="1" t="s">
        <v>120</v>
      </c>
      <c r="O991" s="1"/>
      <c r="P991" s="1" t="s">
        <v>59</v>
      </c>
      <c r="Q991" s="1" t="s">
        <v>60</v>
      </c>
      <c r="R991" s="1" t="s">
        <v>122</v>
      </c>
      <c r="S991" s="1">
        <v>1502</v>
      </c>
      <c r="T991" s="1" t="s">
        <v>5329</v>
      </c>
      <c r="U991" s="1" t="s">
        <v>5330</v>
      </c>
      <c r="V991" s="1"/>
      <c r="W991" s="1" t="s">
        <v>5328</v>
      </c>
      <c r="X991" s="1">
        <v>0</v>
      </c>
      <c r="Y991" s="1"/>
      <c r="Z991" s="1"/>
      <c r="AA991" s="1"/>
      <c r="AB991" s="1"/>
      <c r="AC991" s="1"/>
      <c r="AD991" s="1">
        <v>1</v>
      </c>
      <c r="AE991" s="1" t="s">
        <v>5333</v>
      </c>
      <c r="AF991" s="1" t="s">
        <v>896</v>
      </c>
      <c r="AG991" s="1" t="s">
        <v>87</v>
      </c>
      <c r="AH991" s="1" t="s">
        <v>5334</v>
      </c>
      <c r="AI991" s="1" t="s">
        <v>5339</v>
      </c>
      <c r="AJ991" s="1" t="s">
        <v>5336</v>
      </c>
      <c r="AK991" s="1" t="s">
        <v>69</v>
      </c>
      <c r="AL991" s="1" t="s">
        <v>5337</v>
      </c>
      <c r="AM991" s="1" t="s">
        <v>5337</v>
      </c>
      <c r="AN991" s="1" t="s">
        <v>120</v>
      </c>
      <c r="AO991" s="1" t="s">
        <v>122</v>
      </c>
      <c r="AP991" s="1" t="s">
        <v>71</v>
      </c>
      <c r="AQ991" s="1" t="s">
        <v>71</v>
      </c>
      <c r="AR991" s="1" t="s">
        <v>72</v>
      </c>
      <c r="AS991" s="1" t="s">
        <v>72</v>
      </c>
      <c r="AT991" s="1" t="s">
        <v>72</v>
      </c>
      <c r="AU991" s="1" t="s">
        <v>5337</v>
      </c>
      <c r="AV991" s="1" t="s">
        <v>5329</v>
      </c>
      <c r="AW991" s="1">
        <v>43878</v>
      </c>
      <c r="AX991" s="1">
        <v>46216</v>
      </c>
      <c r="AY991" s="1">
        <v>84351</v>
      </c>
      <c r="AZ991" s="1">
        <v>42415</v>
      </c>
    </row>
    <row r="992" spans="1:52" hidden="1" x14ac:dyDescent="0.25">
      <c r="A992" s="2">
        <v>41240.430231481485</v>
      </c>
      <c r="B992" s="1">
        <v>2790</v>
      </c>
      <c r="C992" s="1" t="s">
        <v>52</v>
      </c>
      <c r="D992" s="1" t="s">
        <v>5324</v>
      </c>
      <c r="E992" s="1" t="s">
        <v>5340</v>
      </c>
      <c r="F992" s="1" t="s">
        <v>5326</v>
      </c>
      <c r="G992" s="1" t="s">
        <v>5327</v>
      </c>
      <c r="H992" s="1" t="s">
        <v>5328</v>
      </c>
      <c r="I992" s="1" t="s">
        <v>5327</v>
      </c>
      <c r="J992" s="1">
        <v>0</v>
      </c>
      <c r="K992" s="1">
        <v>139</v>
      </c>
      <c r="L992" s="1" t="s">
        <v>5340</v>
      </c>
      <c r="M992" s="1" t="s">
        <v>5327</v>
      </c>
      <c r="N992" s="1" t="s">
        <v>120</v>
      </c>
      <c r="O992" s="1"/>
      <c r="P992" s="1" t="s">
        <v>59</v>
      </c>
      <c r="Q992" s="1" t="s">
        <v>121</v>
      </c>
      <c r="R992" s="1" t="s">
        <v>122</v>
      </c>
      <c r="S992" s="1">
        <v>1502</v>
      </c>
      <c r="T992" s="1" t="s">
        <v>5329</v>
      </c>
      <c r="U992" s="1" t="s">
        <v>5330</v>
      </c>
      <c r="V992" s="1"/>
      <c r="W992" s="1" t="s">
        <v>5328</v>
      </c>
      <c r="X992" s="1"/>
      <c r="Y992" s="1"/>
      <c r="Z992" s="1" t="s">
        <v>396</v>
      </c>
      <c r="AA992" s="1" t="s">
        <v>396</v>
      </c>
      <c r="AB992" s="1" t="s">
        <v>265</v>
      </c>
      <c r="AC992" s="1" t="s">
        <v>5341</v>
      </c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>
        <v>68007</v>
      </c>
      <c r="AX992" s="1">
        <v>74007</v>
      </c>
      <c r="AY992" s="1">
        <v>87829</v>
      </c>
      <c r="AZ992" s="1"/>
    </row>
    <row r="993" spans="1:52" hidden="1" x14ac:dyDescent="0.25">
      <c r="A993" s="2">
        <v>41180.835844907408</v>
      </c>
      <c r="B993" s="1">
        <v>1791</v>
      </c>
      <c r="C993" s="1" t="s">
        <v>52</v>
      </c>
      <c r="D993" s="1" t="s">
        <v>5342</v>
      </c>
      <c r="E993" s="1" t="s">
        <v>5343</v>
      </c>
      <c r="F993" s="1" t="s">
        <v>5344</v>
      </c>
      <c r="G993" s="1" t="s">
        <v>5345</v>
      </c>
      <c r="H993" s="1" t="s">
        <v>5346</v>
      </c>
      <c r="I993" s="1" t="s">
        <v>5345</v>
      </c>
      <c r="J993" s="1">
        <v>0</v>
      </c>
      <c r="K993" s="1">
        <v>139</v>
      </c>
      <c r="L993" s="1" t="s">
        <v>5343</v>
      </c>
      <c r="M993" s="1" t="s">
        <v>5345</v>
      </c>
      <c r="N993" s="1" t="s">
        <v>120</v>
      </c>
      <c r="O993" s="1"/>
      <c r="P993" s="1" t="s">
        <v>279</v>
      </c>
      <c r="Q993" s="1" t="s">
        <v>60</v>
      </c>
      <c r="R993" s="1" t="s">
        <v>512</v>
      </c>
      <c r="S993" s="1">
        <v>4024</v>
      </c>
      <c r="T993" s="1" t="s">
        <v>5347</v>
      </c>
      <c r="U993" s="1" t="s">
        <v>5348</v>
      </c>
      <c r="V993" s="1"/>
      <c r="W993" s="1" t="s">
        <v>5346</v>
      </c>
      <c r="X993" s="1">
        <v>0</v>
      </c>
      <c r="Y993" s="1"/>
      <c r="Z993" s="1"/>
      <c r="AA993" s="1"/>
      <c r="AB993" s="1"/>
      <c r="AC993" s="1"/>
      <c r="AD993" s="1">
        <v>1</v>
      </c>
      <c r="AE993" s="1" t="s">
        <v>513</v>
      </c>
      <c r="AF993" s="1" t="s">
        <v>526</v>
      </c>
      <c r="AG993" s="1" t="s">
        <v>87</v>
      </c>
      <c r="AH993" s="1" t="s">
        <v>515</v>
      </c>
      <c r="AI993" s="1" t="s">
        <v>335</v>
      </c>
      <c r="AJ993" s="1" t="s">
        <v>5349</v>
      </c>
      <c r="AK993" s="1" t="s">
        <v>69</v>
      </c>
      <c r="AL993" s="1" t="s">
        <v>5350</v>
      </c>
      <c r="AM993" s="1" t="s">
        <v>515</v>
      </c>
      <c r="AN993" s="1" t="s">
        <v>120</v>
      </c>
      <c r="AO993" s="1" t="s">
        <v>512</v>
      </c>
      <c r="AP993" s="1" t="s">
        <v>71</v>
      </c>
      <c r="AQ993" s="1" t="s">
        <v>71</v>
      </c>
      <c r="AR993" s="1" t="s">
        <v>72</v>
      </c>
      <c r="AS993" s="1" t="s">
        <v>72</v>
      </c>
      <c r="AT993" s="1" t="s">
        <v>72</v>
      </c>
      <c r="AU993" s="1" t="s">
        <v>515</v>
      </c>
      <c r="AV993" s="1" t="s">
        <v>5347</v>
      </c>
      <c r="AW993" s="1">
        <v>43879</v>
      </c>
      <c r="AX993" s="1">
        <v>46217</v>
      </c>
      <c r="AY993" s="1">
        <v>84352</v>
      </c>
      <c r="AZ993" s="1">
        <v>42416</v>
      </c>
    </row>
    <row r="994" spans="1:52" hidden="1" x14ac:dyDescent="0.25">
      <c r="A994" s="2">
        <v>41180.835844907408</v>
      </c>
      <c r="B994" s="1">
        <v>1791</v>
      </c>
      <c r="C994" s="1" t="s">
        <v>52</v>
      </c>
      <c r="D994" s="1" t="s">
        <v>5342</v>
      </c>
      <c r="E994" s="1" t="s">
        <v>5351</v>
      </c>
      <c r="F994" s="1" t="s">
        <v>5344</v>
      </c>
      <c r="G994" s="1" t="s">
        <v>5345</v>
      </c>
      <c r="H994" s="1" t="s">
        <v>5346</v>
      </c>
      <c r="I994" s="1" t="s">
        <v>5345</v>
      </c>
      <c r="J994" s="1">
        <v>0</v>
      </c>
      <c r="K994" s="1">
        <v>139</v>
      </c>
      <c r="L994" s="1" t="s">
        <v>5351</v>
      </c>
      <c r="M994" s="1" t="s">
        <v>5345</v>
      </c>
      <c r="N994" s="1" t="s">
        <v>120</v>
      </c>
      <c r="O994" s="1"/>
      <c r="P994" s="1" t="s">
        <v>59</v>
      </c>
      <c r="Q994" s="1" t="s">
        <v>60</v>
      </c>
      <c r="R994" s="1" t="s">
        <v>512</v>
      </c>
      <c r="S994" s="1">
        <v>4024</v>
      </c>
      <c r="T994" s="1" t="s">
        <v>5347</v>
      </c>
      <c r="U994" s="1" t="s">
        <v>5348</v>
      </c>
      <c r="V994" s="1"/>
      <c r="W994" s="1" t="s">
        <v>5346</v>
      </c>
      <c r="X994" s="1">
        <v>0</v>
      </c>
      <c r="Y994" s="1"/>
      <c r="Z994" s="1"/>
      <c r="AA994" s="1"/>
      <c r="AB994" s="1"/>
      <c r="AC994" s="1"/>
      <c r="AD994" s="1">
        <v>1</v>
      </c>
      <c r="AE994" s="1" t="s">
        <v>513</v>
      </c>
      <c r="AF994" s="1" t="s">
        <v>526</v>
      </c>
      <c r="AG994" s="1" t="s">
        <v>87</v>
      </c>
      <c r="AH994" s="1" t="s">
        <v>515</v>
      </c>
      <c r="AI994" s="1" t="s">
        <v>335</v>
      </c>
      <c r="AJ994" s="1" t="s">
        <v>5349</v>
      </c>
      <c r="AK994" s="1" t="s">
        <v>69</v>
      </c>
      <c r="AL994" s="1" t="s">
        <v>5350</v>
      </c>
      <c r="AM994" s="1" t="s">
        <v>515</v>
      </c>
      <c r="AN994" s="1" t="s">
        <v>120</v>
      </c>
      <c r="AO994" s="1" t="s">
        <v>512</v>
      </c>
      <c r="AP994" s="1" t="s">
        <v>71</v>
      </c>
      <c r="AQ994" s="1" t="s">
        <v>71</v>
      </c>
      <c r="AR994" s="1" t="s">
        <v>72</v>
      </c>
      <c r="AS994" s="1" t="s">
        <v>72</v>
      </c>
      <c r="AT994" s="1" t="s">
        <v>72</v>
      </c>
      <c r="AU994" s="1" t="s">
        <v>515</v>
      </c>
      <c r="AV994" s="1" t="s">
        <v>5347</v>
      </c>
      <c r="AW994" s="1">
        <v>43880</v>
      </c>
      <c r="AX994" s="1">
        <v>46218</v>
      </c>
      <c r="AY994" s="1">
        <v>84353</v>
      </c>
      <c r="AZ994" s="1">
        <v>42416</v>
      </c>
    </row>
    <row r="995" spans="1:52" hidden="1" x14ac:dyDescent="0.25">
      <c r="A995" s="2">
        <v>42800.288368055553</v>
      </c>
      <c r="B995" s="1">
        <v>5778</v>
      </c>
      <c r="C995" s="1" t="s">
        <v>52</v>
      </c>
      <c r="D995" s="1" t="s">
        <v>5352</v>
      </c>
      <c r="E995" s="1" t="s">
        <v>5353</v>
      </c>
      <c r="F995" s="1" t="s">
        <v>5354</v>
      </c>
      <c r="G995" s="1" t="s">
        <v>5355</v>
      </c>
      <c r="H995" s="1" t="s">
        <v>5356</v>
      </c>
      <c r="I995" s="1" t="s">
        <v>5355</v>
      </c>
      <c r="J995" s="1">
        <v>0</v>
      </c>
      <c r="K995" s="1">
        <v>139</v>
      </c>
      <c r="L995" s="1" t="s">
        <v>5353</v>
      </c>
      <c r="M995" s="1" t="s">
        <v>5355</v>
      </c>
      <c r="N995" s="1" t="s">
        <v>120</v>
      </c>
      <c r="O995" s="1"/>
      <c r="P995" s="1" t="s">
        <v>279</v>
      </c>
      <c r="Q995" s="1" t="s">
        <v>60</v>
      </c>
      <c r="R995" s="1" t="s">
        <v>500</v>
      </c>
      <c r="S995" s="1">
        <v>4026</v>
      </c>
      <c r="T995" s="1" t="s">
        <v>5357</v>
      </c>
      <c r="U995" s="1" t="s">
        <v>5358</v>
      </c>
      <c r="V995" s="1"/>
      <c r="W995" s="1" t="s">
        <v>5356</v>
      </c>
      <c r="X995" s="1">
        <v>0</v>
      </c>
      <c r="Y995" s="1"/>
      <c r="Z995" s="1" t="s">
        <v>87</v>
      </c>
      <c r="AA995" s="1" t="s">
        <v>87</v>
      </c>
      <c r="AB995" s="1"/>
      <c r="AC995" s="1"/>
      <c r="AD995" s="1">
        <v>1</v>
      </c>
      <c r="AE995" s="1" t="s">
        <v>2004</v>
      </c>
      <c r="AF995" s="1" t="s">
        <v>1874</v>
      </c>
      <c r="AG995" s="1" t="s">
        <v>87</v>
      </c>
      <c r="AH995" s="1" t="s">
        <v>2005</v>
      </c>
      <c r="AI995" s="1" t="s">
        <v>5359</v>
      </c>
      <c r="AJ995" s="1">
        <v>104330215163</v>
      </c>
      <c r="AK995" s="1" t="s">
        <v>69</v>
      </c>
      <c r="AL995" s="1" t="s">
        <v>2370</v>
      </c>
      <c r="AM995" s="1" t="s">
        <v>2370</v>
      </c>
      <c r="AN995" s="1" t="s">
        <v>120</v>
      </c>
      <c r="AO995" s="1" t="s">
        <v>217</v>
      </c>
      <c r="AP995" s="1" t="s">
        <v>71</v>
      </c>
      <c r="AQ995" s="1" t="s">
        <v>71</v>
      </c>
      <c r="AR995" s="1" t="s">
        <v>72</v>
      </c>
      <c r="AS995" s="1" t="s">
        <v>72</v>
      </c>
      <c r="AT995" s="1" t="s">
        <v>72</v>
      </c>
      <c r="AU995" s="1" t="s">
        <v>2370</v>
      </c>
      <c r="AV995" s="1" t="s">
        <v>5357</v>
      </c>
      <c r="AW995" s="1">
        <v>43882</v>
      </c>
      <c r="AX995" s="1">
        <v>46220</v>
      </c>
      <c r="AY995" s="1">
        <v>84355</v>
      </c>
      <c r="AZ995" s="1">
        <v>42417</v>
      </c>
    </row>
    <row r="996" spans="1:52" hidden="1" x14ac:dyDescent="0.25">
      <c r="A996" s="2">
        <v>42800.288368055553</v>
      </c>
      <c r="B996" s="1">
        <v>5778</v>
      </c>
      <c r="C996" s="1" t="s">
        <v>52</v>
      </c>
      <c r="D996" s="1" t="s">
        <v>5352</v>
      </c>
      <c r="E996" s="1" t="s">
        <v>5353</v>
      </c>
      <c r="F996" s="1" t="s">
        <v>5354</v>
      </c>
      <c r="G996" s="1" t="s">
        <v>5355</v>
      </c>
      <c r="H996" s="1" t="s">
        <v>5356</v>
      </c>
      <c r="I996" s="1" t="s">
        <v>5355</v>
      </c>
      <c r="J996" s="1">
        <v>0</v>
      </c>
      <c r="K996" s="1">
        <v>139</v>
      </c>
      <c r="L996" s="1" t="s">
        <v>5353</v>
      </c>
      <c r="M996" s="1" t="s">
        <v>5355</v>
      </c>
      <c r="N996" s="1" t="s">
        <v>120</v>
      </c>
      <c r="O996" s="1"/>
      <c r="P996" s="1" t="s">
        <v>279</v>
      </c>
      <c r="Q996" s="1" t="s">
        <v>60</v>
      </c>
      <c r="R996" s="1" t="s">
        <v>500</v>
      </c>
      <c r="S996" s="1">
        <v>4026</v>
      </c>
      <c r="T996" s="1" t="s">
        <v>5357</v>
      </c>
      <c r="U996" s="1" t="s">
        <v>5358</v>
      </c>
      <c r="V996" s="1"/>
      <c r="W996" s="1" t="s">
        <v>5356</v>
      </c>
      <c r="X996" s="1">
        <v>0</v>
      </c>
      <c r="Y996" s="1"/>
      <c r="Z996" s="1" t="s">
        <v>87</v>
      </c>
      <c r="AA996" s="1" t="s">
        <v>87</v>
      </c>
      <c r="AB996" s="1"/>
      <c r="AC996" s="1"/>
      <c r="AD996" s="1">
        <v>2</v>
      </c>
      <c r="AE996" s="1" t="s">
        <v>332</v>
      </c>
      <c r="AF996" s="1" t="s">
        <v>526</v>
      </c>
      <c r="AG996" s="1" t="s">
        <v>87</v>
      </c>
      <c r="AH996" s="1" t="s">
        <v>334</v>
      </c>
      <c r="AI996" s="1" t="s">
        <v>2108</v>
      </c>
      <c r="AJ996" s="1" t="s">
        <v>5360</v>
      </c>
      <c r="AK996" s="1" t="s">
        <v>69</v>
      </c>
      <c r="AL996" s="1" t="s">
        <v>5355</v>
      </c>
      <c r="AM996" s="1"/>
      <c r="AN996" s="1" t="s">
        <v>120</v>
      </c>
      <c r="AO996" s="1"/>
      <c r="AP996" s="1"/>
      <c r="AQ996" s="1"/>
      <c r="AR996" s="1"/>
      <c r="AS996" s="1"/>
      <c r="AT996" s="1"/>
      <c r="AU996" s="1"/>
      <c r="AV996" s="1"/>
      <c r="AW996" s="1">
        <v>43882</v>
      </c>
      <c r="AX996" s="1">
        <v>46220</v>
      </c>
      <c r="AY996" s="1">
        <v>84355</v>
      </c>
      <c r="AZ996" s="1">
        <v>84634</v>
      </c>
    </row>
    <row r="997" spans="1:52" hidden="1" x14ac:dyDescent="0.25">
      <c r="A997" s="2">
        <v>42800.288368055553</v>
      </c>
      <c r="B997" s="1">
        <v>5778</v>
      </c>
      <c r="C997" s="1" t="s">
        <v>52</v>
      </c>
      <c r="D997" s="1" t="s">
        <v>5352</v>
      </c>
      <c r="E997" s="1" t="s">
        <v>5361</v>
      </c>
      <c r="F997" s="1" t="s">
        <v>5354</v>
      </c>
      <c r="G997" s="1" t="s">
        <v>5355</v>
      </c>
      <c r="H997" s="1" t="s">
        <v>5356</v>
      </c>
      <c r="I997" s="1" t="s">
        <v>5355</v>
      </c>
      <c r="J997" s="1">
        <v>0</v>
      </c>
      <c r="K997" s="1">
        <v>139</v>
      </c>
      <c r="L997" s="1" t="s">
        <v>5361</v>
      </c>
      <c r="M997" s="1" t="s">
        <v>5362</v>
      </c>
      <c r="N997" s="1" t="s">
        <v>120</v>
      </c>
      <c r="O997" s="1"/>
      <c r="P997" s="1" t="s">
        <v>59</v>
      </c>
      <c r="Q997" s="1" t="s">
        <v>60</v>
      </c>
      <c r="R997" s="1" t="s">
        <v>500</v>
      </c>
      <c r="S997" s="1">
        <v>4026</v>
      </c>
      <c r="T997" s="1" t="s">
        <v>5357</v>
      </c>
      <c r="U997" s="1" t="s">
        <v>5358</v>
      </c>
      <c r="V997" s="1"/>
      <c r="W997" s="1" t="s">
        <v>5356</v>
      </c>
      <c r="X997" s="1"/>
      <c r="Y997" s="1"/>
      <c r="Z997" s="1" t="s">
        <v>87</v>
      </c>
      <c r="AA997" s="1" t="s">
        <v>87</v>
      </c>
      <c r="AB997" s="1" t="s">
        <v>265</v>
      </c>
      <c r="AC997" s="1" t="s">
        <v>5363</v>
      </c>
      <c r="AD997" s="1">
        <v>1</v>
      </c>
      <c r="AE997" s="1" t="s">
        <v>2004</v>
      </c>
      <c r="AF997" s="1" t="s">
        <v>1874</v>
      </c>
      <c r="AG997" s="1" t="s">
        <v>87</v>
      </c>
      <c r="AH997" s="1" t="s">
        <v>2005</v>
      </c>
      <c r="AI997" s="1" t="s">
        <v>5359</v>
      </c>
      <c r="AJ997" s="1">
        <v>104330215163</v>
      </c>
      <c r="AK997" s="1" t="s">
        <v>69</v>
      </c>
      <c r="AL997" s="1" t="s">
        <v>2370</v>
      </c>
      <c r="AM997" s="1" t="s">
        <v>2370</v>
      </c>
      <c r="AN997" s="1" t="s">
        <v>120</v>
      </c>
      <c r="AO997" s="1"/>
      <c r="AP997" s="1"/>
      <c r="AQ997" s="1"/>
      <c r="AR997" s="1"/>
      <c r="AS997" s="1"/>
      <c r="AT997" s="1"/>
      <c r="AU997" s="1"/>
      <c r="AV997" s="1"/>
      <c r="AW997" s="1">
        <v>65004</v>
      </c>
      <c r="AX997" s="1">
        <v>71006</v>
      </c>
      <c r="AY997" s="1">
        <v>87768</v>
      </c>
      <c r="AZ997" s="1">
        <v>42417</v>
      </c>
    </row>
    <row r="998" spans="1:52" hidden="1" x14ac:dyDescent="0.25">
      <c r="A998" s="2">
        <v>42800.288368055553</v>
      </c>
      <c r="B998" s="1">
        <v>5778</v>
      </c>
      <c r="C998" s="1" t="s">
        <v>52</v>
      </c>
      <c r="D998" s="1" t="s">
        <v>5352</v>
      </c>
      <c r="E998" s="1" t="s">
        <v>5361</v>
      </c>
      <c r="F998" s="1" t="s">
        <v>5354</v>
      </c>
      <c r="G998" s="1" t="s">
        <v>5355</v>
      </c>
      <c r="H998" s="1" t="s">
        <v>5356</v>
      </c>
      <c r="I998" s="1" t="s">
        <v>5355</v>
      </c>
      <c r="J998" s="1">
        <v>0</v>
      </c>
      <c r="K998" s="1">
        <v>139</v>
      </c>
      <c r="L998" s="1" t="s">
        <v>5361</v>
      </c>
      <c r="M998" s="1" t="s">
        <v>5362</v>
      </c>
      <c r="N998" s="1" t="s">
        <v>120</v>
      </c>
      <c r="O998" s="1"/>
      <c r="P998" s="1" t="s">
        <v>59</v>
      </c>
      <c r="Q998" s="1" t="s">
        <v>60</v>
      </c>
      <c r="R998" s="1" t="s">
        <v>500</v>
      </c>
      <c r="S998" s="1">
        <v>4026</v>
      </c>
      <c r="T998" s="1" t="s">
        <v>5357</v>
      </c>
      <c r="U998" s="1" t="s">
        <v>5358</v>
      </c>
      <c r="V998" s="1"/>
      <c r="W998" s="1" t="s">
        <v>5356</v>
      </c>
      <c r="X998" s="1"/>
      <c r="Y998" s="1"/>
      <c r="Z998" s="1" t="s">
        <v>87</v>
      </c>
      <c r="AA998" s="1" t="s">
        <v>87</v>
      </c>
      <c r="AB998" s="1" t="s">
        <v>265</v>
      </c>
      <c r="AC998" s="1" t="s">
        <v>5363</v>
      </c>
      <c r="AD998" s="1">
        <v>2</v>
      </c>
      <c r="AE998" s="1" t="s">
        <v>332</v>
      </c>
      <c r="AF998" s="1" t="s">
        <v>526</v>
      </c>
      <c r="AG998" s="1" t="s">
        <v>87</v>
      </c>
      <c r="AH998" s="1" t="s">
        <v>334</v>
      </c>
      <c r="AI998" s="1" t="s">
        <v>2108</v>
      </c>
      <c r="AJ998" s="1" t="s">
        <v>5360</v>
      </c>
      <c r="AK998" s="1" t="s">
        <v>69</v>
      </c>
      <c r="AL998" s="1" t="s">
        <v>5355</v>
      </c>
      <c r="AM998" s="1"/>
      <c r="AN998" s="1" t="s">
        <v>120</v>
      </c>
      <c r="AO998" s="1"/>
      <c r="AP998" s="1"/>
      <c r="AQ998" s="1"/>
      <c r="AR998" s="1"/>
      <c r="AS998" s="1"/>
      <c r="AT998" s="1"/>
      <c r="AU998" s="1"/>
      <c r="AV998" s="1"/>
      <c r="AW998" s="1">
        <v>65004</v>
      </c>
      <c r="AX998" s="1">
        <v>71006</v>
      </c>
      <c r="AY998" s="1">
        <v>87768</v>
      </c>
      <c r="AZ998" s="1">
        <v>84634</v>
      </c>
    </row>
    <row r="999" spans="1:52" hidden="1" x14ac:dyDescent="0.25">
      <c r="A999" s="2">
        <v>41196.667569444442</v>
      </c>
      <c r="B999" s="1">
        <v>43029</v>
      </c>
      <c r="C999" s="1" t="s">
        <v>52</v>
      </c>
      <c r="D999" s="1" t="s">
        <v>5364</v>
      </c>
      <c r="E999" s="1" t="s">
        <v>5365</v>
      </c>
      <c r="F999" s="1" t="s">
        <v>5366</v>
      </c>
      <c r="G999" s="1" t="s">
        <v>5367</v>
      </c>
      <c r="H999" s="1" t="s">
        <v>5368</v>
      </c>
      <c r="I999" s="1" t="s">
        <v>5367</v>
      </c>
      <c r="J999" s="1">
        <v>0</v>
      </c>
      <c r="K999" s="1">
        <v>139</v>
      </c>
      <c r="L999" s="1" t="s">
        <v>5365</v>
      </c>
      <c r="M999" s="1" t="s">
        <v>5367</v>
      </c>
      <c r="N999" s="1" t="s">
        <v>120</v>
      </c>
      <c r="O999" s="1"/>
      <c r="P999" s="1" t="s">
        <v>279</v>
      </c>
      <c r="Q999" s="1" t="s">
        <v>121</v>
      </c>
      <c r="R999" s="1" t="s">
        <v>122</v>
      </c>
      <c r="S999" s="1">
        <v>1552</v>
      </c>
      <c r="T999" s="1" t="s">
        <v>5369</v>
      </c>
      <c r="U999" s="1" t="s">
        <v>5370</v>
      </c>
      <c r="V999" s="1"/>
      <c r="W999" s="1" t="s">
        <v>5368</v>
      </c>
      <c r="X999" s="1">
        <v>0</v>
      </c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>
        <v>43883</v>
      </c>
      <c r="AX999" s="1">
        <v>46221</v>
      </c>
      <c r="AY999" s="1">
        <v>84356</v>
      </c>
      <c r="AZ999" s="1"/>
    </row>
    <row r="1000" spans="1:52" hidden="1" x14ac:dyDescent="0.25">
      <c r="A1000" s="2">
        <v>41196.668969907405</v>
      </c>
      <c r="B1000" s="1">
        <v>43029</v>
      </c>
      <c r="C1000" s="1" t="s">
        <v>52</v>
      </c>
      <c r="D1000" s="1" t="s">
        <v>5371</v>
      </c>
      <c r="E1000" s="1" t="s">
        <v>5372</v>
      </c>
      <c r="F1000" s="1" t="s">
        <v>5373</v>
      </c>
      <c r="G1000" s="1" t="s">
        <v>5374</v>
      </c>
      <c r="H1000" s="1" t="s">
        <v>5375</v>
      </c>
      <c r="I1000" s="1" t="s">
        <v>5374</v>
      </c>
      <c r="J1000" s="1">
        <v>0</v>
      </c>
      <c r="K1000" s="1">
        <v>139</v>
      </c>
      <c r="L1000" s="1" t="s">
        <v>5372</v>
      </c>
      <c r="M1000" s="1" t="s">
        <v>5374</v>
      </c>
      <c r="N1000" s="1" t="s">
        <v>120</v>
      </c>
      <c r="O1000" s="1"/>
      <c r="P1000" s="1" t="s">
        <v>59</v>
      </c>
      <c r="Q1000" s="1" t="s">
        <v>121</v>
      </c>
      <c r="R1000" s="1" t="s">
        <v>122</v>
      </c>
      <c r="S1000" s="1">
        <v>1099</v>
      </c>
      <c r="T1000" s="1" t="s">
        <v>5376</v>
      </c>
      <c r="U1000" s="1" t="s">
        <v>5377</v>
      </c>
      <c r="V1000" s="1"/>
      <c r="W1000" s="1" t="s">
        <v>5375</v>
      </c>
      <c r="X1000" s="1">
        <v>0</v>
      </c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>
        <v>43884</v>
      </c>
      <c r="AX1000" s="1">
        <v>46222</v>
      </c>
      <c r="AY1000" s="1">
        <v>84357</v>
      </c>
      <c r="AZ1000" s="1"/>
    </row>
    <row r="1001" spans="1:52" hidden="1" x14ac:dyDescent="0.25">
      <c r="A1001" s="2">
        <v>41612.321435185186</v>
      </c>
      <c r="B1001" s="1">
        <v>2790</v>
      </c>
      <c r="C1001" s="1" t="s">
        <v>52</v>
      </c>
      <c r="D1001" s="1" t="s">
        <v>5378</v>
      </c>
      <c r="E1001" s="1" t="s">
        <v>5379</v>
      </c>
      <c r="F1001" s="1" t="s">
        <v>5380</v>
      </c>
      <c r="G1001" s="1" t="s">
        <v>5381</v>
      </c>
      <c r="H1001" s="1" t="s">
        <v>5382</v>
      </c>
      <c r="I1001" s="1" t="s">
        <v>5381</v>
      </c>
      <c r="J1001" s="1">
        <v>0</v>
      </c>
      <c r="K1001" s="1">
        <v>139</v>
      </c>
      <c r="L1001" s="1" t="s">
        <v>5379</v>
      </c>
      <c r="M1001" s="1" t="s">
        <v>5381</v>
      </c>
      <c r="N1001" s="1" t="s">
        <v>120</v>
      </c>
      <c r="O1001" s="1"/>
      <c r="P1001" s="1" t="s">
        <v>738</v>
      </c>
      <c r="Q1001" s="1" t="s">
        <v>121</v>
      </c>
      <c r="R1001" s="1" t="s">
        <v>340</v>
      </c>
      <c r="S1001" s="1">
        <v>1300</v>
      </c>
      <c r="T1001" s="1" t="s">
        <v>5383</v>
      </c>
      <c r="U1001" s="1"/>
      <c r="V1001" s="1"/>
      <c r="W1001" s="1" t="s">
        <v>5384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>
        <v>43885</v>
      </c>
      <c r="AX1001" s="1">
        <v>46698</v>
      </c>
      <c r="AY1001" s="1">
        <v>84358</v>
      </c>
      <c r="AZ1001" s="1"/>
    </row>
    <row r="1002" spans="1:52" hidden="1" x14ac:dyDescent="0.25">
      <c r="A1002" s="2">
        <v>41612.321435185186</v>
      </c>
      <c r="B1002" s="1">
        <v>2790</v>
      </c>
      <c r="C1002" s="1" t="s">
        <v>52</v>
      </c>
      <c r="D1002" s="1" t="s">
        <v>5378</v>
      </c>
      <c r="E1002" s="1" t="s">
        <v>5385</v>
      </c>
      <c r="F1002" s="1" t="s">
        <v>5380</v>
      </c>
      <c r="G1002" s="1" t="s">
        <v>5381</v>
      </c>
      <c r="H1002" s="1" t="s">
        <v>5382</v>
      </c>
      <c r="I1002" s="1" t="s">
        <v>5381</v>
      </c>
      <c r="J1002" s="1">
        <v>0</v>
      </c>
      <c r="K1002" s="1">
        <v>139</v>
      </c>
      <c r="L1002" s="1" t="s">
        <v>5385</v>
      </c>
      <c r="M1002" s="1" t="s">
        <v>5381</v>
      </c>
      <c r="N1002" s="1" t="s">
        <v>120</v>
      </c>
      <c r="O1002" s="1"/>
      <c r="P1002" s="1" t="s">
        <v>1070</v>
      </c>
      <c r="Q1002" s="1" t="s">
        <v>121</v>
      </c>
      <c r="R1002" s="1" t="s">
        <v>340</v>
      </c>
      <c r="S1002" s="1">
        <v>1301</v>
      </c>
      <c r="T1002" s="1" t="s">
        <v>5386</v>
      </c>
      <c r="U1002" s="1"/>
      <c r="V1002" s="1"/>
      <c r="W1002" s="1" t="s">
        <v>5382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>
        <v>327002</v>
      </c>
      <c r="AX1002" s="1">
        <v>365003</v>
      </c>
      <c r="AY1002" s="1">
        <v>99464</v>
      </c>
      <c r="AZ1002" s="1"/>
    </row>
    <row r="1003" spans="1:52" hidden="1" x14ac:dyDescent="0.25">
      <c r="A1003" s="2">
        <v>41196.669490740744</v>
      </c>
      <c r="B1003" s="1">
        <v>43029</v>
      </c>
      <c r="C1003" s="1" t="s">
        <v>52</v>
      </c>
      <c r="D1003" s="1" t="s">
        <v>5387</v>
      </c>
      <c r="E1003" s="1" t="s">
        <v>5388</v>
      </c>
      <c r="F1003" s="1" t="s">
        <v>5389</v>
      </c>
      <c r="G1003" s="1" t="s">
        <v>5390</v>
      </c>
      <c r="H1003" s="1" t="s">
        <v>5391</v>
      </c>
      <c r="I1003" s="1" t="s">
        <v>5390</v>
      </c>
      <c r="J1003" s="1">
        <v>0</v>
      </c>
      <c r="K1003" s="1">
        <v>139</v>
      </c>
      <c r="L1003" s="1" t="s">
        <v>5388</v>
      </c>
      <c r="M1003" s="1" t="s">
        <v>5390</v>
      </c>
      <c r="N1003" s="1" t="s">
        <v>120</v>
      </c>
      <c r="O1003" s="1"/>
      <c r="P1003" s="1" t="s">
        <v>738</v>
      </c>
      <c r="Q1003" s="1" t="s">
        <v>121</v>
      </c>
      <c r="R1003" s="1" t="s">
        <v>122</v>
      </c>
      <c r="S1003" s="1">
        <v>6100</v>
      </c>
      <c r="T1003" s="1" t="s">
        <v>5392</v>
      </c>
      <c r="U1003" s="1"/>
      <c r="V1003" s="1"/>
      <c r="W1003" s="1" t="s">
        <v>5393</v>
      </c>
      <c r="X1003" s="1">
        <v>0</v>
      </c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>
        <v>43886</v>
      </c>
      <c r="AX1003" s="1">
        <v>46223</v>
      </c>
      <c r="AY1003" s="1">
        <v>84359</v>
      </c>
      <c r="AZ1003" s="1"/>
    </row>
    <row r="1004" spans="1:52" hidden="1" x14ac:dyDescent="0.25">
      <c r="A1004" s="2">
        <v>41864.900266203702</v>
      </c>
      <c r="B1004" s="1">
        <v>2790</v>
      </c>
      <c r="C1004" s="1" t="s">
        <v>52</v>
      </c>
      <c r="D1004" s="1" t="s">
        <v>5394</v>
      </c>
      <c r="E1004" s="1" t="s">
        <v>5395</v>
      </c>
      <c r="F1004" s="1" t="s">
        <v>5396</v>
      </c>
      <c r="G1004" s="1" t="s">
        <v>5397</v>
      </c>
      <c r="H1004" s="1" t="s">
        <v>5398</v>
      </c>
      <c r="I1004" s="1" t="s">
        <v>5397</v>
      </c>
      <c r="J1004" s="1">
        <v>0</v>
      </c>
      <c r="K1004" s="1">
        <v>139</v>
      </c>
      <c r="L1004" s="1" t="s">
        <v>5395</v>
      </c>
      <c r="M1004" s="1" t="s">
        <v>5399</v>
      </c>
      <c r="N1004" s="1" t="s">
        <v>120</v>
      </c>
      <c r="O1004" s="1"/>
      <c r="P1004" s="1" t="s">
        <v>738</v>
      </c>
      <c r="Q1004" s="1" t="s">
        <v>121</v>
      </c>
      <c r="R1004" s="1" t="s">
        <v>340</v>
      </c>
      <c r="S1004" s="1">
        <v>1200</v>
      </c>
      <c r="T1004" s="1" t="s">
        <v>5400</v>
      </c>
      <c r="U1004" s="1"/>
      <c r="V1004" s="1"/>
      <c r="W1004" s="1" t="s">
        <v>5398</v>
      </c>
      <c r="X1004" s="1">
        <v>0</v>
      </c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>
        <v>43887</v>
      </c>
      <c r="AX1004" s="1">
        <v>46224</v>
      </c>
      <c r="AY1004" s="1">
        <v>84360</v>
      </c>
      <c r="AZ1004" s="1"/>
    </row>
    <row r="1005" spans="1:52" hidden="1" x14ac:dyDescent="0.25">
      <c r="A1005" s="2">
        <v>41864.900266203702</v>
      </c>
      <c r="B1005" s="1">
        <v>2790</v>
      </c>
      <c r="C1005" s="1" t="s">
        <v>52</v>
      </c>
      <c r="D1005" s="1" t="s">
        <v>5394</v>
      </c>
      <c r="E1005" s="1" t="s">
        <v>5401</v>
      </c>
      <c r="F1005" s="1" t="s">
        <v>5396</v>
      </c>
      <c r="G1005" s="1" t="s">
        <v>5397</v>
      </c>
      <c r="H1005" s="1" t="s">
        <v>5398</v>
      </c>
      <c r="I1005" s="1" t="s">
        <v>5397</v>
      </c>
      <c r="J1005" s="1">
        <v>0</v>
      </c>
      <c r="K1005" s="1">
        <v>139</v>
      </c>
      <c r="L1005" s="1" t="s">
        <v>5401</v>
      </c>
      <c r="M1005" s="1" t="s">
        <v>5397</v>
      </c>
      <c r="N1005" s="1" t="s">
        <v>120</v>
      </c>
      <c r="O1005" s="1"/>
      <c r="P1005" s="1" t="s">
        <v>1070</v>
      </c>
      <c r="Q1005" s="1" t="s">
        <v>121</v>
      </c>
      <c r="R1005" s="1" t="s">
        <v>340</v>
      </c>
      <c r="S1005" s="1">
        <v>1227</v>
      </c>
      <c r="T1005" s="1" t="s">
        <v>5402</v>
      </c>
      <c r="U1005" s="1"/>
      <c r="V1005" s="1"/>
      <c r="W1005" s="1" t="s">
        <v>5398</v>
      </c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>
        <v>175004</v>
      </c>
      <c r="AX1005" s="1">
        <v>190008</v>
      </c>
      <c r="AY1005" s="1">
        <v>96165</v>
      </c>
      <c r="AZ1005" s="1"/>
    </row>
    <row r="1006" spans="1:52" hidden="1" x14ac:dyDescent="0.25">
      <c r="A1006" s="2">
        <v>41953.824074074073</v>
      </c>
      <c r="B1006" s="1">
        <v>1671</v>
      </c>
      <c r="C1006" s="1" t="s">
        <v>52</v>
      </c>
      <c r="D1006" s="1" t="s">
        <v>5403</v>
      </c>
      <c r="E1006" s="1" t="s">
        <v>5404</v>
      </c>
      <c r="F1006" s="1" t="s">
        <v>5405</v>
      </c>
      <c r="G1006" s="1" t="s">
        <v>5406</v>
      </c>
      <c r="H1006" s="1" t="s">
        <v>5407</v>
      </c>
      <c r="I1006" s="1" t="s">
        <v>5406</v>
      </c>
      <c r="J1006" s="1">
        <v>0</v>
      </c>
      <c r="K1006" s="1">
        <v>139</v>
      </c>
      <c r="L1006" s="1" t="s">
        <v>5404</v>
      </c>
      <c r="M1006" s="1" t="s">
        <v>5408</v>
      </c>
      <c r="N1006" s="1" t="s">
        <v>120</v>
      </c>
      <c r="O1006" s="1"/>
      <c r="P1006" s="1" t="s">
        <v>738</v>
      </c>
      <c r="Q1006" s="1" t="s">
        <v>121</v>
      </c>
      <c r="R1006" s="1" t="s">
        <v>340</v>
      </c>
      <c r="S1006" s="1">
        <v>1227</v>
      </c>
      <c r="T1006" s="1" t="s">
        <v>5409</v>
      </c>
      <c r="U1006" s="1" t="s">
        <v>2971</v>
      </c>
      <c r="V1006" s="1"/>
      <c r="W1006" s="1" t="s">
        <v>5410</v>
      </c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>
        <v>43888</v>
      </c>
      <c r="AX1006" s="1">
        <v>46225</v>
      </c>
      <c r="AY1006" s="1">
        <v>84361</v>
      </c>
      <c r="AZ1006" s="1"/>
    </row>
    <row r="1007" spans="1:52" hidden="1" x14ac:dyDescent="0.25">
      <c r="A1007" s="2">
        <v>41901.798333333332</v>
      </c>
      <c r="B1007" s="1">
        <v>2790</v>
      </c>
      <c r="C1007" s="1" t="s">
        <v>52</v>
      </c>
      <c r="D1007" s="1" t="s">
        <v>5403</v>
      </c>
      <c r="E1007" s="1" t="s">
        <v>5411</v>
      </c>
      <c r="F1007" s="1" t="s">
        <v>5405</v>
      </c>
      <c r="G1007" s="1" t="s">
        <v>5406</v>
      </c>
      <c r="H1007" s="1" t="s">
        <v>5407</v>
      </c>
      <c r="I1007" s="1" t="s">
        <v>5406</v>
      </c>
      <c r="J1007" s="1">
        <v>0</v>
      </c>
      <c r="K1007" s="1">
        <v>139</v>
      </c>
      <c r="L1007" s="1" t="s">
        <v>5411</v>
      </c>
      <c r="M1007" s="1" t="s">
        <v>5406</v>
      </c>
      <c r="N1007" s="1" t="s">
        <v>120</v>
      </c>
      <c r="O1007" s="1"/>
      <c r="P1007" s="1" t="s">
        <v>385</v>
      </c>
      <c r="Q1007" s="1" t="s">
        <v>121</v>
      </c>
      <c r="R1007" s="1" t="s">
        <v>340</v>
      </c>
      <c r="S1007" s="1">
        <v>1227</v>
      </c>
      <c r="T1007" s="1" t="s">
        <v>5412</v>
      </c>
      <c r="U1007" s="1" t="s">
        <v>2971</v>
      </c>
      <c r="V1007" s="1"/>
      <c r="W1007" s="1" t="s">
        <v>5407</v>
      </c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>
        <v>236003</v>
      </c>
      <c r="AX1007" s="1">
        <v>265029</v>
      </c>
      <c r="AY1007" s="1">
        <v>97549</v>
      </c>
      <c r="AZ1007" s="1"/>
    </row>
    <row r="1008" spans="1:52" hidden="1" x14ac:dyDescent="0.25">
      <c r="A1008" s="2">
        <v>41196.669756944444</v>
      </c>
      <c r="B1008" s="1">
        <v>43029</v>
      </c>
      <c r="C1008" s="1" t="s">
        <v>52</v>
      </c>
      <c r="D1008" s="1" t="s">
        <v>5413</v>
      </c>
      <c r="E1008" s="1" t="s">
        <v>5414</v>
      </c>
      <c r="F1008" s="1" t="s">
        <v>5415</v>
      </c>
      <c r="G1008" s="1" t="s">
        <v>5416</v>
      </c>
      <c r="H1008" s="1" t="s">
        <v>5417</v>
      </c>
      <c r="I1008" s="1" t="s">
        <v>5416</v>
      </c>
      <c r="J1008" s="1">
        <v>0</v>
      </c>
      <c r="K1008" s="1">
        <v>139</v>
      </c>
      <c r="L1008" s="1" t="s">
        <v>5414</v>
      </c>
      <c r="M1008" s="1" t="s">
        <v>5416</v>
      </c>
      <c r="N1008" s="1" t="s">
        <v>120</v>
      </c>
      <c r="O1008" s="1"/>
      <c r="P1008" s="1" t="s">
        <v>738</v>
      </c>
      <c r="Q1008" s="1" t="s">
        <v>121</v>
      </c>
      <c r="R1008" s="1" t="s">
        <v>340</v>
      </c>
      <c r="S1008" s="1">
        <v>4026</v>
      </c>
      <c r="T1008" s="1" t="s">
        <v>4170</v>
      </c>
      <c r="U1008" s="1"/>
      <c r="V1008" s="1"/>
      <c r="W1008" s="1" t="s">
        <v>5418</v>
      </c>
      <c r="X1008" s="1">
        <v>0</v>
      </c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>
        <v>43889</v>
      </c>
      <c r="AX1008" s="1">
        <v>46226</v>
      </c>
      <c r="AY1008" s="1">
        <v>84362</v>
      </c>
      <c r="AZ1008" s="1"/>
    </row>
    <row r="1009" spans="1:52" hidden="1" x14ac:dyDescent="0.25">
      <c r="A1009" s="2">
        <v>41327.689965277779</v>
      </c>
      <c r="B1009" s="1">
        <v>2790</v>
      </c>
      <c r="C1009" s="1" t="s">
        <v>52</v>
      </c>
      <c r="D1009" s="1" t="s">
        <v>5413</v>
      </c>
      <c r="E1009" s="1" t="s">
        <v>5419</v>
      </c>
      <c r="F1009" s="1" t="s">
        <v>5415</v>
      </c>
      <c r="G1009" s="1" t="s">
        <v>5416</v>
      </c>
      <c r="H1009" s="1" t="s">
        <v>5417</v>
      </c>
      <c r="I1009" s="1" t="s">
        <v>5416</v>
      </c>
      <c r="J1009" s="1">
        <v>0</v>
      </c>
      <c r="K1009" s="1">
        <v>139</v>
      </c>
      <c r="L1009" s="1" t="s">
        <v>5419</v>
      </c>
      <c r="M1009" s="1" t="s">
        <v>5416</v>
      </c>
      <c r="N1009" s="1" t="s">
        <v>120</v>
      </c>
      <c r="O1009" s="1"/>
      <c r="P1009" s="1" t="s">
        <v>394</v>
      </c>
      <c r="Q1009" s="1" t="s">
        <v>121</v>
      </c>
      <c r="R1009" s="1" t="s">
        <v>340</v>
      </c>
      <c r="S1009" s="1">
        <v>4026</v>
      </c>
      <c r="T1009" s="1" t="s">
        <v>5420</v>
      </c>
      <c r="U1009" s="1"/>
      <c r="V1009" s="1"/>
      <c r="W1009" s="1" t="s">
        <v>5417</v>
      </c>
      <c r="X1009" s="1"/>
      <c r="Y1009" s="1"/>
      <c r="Z1009" s="1" t="s">
        <v>396</v>
      </c>
      <c r="AA1009" s="1" t="s">
        <v>396</v>
      </c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>
        <v>123003</v>
      </c>
      <c r="AX1009" s="1">
        <v>132004</v>
      </c>
      <c r="AY1009" s="1">
        <v>89225</v>
      </c>
      <c r="AZ1009" s="1"/>
    </row>
    <row r="1010" spans="1:52" hidden="1" x14ac:dyDescent="0.25">
      <c r="A1010" s="2">
        <v>41612.31559027778</v>
      </c>
      <c r="B1010" s="1">
        <v>2790</v>
      </c>
      <c r="C1010" s="1" t="s">
        <v>52</v>
      </c>
      <c r="D1010" s="1" t="s">
        <v>5421</v>
      </c>
      <c r="E1010" s="1" t="s">
        <v>5422</v>
      </c>
      <c r="F1010" s="1" t="s">
        <v>5423</v>
      </c>
      <c r="G1010" s="1" t="s">
        <v>5424</v>
      </c>
      <c r="H1010" s="1" t="s">
        <v>5425</v>
      </c>
      <c r="I1010" s="1" t="s">
        <v>5424</v>
      </c>
      <c r="J1010" s="1">
        <v>0</v>
      </c>
      <c r="K1010" s="1">
        <v>139</v>
      </c>
      <c r="L1010" s="1" t="s">
        <v>5422</v>
      </c>
      <c r="M1010" s="1" t="s">
        <v>5426</v>
      </c>
      <c r="N1010" s="1" t="s">
        <v>120</v>
      </c>
      <c r="O1010" s="1"/>
      <c r="P1010" s="1" t="s">
        <v>738</v>
      </c>
      <c r="Q1010" s="1" t="s">
        <v>121</v>
      </c>
      <c r="R1010" s="1" t="s">
        <v>340</v>
      </c>
      <c r="S1010" s="1">
        <v>4026</v>
      </c>
      <c r="T1010" s="1" t="s">
        <v>5427</v>
      </c>
      <c r="U1010" s="1"/>
      <c r="V1010" s="1"/>
      <c r="W1010" s="1" t="s">
        <v>5428</v>
      </c>
      <c r="X1010" s="1">
        <v>0</v>
      </c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>
        <v>43890</v>
      </c>
      <c r="AX1010" s="1">
        <v>46227</v>
      </c>
      <c r="AY1010" s="1">
        <v>84363</v>
      </c>
      <c r="AZ1010" s="1"/>
    </row>
    <row r="1011" spans="1:52" hidden="1" x14ac:dyDescent="0.25">
      <c r="A1011" s="2">
        <v>42188.678020833337</v>
      </c>
      <c r="B1011" s="1">
        <v>1671</v>
      </c>
      <c r="C1011" s="1" t="s">
        <v>52</v>
      </c>
      <c r="D1011" s="1" t="s">
        <v>5421</v>
      </c>
      <c r="E1011" s="1" t="s">
        <v>5429</v>
      </c>
      <c r="F1011" s="1" t="s">
        <v>5423</v>
      </c>
      <c r="G1011" s="1" t="s">
        <v>5424</v>
      </c>
      <c r="H1011" s="1" t="s">
        <v>5425</v>
      </c>
      <c r="I1011" s="1" t="s">
        <v>5424</v>
      </c>
      <c r="J1011" s="1">
        <v>0</v>
      </c>
      <c r="K1011" s="1">
        <v>139</v>
      </c>
      <c r="L1011" s="1" t="s">
        <v>5429</v>
      </c>
      <c r="M1011" s="1" t="s">
        <v>5426</v>
      </c>
      <c r="N1011" s="1" t="s">
        <v>120</v>
      </c>
      <c r="O1011" s="1"/>
      <c r="P1011" s="1" t="s">
        <v>1070</v>
      </c>
      <c r="Q1011" s="1" t="s">
        <v>121</v>
      </c>
      <c r="R1011" s="1" t="s">
        <v>340</v>
      </c>
      <c r="S1011" s="1">
        <v>4026</v>
      </c>
      <c r="T1011" s="1" t="s">
        <v>5430</v>
      </c>
      <c r="U1011" s="1"/>
      <c r="V1011" s="1"/>
      <c r="W1011" s="1" t="s">
        <v>5425</v>
      </c>
      <c r="X1011" s="1"/>
      <c r="Y1011" s="1"/>
      <c r="Z1011" s="1" t="s">
        <v>396</v>
      </c>
      <c r="AA1011" s="1" t="s">
        <v>396</v>
      </c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>
        <v>121005</v>
      </c>
      <c r="AX1011" s="1">
        <v>130007</v>
      </c>
      <c r="AY1011" s="1">
        <v>89207</v>
      </c>
      <c r="AZ1011" s="1"/>
    </row>
    <row r="1012" spans="1:52" hidden="1" x14ac:dyDescent="0.25">
      <c r="A1012" s="2">
        <v>41196.67596064815</v>
      </c>
      <c r="B1012" s="1">
        <v>43029</v>
      </c>
      <c r="C1012" s="1" t="s">
        <v>52</v>
      </c>
      <c r="D1012" s="1" t="s">
        <v>5431</v>
      </c>
      <c r="E1012" s="1" t="s">
        <v>5432</v>
      </c>
      <c r="F1012" s="1" t="s">
        <v>5433</v>
      </c>
      <c r="G1012" s="1" t="s">
        <v>5434</v>
      </c>
      <c r="H1012" s="1" t="s">
        <v>5435</v>
      </c>
      <c r="I1012" s="1" t="s">
        <v>5434</v>
      </c>
      <c r="J1012" s="1">
        <v>0</v>
      </c>
      <c r="K1012" s="1">
        <v>139</v>
      </c>
      <c r="L1012" s="1" t="s">
        <v>5432</v>
      </c>
      <c r="M1012" s="1" t="s">
        <v>5434</v>
      </c>
      <c r="N1012" s="1" t="s">
        <v>120</v>
      </c>
      <c r="O1012" s="1"/>
      <c r="P1012" s="1" t="s">
        <v>738</v>
      </c>
      <c r="Q1012" s="1" t="s">
        <v>121</v>
      </c>
      <c r="R1012" s="1" t="s">
        <v>122</v>
      </c>
      <c r="S1012" s="1">
        <v>1231</v>
      </c>
      <c r="T1012" s="1" t="s">
        <v>5436</v>
      </c>
      <c r="U1012" s="1"/>
      <c r="V1012" s="1"/>
      <c r="W1012" s="1" t="s">
        <v>5437</v>
      </c>
      <c r="X1012" s="1">
        <v>0</v>
      </c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>
        <v>43891</v>
      </c>
      <c r="AX1012" s="1">
        <v>46228</v>
      </c>
      <c r="AY1012" s="1">
        <v>84364</v>
      </c>
      <c r="AZ1012" s="1"/>
    </row>
    <row r="1013" spans="1:52" hidden="1" x14ac:dyDescent="0.25">
      <c r="A1013" s="2">
        <v>41373.371608796297</v>
      </c>
      <c r="B1013" s="1">
        <v>2790</v>
      </c>
      <c r="C1013" s="1" t="s">
        <v>52</v>
      </c>
      <c r="D1013" s="1" t="s">
        <v>5431</v>
      </c>
      <c r="E1013" s="1" t="s">
        <v>5438</v>
      </c>
      <c r="F1013" s="1" t="s">
        <v>5433</v>
      </c>
      <c r="G1013" s="1" t="s">
        <v>5434</v>
      </c>
      <c r="H1013" s="1" t="s">
        <v>5435</v>
      </c>
      <c r="I1013" s="1" t="s">
        <v>5434</v>
      </c>
      <c r="J1013" s="1">
        <v>0</v>
      </c>
      <c r="K1013" s="1">
        <v>139</v>
      </c>
      <c r="L1013" s="1" t="s">
        <v>5438</v>
      </c>
      <c r="M1013" s="1" t="s">
        <v>5434</v>
      </c>
      <c r="N1013" s="1" t="s">
        <v>120</v>
      </c>
      <c r="O1013" s="1"/>
      <c r="P1013" s="1" t="s">
        <v>385</v>
      </c>
      <c r="Q1013" s="1" t="s">
        <v>121</v>
      </c>
      <c r="R1013" s="1" t="s">
        <v>122</v>
      </c>
      <c r="S1013" s="1">
        <v>1227</v>
      </c>
      <c r="T1013" s="1" t="s">
        <v>5439</v>
      </c>
      <c r="U1013" s="1"/>
      <c r="V1013" s="1"/>
      <c r="W1013" s="1" t="s">
        <v>5435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>
        <v>158006</v>
      </c>
      <c r="AX1013" s="1">
        <v>168008</v>
      </c>
      <c r="AY1013" s="1">
        <v>95749</v>
      </c>
      <c r="AZ1013" s="1"/>
    </row>
    <row r="1014" spans="1:52" hidden="1" x14ac:dyDescent="0.25">
      <c r="A1014" s="2">
        <v>41196.676319444443</v>
      </c>
      <c r="B1014" s="1">
        <v>43029</v>
      </c>
      <c r="C1014" s="1" t="s">
        <v>52</v>
      </c>
      <c r="D1014" s="1" t="s">
        <v>5440</v>
      </c>
      <c r="E1014" s="1" t="s">
        <v>5441</v>
      </c>
      <c r="F1014" s="1" t="s">
        <v>5442</v>
      </c>
      <c r="G1014" s="1" t="s">
        <v>5443</v>
      </c>
      <c r="H1014" s="1" t="s">
        <v>5444</v>
      </c>
      <c r="I1014" s="1" t="s">
        <v>5443</v>
      </c>
      <c r="J1014" s="1">
        <v>0</v>
      </c>
      <c r="K1014" s="1">
        <v>139</v>
      </c>
      <c r="L1014" s="1" t="s">
        <v>5441</v>
      </c>
      <c r="M1014" s="1" t="s">
        <v>5443</v>
      </c>
      <c r="N1014" s="1" t="s">
        <v>120</v>
      </c>
      <c r="O1014" s="1"/>
      <c r="P1014" s="1" t="s">
        <v>1070</v>
      </c>
      <c r="Q1014" s="1" t="s">
        <v>121</v>
      </c>
      <c r="R1014" s="1" t="s">
        <v>122</v>
      </c>
      <c r="S1014" s="1">
        <v>1229</v>
      </c>
      <c r="T1014" s="1" t="s">
        <v>5445</v>
      </c>
      <c r="U1014" s="1"/>
      <c r="V1014" s="1"/>
      <c r="W1014" s="1" t="s">
        <v>5446</v>
      </c>
      <c r="X1014" s="1">
        <v>0</v>
      </c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>
        <v>43892</v>
      </c>
      <c r="AX1014" s="1">
        <v>46229</v>
      </c>
      <c r="AY1014" s="1">
        <v>84365</v>
      </c>
      <c r="AZ1014" s="1"/>
    </row>
    <row r="1015" spans="1:52" hidden="1" x14ac:dyDescent="0.25">
      <c r="A1015" s="2">
        <v>41375.560520833336</v>
      </c>
      <c r="B1015" s="1">
        <v>2790</v>
      </c>
      <c r="C1015" s="1" t="s">
        <v>52</v>
      </c>
      <c r="D1015" s="1" t="s">
        <v>5447</v>
      </c>
      <c r="E1015" s="1" t="s">
        <v>5448</v>
      </c>
      <c r="F1015" s="1" t="s">
        <v>5449</v>
      </c>
      <c r="G1015" s="1" t="s">
        <v>5450</v>
      </c>
      <c r="H1015" s="1" t="s">
        <v>5451</v>
      </c>
      <c r="I1015" s="1" t="s">
        <v>5450</v>
      </c>
      <c r="J1015" s="1">
        <v>0</v>
      </c>
      <c r="K1015" s="1">
        <v>139</v>
      </c>
      <c r="L1015" s="1" t="s">
        <v>5448</v>
      </c>
      <c r="M1015" s="1" t="s">
        <v>5450</v>
      </c>
      <c r="N1015" s="1" t="s">
        <v>120</v>
      </c>
      <c r="O1015" s="1"/>
      <c r="P1015" s="1" t="s">
        <v>1070</v>
      </c>
      <c r="Q1015" s="1" t="s">
        <v>121</v>
      </c>
      <c r="R1015" s="1" t="s">
        <v>122</v>
      </c>
      <c r="S1015" s="1">
        <v>1102</v>
      </c>
      <c r="T1015" s="1" t="s">
        <v>5452</v>
      </c>
      <c r="U1015" s="1"/>
      <c r="V1015" s="1"/>
      <c r="W1015" s="1" t="s">
        <v>5451</v>
      </c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>
        <v>161001</v>
      </c>
      <c r="AX1015" s="1">
        <v>172001</v>
      </c>
      <c r="AY1015" s="1">
        <v>95822</v>
      </c>
      <c r="AZ1015" s="1"/>
    </row>
    <row r="1016" spans="1:52" hidden="1" x14ac:dyDescent="0.25">
      <c r="A1016" s="2">
        <v>42951.300486111111</v>
      </c>
      <c r="B1016" s="1">
        <v>5821</v>
      </c>
      <c r="C1016" s="1" t="s">
        <v>52</v>
      </c>
      <c r="D1016" s="1" t="s">
        <v>5453</v>
      </c>
      <c r="E1016" s="1" t="s">
        <v>5454</v>
      </c>
      <c r="F1016" s="1" t="s">
        <v>5455</v>
      </c>
      <c r="G1016" s="1" t="s">
        <v>5456</v>
      </c>
      <c r="H1016" s="1" t="s">
        <v>5457</v>
      </c>
      <c r="I1016" s="1" t="s">
        <v>5456</v>
      </c>
      <c r="J1016" s="1">
        <v>0</v>
      </c>
      <c r="K1016" s="1">
        <v>139</v>
      </c>
      <c r="L1016" s="1" t="s">
        <v>5454</v>
      </c>
      <c r="M1016" s="1" t="s">
        <v>5456</v>
      </c>
      <c r="N1016" s="1" t="s">
        <v>120</v>
      </c>
      <c r="O1016" s="1"/>
      <c r="P1016" s="1" t="s">
        <v>394</v>
      </c>
      <c r="Q1016" s="1" t="s">
        <v>121</v>
      </c>
      <c r="R1016" s="1" t="s">
        <v>122</v>
      </c>
      <c r="S1016" s="1">
        <v>1004</v>
      </c>
      <c r="T1016" s="1" t="s">
        <v>5458</v>
      </c>
      <c r="U1016" s="1"/>
      <c r="V1016" s="1"/>
      <c r="W1016" s="1" t="s">
        <v>5457</v>
      </c>
      <c r="X1016" s="1">
        <v>0</v>
      </c>
      <c r="Y1016" s="1"/>
      <c r="Z1016" s="1"/>
      <c r="AA1016" s="1"/>
      <c r="AB1016" s="1"/>
      <c r="AC1016" s="1"/>
      <c r="AD1016" s="1">
        <v>1</v>
      </c>
      <c r="AE1016" s="1" t="s">
        <v>513</v>
      </c>
      <c r="AF1016" s="1" t="s">
        <v>1788</v>
      </c>
      <c r="AG1016" s="1" t="s">
        <v>396</v>
      </c>
      <c r="AH1016" s="1" t="s">
        <v>515</v>
      </c>
      <c r="AI1016" s="1" t="s">
        <v>1789</v>
      </c>
      <c r="AJ1016" s="1" t="s">
        <v>5459</v>
      </c>
      <c r="AK1016" s="1"/>
      <c r="AL1016" s="1" t="s">
        <v>5460</v>
      </c>
      <c r="AM1016" s="1"/>
      <c r="AN1016" s="1" t="s">
        <v>120</v>
      </c>
      <c r="AO1016" s="1"/>
      <c r="AP1016" s="1"/>
      <c r="AQ1016" s="1"/>
      <c r="AR1016" s="1"/>
      <c r="AS1016" s="1"/>
      <c r="AT1016" s="1"/>
      <c r="AU1016" s="1"/>
      <c r="AV1016" s="1"/>
      <c r="AW1016" s="1">
        <v>43895</v>
      </c>
      <c r="AX1016" s="1">
        <v>46232</v>
      </c>
      <c r="AY1016" s="1">
        <v>84368</v>
      </c>
      <c r="AZ1016" s="1">
        <v>44400</v>
      </c>
    </row>
    <row r="1017" spans="1:52" hidden="1" x14ac:dyDescent="0.25">
      <c r="A1017" s="2">
        <v>42951.300486111111</v>
      </c>
      <c r="B1017" s="1">
        <v>5821</v>
      </c>
      <c r="C1017" s="1" t="s">
        <v>52</v>
      </c>
      <c r="D1017" s="1" t="s">
        <v>5453</v>
      </c>
      <c r="E1017" s="1" t="s">
        <v>5461</v>
      </c>
      <c r="F1017" s="1" t="s">
        <v>5455</v>
      </c>
      <c r="G1017" s="1" t="s">
        <v>5456</v>
      </c>
      <c r="H1017" s="1" t="s">
        <v>5457</v>
      </c>
      <c r="I1017" s="1" t="s">
        <v>5456</v>
      </c>
      <c r="J1017" s="1">
        <v>0</v>
      </c>
      <c r="K1017" s="1">
        <v>139</v>
      </c>
      <c r="L1017" s="1" t="s">
        <v>5461</v>
      </c>
      <c r="M1017" s="1" t="s">
        <v>5456</v>
      </c>
      <c r="N1017" s="1" t="s">
        <v>120</v>
      </c>
      <c r="O1017" s="1"/>
      <c r="P1017" s="1" t="s">
        <v>394</v>
      </c>
      <c r="Q1017" s="1" t="s">
        <v>60</v>
      </c>
      <c r="R1017" s="1" t="s">
        <v>512</v>
      </c>
      <c r="S1017" s="1">
        <v>1004</v>
      </c>
      <c r="T1017" s="1" t="s">
        <v>5458</v>
      </c>
      <c r="U1017" s="1"/>
      <c r="V1017" s="1"/>
      <c r="W1017" s="1" t="s">
        <v>5457</v>
      </c>
      <c r="X1017" s="1">
        <v>0</v>
      </c>
      <c r="Y1017" s="1"/>
      <c r="Z1017" s="1"/>
      <c r="AA1017" s="1"/>
      <c r="AB1017" s="1" t="s">
        <v>265</v>
      </c>
      <c r="AC1017" s="1"/>
      <c r="AD1017" s="1">
        <v>1</v>
      </c>
      <c r="AE1017" s="1" t="s">
        <v>513</v>
      </c>
      <c r="AF1017" s="1" t="s">
        <v>1788</v>
      </c>
      <c r="AG1017" s="1" t="s">
        <v>87</v>
      </c>
      <c r="AH1017" s="1" t="s">
        <v>515</v>
      </c>
      <c r="AI1017" s="1" t="s">
        <v>1789</v>
      </c>
      <c r="AJ1017" s="1" t="s">
        <v>5459</v>
      </c>
      <c r="AK1017" s="1" t="s">
        <v>69</v>
      </c>
      <c r="AL1017" s="1" t="s">
        <v>528</v>
      </c>
      <c r="AM1017" s="1" t="s">
        <v>528</v>
      </c>
      <c r="AN1017" s="1" t="s">
        <v>120</v>
      </c>
      <c r="AO1017" s="1" t="s">
        <v>340</v>
      </c>
      <c r="AP1017" s="1" t="s">
        <v>71</v>
      </c>
      <c r="AQ1017" s="1" t="s">
        <v>71</v>
      </c>
      <c r="AR1017" s="1" t="s">
        <v>72</v>
      </c>
      <c r="AS1017" s="1" t="s">
        <v>72</v>
      </c>
      <c r="AT1017" s="1" t="s">
        <v>72</v>
      </c>
      <c r="AU1017" s="1" t="s">
        <v>528</v>
      </c>
      <c r="AV1017" s="1" t="s">
        <v>5458</v>
      </c>
      <c r="AW1017" s="1">
        <v>43896</v>
      </c>
      <c r="AX1017" s="1">
        <v>46233</v>
      </c>
      <c r="AY1017" s="1">
        <v>84369</v>
      </c>
      <c r="AZ1017" s="1">
        <v>42418</v>
      </c>
    </row>
    <row r="1018" spans="1:52" hidden="1" x14ac:dyDescent="0.25">
      <c r="A1018" s="2">
        <v>41516.632905092592</v>
      </c>
      <c r="B1018" s="1">
        <v>2790</v>
      </c>
      <c r="C1018" s="1" t="s">
        <v>52</v>
      </c>
      <c r="D1018" s="1" t="s">
        <v>5462</v>
      </c>
      <c r="E1018" s="1" t="s">
        <v>5463</v>
      </c>
      <c r="F1018" s="1" t="s">
        <v>5464</v>
      </c>
      <c r="G1018" s="1" t="s">
        <v>5465</v>
      </c>
      <c r="H1018" s="1" t="s">
        <v>5466</v>
      </c>
      <c r="I1018" s="1" t="s">
        <v>5465</v>
      </c>
      <c r="J1018" s="1">
        <v>0</v>
      </c>
      <c r="K1018" s="1">
        <v>139</v>
      </c>
      <c r="L1018" s="1" t="s">
        <v>5463</v>
      </c>
      <c r="M1018" s="1" t="s">
        <v>5465</v>
      </c>
      <c r="N1018" s="1" t="s">
        <v>120</v>
      </c>
      <c r="O1018" s="1"/>
      <c r="P1018" s="1" t="s">
        <v>394</v>
      </c>
      <c r="Q1018" s="1" t="s">
        <v>121</v>
      </c>
      <c r="R1018" s="1" t="s">
        <v>122</v>
      </c>
      <c r="S1018" s="1">
        <v>1602</v>
      </c>
      <c r="T1018" s="1" t="s">
        <v>5467</v>
      </c>
      <c r="U1018" s="1"/>
      <c r="V1018" s="1"/>
      <c r="W1018" s="1" t="s">
        <v>5466</v>
      </c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>
        <v>340001</v>
      </c>
      <c r="AX1018" s="1">
        <v>386001</v>
      </c>
      <c r="AY1018" s="1">
        <v>99742</v>
      </c>
      <c r="AZ1018" s="1"/>
    </row>
    <row r="1019" spans="1:52" hidden="1" x14ac:dyDescent="0.25">
      <c r="A1019" s="2">
        <v>42926.316412037035</v>
      </c>
      <c r="B1019" s="1">
        <v>5878</v>
      </c>
      <c r="C1019" s="1" t="s">
        <v>52</v>
      </c>
      <c r="D1019" s="1" t="s">
        <v>5468</v>
      </c>
      <c r="E1019" s="1" t="s">
        <v>5469</v>
      </c>
      <c r="F1019" s="1" t="s">
        <v>5470</v>
      </c>
      <c r="G1019" s="1" t="s">
        <v>5471</v>
      </c>
      <c r="H1019" s="1" t="s">
        <v>5472</v>
      </c>
      <c r="I1019" s="1" t="s">
        <v>5471</v>
      </c>
      <c r="J1019" s="1">
        <v>0</v>
      </c>
      <c r="K1019" s="1">
        <v>139</v>
      </c>
      <c r="L1019" s="1" t="s">
        <v>5469</v>
      </c>
      <c r="M1019" s="1" t="s">
        <v>5471</v>
      </c>
      <c r="N1019" s="1" t="s">
        <v>120</v>
      </c>
      <c r="O1019" s="1"/>
      <c r="P1019" s="1" t="s">
        <v>394</v>
      </c>
      <c r="Q1019" s="1" t="s">
        <v>121</v>
      </c>
      <c r="R1019" s="1" t="s">
        <v>340</v>
      </c>
      <c r="S1019" s="1">
        <v>4026</v>
      </c>
      <c r="T1019" s="1" t="s">
        <v>5473</v>
      </c>
      <c r="U1019" s="1"/>
      <c r="V1019" s="1"/>
      <c r="W1019" s="1" t="s">
        <v>5472</v>
      </c>
      <c r="X1019" s="1"/>
      <c r="Y1019" s="1"/>
      <c r="Z1019" s="1" t="s">
        <v>396</v>
      </c>
      <c r="AA1019" s="1" t="s">
        <v>396</v>
      </c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>
        <v>123009</v>
      </c>
      <c r="AX1019" s="1">
        <v>132009</v>
      </c>
      <c r="AY1019" s="1">
        <v>89233</v>
      </c>
      <c r="AZ1019" s="1"/>
    </row>
    <row r="1020" spans="1:52" hidden="1" x14ac:dyDescent="0.25">
      <c r="A1020" s="2">
        <v>42926.316412037035</v>
      </c>
      <c r="B1020" s="1">
        <v>5878</v>
      </c>
      <c r="C1020" s="1" t="s">
        <v>52</v>
      </c>
      <c r="D1020" s="1" t="s">
        <v>5468</v>
      </c>
      <c r="E1020" s="1" t="s">
        <v>5474</v>
      </c>
      <c r="F1020" s="1" t="s">
        <v>5470</v>
      </c>
      <c r="G1020" s="1" t="s">
        <v>5471</v>
      </c>
      <c r="H1020" s="1" t="s">
        <v>5472</v>
      </c>
      <c r="I1020" s="1" t="s">
        <v>5471</v>
      </c>
      <c r="J1020" s="1">
        <v>0</v>
      </c>
      <c r="K1020" s="1">
        <v>139</v>
      </c>
      <c r="L1020" s="1" t="s">
        <v>5474</v>
      </c>
      <c r="M1020" s="1" t="s">
        <v>5471</v>
      </c>
      <c r="N1020" s="1" t="s">
        <v>120</v>
      </c>
      <c r="O1020" s="1"/>
      <c r="P1020" s="1" t="s">
        <v>774</v>
      </c>
      <c r="Q1020" s="1" t="s">
        <v>60</v>
      </c>
      <c r="R1020" s="1" t="s">
        <v>512</v>
      </c>
      <c r="S1020" s="1">
        <v>4026</v>
      </c>
      <c r="T1020" s="1" t="s">
        <v>5473</v>
      </c>
      <c r="U1020" s="1"/>
      <c r="V1020" s="1"/>
      <c r="W1020" s="1" t="s">
        <v>5472</v>
      </c>
      <c r="X1020" s="1"/>
      <c r="Y1020" s="1"/>
      <c r="Z1020" s="1"/>
      <c r="AA1020" s="1"/>
      <c r="AB1020" s="1"/>
      <c r="AC1020" s="1"/>
      <c r="AD1020" s="1">
        <v>1</v>
      </c>
      <c r="AE1020" s="1" t="s">
        <v>513</v>
      </c>
      <c r="AF1020" s="1" t="s">
        <v>526</v>
      </c>
      <c r="AG1020" s="1" t="s">
        <v>87</v>
      </c>
      <c r="AH1020" s="1" t="s">
        <v>515</v>
      </c>
      <c r="AI1020" s="1" t="s">
        <v>335</v>
      </c>
      <c r="AJ1020" s="1" t="s">
        <v>5475</v>
      </c>
      <c r="AK1020" s="1">
        <v>1</v>
      </c>
      <c r="AL1020" s="1" t="s">
        <v>5471</v>
      </c>
      <c r="AM1020" s="1"/>
      <c r="AN1020" s="1" t="s">
        <v>120</v>
      </c>
      <c r="AO1020" s="1"/>
      <c r="AP1020" s="1"/>
      <c r="AQ1020" s="1"/>
      <c r="AR1020" s="1"/>
      <c r="AS1020" s="1"/>
      <c r="AT1020" s="1"/>
      <c r="AU1020" s="1"/>
      <c r="AV1020" s="1"/>
      <c r="AW1020" s="1">
        <v>3402137</v>
      </c>
      <c r="AX1020" s="1">
        <v>4191922</v>
      </c>
      <c r="AY1020" s="1">
        <v>234591</v>
      </c>
      <c r="AZ1020" s="1">
        <v>67742</v>
      </c>
    </row>
    <row r="1021" spans="1:52" hidden="1" x14ac:dyDescent="0.25">
      <c r="A1021" s="2">
        <v>41196.677847222221</v>
      </c>
      <c r="B1021" s="1">
        <v>43029</v>
      </c>
      <c r="C1021" s="1" t="s">
        <v>52</v>
      </c>
      <c r="D1021" s="1" t="s">
        <v>5476</v>
      </c>
      <c r="E1021" s="1" t="s">
        <v>5477</v>
      </c>
      <c r="F1021" s="1" t="s">
        <v>5478</v>
      </c>
      <c r="G1021" s="1" t="s">
        <v>5479</v>
      </c>
      <c r="H1021" s="1" t="s">
        <v>5480</v>
      </c>
      <c r="I1021" s="1" t="s">
        <v>5479</v>
      </c>
      <c r="J1021" s="1">
        <v>0</v>
      </c>
      <c r="K1021" s="1">
        <v>139</v>
      </c>
      <c r="L1021" s="1" t="s">
        <v>5477</v>
      </c>
      <c r="M1021" s="1" t="s">
        <v>5479</v>
      </c>
      <c r="N1021" s="1" t="s">
        <v>120</v>
      </c>
      <c r="O1021" s="1"/>
      <c r="P1021" s="1" t="s">
        <v>394</v>
      </c>
      <c r="Q1021" s="1" t="s">
        <v>121</v>
      </c>
      <c r="R1021" s="1" t="s">
        <v>122</v>
      </c>
      <c r="S1021" s="1">
        <v>1100</v>
      </c>
      <c r="T1021" s="1" t="s">
        <v>5481</v>
      </c>
      <c r="U1021" s="1"/>
      <c r="V1021" s="1"/>
      <c r="W1021" s="1" t="s">
        <v>5480</v>
      </c>
      <c r="X1021" s="1">
        <v>0</v>
      </c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>
        <v>43901</v>
      </c>
      <c r="AX1021" s="1">
        <v>46238</v>
      </c>
      <c r="AY1021" s="1">
        <v>84374</v>
      </c>
      <c r="AZ1021" s="1"/>
    </row>
    <row r="1022" spans="1:52" hidden="1" x14ac:dyDescent="0.25">
      <c r="A1022" s="2">
        <v>42800.282037037039</v>
      </c>
      <c r="B1022" s="1">
        <v>5778</v>
      </c>
      <c r="C1022" s="1" t="s">
        <v>52</v>
      </c>
      <c r="D1022" s="1" t="s">
        <v>5482</v>
      </c>
      <c r="E1022" s="1" t="s">
        <v>5483</v>
      </c>
      <c r="F1022" s="1" t="s">
        <v>5484</v>
      </c>
      <c r="G1022" s="1" t="s">
        <v>5485</v>
      </c>
      <c r="H1022" s="1" t="s">
        <v>5486</v>
      </c>
      <c r="I1022" s="1" t="s">
        <v>5485</v>
      </c>
      <c r="J1022" s="1">
        <v>0</v>
      </c>
      <c r="K1022" s="1">
        <v>139</v>
      </c>
      <c r="L1022" s="1" t="s">
        <v>5483</v>
      </c>
      <c r="M1022" s="1" t="s">
        <v>5485</v>
      </c>
      <c r="N1022" s="1" t="s">
        <v>120</v>
      </c>
      <c r="O1022" s="1"/>
      <c r="P1022" s="1" t="s">
        <v>385</v>
      </c>
      <c r="Q1022" s="1" t="s">
        <v>121</v>
      </c>
      <c r="R1022" s="1" t="s">
        <v>340</v>
      </c>
      <c r="S1022" s="1">
        <v>1780</v>
      </c>
      <c r="T1022" s="1" t="s">
        <v>5487</v>
      </c>
      <c r="U1022" s="1" t="s">
        <v>5488</v>
      </c>
      <c r="V1022" s="1" t="s">
        <v>5489</v>
      </c>
      <c r="W1022" s="1" t="s">
        <v>5486</v>
      </c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>
        <v>43902</v>
      </c>
      <c r="AX1022" s="1">
        <v>46239</v>
      </c>
      <c r="AY1022" s="1">
        <v>84375</v>
      </c>
      <c r="AZ1022" s="1"/>
    </row>
    <row r="1023" spans="1:52" hidden="1" x14ac:dyDescent="0.25">
      <c r="A1023" s="2">
        <v>41536.329884259256</v>
      </c>
      <c r="B1023" s="1">
        <v>2790</v>
      </c>
      <c r="C1023" s="1" t="s">
        <v>52</v>
      </c>
      <c r="D1023" s="1" t="s">
        <v>5482</v>
      </c>
      <c r="E1023" s="1" t="s">
        <v>5490</v>
      </c>
      <c r="F1023" s="1" t="s">
        <v>5484</v>
      </c>
      <c r="G1023" s="1" t="s">
        <v>5485</v>
      </c>
      <c r="H1023" s="1" t="s">
        <v>5486</v>
      </c>
      <c r="I1023" s="1" t="s">
        <v>5485</v>
      </c>
      <c r="J1023" s="1">
        <v>0</v>
      </c>
      <c r="K1023" s="1">
        <v>139</v>
      </c>
      <c r="L1023" s="1" t="s">
        <v>5490</v>
      </c>
      <c r="M1023" s="1" t="s">
        <v>5485</v>
      </c>
      <c r="N1023" s="1" t="s">
        <v>120</v>
      </c>
      <c r="O1023" s="1"/>
      <c r="P1023" s="1" t="s">
        <v>279</v>
      </c>
      <c r="Q1023" s="1" t="s">
        <v>121</v>
      </c>
      <c r="R1023" s="1" t="s">
        <v>340</v>
      </c>
      <c r="S1023" s="1">
        <v>4023</v>
      </c>
      <c r="T1023" s="1" t="s">
        <v>5491</v>
      </c>
      <c r="U1023" s="1" t="s">
        <v>5492</v>
      </c>
      <c r="V1023" s="1"/>
      <c r="W1023" s="1" t="s">
        <v>5486</v>
      </c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>
        <v>344001</v>
      </c>
      <c r="AX1023" s="1">
        <v>390002</v>
      </c>
      <c r="AY1023" s="1">
        <v>99863</v>
      </c>
      <c r="AZ1023" s="1"/>
    </row>
    <row r="1024" spans="1:52" hidden="1" x14ac:dyDescent="0.25">
      <c r="A1024" s="2">
        <v>41196.678391203706</v>
      </c>
      <c r="B1024" s="1">
        <v>43029</v>
      </c>
      <c r="C1024" s="1" t="s">
        <v>52</v>
      </c>
      <c r="D1024" s="1" t="s">
        <v>5493</v>
      </c>
      <c r="E1024" s="1" t="s">
        <v>5494</v>
      </c>
      <c r="F1024" s="1" t="s">
        <v>5495</v>
      </c>
      <c r="G1024" s="1" t="s">
        <v>5496</v>
      </c>
      <c r="H1024" s="1" t="s">
        <v>5497</v>
      </c>
      <c r="I1024" s="1" t="s">
        <v>5496</v>
      </c>
      <c r="J1024" s="1">
        <v>0</v>
      </c>
      <c r="K1024" s="1">
        <v>139</v>
      </c>
      <c r="L1024" s="1" t="s">
        <v>5494</v>
      </c>
      <c r="M1024" s="1" t="s">
        <v>5496</v>
      </c>
      <c r="N1024" s="1" t="s">
        <v>120</v>
      </c>
      <c r="O1024" s="1"/>
      <c r="P1024" s="1" t="s">
        <v>394</v>
      </c>
      <c r="Q1024" s="1" t="s">
        <v>121</v>
      </c>
      <c r="R1024" s="1" t="s">
        <v>122</v>
      </c>
      <c r="S1024" s="1">
        <v>1772</v>
      </c>
      <c r="T1024" s="1" t="s">
        <v>5498</v>
      </c>
      <c r="U1024" s="1"/>
      <c r="V1024" s="1"/>
      <c r="W1024" s="1" t="s">
        <v>5497</v>
      </c>
      <c r="X1024" s="1">
        <v>0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>
        <v>43903</v>
      </c>
      <c r="AX1024" s="1">
        <v>46240</v>
      </c>
      <c r="AY1024" s="1">
        <v>84376</v>
      </c>
      <c r="AZ1024" s="1"/>
    </row>
    <row r="1025" spans="1:52" hidden="1" x14ac:dyDescent="0.25">
      <c r="A1025" s="2">
        <v>41196.67863425926</v>
      </c>
      <c r="B1025" s="1">
        <v>43029</v>
      </c>
      <c r="C1025" s="1" t="s">
        <v>52</v>
      </c>
      <c r="D1025" s="1" t="s">
        <v>5499</v>
      </c>
      <c r="E1025" s="1" t="s">
        <v>5500</v>
      </c>
      <c r="F1025" s="1" t="s">
        <v>5501</v>
      </c>
      <c r="G1025" s="1" t="s">
        <v>5502</v>
      </c>
      <c r="H1025" s="1" t="s">
        <v>5503</v>
      </c>
      <c r="I1025" s="1" t="s">
        <v>5502</v>
      </c>
      <c r="J1025" s="1">
        <v>0</v>
      </c>
      <c r="K1025" s="1">
        <v>139</v>
      </c>
      <c r="L1025" s="1" t="s">
        <v>5500</v>
      </c>
      <c r="M1025" s="1" t="s">
        <v>5502</v>
      </c>
      <c r="N1025" s="1" t="s">
        <v>120</v>
      </c>
      <c r="O1025" s="1"/>
      <c r="P1025" s="1" t="s">
        <v>385</v>
      </c>
      <c r="Q1025" s="1" t="s">
        <v>121</v>
      </c>
      <c r="R1025" s="1" t="s">
        <v>340</v>
      </c>
      <c r="S1025" s="1">
        <v>4027</v>
      </c>
      <c r="T1025" s="1" t="s">
        <v>5504</v>
      </c>
      <c r="U1025" s="1"/>
      <c r="V1025" s="1"/>
      <c r="W1025" s="1" t="s">
        <v>5503</v>
      </c>
      <c r="X1025" s="1">
        <v>0</v>
      </c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>
        <v>43904</v>
      </c>
      <c r="AX1025" s="1">
        <v>46241</v>
      </c>
      <c r="AY1025" s="1">
        <v>84377</v>
      </c>
      <c r="AZ1025" s="1"/>
    </row>
    <row r="1026" spans="1:52" hidden="1" x14ac:dyDescent="0.25">
      <c r="A1026" s="2">
        <v>41696.281655092593</v>
      </c>
      <c r="B1026" s="1">
        <v>2790</v>
      </c>
      <c r="C1026" s="1" t="s">
        <v>52</v>
      </c>
      <c r="D1026" s="1" t="s">
        <v>5505</v>
      </c>
      <c r="E1026" s="1" t="s">
        <v>5506</v>
      </c>
      <c r="F1026" s="1" t="s">
        <v>5507</v>
      </c>
      <c r="G1026" s="1" t="s">
        <v>5508</v>
      </c>
      <c r="H1026" s="1" t="s">
        <v>5509</v>
      </c>
      <c r="I1026" s="1" t="s">
        <v>5508</v>
      </c>
      <c r="J1026" s="1">
        <v>0</v>
      </c>
      <c r="K1026" s="1">
        <v>139</v>
      </c>
      <c r="L1026" s="1" t="s">
        <v>5506</v>
      </c>
      <c r="M1026" s="1" t="s">
        <v>5508</v>
      </c>
      <c r="N1026" s="1" t="s">
        <v>120</v>
      </c>
      <c r="O1026" s="1"/>
      <c r="P1026" s="1" t="s">
        <v>738</v>
      </c>
      <c r="Q1026" s="1" t="s">
        <v>121</v>
      </c>
      <c r="R1026" s="1" t="s">
        <v>122</v>
      </c>
      <c r="S1026" s="1">
        <v>1224</v>
      </c>
      <c r="T1026" s="1" t="s">
        <v>5510</v>
      </c>
      <c r="U1026" s="1"/>
      <c r="V1026" s="1"/>
      <c r="W1026" s="1" t="s">
        <v>5509</v>
      </c>
      <c r="X1026" s="1">
        <v>0</v>
      </c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>
        <v>43905</v>
      </c>
      <c r="AX1026" s="1">
        <v>46242</v>
      </c>
      <c r="AY1026" s="1">
        <v>84378</v>
      </c>
      <c r="AZ1026" s="1"/>
    </row>
    <row r="1027" spans="1:52" hidden="1" x14ac:dyDescent="0.25">
      <c r="A1027" s="2">
        <v>41696.281655092593</v>
      </c>
      <c r="B1027" s="1">
        <v>2790</v>
      </c>
      <c r="C1027" s="1" t="s">
        <v>52</v>
      </c>
      <c r="D1027" s="1" t="s">
        <v>5505</v>
      </c>
      <c r="E1027" s="1" t="s">
        <v>5511</v>
      </c>
      <c r="F1027" s="1" t="s">
        <v>5507</v>
      </c>
      <c r="G1027" s="1" t="s">
        <v>5508</v>
      </c>
      <c r="H1027" s="1" t="s">
        <v>5509</v>
      </c>
      <c r="I1027" s="1" t="s">
        <v>5508</v>
      </c>
      <c r="J1027" s="1">
        <v>0</v>
      </c>
      <c r="K1027" s="1">
        <v>139</v>
      </c>
      <c r="L1027" s="1" t="s">
        <v>5511</v>
      </c>
      <c r="M1027" s="1" t="s">
        <v>5512</v>
      </c>
      <c r="N1027" s="1" t="s">
        <v>120</v>
      </c>
      <c r="O1027" s="1"/>
      <c r="P1027" s="1" t="s">
        <v>738</v>
      </c>
      <c r="Q1027" s="1" t="s">
        <v>121</v>
      </c>
      <c r="R1027" s="1" t="s">
        <v>122</v>
      </c>
      <c r="S1027" s="1">
        <v>1226</v>
      </c>
      <c r="T1027" s="1" t="s">
        <v>5510</v>
      </c>
      <c r="U1027" s="1"/>
      <c r="V1027" s="1"/>
      <c r="W1027" s="1" t="s">
        <v>5509</v>
      </c>
      <c r="X1027" s="1">
        <v>0</v>
      </c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>
        <v>43906</v>
      </c>
      <c r="AX1027" s="1">
        <v>46243</v>
      </c>
      <c r="AY1027" s="1">
        <v>84379</v>
      </c>
      <c r="AZ1027" s="1"/>
    </row>
    <row r="1028" spans="1:52" hidden="1" x14ac:dyDescent="0.25">
      <c r="A1028" s="2">
        <v>41696.281655092593</v>
      </c>
      <c r="B1028" s="1">
        <v>2790</v>
      </c>
      <c r="C1028" s="1" t="s">
        <v>52</v>
      </c>
      <c r="D1028" s="1" t="s">
        <v>5505</v>
      </c>
      <c r="E1028" s="1" t="s">
        <v>5513</v>
      </c>
      <c r="F1028" s="1" t="s">
        <v>5507</v>
      </c>
      <c r="G1028" s="1" t="s">
        <v>5508</v>
      </c>
      <c r="H1028" s="1" t="s">
        <v>5509</v>
      </c>
      <c r="I1028" s="1" t="s">
        <v>5508</v>
      </c>
      <c r="J1028" s="1">
        <v>0</v>
      </c>
      <c r="K1028" s="1">
        <v>139</v>
      </c>
      <c r="L1028" s="1" t="s">
        <v>5513</v>
      </c>
      <c r="M1028" s="1" t="s">
        <v>5508</v>
      </c>
      <c r="N1028" s="1" t="s">
        <v>120</v>
      </c>
      <c r="O1028" s="1"/>
      <c r="P1028" s="1" t="s">
        <v>394</v>
      </c>
      <c r="Q1028" s="1" t="s">
        <v>121</v>
      </c>
      <c r="R1028" s="1" t="s">
        <v>122</v>
      </c>
      <c r="S1028" s="1">
        <v>1224</v>
      </c>
      <c r="T1028" s="1" t="s">
        <v>5510</v>
      </c>
      <c r="U1028" s="1"/>
      <c r="V1028" s="1"/>
      <c r="W1028" s="1" t="s">
        <v>5509</v>
      </c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>
        <v>548001</v>
      </c>
      <c r="AX1028" s="1">
        <v>645001</v>
      </c>
      <c r="AY1028" s="1">
        <v>104042</v>
      </c>
      <c r="AZ1028" s="1"/>
    </row>
    <row r="1029" spans="1:52" hidden="1" x14ac:dyDescent="0.25">
      <c r="A1029" s="2">
        <v>41196.679224537038</v>
      </c>
      <c r="B1029" s="1">
        <v>43029</v>
      </c>
      <c r="C1029" s="1" t="s">
        <v>52</v>
      </c>
      <c r="D1029" s="1" t="s">
        <v>5514</v>
      </c>
      <c r="E1029" s="1" t="s">
        <v>5515</v>
      </c>
      <c r="F1029" s="1" t="s">
        <v>5516</v>
      </c>
      <c r="G1029" s="1" t="s">
        <v>5517</v>
      </c>
      <c r="H1029" s="1" t="s">
        <v>4189</v>
      </c>
      <c r="I1029" s="1" t="s">
        <v>5517</v>
      </c>
      <c r="J1029" s="1">
        <v>0</v>
      </c>
      <c r="K1029" s="1">
        <v>139</v>
      </c>
      <c r="L1029" s="1" t="s">
        <v>5515</v>
      </c>
      <c r="M1029" s="1" t="s">
        <v>5517</v>
      </c>
      <c r="N1029" s="1" t="s">
        <v>120</v>
      </c>
      <c r="O1029" s="1"/>
      <c r="P1029" s="1" t="s">
        <v>738</v>
      </c>
      <c r="Q1029" s="1" t="s">
        <v>121</v>
      </c>
      <c r="R1029" s="1" t="s">
        <v>122</v>
      </c>
      <c r="S1029" s="1">
        <v>1700</v>
      </c>
      <c r="T1029" s="1" t="s">
        <v>5518</v>
      </c>
      <c r="U1029" s="1"/>
      <c r="V1029" s="1"/>
      <c r="W1029" s="1" t="s">
        <v>4189</v>
      </c>
      <c r="X1029" s="1">
        <v>0</v>
      </c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>
        <v>43907</v>
      </c>
      <c r="AX1029" s="1">
        <v>46244</v>
      </c>
      <c r="AY1029" s="1">
        <v>84380</v>
      </c>
      <c r="AZ1029" s="1"/>
    </row>
    <row r="1030" spans="1:52" hidden="1" x14ac:dyDescent="0.25">
      <c r="A1030" s="2">
        <v>43008.658171296294</v>
      </c>
      <c r="B1030" s="1">
        <v>1671</v>
      </c>
      <c r="C1030" s="1" t="s">
        <v>52</v>
      </c>
      <c r="D1030" s="1" t="s">
        <v>5519</v>
      </c>
      <c r="E1030" s="1" t="s">
        <v>5520</v>
      </c>
      <c r="F1030" s="1" t="s">
        <v>5521</v>
      </c>
      <c r="G1030" s="1" t="s">
        <v>5522</v>
      </c>
      <c r="H1030" s="1" t="s">
        <v>5523</v>
      </c>
      <c r="I1030" s="1" t="s">
        <v>5522</v>
      </c>
      <c r="J1030" s="1">
        <v>0</v>
      </c>
      <c r="K1030" s="1">
        <v>139</v>
      </c>
      <c r="L1030" s="1" t="s">
        <v>5520</v>
      </c>
      <c r="M1030" s="1" t="s">
        <v>5522</v>
      </c>
      <c r="N1030" s="1" t="s">
        <v>120</v>
      </c>
      <c r="O1030" s="1"/>
      <c r="P1030" s="1" t="s">
        <v>279</v>
      </c>
      <c r="Q1030" s="1" t="s">
        <v>121</v>
      </c>
      <c r="R1030" s="1" t="s">
        <v>122</v>
      </c>
      <c r="S1030" s="1">
        <v>4107</v>
      </c>
      <c r="T1030" s="1" t="s">
        <v>5524</v>
      </c>
      <c r="U1030" s="1"/>
      <c r="V1030" s="1"/>
      <c r="W1030" s="1" t="s">
        <v>5523</v>
      </c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>
        <v>43908</v>
      </c>
      <c r="AX1030" s="1">
        <v>46245</v>
      </c>
      <c r="AY1030" s="1">
        <v>84381</v>
      </c>
      <c r="AZ1030" s="1"/>
    </row>
    <row r="1031" spans="1:52" hidden="1" x14ac:dyDescent="0.25">
      <c r="A1031" s="2">
        <v>41953.82408564815</v>
      </c>
      <c r="B1031" s="1">
        <v>1671</v>
      </c>
      <c r="C1031" s="1" t="s">
        <v>52</v>
      </c>
      <c r="D1031" s="1" t="s">
        <v>5525</v>
      </c>
      <c r="E1031" s="1" t="s">
        <v>5526</v>
      </c>
      <c r="F1031" s="1" t="s">
        <v>5527</v>
      </c>
      <c r="G1031" s="1" t="s">
        <v>5528</v>
      </c>
      <c r="H1031" s="1" t="s">
        <v>5529</v>
      </c>
      <c r="I1031" s="1" t="s">
        <v>5528</v>
      </c>
      <c r="J1031" s="1">
        <v>0</v>
      </c>
      <c r="K1031" s="1">
        <v>139</v>
      </c>
      <c r="L1031" s="1" t="s">
        <v>5526</v>
      </c>
      <c r="M1031" s="1" t="s">
        <v>5528</v>
      </c>
      <c r="N1031" s="1" t="s">
        <v>120</v>
      </c>
      <c r="O1031" s="1"/>
      <c r="P1031" s="1" t="s">
        <v>738</v>
      </c>
      <c r="Q1031" s="1" t="s">
        <v>121</v>
      </c>
      <c r="R1031" s="1" t="s">
        <v>122</v>
      </c>
      <c r="S1031" s="1">
        <v>1234</v>
      </c>
      <c r="T1031" s="1" t="s">
        <v>5530</v>
      </c>
      <c r="U1031" s="1" t="s">
        <v>2971</v>
      </c>
      <c r="V1031" s="1"/>
      <c r="W1031" s="1" t="s">
        <v>5529</v>
      </c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>
        <v>43909</v>
      </c>
      <c r="AX1031" s="1">
        <v>46246</v>
      </c>
      <c r="AY1031" s="1">
        <v>84382</v>
      </c>
      <c r="AZ1031" s="1"/>
    </row>
    <row r="1032" spans="1:52" hidden="1" x14ac:dyDescent="0.25">
      <c r="A1032" s="2">
        <v>41953.82408564815</v>
      </c>
      <c r="B1032" s="1">
        <v>1671</v>
      </c>
      <c r="C1032" s="1" t="s">
        <v>52</v>
      </c>
      <c r="D1032" s="1" t="s">
        <v>5525</v>
      </c>
      <c r="E1032" s="1" t="s">
        <v>5531</v>
      </c>
      <c r="F1032" s="1" t="s">
        <v>5527</v>
      </c>
      <c r="G1032" s="1" t="s">
        <v>5528</v>
      </c>
      <c r="H1032" s="1" t="s">
        <v>5529</v>
      </c>
      <c r="I1032" s="1" t="s">
        <v>5528</v>
      </c>
      <c r="J1032" s="1">
        <v>0</v>
      </c>
      <c r="K1032" s="1">
        <v>139</v>
      </c>
      <c r="L1032" s="1" t="s">
        <v>5531</v>
      </c>
      <c r="M1032" s="1" t="s">
        <v>5528</v>
      </c>
      <c r="N1032" s="1" t="s">
        <v>120</v>
      </c>
      <c r="O1032" s="1"/>
      <c r="P1032" s="1" t="s">
        <v>385</v>
      </c>
      <c r="Q1032" s="1" t="s">
        <v>121</v>
      </c>
      <c r="R1032" s="1" t="s">
        <v>122</v>
      </c>
      <c r="S1032" s="1">
        <v>1234</v>
      </c>
      <c r="T1032" s="1" t="s">
        <v>5530</v>
      </c>
      <c r="U1032" s="1" t="s">
        <v>2971</v>
      </c>
      <c r="V1032" s="1"/>
      <c r="W1032" s="1" t="s">
        <v>5529</v>
      </c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>
        <v>154004</v>
      </c>
      <c r="AX1032" s="1">
        <v>164004</v>
      </c>
      <c r="AY1032" s="1">
        <v>95666</v>
      </c>
      <c r="AZ1032" s="1"/>
    </row>
    <row r="1033" spans="1:52" hidden="1" x14ac:dyDescent="0.25">
      <c r="A1033" s="2">
        <v>41196.680115740739</v>
      </c>
      <c r="B1033" s="1">
        <v>43029</v>
      </c>
      <c r="C1033" s="1" t="s">
        <v>52</v>
      </c>
      <c r="D1033" s="1" t="s">
        <v>5532</v>
      </c>
      <c r="E1033" s="1" t="s">
        <v>5533</v>
      </c>
      <c r="F1033" s="1" t="s">
        <v>5534</v>
      </c>
      <c r="G1033" s="1" t="s">
        <v>5535</v>
      </c>
      <c r="H1033" s="1" t="s">
        <v>5536</v>
      </c>
      <c r="I1033" s="1" t="s">
        <v>5535</v>
      </c>
      <c r="J1033" s="1">
        <v>0</v>
      </c>
      <c r="K1033" s="1">
        <v>139</v>
      </c>
      <c r="L1033" s="1" t="s">
        <v>5533</v>
      </c>
      <c r="M1033" s="1" t="s">
        <v>5535</v>
      </c>
      <c r="N1033" s="1" t="s">
        <v>120</v>
      </c>
      <c r="O1033" s="1"/>
      <c r="P1033" s="1" t="s">
        <v>738</v>
      </c>
      <c r="Q1033" s="1" t="s">
        <v>121</v>
      </c>
      <c r="R1033" s="1" t="s">
        <v>122</v>
      </c>
      <c r="S1033" s="1">
        <v>1235</v>
      </c>
      <c r="T1033" s="1" t="s">
        <v>5537</v>
      </c>
      <c r="U1033" s="1"/>
      <c r="V1033" s="1"/>
      <c r="W1033" s="1" t="s">
        <v>5536</v>
      </c>
      <c r="X1033" s="1">
        <v>0</v>
      </c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>
        <v>43910</v>
      </c>
      <c r="AX1033" s="1">
        <v>46247</v>
      </c>
      <c r="AY1033" s="1">
        <v>84383</v>
      </c>
      <c r="AZ1033" s="1"/>
    </row>
    <row r="1034" spans="1:52" hidden="1" x14ac:dyDescent="0.25">
      <c r="A1034" s="2">
        <v>42234.551168981481</v>
      </c>
      <c r="B1034" s="1">
        <v>5778</v>
      </c>
      <c r="C1034" s="1" t="s">
        <v>52</v>
      </c>
      <c r="D1034" s="1" t="s">
        <v>5538</v>
      </c>
      <c r="E1034" s="1" t="s">
        <v>5539</v>
      </c>
      <c r="F1034" s="1" t="s">
        <v>5540</v>
      </c>
      <c r="G1034" s="1" t="s">
        <v>5541</v>
      </c>
      <c r="H1034" s="1" t="s">
        <v>5480</v>
      </c>
      <c r="I1034" s="1" t="s">
        <v>5541</v>
      </c>
      <c r="J1034" s="1">
        <v>0</v>
      </c>
      <c r="K1034" s="1">
        <v>139</v>
      </c>
      <c r="L1034" s="1" t="s">
        <v>5539</v>
      </c>
      <c r="M1034" s="1" t="s">
        <v>5541</v>
      </c>
      <c r="N1034" s="1" t="s">
        <v>120</v>
      </c>
      <c r="O1034" s="1"/>
      <c r="P1034" s="1" t="s">
        <v>738</v>
      </c>
      <c r="Q1034" s="1" t="s">
        <v>121</v>
      </c>
      <c r="R1034" s="1" t="s">
        <v>340</v>
      </c>
      <c r="S1034" s="1">
        <v>4024</v>
      </c>
      <c r="T1034" s="1" t="s">
        <v>1063</v>
      </c>
      <c r="U1034" s="1"/>
      <c r="V1034" s="1"/>
      <c r="W1034" s="1" t="s">
        <v>5480</v>
      </c>
      <c r="X1034" s="1">
        <v>0</v>
      </c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>
        <v>43911</v>
      </c>
      <c r="AX1034" s="1">
        <v>46248</v>
      </c>
      <c r="AY1034" s="1">
        <v>84384</v>
      </c>
      <c r="AZ1034" s="1"/>
    </row>
    <row r="1035" spans="1:52" hidden="1" x14ac:dyDescent="0.25">
      <c r="A1035" s="2">
        <v>42234.551168981481</v>
      </c>
      <c r="B1035" s="1">
        <v>5778</v>
      </c>
      <c r="C1035" s="1" t="s">
        <v>52</v>
      </c>
      <c r="D1035" s="1" t="s">
        <v>5538</v>
      </c>
      <c r="E1035" s="1" t="s">
        <v>5542</v>
      </c>
      <c r="F1035" s="1" t="s">
        <v>5540</v>
      </c>
      <c r="G1035" s="1" t="s">
        <v>5541</v>
      </c>
      <c r="H1035" s="1" t="s">
        <v>5480</v>
      </c>
      <c r="I1035" s="1" t="s">
        <v>5541</v>
      </c>
      <c r="J1035" s="1">
        <v>0</v>
      </c>
      <c r="K1035" s="1">
        <v>139</v>
      </c>
      <c r="L1035" s="1" t="s">
        <v>5542</v>
      </c>
      <c r="M1035" s="1" t="s">
        <v>5543</v>
      </c>
      <c r="N1035" s="1" t="s">
        <v>120</v>
      </c>
      <c r="O1035" s="1"/>
      <c r="P1035" s="1" t="s">
        <v>1070</v>
      </c>
      <c r="Q1035" s="1" t="s">
        <v>121</v>
      </c>
      <c r="R1035" s="1" t="s">
        <v>340</v>
      </c>
      <c r="S1035" s="1">
        <v>4024</v>
      </c>
      <c r="T1035" s="1" t="s">
        <v>5544</v>
      </c>
      <c r="U1035" s="1"/>
      <c r="V1035" s="1"/>
      <c r="W1035" s="1" t="s">
        <v>5480</v>
      </c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>
        <v>2250042</v>
      </c>
      <c r="AX1035" s="1">
        <v>2834025</v>
      </c>
      <c r="AY1035" s="1">
        <v>186655</v>
      </c>
      <c r="AZ1035" s="1"/>
    </row>
    <row r="1036" spans="1:52" hidden="1" x14ac:dyDescent="0.25">
      <c r="A1036" s="2">
        <v>41389.327361111114</v>
      </c>
      <c r="B1036" s="1">
        <v>2790</v>
      </c>
      <c r="C1036" s="1" t="s">
        <v>52</v>
      </c>
      <c r="D1036" s="1" t="s">
        <v>5545</v>
      </c>
      <c r="E1036" s="1" t="s">
        <v>5546</v>
      </c>
      <c r="F1036" s="1" t="s">
        <v>5547</v>
      </c>
      <c r="G1036" s="1" t="s">
        <v>5548</v>
      </c>
      <c r="H1036" s="1" t="s">
        <v>5549</v>
      </c>
      <c r="I1036" s="1" t="s">
        <v>5548</v>
      </c>
      <c r="J1036" s="1">
        <v>0</v>
      </c>
      <c r="K1036" s="1">
        <v>139</v>
      </c>
      <c r="L1036" s="1" t="s">
        <v>5546</v>
      </c>
      <c r="M1036" s="1" t="s">
        <v>5548</v>
      </c>
      <c r="N1036" s="1" t="s">
        <v>120</v>
      </c>
      <c r="O1036" s="1"/>
      <c r="P1036" s="1" t="s">
        <v>738</v>
      </c>
      <c r="Q1036" s="1" t="s">
        <v>121</v>
      </c>
      <c r="R1036" s="1" t="s">
        <v>122</v>
      </c>
      <c r="S1036" s="1">
        <v>1780</v>
      </c>
      <c r="T1036" s="1" t="s">
        <v>5550</v>
      </c>
      <c r="U1036" s="1"/>
      <c r="V1036" s="1"/>
      <c r="W1036" s="1" t="s">
        <v>5549</v>
      </c>
      <c r="X1036" s="1">
        <v>0</v>
      </c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>
        <v>43912</v>
      </c>
      <c r="AX1036" s="1">
        <v>46249</v>
      </c>
      <c r="AY1036" s="1">
        <v>84385</v>
      </c>
      <c r="AZ1036" s="1"/>
    </row>
    <row r="1037" spans="1:52" hidden="1" x14ac:dyDescent="0.25">
      <c r="A1037" s="2">
        <v>41394.332314814812</v>
      </c>
      <c r="B1037" s="1">
        <v>2790</v>
      </c>
      <c r="C1037" s="1" t="s">
        <v>52</v>
      </c>
      <c r="D1037" s="1" t="s">
        <v>5545</v>
      </c>
      <c r="E1037" s="1" t="s">
        <v>5551</v>
      </c>
      <c r="F1037" s="1" t="s">
        <v>5547</v>
      </c>
      <c r="G1037" s="1" t="s">
        <v>5548</v>
      </c>
      <c r="H1037" s="1" t="s">
        <v>5549</v>
      </c>
      <c r="I1037" s="1" t="s">
        <v>5548</v>
      </c>
      <c r="J1037" s="1">
        <v>0</v>
      </c>
      <c r="K1037" s="1">
        <v>139</v>
      </c>
      <c r="L1037" s="1" t="s">
        <v>5551</v>
      </c>
      <c r="M1037" s="1" t="s">
        <v>5548</v>
      </c>
      <c r="N1037" s="1" t="s">
        <v>120</v>
      </c>
      <c r="O1037" s="1"/>
      <c r="P1037" s="1" t="s">
        <v>1070</v>
      </c>
      <c r="Q1037" s="1" t="s">
        <v>121</v>
      </c>
      <c r="R1037" s="1" t="s">
        <v>122</v>
      </c>
      <c r="S1037" s="1">
        <v>1780</v>
      </c>
      <c r="T1037" s="1" t="s">
        <v>5550</v>
      </c>
      <c r="U1037" s="1"/>
      <c r="V1037" s="1"/>
      <c r="W1037" s="1" t="s">
        <v>5549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>
        <v>183001</v>
      </c>
      <c r="AX1037" s="1">
        <v>202004</v>
      </c>
      <c r="AY1037" s="1">
        <v>96383</v>
      </c>
      <c r="AZ1037" s="1"/>
    </row>
    <row r="1038" spans="1:52" hidden="1" x14ac:dyDescent="0.25">
      <c r="A1038" s="2">
        <v>41953.82408564815</v>
      </c>
      <c r="B1038" s="1">
        <v>1671</v>
      </c>
      <c r="C1038" s="1" t="s">
        <v>52</v>
      </c>
      <c r="D1038" s="1" t="s">
        <v>5552</v>
      </c>
      <c r="E1038" s="1" t="s">
        <v>5553</v>
      </c>
      <c r="F1038" s="1" t="s">
        <v>5554</v>
      </c>
      <c r="G1038" s="1" t="s">
        <v>5555</v>
      </c>
      <c r="H1038" s="1" t="s">
        <v>5556</v>
      </c>
      <c r="I1038" s="1" t="s">
        <v>5555</v>
      </c>
      <c r="J1038" s="1">
        <v>0</v>
      </c>
      <c r="K1038" s="1">
        <v>139</v>
      </c>
      <c r="L1038" s="1" t="s">
        <v>5553</v>
      </c>
      <c r="M1038" s="1" t="s">
        <v>5555</v>
      </c>
      <c r="N1038" s="1" t="s">
        <v>120</v>
      </c>
      <c r="O1038" s="1"/>
      <c r="P1038" s="1" t="s">
        <v>738</v>
      </c>
      <c r="Q1038" s="1" t="s">
        <v>121</v>
      </c>
      <c r="R1038" s="1" t="s">
        <v>122</v>
      </c>
      <c r="S1038" s="1">
        <v>1634</v>
      </c>
      <c r="T1038" s="1" t="s">
        <v>5557</v>
      </c>
      <c r="U1038" s="1" t="s">
        <v>5558</v>
      </c>
      <c r="V1038" s="1"/>
      <c r="W1038" s="1" t="s">
        <v>5556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>
        <v>43913</v>
      </c>
      <c r="AX1038" s="1">
        <v>46250</v>
      </c>
      <c r="AY1038" s="1">
        <v>84386</v>
      </c>
      <c r="AZ1038" s="1"/>
    </row>
    <row r="1039" spans="1:52" hidden="1" x14ac:dyDescent="0.25">
      <c r="A1039" s="2">
        <v>41953.82408564815</v>
      </c>
      <c r="B1039" s="1">
        <v>1671</v>
      </c>
      <c r="C1039" s="1" t="s">
        <v>52</v>
      </c>
      <c r="D1039" s="1" t="s">
        <v>5552</v>
      </c>
      <c r="E1039" s="1" t="s">
        <v>5559</v>
      </c>
      <c r="F1039" s="1" t="s">
        <v>5554</v>
      </c>
      <c r="G1039" s="1" t="s">
        <v>5555</v>
      </c>
      <c r="H1039" s="1" t="s">
        <v>5556</v>
      </c>
      <c r="I1039" s="1" t="s">
        <v>5555</v>
      </c>
      <c r="J1039" s="1">
        <v>0</v>
      </c>
      <c r="K1039" s="1">
        <v>139</v>
      </c>
      <c r="L1039" s="1" t="s">
        <v>5559</v>
      </c>
      <c r="M1039" s="1" t="s">
        <v>5555</v>
      </c>
      <c r="N1039" s="1" t="s">
        <v>120</v>
      </c>
      <c r="O1039" s="1"/>
      <c r="P1039" s="1" t="s">
        <v>394</v>
      </c>
      <c r="Q1039" s="1" t="s">
        <v>121</v>
      </c>
      <c r="R1039" s="1" t="s">
        <v>122</v>
      </c>
      <c r="S1039" s="1">
        <v>1634</v>
      </c>
      <c r="T1039" s="1" t="s">
        <v>5560</v>
      </c>
      <c r="U1039" s="1" t="s">
        <v>5558</v>
      </c>
      <c r="V1039" s="1"/>
      <c r="W1039" s="1" t="s">
        <v>5556</v>
      </c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>
        <v>123015</v>
      </c>
      <c r="AX1039" s="1">
        <v>132022</v>
      </c>
      <c r="AY1039" s="1">
        <v>89239</v>
      </c>
      <c r="AZ1039" s="1"/>
    </row>
    <row r="1040" spans="1:52" hidden="1" x14ac:dyDescent="0.25">
      <c r="A1040" s="2">
        <v>41953.82408564815</v>
      </c>
      <c r="B1040" s="1">
        <v>1671</v>
      </c>
      <c r="C1040" s="1" t="s">
        <v>52</v>
      </c>
      <c r="D1040" s="1" t="s">
        <v>5561</v>
      </c>
      <c r="E1040" s="1" t="s">
        <v>5562</v>
      </c>
      <c r="F1040" s="1" t="s">
        <v>5563</v>
      </c>
      <c r="G1040" s="1" t="s">
        <v>5564</v>
      </c>
      <c r="H1040" s="1" t="s">
        <v>5565</v>
      </c>
      <c r="I1040" s="1" t="s">
        <v>5564</v>
      </c>
      <c r="J1040" s="1">
        <v>0</v>
      </c>
      <c r="K1040" s="1">
        <v>139</v>
      </c>
      <c r="L1040" s="1" t="s">
        <v>5562</v>
      </c>
      <c r="M1040" s="1" t="s">
        <v>5564</v>
      </c>
      <c r="N1040" s="1" t="s">
        <v>120</v>
      </c>
      <c r="O1040" s="1"/>
      <c r="P1040" s="1" t="s">
        <v>738</v>
      </c>
      <c r="Q1040" s="1" t="s">
        <v>121</v>
      </c>
      <c r="R1040" s="1" t="s">
        <v>122</v>
      </c>
      <c r="S1040" s="1">
        <v>1226</v>
      </c>
      <c r="T1040" s="1" t="s">
        <v>5566</v>
      </c>
      <c r="U1040" s="1" t="s">
        <v>2971</v>
      </c>
      <c r="V1040" s="1"/>
      <c r="W1040" s="1" t="s">
        <v>5565</v>
      </c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>
        <v>43914</v>
      </c>
      <c r="AX1040" s="1">
        <v>46251</v>
      </c>
      <c r="AY1040" s="1">
        <v>84387</v>
      </c>
      <c r="AZ1040" s="1"/>
    </row>
    <row r="1041" spans="1:52" hidden="1" x14ac:dyDescent="0.25">
      <c r="A1041" s="2">
        <v>41196.680358796293</v>
      </c>
      <c r="B1041" s="1">
        <v>43029</v>
      </c>
      <c r="C1041" s="1" t="s">
        <v>52</v>
      </c>
      <c r="D1041" s="1" t="s">
        <v>5567</v>
      </c>
      <c r="E1041" s="1" t="s">
        <v>5568</v>
      </c>
      <c r="F1041" s="1" t="s">
        <v>5569</v>
      </c>
      <c r="G1041" s="1" t="s">
        <v>5570</v>
      </c>
      <c r="H1041" s="1" t="s">
        <v>5571</v>
      </c>
      <c r="I1041" s="1" t="s">
        <v>5570</v>
      </c>
      <c r="J1041" s="1">
        <v>0</v>
      </c>
      <c r="K1041" s="1">
        <v>139</v>
      </c>
      <c r="L1041" s="1" t="s">
        <v>5568</v>
      </c>
      <c r="M1041" s="1" t="s">
        <v>5570</v>
      </c>
      <c r="N1041" s="1" t="s">
        <v>120</v>
      </c>
      <c r="O1041" s="1"/>
      <c r="P1041" s="1" t="s">
        <v>1070</v>
      </c>
      <c r="Q1041" s="1" t="s">
        <v>121</v>
      </c>
      <c r="R1041" s="1" t="s">
        <v>122</v>
      </c>
      <c r="S1041" s="1">
        <v>1104</v>
      </c>
      <c r="T1041" s="1" t="s">
        <v>5572</v>
      </c>
      <c r="U1041" s="1"/>
      <c r="V1041" s="1"/>
      <c r="W1041" s="1" t="s">
        <v>5571</v>
      </c>
      <c r="X1041" s="1">
        <v>0</v>
      </c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>
        <v>43915</v>
      </c>
      <c r="AX1041" s="1">
        <v>46252</v>
      </c>
      <c r="AY1041" s="1">
        <v>84388</v>
      </c>
      <c r="AZ1041" s="1"/>
    </row>
    <row r="1042" spans="1:52" hidden="1" x14ac:dyDescent="0.25">
      <c r="A1042" s="2">
        <v>41953.82408564815</v>
      </c>
      <c r="B1042" s="1">
        <v>1671</v>
      </c>
      <c r="C1042" s="1" t="s">
        <v>52</v>
      </c>
      <c r="D1042" s="1" t="s">
        <v>5573</v>
      </c>
      <c r="E1042" s="1" t="s">
        <v>5574</v>
      </c>
      <c r="F1042" s="1" t="s">
        <v>5575</v>
      </c>
      <c r="G1042" s="1" t="s">
        <v>5576</v>
      </c>
      <c r="H1042" s="1" t="s">
        <v>5577</v>
      </c>
      <c r="I1042" s="1" t="s">
        <v>5576</v>
      </c>
      <c r="J1042" s="1">
        <v>0</v>
      </c>
      <c r="K1042" s="1">
        <v>139</v>
      </c>
      <c r="L1042" s="1" t="s">
        <v>5574</v>
      </c>
      <c r="M1042" s="1" t="s">
        <v>5576</v>
      </c>
      <c r="N1042" s="1" t="s">
        <v>120</v>
      </c>
      <c r="O1042" s="1"/>
      <c r="P1042" s="1" t="s">
        <v>738</v>
      </c>
      <c r="Q1042" s="1" t="s">
        <v>121</v>
      </c>
      <c r="R1042" s="1" t="s">
        <v>122</v>
      </c>
      <c r="S1042" s="1">
        <v>1227</v>
      </c>
      <c r="T1042" s="1" t="s">
        <v>5578</v>
      </c>
      <c r="U1042" s="1" t="s">
        <v>5579</v>
      </c>
      <c r="V1042" s="1"/>
      <c r="W1042" s="1" t="s">
        <v>5577</v>
      </c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>
        <v>43916</v>
      </c>
      <c r="AX1042" s="1">
        <v>46253</v>
      </c>
      <c r="AY1042" s="1">
        <v>84389</v>
      </c>
      <c r="AZ1042" s="1"/>
    </row>
    <row r="1043" spans="1:52" hidden="1" x14ac:dyDescent="0.25">
      <c r="A1043" s="2">
        <v>41953.82408564815</v>
      </c>
      <c r="B1043" s="1">
        <v>1671</v>
      </c>
      <c r="C1043" s="1" t="s">
        <v>52</v>
      </c>
      <c r="D1043" s="1" t="s">
        <v>5573</v>
      </c>
      <c r="E1043" s="1" t="s">
        <v>5580</v>
      </c>
      <c r="F1043" s="1" t="s">
        <v>5575</v>
      </c>
      <c r="G1043" s="1" t="s">
        <v>5576</v>
      </c>
      <c r="H1043" s="1" t="s">
        <v>5577</v>
      </c>
      <c r="I1043" s="1" t="s">
        <v>5576</v>
      </c>
      <c r="J1043" s="1">
        <v>0</v>
      </c>
      <c r="K1043" s="1">
        <v>139</v>
      </c>
      <c r="L1043" s="1" t="s">
        <v>5580</v>
      </c>
      <c r="M1043" s="1" t="s">
        <v>5576</v>
      </c>
      <c r="N1043" s="1" t="s">
        <v>120</v>
      </c>
      <c r="O1043" s="1"/>
      <c r="P1043" s="1" t="s">
        <v>385</v>
      </c>
      <c r="Q1043" s="1" t="s">
        <v>121</v>
      </c>
      <c r="R1043" s="1" t="s">
        <v>122</v>
      </c>
      <c r="S1043" s="1">
        <v>1227</v>
      </c>
      <c r="T1043" s="1" t="s">
        <v>5578</v>
      </c>
      <c r="U1043" s="1" t="s">
        <v>5579</v>
      </c>
      <c r="V1043" s="1"/>
      <c r="W1043" s="1" t="s">
        <v>5577</v>
      </c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>
        <v>236004</v>
      </c>
      <c r="AX1043" s="1">
        <v>265028</v>
      </c>
      <c r="AY1043" s="1">
        <v>97550</v>
      </c>
      <c r="AZ1043" s="1"/>
    </row>
    <row r="1044" spans="1:52" hidden="1" x14ac:dyDescent="0.25">
      <c r="A1044" s="2">
        <v>41953.82408564815</v>
      </c>
      <c r="B1044" s="1">
        <v>1671</v>
      </c>
      <c r="C1044" s="1" t="s">
        <v>52</v>
      </c>
      <c r="D1044" s="1" t="s">
        <v>5581</v>
      </c>
      <c r="E1044" s="1" t="s">
        <v>5582</v>
      </c>
      <c r="F1044" s="1" t="s">
        <v>5583</v>
      </c>
      <c r="G1044" s="1" t="s">
        <v>5584</v>
      </c>
      <c r="H1044" s="1" t="s">
        <v>5585</v>
      </c>
      <c r="I1044" s="1" t="s">
        <v>5584</v>
      </c>
      <c r="J1044" s="1">
        <v>0</v>
      </c>
      <c r="K1044" s="1">
        <v>139</v>
      </c>
      <c r="L1044" s="1" t="s">
        <v>5582</v>
      </c>
      <c r="M1044" s="1" t="s">
        <v>5584</v>
      </c>
      <c r="N1044" s="1" t="s">
        <v>120</v>
      </c>
      <c r="O1044" s="1"/>
      <c r="P1044" s="1" t="s">
        <v>1070</v>
      </c>
      <c r="Q1044" s="1" t="s">
        <v>121</v>
      </c>
      <c r="R1044" s="1" t="s">
        <v>122</v>
      </c>
      <c r="S1044" s="1">
        <v>1704</v>
      </c>
      <c r="T1044" s="1" t="s">
        <v>5586</v>
      </c>
      <c r="U1044" s="1" t="s">
        <v>3208</v>
      </c>
      <c r="V1044" s="1"/>
      <c r="W1044" s="1" t="s">
        <v>5585</v>
      </c>
      <c r="X1044" s="1"/>
      <c r="Y1044" s="1"/>
      <c r="Z1044" s="1" t="s">
        <v>396</v>
      </c>
      <c r="AA1044" s="1" t="s">
        <v>396</v>
      </c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>
        <v>43917</v>
      </c>
      <c r="AX1044" s="1">
        <v>46254</v>
      </c>
      <c r="AY1044" s="1">
        <v>84390</v>
      </c>
      <c r="AZ1044" s="1"/>
    </row>
    <row r="1045" spans="1:52" hidden="1" x14ac:dyDescent="0.25">
      <c r="A1045" s="2">
        <v>41953.82408564815</v>
      </c>
      <c r="B1045" s="1">
        <v>1671</v>
      </c>
      <c r="C1045" s="1" t="s">
        <v>52</v>
      </c>
      <c r="D1045" s="1" t="s">
        <v>5581</v>
      </c>
      <c r="E1045" s="1" t="s">
        <v>5587</v>
      </c>
      <c r="F1045" s="1" t="s">
        <v>5583</v>
      </c>
      <c r="G1045" s="1" t="s">
        <v>5584</v>
      </c>
      <c r="H1045" s="1" t="s">
        <v>5585</v>
      </c>
      <c r="I1045" s="1" t="s">
        <v>5584</v>
      </c>
      <c r="J1045" s="1">
        <v>0</v>
      </c>
      <c r="K1045" s="1">
        <v>139</v>
      </c>
      <c r="L1045" s="1" t="s">
        <v>5587</v>
      </c>
      <c r="M1045" s="1" t="s">
        <v>5588</v>
      </c>
      <c r="N1045" s="1" t="s">
        <v>120</v>
      </c>
      <c r="O1045" s="1"/>
      <c r="P1045" s="1" t="s">
        <v>1070</v>
      </c>
      <c r="Q1045" s="1" t="s">
        <v>60</v>
      </c>
      <c r="R1045" s="1" t="s">
        <v>217</v>
      </c>
      <c r="S1045" s="1">
        <v>1704</v>
      </c>
      <c r="T1045" s="1" t="s">
        <v>5586</v>
      </c>
      <c r="U1045" s="1" t="s">
        <v>3208</v>
      </c>
      <c r="V1045" s="1"/>
      <c r="W1045" s="1" t="s">
        <v>5585</v>
      </c>
      <c r="X1045" s="1"/>
      <c r="Y1045" s="1"/>
      <c r="Z1045" s="1" t="s">
        <v>87</v>
      </c>
      <c r="AA1045" s="1" t="s">
        <v>87</v>
      </c>
      <c r="AB1045" s="1"/>
      <c r="AC1045" s="1"/>
      <c r="AD1045" s="1">
        <v>1</v>
      </c>
      <c r="AE1045" s="1" t="s">
        <v>2797</v>
      </c>
      <c r="AF1045" s="1" t="s">
        <v>447</v>
      </c>
      <c r="AG1045" s="1" t="s">
        <v>87</v>
      </c>
      <c r="AH1045" s="1" t="s">
        <v>2798</v>
      </c>
      <c r="AI1045" s="1" t="s">
        <v>2799</v>
      </c>
      <c r="AJ1045" s="1" t="s">
        <v>5589</v>
      </c>
      <c r="AK1045" s="1" t="s">
        <v>69</v>
      </c>
      <c r="AL1045" s="1" t="s">
        <v>5584</v>
      </c>
      <c r="AM1045" s="1"/>
      <c r="AN1045" s="1" t="s">
        <v>120</v>
      </c>
      <c r="AO1045" s="1"/>
      <c r="AP1045" s="1"/>
      <c r="AQ1045" s="1"/>
      <c r="AR1045" s="1"/>
      <c r="AS1045" s="1"/>
      <c r="AT1045" s="1"/>
      <c r="AU1045" s="1"/>
      <c r="AV1045" s="1"/>
      <c r="AW1045" s="1">
        <v>68004</v>
      </c>
      <c r="AX1045" s="1">
        <v>74005</v>
      </c>
      <c r="AY1045" s="1">
        <v>87826</v>
      </c>
      <c r="AZ1045" s="1">
        <v>44362</v>
      </c>
    </row>
    <row r="1046" spans="1:52" hidden="1" x14ac:dyDescent="0.25">
      <c r="A1046" s="2">
        <v>41196.680081018516</v>
      </c>
      <c r="B1046" s="1">
        <v>43029</v>
      </c>
      <c r="C1046" s="1" t="s">
        <v>52</v>
      </c>
      <c r="D1046" s="1" t="s">
        <v>5590</v>
      </c>
      <c r="E1046" s="1" t="s">
        <v>5591</v>
      </c>
      <c r="F1046" s="1" t="s">
        <v>5592</v>
      </c>
      <c r="G1046" s="1" t="s">
        <v>5593</v>
      </c>
      <c r="H1046" s="1" t="s">
        <v>5594</v>
      </c>
      <c r="I1046" s="1" t="s">
        <v>5593</v>
      </c>
      <c r="J1046" s="1">
        <v>0</v>
      </c>
      <c r="K1046" s="1">
        <v>139</v>
      </c>
      <c r="L1046" s="1" t="s">
        <v>5591</v>
      </c>
      <c r="M1046" s="1" t="s">
        <v>5593</v>
      </c>
      <c r="N1046" s="1" t="s">
        <v>120</v>
      </c>
      <c r="O1046" s="1"/>
      <c r="P1046" s="1" t="s">
        <v>738</v>
      </c>
      <c r="Q1046" s="1" t="s">
        <v>121</v>
      </c>
      <c r="R1046" s="1" t="s">
        <v>122</v>
      </c>
      <c r="S1046" s="1">
        <v>1700</v>
      </c>
      <c r="T1046" s="1" t="s">
        <v>5595</v>
      </c>
      <c r="U1046" s="1" t="s">
        <v>5596</v>
      </c>
      <c r="V1046" s="1"/>
      <c r="W1046" s="1" t="s">
        <v>5594</v>
      </c>
      <c r="X1046" s="1">
        <v>0</v>
      </c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>
        <v>43918</v>
      </c>
      <c r="AX1046" s="1">
        <v>46255</v>
      </c>
      <c r="AY1046" s="1">
        <v>84391</v>
      </c>
      <c r="AZ1046" s="1"/>
    </row>
    <row r="1047" spans="1:52" hidden="1" x14ac:dyDescent="0.25">
      <c r="A1047" s="2">
        <v>41196.679710648146</v>
      </c>
      <c r="B1047" s="1">
        <v>43029</v>
      </c>
      <c r="C1047" s="1" t="s">
        <v>52</v>
      </c>
      <c r="D1047" s="1" t="s">
        <v>5597</v>
      </c>
      <c r="E1047" s="1" t="s">
        <v>5598</v>
      </c>
      <c r="F1047" s="1" t="s">
        <v>5599</v>
      </c>
      <c r="G1047" s="1" t="s">
        <v>5600</v>
      </c>
      <c r="H1047" s="1" t="s">
        <v>5601</v>
      </c>
      <c r="I1047" s="1" t="s">
        <v>5600</v>
      </c>
      <c r="J1047" s="1">
        <v>0</v>
      </c>
      <c r="K1047" s="1">
        <v>139</v>
      </c>
      <c r="L1047" s="1" t="s">
        <v>5598</v>
      </c>
      <c r="M1047" s="1" t="s">
        <v>5600</v>
      </c>
      <c r="N1047" s="1" t="s">
        <v>120</v>
      </c>
      <c r="O1047" s="1"/>
      <c r="P1047" s="1" t="s">
        <v>738</v>
      </c>
      <c r="Q1047" s="1" t="s">
        <v>121</v>
      </c>
      <c r="R1047" s="1" t="s">
        <v>122</v>
      </c>
      <c r="S1047" s="1">
        <v>2600</v>
      </c>
      <c r="T1047" s="1" t="s">
        <v>5602</v>
      </c>
      <c r="U1047" s="1"/>
      <c r="V1047" s="1"/>
      <c r="W1047" s="1" t="s">
        <v>5601</v>
      </c>
      <c r="X1047" s="1">
        <v>0</v>
      </c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>
        <v>43919</v>
      </c>
      <c r="AX1047" s="1">
        <v>46256</v>
      </c>
      <c r="AY1047" s="1">
        <v>84392</v>
      </c>
      <c r="AZ1047" s="1"/>
    </row>
    <row r="1048" spans="1:52" hidden="1" x14ac:dyDescent="0.25">
      <c r="A1048" s="2">
        <v>41953.82408564815</v>
      </c>
      <c r="B1048" s="1">
        <v>1671</v>
      </c>
      <c r="C1048" s="1" t="s">
        <v>52</v>
      </c>
      <c r="D1048" s="1" t="s">
        <v>5603</v>
      </c>
      <c r="E1048" s="1" t="s">
        <v>5604</v>
      </c>
      <c r="F1048" s="1" t="s">
        <v>5605</v>
      </c>
      <c r="G1048" s="1" t="s">
        <v>5606</v>
      </c>
      <c r="H1048" s="1" t="s">
        <v>5607</v>
      </c>
      <c r="I1048" s="1" t="s">
        <v>5606</v>
      </c>
      <c r="J1048" s="1">
        <v>0</v>
      </c>
      <c r="K1048" s="1">
        <v>139</v>
      </c>
      <c r="L1048" s="1" t="s">
        <v>5604</v>
      </c>
      <c r="M1048" s="1" t="s">
        <v>5606</v>
      </c>
      <c r="N1048" s="1" t="s">
        <v>120</v>
      </c>
      <c r="O1048" s="1"/>
      <c r="P1048" s="1" t="s">
        <v>385</v>
      </c>
      <c r="Q1048" s="1" t="s">
        <v>121</v>
      </c>
      <c r="R1048" s="1" t="s">
        <v>340</v>
      </c>
      <c r="S1048" s="1">
        <v>4118</v>
      </c>
      <c r="T1048" s="1" t="s">
        <v>5608</v>
      </c>
      <c r="U1048" s="1" t="s">
        <v>5609</v>
      </c>
      <c r="V1048" s="1"/>
      <c r="W1048" s="1" t="s">
        <v>5607</v>
      </c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>
        <v>43920</v>
      </c>
      <c r="AX1048" s="1">
        <v>46257</v>
      </c>
      <c r="AY1048" s="1">
        <v>84393</v>
      </c>
      <c r="AZ1048" s="1"/>
    </row>
    <row r="1049" spans="1:52" hidden="1" x14ac:dyDescent="0.25">
      <c r="A1049" s="2">
        <v>41196.678784722222</v>
      </c>
      <c r="B1049" s="1">
        <v>43029</v>
      </c>
      <c r="C1049" s="1" t="s">
        <v>52</v>
      </c>
      <c r="D1049" s="1" t="s">
        <v>5610</v>
      </c>
      <c r="E1049" s="1" t="s">
        <v>5611</v>
      </c>
      <c r="F1049" s="1" t="s">
        <v>5612</v>
      </c>
      <c r="G1049" s="1" t="s">
        <v>5613</v>
      </c>
      <c r="H1049" s="1" t="s">
        <v>5614</v>
      </c>
      <c r="I1049" s="1" t="s">
        <v>5613</v>
      </c>
      <c r="J1049" s="1">
        <v>0</v>
      </c>
      <c r="K1049" s="1">
        <v>139</v>
      </c>
      <c r="L1049" s="1" t="s">
        <v>5611</v>
      </c>
      <c r="M1049" s="1" t="s">
        <v>5613</v>
      </c>
      <c r="N1049" s="1" t="s">
        <v>120</v>
      </c>
      <c r="O1049" s="1"/>
      <c r="P1049" s="1" t="s">
        <v>738</v>
      </c>
      <c r="Q1049" s="1" t="s">
        <v>121</v>
      </c>
      <c r="R1049" s="1" t="s">
        <v>340</v>
      </c>
      <c r="S1049" s="1">
        <v>4116</v>
      </c>
      <c r="T1049" s="1" t="s">
        <v>5615</v>
      </c>
      <c r="U1049" s="1"/>
      <c r="V1049" s="1"/>
      <c r="W1049" s="1" t="s">
        <v>5614</v>
      </c>
      <c r="X1049" s="1">
        <v>0</v>
      </c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>
        <v>43921</v>
      </c>
      <c r="AX1049" s="1">
        <v>46258</v>
      </c>
      <c r="AY1049" s="1">
        <v>84394</v>
      </c>
      <c r="AZ1049" s="1"/>
    </row>
    <row r="1050" spans="1:52" hidden="1" x14ac:dyDescent="0.25">
      <c r="A1050" s="2">
        <v>41196.678402777776</v>
      </c>
      <c r="B1050" s="1">
        <v>43029</v>
      </c>
      <c r="C1050" s="1" t="s">
        <v>52</v>
      </c>
      <c r="D1050" s="1" t="s">
        <v>5616</v>
      </c>
      <c r="E1050" s="1" t="s">
        <v>5617</v>
      </c>
      <c r="F1050" s="1" t="s">
        <v>5618</v>
      </c>
      <c r="G1050" s="1" t="s">
        <v>5619</v>
      </c>
      <c r="H1050" s="1" t="s">
        <v>5620</v>
      </c>
      <c r="I1050" s="1" t="s">
        <v>5619</v>
      </c>
      <c r="J1050" s="1">
        <v>0</v>
      </c>
      <c r="K1050" s="1">
        <v>139</v>
      </c>
      <c r="L1050" s="1" t="s">
        <v>5617</v>
      </c>
      <c r="M1050" s="1" t="s">
        <v>5619</v>
      </c>
      <c r="N1050" s="1" t="s">
        <v>120</v>
      </c>
      <c r="O1050" s="1"/>
      <c r="P1050" s="1" t="s">
        <v>738</v>
      </c>
      <c r="Q1050" s="1" t="s">
        <v>121</v>
      </c>
      <c r="R1050" s="1" t="s">
        <v>340</v>
      </c>
      <c r="S1050" s="1">
        <v>4027</v>
      </c>
      <c r="T1050" s="1" t="s">
        <v>5621</v>
      </c>
      <c r="U1050" s="1"/>
      <c r="V1050" s="1"/>
      <c r="W1050" s="1" t="s">
        <v>5620</v>
      </c>
      <c r="X1050" s="1">
        <v>0</v>
      </c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>
        <v>43922</v>
      </c>
      <c r="AX1050" s="1">
        <v>46259</v>
      </c>
      <c r="AY1050" s="1">
        <v>84395</v>
      </c>
      <c r="AZ1050" s="1"/>
    </row>
    <row r="1051" spans="1:52" hidden="1" x14ac:dyDescent="0.25">
      <c r="A1051" s="2">
        <v>41196.677974537037</v>
      </c>
      <c r="B1051" s="1">
        <v>43029</v>
      </c>
      <c r="C1051" s="1" t="s">
        <v>52</v>
      </c>
      <c r="D1051" s="1" t="s">
        <v>5622</v>
      </c>
      <c r="E1051" s="1" t="s">
        <v>5623</v>
      </c>
      <c r="F1051" s="1" t="s">
        <v>5624</v>
      </c>
      <c r="G1051" s="1" t="s">
        <v>5625</v>
      </c>
      <c r="H1051" s="1" t="s">
        <v>5626</v>
      </c>
      <c r="I1051" s="1" t="s">
        <v>5625</v>
      </c>
      <c r="J1051" s="1">
        <v>0</v>
      </c>
      <c r="K1051" s="1">
        <v>139</v>
      </c>
      <c r="L1051" s="1" t="s">
        <v>5623</v>
      </c>
      <c r="M1051" s="1" t="s">
        <v>5625</v>
      </c>
      <c r="N1051" s="1" t="s">
        <v>120</v>
      </c>
      <c r="O1051" s="1"/>
      <c r="P1051" s="1" t="s">
        <v>738</v>
      </c>
      <c r="Q1051" s="1" t="s">
        <v>121</v>
      </c>
      <c r="R1051" s="1" t="s">
        <v>340</v>
      </c>
      <c r="S1051" s="1">
        <v>4023</v>
      </c>
      <c r="T1051" s="1" t="s">
        <v>5627</v>
      </c>
      <c r="U1051" s="1"/>
      <c r="V1051" s="1"/>
      <c r="W1051" s="1" t="s">
        <v>5626</v>
      </c>
      <c r="X1051" s="1">
        <v>0</v>
      </c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>
        <v>43923</v>
      </c>
      <c r="AX1051" s="1">
        <v>46260</v>
      </c>
      <c r="AY1051" s="1">
        <v>84396</v>
      </c>
      <c r="AZ1051" s="1"/>
    </row>
    <row r="1052" spans="1:52" hidden="1" x14ac:dyDescent="0.25">
      <c r="A1052" s="2">
        <v>41196.677974537037</v>
      </c>
      <c r="B1052" s="1">
        <v>43029</v>
      </c>
      <c r="C1052" s="1" t="s">
        <v>52</v>
      </c>
      <c r="D1052" s="1" t="s">
        <v>5622</v>
      </c>
      <c r="E1052" s="1" t="s">
        <v>5628</v>
      </c>
      <c r="F1052" s="1" t="s">
        <v>5624</v>
      </c>
      <c r="G1052" s="1" t="s">
        <v>5625</v>
      </c>
      <c r="H1052" s="1" t="s">
        <v>5626</v>
      </c>
      <c r="I1052" s="1" t="s">
        <v>5625</v>
      </c>
      <c r="J1052" s="1">
        <v>0</v>
      </c>
      <c r="K1052" s="1">
        <v>139</v>
      </c>
      <c r="L1052" s="1" t="s">
        <v>5628</v>
      </c>
      <c r="M1052" s="1" t="s">
        <v>5629</v>
      </c>
      <c r="N1052" s="1" t="s">
        <v>120</v>
      </c>
      <c r="O1052" s="1"/>
      <c r="P1052" s="1" t="s">
        <v>738</v>
      </c>
      <c r="Q1052" s="1" t="s">
        <v>121</v>
      </c>
      <c r="R1052" s="1" t="s">
        <v>340</v>
      </c>
      <c r="S1052" s="1">
        <v>4027</v>
      </c>
      <c r="T1052" s="1" t="s">
        <v>5630</v>
      </c>
      <c r="U1052" s="1"/>
      <c r="V1052" s="1"/>
      <c r="W1052" s="1" t="s">
        <v>5626</v>
      </c>
      <c r="X1052" s="1">
        <v>0</v>
      </c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>
        <v>43924</v>
      </c>
      <c r="AX1052" s="1">
        <v>46261</v>
      </c>
      <c r="AY1052" s="1">
        <v>84397</v>
      </c>
      <c r="AZ1052" s="1"/>
    </row>
    <row r="1053" spans="1:52" hidden="1" x14ac:dyDescent="0.25">
      <c r="A1053" s="2">
        <v>41196.677407407406</v>
      </c>
      <c r="B1053" s="1">
        <v>43029</v>
      </c>
      <c r="C1053" s="1" t="s">
        <v>52</v>
      </c>
      <c r="D1053" s="1" t="s">
        <v>5631</v>
      </c>
      <c r="E1053" s="1" t="s">
        <v>5632</v>
      </c>
      <c r="F1053" s="1" t="s">
        <v>5633</v>
      </c>
      <c r="G1053" s="1" t="s">
        <v>5634</v>
      </c>
      <c r="H1053" s="1" t="s">
        <v>5635</v>
      </c>
      <c r="I1053" s="1" t="s">
        <v>5634</v>
      </c>
      <c r="J1053" s="1">
        <v>0</v>
      </c>
      <c r="K1053" s="1">
        <v>139</v>
      </c>
      <c r="L1053" s="1" t="s">
        <v>5632</v>
      </c>
      <c r="M1053" s="1" t="s">
        <v>5634</v>
      </c>
      <c r="N1053" s="1" t="s">
        <v>120</v>
      </c>
      <c r="O1053" s="1"/>
      <c r="P1053" s="1" t="s">
        <v>394</v>
      </c>
      <c r="Q1053" s="1" t="s">
        <v>121</v>
      </c>
      <c r="R1053" s="1" t="s">
        <v>122</v>
      </c>
      <c r="S1053" s="1">
        <v>1550</v>
      </c>
      <c r="T1053" s="1" t="s">
        <v>5636</v>
      </c>
      <c r="U1053" s="1"/>
      <c r="V1053" s="1"/>
      <c r="W1053" s="1" t="s">
        <v>5635</v>
      </c>
      <c r="X1053" s="1">
        <v>0</v>
      </c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>
        <v>43925</v>
      </c>
      <c r="AX1053" s="1">
        <v>46262</v>
      </c>
      <c r="AY1053" s="1">
        <v>84398</v>
      </c>
      <c r="AZ1053" s="1"/>
    </row>
    <row r="1054" spans="1:52" hidden="1" x14ac:dyDescent="0.25">
      <c r="A1054" s="2">
        <v>41332.87226851852</v>
      </c>
      <c r="B1054" s="1">
        <v>2790</v>
      </c>
      <c r="C1054" s="1" t="s">
        <v>52</v>
      </c>
      <c r="D1054" s="1" t="s">
        <v>5637</v>
      </c>
      <c r="E1054" s="1" t="s">
        <v>5638</v>
      </c>
      <c r="F1054" s="1" t="s">
        <v>5639</v>
      </c>
      <c r="G1054" s="1" t="s">
        <v>5640</v>
      </c>
      <c r="H1054" s="1" t="s">
        <v>5641</v>
      </c>
      <c r="I1054" s="1" t="s">
        <v>5640</v>
      </c>
      <c r="J1054" s="1">
        <v>0</v>
      </c>
      <c r="K1054" s="1">
        <v>139</v>
      </c>
      <c r="L1054" s="1" t="s">
        <v>5638</v>
      </c>
      <c r="M1054" s="1" t="s">
        <v>5640</v>
      </c>
      <c r="N1054" s="1" t="s">
        <v>120</v>
      </c>
      <c r="O1054" s="1"/>
      <c r="P1054" s="1" t="s">
        <v>738</v>
      </c>
      <c r="Q1054" s="1" t="s">
        <v>121</v>
      </c>
      <c r="R1054" s="1" t="s">
        <v>340</v>
      </c>
      <c r="S1054" s="1">
        <v>4024</v>
      </c>
      <c r="T1054" s="1" t="s">
        <v>5642</v>
      </c>
      <c r="U1054" s="1"/>
      <c r="V1054" s="1"/>
      <c r="W1054" s="1" t="s">
        <v>5641</v>
      </c>
      <c r="X1054" s="1">
        <v>0</v>
      </c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>
        <v>43926</v>
      </c>
      <c r="AX1054" s="1">
        <v>46263</v>
      </c>
      <c r="AY1054" s="1">
        <v>84399</v>
      </c>
      <c r="AZ1054" s="1"/>
    </row>
    <row r="1055" spans="1:52" hidden="1" x14ac:dyDescent="0.25">
      <c r="A1055" s="2">
        <v>41332.872557870367</v>
      </c>
      <c r="B1055" s="1">
        <v>2790</v>
      </c>
      <c r="C1055" s="1" t="s">
        <v>52</v>
      </c>
      <c r="D1055" s="1" t="s">
        <v>5637</v>
      </c>
      <c r="E1055" s="1" t="s">
        <v>5643</v>
      </c>
      <c r="F1055" s="1" t="s">
        <v>5639</v>
      </c>
      <c r="G1055" s="1" t="s">
        <v>5640</v>
      </c>
      <c r="H1055" s="1" t="s">
        <v>5641</v>
      </c>
      <c r="I1055" s="1" t="s">
        <v>5640</v>
      </c>
      <c r="J1055" s="1">
        <v>0</v>
      </c>
      <c r="K1055" s="1">
        <v>139</v>
      </c>
      <c r="L1055" s="1" t="s">
        <v>5643</v>
      </c>
      <c r="M1055" s="1" t="s">
        <v>5640</v>
      </c>
      <c r="N1055" s="1" t="s">
        <v>120</v>
      </c>
      <c r="O1055" s="1"/>
      <c r="P1055" s="1" t="s">
        <v>385</v>
      </c>
      <c r="Q1055" s="1" t="s">
        <v>121</v>
      </c>
      <c r="R1055" s="1" t="s">
        <v>340</v>
      </c>
      <c r="S1055" s="1">
        <v>4024</v>
      </c>
      <c r="T1055" s="1" t="s">
        <v>5642</v>
      </c>
      <c r="U1055" s="1"/>
      <c r="V1055" s="1"/>
      <c r="W1055" s="1" t="s">
        <v>5641</v>
      </c>
      <c r="X1055" s="1"/>
      <c r="Y1055" s="1"/>
      <c r="Z1055" s="1" t="s">
        <v>396</v>
      </c>
      <c r="AA1055" s="1" t="s">
        <v>396</v>
      </c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>
        <v>128001</v>
      </c>
      <c r="AX1055" s="1">
        <v>137481</v>
      </c>
      <c r="AY1055" s="1">
        <v>90246</v>
      </c>
      <c r="AZ1055" s="1"/>
    </row>
    <row r="1056" spans="1:52" hidden="1" x14ac:dyDescent="0.25">
      <c r="A1056" s="2">
        <v>41953.82408564815</v>
      </c>
      <c r="B1056" s="1">
        <v>1671</v>
      </c>
      <c r="C1056" s="1" t="s">
        <v>52</v>
      </c>
      <c r="D1056" s="1" t="s">
        <v>5644</v>
      </c>
      <c r="E1056" s="1" t="s">
        <v>5645</v>
      </c>
      <c r="F1056" s="1" t="s">
        <v>5646</v>
      </c>
      <c r="G1056" s="1" t="s">
        <v>5647</v>
      </c>
      <c r="H1056" s="1" t="s">
        <v>5648</v>
      </c>
      <c r="I1056" s="1" t="s">
        <v>5647</v>
      </c>
      <c r="J1056" s="1">
        <v>0</v>
      </c>
      <c r="K1056" s="1">
        <v>139</v>
      </c>
      <c r="L1056" s="1" t="s">
        <v>5645</v>
      </c>
      <c r="M1056" s="1" t="s">
        <v>5647</v>
      </c>
      <c r="N1056" s="1" t="s">
        <v>120</v>
      </c>
      <c r="O1056" s="1"/>
      <c r="P1056" s="1" t="s">
        <v>738</v>
      </c>
      <c r="Q1056" s="1" t="s">
        <v>121</v>
      </c>
      <c r="R1056" s="1" t="s">
        <v>122</v>
      </c>
      <c r="S1056" s="1">
        <v>1227</v>
      </c>
      <c r="T1056" s="1" t="s">
        <v>5649</v>
      </c>
      <c r="U1056" s="1" t="s">
        <v>2971</v>
      </c>
      <c r="V1056" s="1"/>
      <c r="W1056" s="1" t="s">
        <v>5648</v>
      </c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>
        <v>43927</v>
      </c>
      <c r="AX1056" s="1">
        <v>46264</v>
      </c>
      <c r="AY1056" s="1">
        <v>84400</v>
      </c>
      <c r="AZ1056" s="1"/>
    </row>
    <row r="1057" spans="1:52" hidden="1" x14ac:dyDescent="0.25">
      <c r="A1057" s="2">
        <v>41953.82408564815</v>
      </c>
      <c r="B1057" s="1">
        <v>1671</v>
      </c>
      <c r="C1057" s="1" t="s">
        <v>52</v>
      </c>
      <c r="D1057" s="1" t="s">
        <v>5644</v>
      </c>
      <c r="E1057" s="1" t="s">
        <v>5650</v>
      </c>
      <c r="F1057" s="1" t="s">
        <v>5646</v>
      </c>
      <c r="G1057" s="1" t="s">
        <v>5647</v>
      </c>
      <c r="H1057" s="1" t="s">
        <v>5648</v>
      </c>
      <c r="I1057" s="1" t="s">
        <v>5647</v>
      </c>
      <c r="J1057" s="1">
        <v>0</v>
      </c>
      <c r="K1057" s="1">
        <v>139</v>
      </c>
      <c r="L1057" s="1" t="s">
        <v>5650</v>
      </c>
      <c r="M1057" s="1" t="s">
        <v>5647</v>
      </c>
      <c r="N1057" s="1" t="s">
        <v>120</v>
      </c>
      <c r="O1057" s="1"/>
      <c r="P1057" s="1" t="s">
        <v>394</v>
      </c>
      <c r="Q1057" s="1" t="s">
        <v>121</v>
      </c>
      <c r="R1057" s="1" t="s">
        <v>122</v>
      </c>
      <c r="S1057" s="1">
        <v>1227</v>
      </c>
      <c r="T1057" s="1" t="s">
        <v>5649</v>
      </c>
      <c r="U1057" s="1" t="s">
        <v>2971</v>
      </c>
      <c r="V1057" s="1"/>
      <c r="W1057" s="1" t="s">
        <v>5648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>
        <v>123016</v>
      </c>
      <c r="AX1057" s="1">
        <v>132016</v>
      </c>
      <c r="AY1057" s="1">
        <v>89240</v>
      </c>
      <c r="AZ1057" s="1"/>
    </row>
    <row r="1058" spans="1:52" hidden="1" x14ac:dyDescent="0.25">
      <c r="A1058" s="2">
        <v>41196.67628472222</v>
      </c>
      <c r="B1058" s="1">
        <v>43029</v>
      </c>
      <c r="C1058" s="1" t="s">
        <v>52</v>
      </c>
      <c r="D1058" s="1" t="s">
        <v>5651</v>
      </c>
      <c r="E1058" s="1" t="s">
        <v>5652</v>
      </c>
      <c r="F1058" s="1" t="s">
        <v>5653</v>
      </c>
      <c r="G1058" s="1" t="s">
        <v>5654</v>
      </c>
      <c r="H1058" s="1" t="s">
        <v>5655</v>
      </c>
      <c r="I1058" s="1" t="s">
        <v>5654</v>
      </c>
      <c r="J1058" s="1">
        <v>0</v>
      </c>
      <c r="K1058" s="1">
        <v>139</v>
      </c>
      <c r="L1058" s="1" t="s">
        <v>5652</v>
      </c>
      <c r="M1058" s="1" t="s">
        <v>5654</v>
      </c>
      <c r="N1058" s="1" t="s">
        <v>120</v>
      </c>
      <c r="O1058" s="1"/>
      <c r="P1058" s="1" t="s">
        <v>738</v>
      </c>
      <c r="Q1058" s="1" t="s">
        <v>121</v>
      </c>
      <c r="R1058" s="1" t="s">
        <v>122</v>
      </c>
      <c r="S1058" s="1">
        <v>6100</v>
      </c>
      <c r="T1058" s="1" t="s">
        <v>5656</v>
      </c>
      <c r="U1058" s="1"/>
      <c r="V1058" s="1"/>
      <c r="W1058" s="1" t="s">
        <v>5655</v>
      </c>
      <c r="X1058" s="1">
        <v>0</v>
      </c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>
        <v>43928</v>
      </c>
      <c r="AX1058" s="1">
        <v>46265</v>
      </c>
      <c r="AY1058" s="1">
        <v>84401</v>
      </c>
      <c r="AZ1058" s="1"/>
    </row>
    <row r="1059" spans="1:52" hidden="1" x14ac:dyDescent="0.25">
      <c r="A1059" s="2">
        <v>41953.82408564815</v>
      </c>
      <c r="B1059" s="1">
        <v>1671</v>
      </c>
      <c r="C1059" s="1" t="s">
        <v>52</v>
      </c>
      <c r="D1059" s="1" t="s">
        <v>5657</v>
      </c>
      <c r="E1059" s="1" t="s">
        <v>5658</v>
      </c>
      <c r="F1059" s="1" t="s">
        <v>5659</v>
      </c>
      <c r="G1059" s="1" t="s">
        <v>5660</v>
      </c>
      <c r="H1059" s="1" t="s">
        <v>5661</v>
      </c>
      <c r="I1059" s="1" t="s">
        <v>5660</v>
      </c>
      <c r="J1059" s="1">
        <v>0</v>
      </c>
      <c r="K1059" s="1">
        <v>139</v>
      </c>
      <c r="L1059" s="1" t="s">
        <v>5658</v>
      </c>
      <c r="M1059" s="1" t="s">
        <v>5660</v>
      </c>
      <c r="N1059" s="1" t="s">
        <v>120</v>
      </c>
      <c r="O1059" s="1"/>
      <c r="P1059" s="1" t="s">
        <v>738</v>
      </c>
      <c r="Q1059" s="1" t="s">
        <v>121</v>
      </c>
      <c r="R1059" s="1" t="s">
        <v>122</v>
      </c>
      <c r="S1059" s="1">
        <v>1109</v>
      </c>
      <c r="T1059" s="1" t="s">
        <v>5662</v>
      </c>
      <c r="U1059" s="1" t="s">
        <v>5663</v>
      </c>
      <c r="V1059" s="1"/>
      <c r="W1059" s="1" t="s">
        <v>5661</v>
      </c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>
        <v>43929</v>
      </c>
      <c r="AX1059" s="1">
        <v>46266</v>
      </c>
      <c r="AY1059" s="1">
        <v>84402</v>
      </c>
      <c r="AZ1059" s="1"/>
    </row>
    <row r="1060" spans="1:52" hidden="1" x14ac:dyDescent="0.25">
      <c r="A1060" s="2">
        <v>41953.82408564815</v>
      </c>
      <c r="B1060" s="1">
        <v>1671</v>
      </c>
      <c r="C1060" s="1" t="s">
        <v>52</v>
      </c>
      <c r="D1060" s="1" t="s">
        <v>5657</v>
      </c>
      <c r="E1060" s="1" t="s">
        <v>5664</v>
      </c>
      <c r="F1060" s="1" t="s">
        <v>5659</v>
      </c>
      <c r="G1060" s="1" t="s">
        <v>5660</v>
      </c>
      <c r="H1060" s="1" t="s">
        <v>5661</v>
      </c>
      <c r="I1060" s="1" t="s">
        <v>5660</v>
      </c>
      <c r="J1060" s="1">
        <v>0</v>
      </c>
      <c r="K1060" s="1">
        <v>139</v>
      </c>
      <c r="L1060" s="1" t="s">
        <v>5664</v>
      </c>
      <c r="M1060" s="1" t="s">
        <v>5660</v>
      </c>
      <c r="N1060" s="1" t="s">
        <v>120</v>
      </c>
      <c r="O1060" s="1"/>
      <c r="P1060" s="1" t="s">
        <v>385</v>
      </c>
      <c r="Q1060" s="1" t="s">
        <v>121</v>
      </c>
      <c r="R1060" s="1" t="s">
        <v>122</v>
      </c>
      <c r="S1060" s="1">
        <v>1109</v>
      </c>
      <c r="T1060" s="1" t="s">
        <v>5665</v>
      </c>
      <c r="U1060" s="1"/>
      <c r="V1060" s="1"/>
      <c r="W1060" s="1" t="s">
        <v>5661</v>
      </c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>
        <v>144002</v>
      </c>
      <c r="AX1060" s="1">
        <v>154004</v>
      </c>
      <c r="AY1060" s="1">
        <v>90463</v>
      </c>
      <c r="AZ1060" s="1"/>
    </row>
    <row r="1061" spans="1:52" hidden="1" x14ac:dyDescent="0.25">
      <c r="A1061" s="2">
        <v>41196.675347222219</v>
      </c>
      <c r="B1061" s="1">
        <v>43029</v>
      </c>
      <c r="C1061" s="1" t="s">
        <v>52</v>
      </c>
      <c r="D1061" s="1" t="s">
        <v>5666</v>
      </c>
      <c r="E1061" s="1" t="s">
        <v>5667</v>
      </c>
      <c r="F1061" s="1" t="s">
        <v>5668</v>
      </c>
      <c r="G1061" s="1" t="s">
        <v>5669</v>
      </c>
      <c r="H1061" s="1" t="s">
        <v>5670</v>
      </c>
      <c r="I1061" s="1" t="s">
        <v>5669</v>
      </c>
      <c r="J1061" s="1">
        <v>0</v>
      </c>
      <c r="K1061" s="1">
        <v>139</v>
      </c>
      <c r="L1061" s="1" t="s">
        <v>5667</v>
      </c>
      <c r="M1061" s="1" t="s">
        <v>5669</v>
      </c>
      <c r="N1061" s="1" t="s">
        <v>120</v>
      </c>
      <c r="O1061" s="1"/>
      <c r="P1061" s="1" t="s">
        <v>738</v>
      </c>
      <c r="Q1061" s="1" t="s">
        <v>121</v>
      </c>
      <c r="R1061" s="1" t="s">
        <v>122</v>
      </c>
      <c r="S1061" s="1">
        <v>1045</v>
      </c>
      <c r="T1061" s="1" t="s">
        <v>5671</v>
      </c>
      <c r="U1061" s="1"/>
      <c r="V1061" s="1"/>
      <c r="W1061" s="1" t="s">
        <v>5670</v>
      </c>
      <c r="X1061" s="1">
        <v>0</v>
      </c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>
        <v>43930</v>
      </c>
      <c r="AX1061" s="1">
        <v>46267</v>
      </c>
      <c r="AY1061" s="1">
        <v>84403</v>
      </c>
      <c r="AZ1061" s="1"/>
    </row>
    <row r="1062" spans="1:52" hidden="1" x14ac:dyDescent="0.25">
      <c r="A1062" s="2">
        <v>41953.82408564815</v>
      </c>
      <c r="B1062" s="1">
        <v>1671</v>
      </c>
      <c r="C1062" s="1" t="s">
        <v>52</v>
      </c>
      <c r="D1062" s="1" t="s">
        <v>5672</v>
      </c>
      <c r="E1062" s="1" t="s">
        <v>5673</v>
      </c>
      <c r="F1062" s="1" t="s">
        <v>5674</v>
      </c>
      <c r="G1062" s="1" t="s">
        <v>5675</v>
      </c>
      <c r="H1062" s="1" t="s">
        <v>5676</v>
      </c>
      <c r="I1062" s="1" t="s">
        <v>5675</v>
      </c>
      <c r="J1062" s="1">
        <v>0</v>
      </c>
      <c r="K1062" s="1">
        <v>139</v>
      </c>
      <c r="L1062" s="1" t="s">
        <v>5673</v>
      </c>
      <c r="M1062" s="1" t="s">
        <v>5675</v>
      </c>
      <c r="N1062" s="1" t="s">
        <v>120</v>
      </c>
      <c r="O1062" s="1"/>
      <c r="P1062" s="1" t="s">
        <v>738</v>
      </c>
      <c r="Q1062" s="1" t="s">
        <v>121</v>
      </c>
      <c r="R1062" s="1" t="s">
        <v>122</v>
      </c>
      <c r="S1062" s="1">
        <v>1229</v>
      </c>
      <c r="T1062" s="1" t="s">
        <v>5677</v>
      </c>
      <c r="U1062" s="1" t="s">
        <v>5678</v>
      </c>
      <c r="V1062" s="1"/>
      <c r="W1062" s="1" t="s">
        <v>5676</v>
      </c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>
        <v>43931</v>
      </c>
      <c r="AX1062" s="1">
        <v>46268</v>
      </c>
      <c r="AY1062" s="1">
        <v>84404</v>
      </c>
      <c r="AZ1062" s="1"/>
    </row>
    <row r="1063" spans="1:52" hidden="1" x14ac:dyDescent="0.25">
      <c r="A1063" s="2">
        <v>41953.82408564815</v>
      </c>
      <c r="B1063" s="1">
        <v>1671</v>
      </c>
      <c r="C1063" s="1" t="s">
        <v>52</v>
      </c>
      <c r="D1063" s="1" t="s">
        <v>5672</v>
      </c>
      <c r="E1063" s="1" t="s">
        <v>5679</v>
      </c>
      <c r="F1063" s="1" t="s">
        <v>5674</v>
      </c>
      <c r="G1063" s="1" t="s">
        <v>5675</v>
      </c>
      <c r="H1063" s="1" t="s">
        <v>5676</v>
      </c>
      <c r="I1063" s="1" t="s">
        <v>5675</v>
      </c>
      <c r="J1063" s="1">
        <v>0</v>
      </c>
      <c r="K1063" s="1">
        <v>139</v>
      </c>
      <c r="L1063" s="1" t="s">
        <v>5679</v>
      </c>
      <c r="M1063" s="1" t="s">
        <v>5675</v>
      </c>
      <c r="N1063" s="1" t="s">
        <v>120</v>
      </c>
      <c r="O1063" s="1"/>
      <c r="P1063" s="1" t="s">
        <v>394</v>
      </c>
      <c r="Q1063" s="1" t="s">
        <v>121</v>
      </c>
      <c r="R1063" s="1" t="s">
        <v>122</v>
      </c>
      <c r="S1063" s="1">
        <v>1229</v>
      </c>
      <c r="T1063" s="1" t="s">
        <v>5677</v>
      </c>
      <c r="U1063" s="1" t="s">
        <v>5678</v>
      </c>
      <c r="V1063" s="1"/>
      <c r="W1063" s="1" t="s">
        <v>5676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>
        <v>123017</v>
      </c>
      <c r="AX1063" s="1">
        <v>132017</v>
      </c>
      <c r="AY1063" s="1">
        <v>89241</v>
      </c>
      <c r="AZ1063" s="1"/>
    </row>
    <row r="1064" spans="1:52" hidden="1" x14ac:dyDescent="0.25">
      <c r="A1064" s="2">
        <v>41953.82408564815</v>
      </c>
      <c r="B1064" s="1">
        <v>1671</v>
      </c>
      <c r="C1064" s="1" t="s">
        <v>52</v>
      </c>
      <c r="D1064" s="1" t="s">
        <v>5680</v>
      </c>
      <c r="E1064" s="1" t="s">
        <v>5681</v>
      </c>
      <c r="F1064" s="1" t="s">
        <v>5682</v>
      </c>
      <c r="G1064" s="1" t="s">
        <v>5683</v>
      </c>
      <c r="H1064" s="1" t="s">
        <v>5684</v>
      </c>
      <c r="I1064" s="1" t="s">
        <v>5683</v>
      </c>
      <c r="J1064" s="1">
        <v>0</v>
      </c>
      <c r="K1064" s="1">
        <v>139</v>
      </c>
      <c r="L1064" s="1" t="s">
        <v>5681</v>
      </c>
      <c r="M1064" s="1" t="s">
        <v>5683</v>
      </c>
      <c r="N1064" s="1" t="s">
        <v>120</v>
      </c>
      <c r="O1064" s="1"/>
      <c r="P1064" s="1" t="s">
        <v>738</v>
      </c>
      <c r="Q1064" s="1" t="s">
        <v>121</v>
      </c>
      <c r="R1064" s="1" t="s">
        <v>122</v>
      </c>
      <c r="S1064" s="1">
        <v>1006</v>
      </c>
      <c r="T1064" s="1" t="s">
        <v>5685</v>
      </c>
      <c r="U1064" s="1" t="s">
        <v>5686</v>
      </c>
      <c r="V1064" s="1"/>
      <c r="W1064" s="1" t="s">
        <v>5684</v>
      </c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>
        <v>43932</v>
      </c>
      <c r="AX1064" s="1">
        <v>46269</v>
      </c>
      <c r="AY1064" s="1">
        <v>84405</v>
      </c>
      <c r="AZ1064" s="1"/>
    </row>
    <row r="1065" spans="1:52" hidden="1" x14ac:dyDescent="0.25">
      <c r="A1065" s="2">
        <v>41953.82408564815</v>
      </c>
      <c r="B1065" s="1">
        <v>1671</v>
      </c>
      <c r="C1065" s="1" t="s">
        <v>52</v>
      </c>
      <c r="D1065" s="1" t="s">
        <v>5680</v>
      </c>
      <c r="E1065" s="1" t="s">
        <v>5687</v>
      </c>
      <c r="F1065" s="1" t="s">
        <v>5682</v>
      </c>
      <c r="G1065" s="1" t="s">
        <v>5683</v>
      </c>
      <c r="H1065" s="1" t="s">
        <v>5684</v>
      </c>
      <c r="I1065" s="1" t="s">
        <v>5683</v>
      </c>
      <c r="J1065" s="1">
        <v>0</v>
      </c>
      <c r="K1065" s="1">
        <v>139</v>
      </c>
      <c r="L1065" s="1" t="s">
        <v>5687</v>
      </c>
      <c r="M1065" s="1" t="s">
        <v>5683</v>
      </c>
      <c r="N1065" s="1" t="s">
        <v>120</v>
      </c>
      <c r="O1065" s="1"/>
      <c r="P1065" s="1" t="s">
        <v>385</v>
      </c>
      <c r="Q1065" s="1" t="s">
        <v>121</v>
      </c>
      <c r="R1065" s="1" t="s">
        <v>122</v>
      </c>
      <c r="S1065" s="1">
        <v>1006</v>
      </c>
      <c r="T1065" s="1" t="s">
        <v>5688</v>
      </c>
      <c r="U1065" s="1"/>
      <c r="V1065" s="1"/>
      <c r="W1065" s="1" t="s">
        <v>5684</v>
      </c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>
        <v>144003</v>
      </c>
      <c r="AX1065" s="1">
        <v>154007</v>
      </c>
      <c r="AY1065" s="1">
        <v>90464</v>
      </c>
      <c r="AZ1065" s="1"/>
    </row>
    <row r="1066" spans="1:52" hidden="1" x14ac:dyDescent="0.25">
      <c r="A1066" s="2">
        <v>41196.674016203702</v>
      </c>
      <c r="B1066" s="1">
        <v>43029</v>
      </c>
      <c r="C1066" s="1" t="s">
        <v>52</v>
      </c>
      <c r="D1066" s="1" t="s">
        <v>5689</v>
      </c>
      <c r="E1066" s="1" t="s">
        <v>5690</v>
      </c>
      <c r="F1066" s="1" t="s">
        <v>5691</v>
      </c>
      <c r="G1066" s="1" t="s">
        <v>5692</v>
      </c>
      <c r="H1066" s="1" t="s">
        <v>5693</v>
      </c>
      <c r="I1066" s="1" t="s">
        <v>5692</v>
      </c>
      <c r="J1066" s="1">
        <v>0</v>
      </c>
      <c r="K1066" s="1">
        <v>139</v>
      </c>
      <c r="L1066" s="1" t="s">
        <v>5690</v>
      </c>
      <c r="M1066" s="1" t="s">
        <v>5692</v>
      </c>
      <c r="N1066" s="1" t="s">
        <v>120</v>
      </c>
      <c r="O1066" s="1"/>
      <c r="P1066" s="1" t="s">
        <v>385</v>
      </c>
      <c r="Q1066" s="1" t="s">
        <v>121</v>
      </c>
      <c r="R1066" s="1" t="s">
        <v>122</v>
      </c>
      <c r="S1066" s="1">
        <v>1231</v>
      </c>
      <c r="T1066" s="1" t="s">
        <v>5694</v>
      </c>
      <c r="U1066" s="1"/>
      <c r="V1066" s="1"/>
      <c r="W1066" s="1" t="s">
        <v>5693</v>
      </c>
      <c r="X1066" s="1">
        <v>0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>
        <v>43933</v>
      </c>
      <c r="AX1066" s="1">
        <v>46270</v>
      </c>
      <c r="AY1066" s="1">
        <v>84406</v>
      </c>
      <c r="AZ1066" s="1"/>
    </row>
    <row r="1067" spans="1:52" hidden="1" x14ac:dyDescent="0.25">
      <c r="A1067" s="2">
        <v>41196.673645833333</v>
      </c>
      <c r="B1067" s="1">
        <v>43029</v>
      </c>
      <c r="C1067" s="1" t="s">
        <v>52</v>
      </c>
      <c r="D1067" s="1" t="s">
        <v>5695</v>
      </c>
      <c r="E1067" s="1" t="s">
        <v>5696</v>
      </c>
      <c r="F1067" s="1" t="s">
        <v>5697</v>
      </c>
      <c r="G1067" s="1" t="s">
        <v>5698</v>
      </c>
      <c r="H1067" s="1" t="s">
        <v>5699</v>
      </c>
      <c r="I1067" s="1" t="s">
        <v>5698</v>
      </c>
      <c r="J1067" s="1">
        <v>0</v>
      </c>
      <c r="K1067" s="1">
        <v>139</v>
      </c>
      <c r="L1067" s="1" t="s">
        <v>5696</v>
      </c>
      <c r="M1067" s="1" t="s">
        <v>5698</v>
      </c>
      <c r="N1067" s="1" t="s">
        <v>120</v>
      </c>
      <c r="O1067" s="1"/>
      <c r="P1067" s="1" t="s">
        <v>738</v>
      </c>
      <c r="Q1067" s="1" t="s">
        <v>121</v>
      </c>
      <c r="R1067" s="1" t="s">
        <v>122</v>
      </c>
      <c r="S1067" s="1">
        <v>1203</v>
      </c>
      <c r="T1067" s="1" t="s">
        <v>5700</v>
      </c>
      <c r="U1067" s="1" t="s">
        <v>5701</v>
      </c>
      <c r="V1067" s="1"/>
      <c r="W1067" s="1" t="s">
        <v>5699</v>
      </c>
      <c r="X1067" s="1">
        <v>0</v>
      </c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>
        <v>43934</v>
      </c>
      <c r="AX1067" s="1">
        <v>46271</v>
      </c>
      <c r="AY1067" s="1">
        <v>84407</v>
      </c>
      <c r="AZ1067" s="1"/>
    </row>
    <row r="1068" spans="1:52" hidden="1" x14ac:dyDescent="0.25">
      <c r="A1068" s="2">
        <v>41953.82408564815</v>
      </c>
      <c r="B1068" s="1">
        <v>1671</v>
      </c>
      <c r="C1068" s="1" t="s">
        <v>52</v>
      </c>
      <c r="D1068" s="1" t="s">
        <v>5702</v>
      </c>
      <c r="E1068" s="1" t="s">
        <v>5703</v>
      </c>
      <c r="F1068" s="1" t="s">
        <v>5704</v>
      </c>
      <c r="G1068" s="1" t="s">
        <v>5705</v>
      </c>
      <c r="H1068" s="1" t="s">
        <v>5706</v>
      </c>
      <c r="I1068" s="1" t="s">
        <v>5705</v>
      </c>
      <c r="J1068" s="1">
        <v>0</v>
      </c>
      <c r="K1068" s="1">
        <v>139</v>
      </c>
      <c r="L1068" s="1" t="s">
        <v>5703</v>
      </c>
      <c r="M1068" s="1" t="s">
        <v>5705</v>
      </c>
      <c r="N1068" s="1" t="s">
        <v>120</v>
      </c>
      <c r="O1068" s="1"/>
      <c r="P1068" s="1" t="s">
        <v>738</v>
      </c>
      <c r="Q1068" s="1" t="s">
        <v>121</v>
      </c>
      <c r="R1068" s="1" t="s">
        <v>122</v>
      </c>
      <c r="S1068" s="1">
        <v>1108</v>
      </c>
      <c r="T1068" s="1" t="s">
        <v>5707</v>
      </c>
      <c r="U1068" s="1" t="s">
        <v>5708</v>
      </c>
      <c r="V1068" s="1"/>
      <c r="W1068" s="1" t="s">
        <v>5706</v>
      </c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>
        <v>43935</v>
      </c>
      <c r="AX1068" s="1">
        <v>46272</v>
      </c>
      <c r="AY1068" s="1">
        <v>84408</v>
      </c>
      <c r="AZ1068" s="1"/>
    </row>
    <row r="1069" spans="1:52" hidden="1" x14ac:dyDescent="0.25">
      <c r="A1069" s="2">
        <v>41953.82408564815</v>
      </c>
      <c r="B1069" s="1">
        <v>1671</v>
      </c>
      <c r="C1069" s="1" t="s">
        <v>52</v>
      </c>
      <c r="D1069" s="1" t="s">
        <v>5709</v>
      </c>
      <c r="E1069" s="1" t="s">
        <v>5710</v>
      </c>
      <c r="F1069" s="1" t="s">
        <v>5711</v>
      </c>
      <c r="G1069" s="1" t="s">
        <v>5712</v>
      </c>
      <c r="H1069" s="1" t="s">
        <v>5713</v>
      </c>
      <c r="I1069" s="1" t="s">
        <v>5712</v>
      </c>
      <c r="J1069" s="1">
        <v>0</v>
      </c>
      <c r="K1069" s="1">
        <v>139</v>
      </c>
      <c r="L1069" s="1" t="s">
        <v>5710</v>
      </c>
      <c r="M1069" s="1" t="s">
        <v>5712</v>
      </c>
      <c r="N1069" s="1" t="s">
        <v>120</v>
      </c>
      <c r="O1069" s="1"/>
      <c r="P1069" s="1" t="s">
        <v>738</v>
      </c>
      <c r="Q1069" s="1" t="s">
        <v>121</v>
      </c>
      <c r="R1069" s="1" t="s">
        <v>122</v>
      </c>
      <c r="S1069" s="1">
        <v>1229</v>
      </c>
      <c r="T1069" s="1" t="s">
        <v>5714</v>
      </c>
      <c r="U1069" s="1" t="s">
        <v>2971</v>
      </c>
      <c r="V1069" s="1"/>
      <c r="W1069" s="1" t="s">
        <v>5713</v>
      </c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>
        <v>43936</v>
      </c>
      <c r="AX1069" s="1">
        <v>46273</v>
      </c>
      <c r="AY1069" s="1">
        <v>84409</v>
      </c>
      <c r="AZ1069" s="1"/>
    </row>
    <row r="1070" spans="1:52" hidden="1" x14ac:dyDescent="0.25">
      <c r="A1070" s="2">
        <v>41953.82408564815</v>
      </c>
      <c r="B1070" s="1">
        <v>1671</v>
      </c>
      <c r="C1070" s="1" t="s">
        <v>52</v>
      </c>
      <c r="D1070" s="1" t="s">
        <v>5709</v>
      </c>
      <c r="E1070" s="1" t="s">
        <v>5715</v>
      </c>
      <c r="F1070" s="1" t="s">
        <v>5711</v>
      </c>
      <c r="G1070" s="1" t="s">
        <v>5712</v>
      </c>
      <c r="H1070" s="1" t="s">
        <v>5713</v>
      </c>
      <c r="I1070" s="1" t="s">
        <v>5712</v>
      </c>
      <c r="J1070" s="1">
        <v>0</v>
      </c>
      <c r="K1070" s="1">
        <v>139</v>
      </c>
      <c r="L1070" s="1" t="s">
        <v>5715</v>
      </c>
      <c r="M1070" s="1" t="s">
        <v>5712</v>
      </c>
      <c r="N1070" s="1" t="s">
        <v>120</v>
      </c>
      <c r="O1070" s="1"/>
      <c r="P1070" s="1" t="s">
        <v>394</v>
      </c>
      <c r="Q1070" s="1" t="s">
        <v>121</v>
      </c>
      <c r="R1070" s="1" t="s">
        <v>122</v>
      </c>
      <c r="S1070" s="1">
        <v>1229</v>
      </c>
      <c r="T1070" s="1" t="s">
        <v>5714</v>
      </c>
      <c r="U1070" s="1" t="s">
        <v>2971</v>
      </c>
      <c r="V1070" s="1"/>
      <c r="W1070" s="1" t="s">
        <v>5713</v>
      </c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>
        <v>297002</v>
      </c>
      <c r="AX1070" s="1">
        <v>332004</v>
      </c>
      <c r="AY1070" s="1">
        <v>98827</v>
      </c>
      <c r="AZ1070" s="1"/>
    </row>
    <row r="1071" spans="1:52" hidden="1" x14ac:dyDescent="0.25">
      <c r="A1071" s="2">
        <v>41611.44976851852</v>
      </c>
      <c r="B1071" s="1">
        <v>2790</v>
      </c>
      <c r="C1071" s="1" t="s">
        <v>52</v>
      </c>
      <c r="D1071" s="1" t="s">
        <v>5716</v>
      </c>
      <c r="E1071" s="1" t="s">
        <v>5717</v>
      </c>
      <c r="F1071" s="1" t="s">
        <v>5718</v>
      </c>
      <c r="G1071" s="1" t="s">
        <v>5719</v>
      </c>
      <c r="H1071" s="1" t="s">
        <v>5720</v>
      </c>
      <c r="I1071" s="1" t="s">
        <v>5719</v>
      </c>
      <c r="J1071" s="1">
        <v>0</v>
      </c>
      <c r="K1071" s="1">
        <v>139</v>
      </c>
      <c r="L1071" s="1" t="s">
        <v>5717</v>
      </c>
      <c r="M1071" s="1" t="s">
        <v>5719</v>
      </c>
      <c r="N1071" s="1" t="s">
        <v>120</v>
      </c>
      <c r="O1071" s="1"/>
      <c r="P1071" s="1" t="s">
        <v>738</v>
      </c>
      <c r="Q1071" s="1" t="s">
        <v>121</v>
      </c>
      <c r="R1071" s="1" t="s">
        <v>122</v>
      </c>
      <c r="S1071" s="1">
        <v>1109</v>
      </c>
      <c r="T1071" s="1" t="s">
        <v>5721</v>
      </c>
      <c r="U1071" s="1"/>
      <c r="V1071" s="1"/>
      <c r="W1071" s="1" t="s">
        <v>5720</v>
      </c>
      <c r="X1071" s="1">
        <v>0</v>
      </c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>
        <v>43937</v>
      </c>
      <c r="AX1071" s="1">
        <v>46274</v>
      </c>
      <c r="AY1071" s="1">
        <v>84410</v>
      </c>
      <c r="AZ1071" s="1"/>
    </row>
    <row r="1072" spans="1:52" hidden="1" x14ac:dyDescent="0.25">
      <c r="A1072" s="2">
        <v>41278.744247685187</v>
      </c>
      <c r="B1072" s="1">
        <v>2790</v>
      </c>
      <c r="C1072" s="1" t="s">
        <v>52</v>
      </c>
      <c r="D1072" s="1" t="s">
        <v>5716</v>
      </c>
      <c r="E1072" s="1" t="s">
        <v>5722</v>
      </c>
      <c r="F1072" s="1" t="s">
        <v>5718</v>
      </c>
      <c r="G1072" s="1" t="s">
        <v>5719</v>
      </c>
      <c r="H1072" s="1" t="s">
        <v>5720</v>
      </c>
      <c r="I1072" s="1" t="s">
        <v>5719</v>
      </c>
      <c r="J1072" s="1">
        <v>0</v>
      </c>
      <c r="K1072" s="1">
        <v>139</v>
      </c>
      <c r="L1072" s="1" t="s">
        <v>5722</v>
      </c>
      <c r="M1072" s="1" t="s">
        <v>5719</v>
      </c>
      <c r="N1072" s="1" t="s">
        <v>120</v>
      </c>
      <c r="O1072" s="1"/>
      <c r="P1072" s="1" t="s">
        <v>59</v>
      </c>
      <c r="Q1072" s="1" t="s">
        <v>121</v>
      </c>
      <c r="R1072" s="1" t="s">
        <v>122</v>
      </c>
      <c r="S1072" s="1">
        <v>1109</v>
      </c>
      <c r="T1072" s="1" t="s">
        <v>5721</v>
      </c>
      <c r="U1072" s="1"/>
      <c r="V1072" s="1"/>
      <c r="W1072" s="1" t="s">
        <v>5720</v>
      </c>
      <c r="X1072" s="1"/>
      <c r="Y1072" s="1"/>
      <c r="Z1072" s="1" t="s">
        <v>396</v>
      </c>
      <c r="AA1072" s="1" t="s">
        <v>396</v>
      </c>
      <c r="AB1072" s="1" t="s">
        <v>265</v>
      </c>
      <c r="AC1072" s="1" t="s">
        <v>5723</v>
      </c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>
        <v>89003</v>
      </c>
      <c r="AX1072" s="1">
        <v>96003</v>
      </c>
      <c r="AY1072" s="1">
        <v>88564</v>
      </c>
      <c r="AZ1072" s="1"/>
    </row>
    <row r="1073" spans="1:52" hidden="1" x14ac:dyDescent="0.25">
      <c r="A1073" s="2">
        <v>41196.672407407408</v>
      </c>
      <c r="B1073" s="1">
        <v>43029</v>
      </c>
      <c r="C1073" s="1" t="s">
        <v>52</v>
      </c>
      <c r="D1073" s="1" t="s">
        <v>5724</v>
      </c>
      <c r="E1073" s="1" t="s">
        <v>5725</v>
      </c>
      <c r="F1073" s="1" t="s">
        <v>5726</v>
      </c>
      <c r="G1073" s="1" t="s">
        <v>5727</v>
      </c>
      <c r="H1073" s="1" t="s">
        <v>5728</v>
      </c>
      <c r="I1073" s="1" t="s">
        <v>5727</v>
      </c>
      <c r="J1073" s="1">
        <v>0</v>
      </c>
      <c r="K1073" s="1">
        <v>139</v>
      </c>
      <c r="L1073" s="1" t="s">
        <v>5725</v>
      </c>
      <c r="M1073" s="1" t="s">
        <v>5727</v>
      </c>
      <c r="N1073" s="1" t="s">
        <v>120</v>
      </c>
      <c r="O1073" s="1"/>
      <c r="P1073" s="1" t="s">
        <v>394</v>
      </c>
      <c r="Q1073" s="1" t="s">
        <v>121</v>
      </c>
      <c r="R1073" s="1" t="s">
        <v>340</v>
      </c>
      <c r="S1073" s="1">
        <v>4027</v>
      </c>
      <c r="T1073" s="1" t="s">
        <v>5729</v>
      </c>
      <c r="U1073" s="1"/>
      <c r="V1073" s="1"/>
      <c r="W1073" s="1" t="s">
        <v>5728</v>
      </c>
      <c r="X1073" s="1">
        <v>0</v>
      </c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>
        <v>43938</v>
      </c>
      <c r="AX1073" s="1">
        <v>46275</v>
      </c>
      <c r="AY1073" s="1">
        <v>84411</v>
      </c>
      <c r="AZ1073" s="1"/>
    </row>
    <row r="1074" spans="1:52" hidden="1" x14ac:dyDescent="0.25">
      <c r="A1074" s="2">
        <v>41196.672013888892</v>
      </c>
      <c r="B1074" s="1">
        <v>43029</v>
      </c>
      <c r="C1074" s="1" t="s">
        <v>52</v>
      </c>
      <c r="D1074" s="1" t="s">
        <v>5730</v>
      </c>
      <c r="E1074" s="1" t="s">
        <v>5731</v>
      </c>
      <c r="F1074" s="1" t="s">
        <v>5732</v>
      </c>
      <c r="G1074" s="1" t="s">
        <v>5733</v>
      </c>
      <c r="H1074" s="1" t="s">
        <v>5734</v>
      </c>
      <c r="I1074" s="1" t="s">
        <v>5733</v>
      </c>
      <c r="J1074" s="1">
        <v>0</v>
      </c>
      <c r="K1074" s="1">
        <v>139</v>
      </c>
      <c r="L1074" s="1" t="s">
        <v>5731</v>
      </c>
      <c r="M1074" s="1" t="s">
        <v>5733</v>
      </c>
      <c r="N1074" s="1" t="s">
        <v>120</v>
      </c>
      <c r="O1074" s="1"/>
      <c r="P1074" s="1" t="s">
        <v>385</v>
      </c>
      <c r="Q1074" s="1" t="s">
        <v>121</v>
      </c>
      <c r="R1074" s="1" t="s">
        <v>340</v>
      </c>
      <c r="S1074" s="1">
        <v>4026</v>
      </c>
      <c r="T1074" s="1" t="s">
        <v>5735</v>
      </c>
      <c r="U1074" s="1"/>
      <c r="V1074" s="1"/>
      <c r="W1074" s="1" t="s">
        <v>5734</v>
      </c>
      <c r="X1074" s="1">
        <v>0</v>
      </c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>
        <v>43939</v>
      </c>
      <c r="AX1074" s="1">
        <v>46276</v>
      </c>
      <c r="AY1074" s="1">
        <v>84412</v>
      </c>
      <c r="AZ1074" s="1"/>
    </row>
    <row r="1075" spans="1:52" hidden="1" x14ac:dyDescent="0.25">
      <c r="A1075" s="2">
        <v>41196.6716087963</v>
      </c>
      <c r="B1075" s="1">
        <v>43029</v>
      </c>
      <c r="C1075" s="1" t="s">
        <v>52</v>
      </c>
      <c r="D1075" s="1" t="s">
        <v>5736</v>
      </c>
      <c r="E1075" s="1" t="s">
        <v>5737</v>
      </c>
      <c r="F1075" s="1" t="s">
        <v>5738</v>
      </c>
      <c r="G1075" s="1" t="s">
        <v>5739</v>
      </c>
      <c r="H1075" s="1" t="s">
        <v>5740</v>
      </c>
      <c r="I1075" s="1" t="s">
        <v>5739</v>
      </c>
      <c r="J1075" s="1">
        <v>0</v>
      </c>
      <c r="K1075" s="1">
        <v>139</v>
      </c>
      <c r="L1075" s="1" t="s">
        <v>5737</v>
      </c>
      <c r="M1075" s="1" t="s">
        <v>5739</v>
      </c>
      <c r="N1075" s="1" t="s">
        <v>120</v>
      </c>
      <c r="O1075" s="1"/>
      <c r="P1075" s="1" t="s">
        <v>738</v>
      </c>
      <c r="Q1075" s="1" t="s">
        <v>121</v>
      </c>
      <c r="R1075" s="1" t="s">
        <v>122</v>
      </c>
      <c r="S1075" s="1">
        <v>1125</v>
      </c>
      <c r="T1075" s="1" t="s">
        <v>5741</v>
      </c>
      <c r="U1075" s="1"/>
      <c r="V1075" s="1"/>
      <c r="W1075" s="1" t="s">
        <v>5740</v>
      </c>
      <c r="X1075" s="1">
        <v>0</v>
      </c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>
        <v>43940</v>
      </c>
      <c r="AX1075" s="1">
        <v>46277</v>
      </c>
      <c r="AY1075" s="1">
        <v>84413</v>
      </c>
      <c r="AZ1075" s="1"/>
    </row>
    <row r="1076" spans="1:52" hidden="1" x14ac:dyDescent="0.25">
      <c r="A1076" s="2">
        <v>41196.671238425923</v>
      </c>
      <c r="B1076" s="1">
        <v>43029</v>
      </c>
      <c r="C1076" s="1" t="s">
        <v>52</v>
      </c>
      <c r="D1076" s="1" t="s">
        <v>5742</v>
      </c>
      <c r="E1076" s="1" t="s">
        <v>5743</v>
      </c>
      <c r="F1076" s="1" t="s">
        <v>5744</v>
      </c>
      <c r="G1076" s="1" t="s">
        <v>5745</v>
      </c>
      <c r="H1076" s="1" t="s">
        <v>5746</v>
      </c>
      <c r="I1076" s="1" t="s">
        <v>5745</v>
      </c>
      <c r="J1076" s="1">
        <v>0</v>
      </c>
      <c r="K1076" s="1">
        <v>139</v>
      </c>
      <c r="L1076" s="1" t="s">
        <v>5743</v>
      </c>
      <c r="M1076" s="1" t="s">
        <v>5745</v>
      </c>
      <c r="N1076" s="1" t="s">
        <v>120</v>
      </c>
      <c r="O1076" s="1"/>
      <c r="P1076" s="1" t="s">
        <v>738</v>
      </c>
      <c r="Q1076" s="1" t="s">
        <v>121</v>
      </c>
      <c r="R1076" s="1" t="s">
        <v>122</v>
      </c>
      <c r="S1076" s="1">
        <v>1229</v>
      </c>
      <c r="T1076" s="1" t="s">
        <v>5747</v>
      </c>
      <c r="U1076" s="1"/>
      <c r="V1076" s="1"/>
      <c r="W1076" s="1" t="s">
        <v>5746</v>
      </c>
      <c r="X1076" s="1">
        <v>0</v>
      </c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>
        <v>43941</v>
      </c>
      <c r="AX1076" s="1">
        <v>46278</v>
      </c>
      <c r="AY1076" s="1">
        <v>84414</v>
      </c>
      <c r="AZ1076" s="1"/>
    </row>
    <row r="1077" spans="1:52" hidden="1" x14ac:dyDescent="0.25">
      <c r="A1077" s="2">
        <v>41451.516921296294</v>
      </c>
      <c r="B1077" s="1">
        <v>2790</v>
      </c>
      <c r="C1077" s="1" t="s">
        <v>52</v>
      </c>
      <c r="D1077" s="1" t="s">
        <v>5742</v>
      </c>
      <c r="E1077" s="1" t="s">
        <v>5748</v>
      </c>
      <c r="F1077" s="1" t="s">
        <v>5744</v>
      </c>
      <c r="G1077" s="1" t="s">
        <v>5745</v>
      </c>
      <c r="H1077" s="1" t="s">
        <v>5746</v>
      </c>
      <c r="I1077" s="1" t="s">
        <v>5745</v>
      </c>
      <c r="J1077" s="1">
        <v>0</v>
      </c>
      <c r="K1077" s="1">
        <v>139</v>
      </c>
      <c r="L1077" s="1" t="s">
        <v>5748</v>
      </c>
      <c r="M1077" s="1" t="s">
        <v>5745</v>
      </c>
      <c r="N1077" s="1" t="s">
        <v>120</v>
      </c>
      <c r="O1077" s="1"/>
      <c r="P1077" s="1" t="s">
        <v>385</v>
      </c>
      <c r="Q1077" s="1" t="s">
        <v>121</v>
      </c>
      <c r="R1077" s="1" t="s">
        <v>122</v>
      </c>
      <c r="S1077" s="1">
        <v>1229</v>
      </c>
      <c r="T1077" s="1" t="s">
        <v>5747</v>
      </c>
      <c r="U1077" s="1"/>
      <c r="V1077" s="1"/>
      <c r="W1077" s="1" t="s">
        <v>5746</v>
      </c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>
        <v>255001</v>
      </c>
      <c r="AX1077" s="1">
        <v>288002</v>
      </c>
      <c r="AY1077" s="1">
        <v>97922</v>
      </c>
      <c r="AZ1077" s="1"/>
    </row>
    <row r="1078" spans="1:52" hidden="1" x14ac:dyDescent="0.25">
      <c r="A1078" s="2">
        <v>42059.367037037038</v>
      </c>
      <c r="B1078" s="1">
        <v>5778</v>
      </c>
      <c r="C1078" s="1" t="s">
        <v>52</v>
      </c>
      <c r="D1078" s="1" t="s">
        <v>5749</v>
      </c>
      <c r="E1078" s="1" t="s">
        <v>5750</v>
      </c>
      <c r="F1078" s="1" t="s">
        <v>5751</v>
      </c>
      <c r="G1078" s="1" t="s">
        <v>5752</v>
      </c>
      <c r="H1078" s="1" t="s">
        <v>5753</v>
      </c>
      <c r="I1078" s="1" t="s">
        <v>5752</v>
      </c>
      <c r="J1078" s="1">
        <v>0</v>
      </c>
      <c r="K1078" s="1">
        <v>139</v>
      </c>
      <c r="L1078" s="1" t="s">
        <v>5750</v>
      </c>
      <c r="M1078" s="1" t="s">
        <v>5752</v>
      </c>
      <c r="N1078" s="1" t="s">
        <v>120</v>
      </c>
      <c r="O1078" s="1"/>
      <c r="P1078" s="1" t="s">
        <v>738</v>
      </c>
      <c r="Q1078" s="1" t="s">
        <v>121</v>
      </c>
      <c r="R1078" s="1" t="s">
        <v>340</v>
      </c>
      <c r="S1078" s="1">
        <v>4026</v>
      </c>
      <c r="T1078" s="1" t="s">
        <v>5754</v>
      </c>
      <c r="U1078" s="1"/>
      <c r="V1078" s="1"/>
      <c r="W1078" s="1" t="s">
        <v>5753</v>
      </c>
      <c r="X1078" s="1">
        <v>0</v>
      </c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>
        <v>43942</v>
      </c>
      <c r="AX1078" s="1">
        <v>46279</v>
      </c>
      <c r="AY1078" s="1">
        <v>84415</v>
      </c>
      <c r="AZ1078" s="1"/>
    </row>
    <row r="1079" spans="1:52" hidden="1" x14ac:dyDescent="0.25">
      <c r="A1079" s="2">
        <v>42059.365856481483</v>
      </c>
      <c r="B1079" s="1">
        <v>5778</v>
      </c>
      <c r="C1079" s="1" t="s">
        <v>52</v>
      </c>
      <c r="D1079" s="1" t="s">
        <v>5749</v>
      </c>
      <c r="E1079" s="1" t="s">
        <v>5755</v>
      </c>
      <c r="F1079" s="1" t="s">
        <v>5751</v>
      </c>
      <c r="G1079" s="1" t="s">
        <v>5752</v>
      </c>
      <c r="H1079" s="1" t="s">
        <v>5753</v>
      </c>
      <c r="I1079" s="1" t="s">
        <v>5752</v>
      </c>
      <c r="J1079" s="1">
        <v>0</v>
      </c>
      <c r="K1079" s="1">
        <v>139</v>
      </c>
      <c r="L1079" s="1" t="s">
        <v>5755</v>
      </c>
      <c r="M1079" s="1" t="s">
        <v>5752</v>
      </c>
      <c r="N1079" s="1" t="s">
        <v>120</v>
      </c>
      <c r="O1079" s="1"/>
      <c r="P1079" s="1" t="s">
        <v>394</v>
      </c>
      <c r="Q1079" s="1" t="s">
        <v>121</v>
      </c>
      <c r="R1079" s="1" t="s">
        <v>340</v>
      </c>
      <c r="S1079" s="1">
        <v>4026</v>
      </c>
      <c r="T1079" s="1" t="s">
        <v>5754</v>
      </c>
      <c r="U1079" s="1"/>
      <c r="V1079" s="1"/>
      <c r="W1079" s="1" t="s">
        <v>5753</v>
      </c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>
        <v>1744027</v>
      </c>
      <c r="AX1079" s="1">
        <v>2176024</v>
      </c>
      <c r="AY1079" s="1">
        <v>171669</v>
      </c>
      <c r="AZ1079" s="1"/>
    </row>
    <row r="1080" spans="1:52" hidden="1" x14ac:dyDescent="0.25">
      <c r="A1080" s="2">
        <v>41196.670104166667</v>
      </c>
      <c r="B1080" s="1">
        <v>43029</v>
      </c>
      <c r="C1080" s="1" t="s">
        <v>52</v>
      </c>
      <c r="D1080" s="1" t="s">
        <v>5756</v>
      </c>
      <c r="E1080" s="1" t="s">
        <v>5757</v>
      </c>
      <c r="F1080" s="1" t="s">
        <v>5758</v>
      </c>
      <c r="G1080" s="1" t="s">
        <v>5759</v>
      </c>
      <c r="H1080" s="1" t="s">
        <v>5760</v>
      </c>
      <c r="I1080" s="1" t="s">
        <v>5759</v>
      </c>
      <c r="J1080" s="1">
        <v>0</v>
      </c>
      <c r="K1080" s="1">
        <v>139</v>
      </c>
      <c r="L1080" s="1" t="s">
        <v>5757</v>
      </c>
      <c r="M1080" s="1" t="s">
        <v>5759</v>
      </c>
      <c r="N1080" s="1" t="s">
        <v>120</v>
      </c>
      <c r="O1080" s="1"/>
      <c r="P1080" s="1" t="s">
        <v>738</v>
      </c>
      <c r="Q1080" s="1" t="s">
        <v>121</v>
      </c>
      <c r="R1080" s="1" t="s">
        <v>122</v>
      </c>
      <c r="S1080" s="1">
        <v>1705</v>
      </c>
      <c r="T1080" s="1" t="s">
        <v>5761</v>
      </c>
      <c r="U1080" s="1" t="s">
        <v>5762</v>
      </c>
      <c r="V1080" s="1"/>
      <c r="W1080" s="1" t="s">
        <v>5760</v>
      </c>
      <c r="X1080" s="1">
        <v>0</v>
      </c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>
        <v>43943</v>
      </c>
      <c r="AX1080" s="1">
        <v>46280</v>
      </c>
      <c r="AY1080" s="1">
        <v>84416</v>
      </c>
      <c r="AZ1080" s="1"/>
    </row>
    <row r="1081" spans="1:52" hidden="1" x14ac:dyDescent="0.25">
      <c r="A1081" s="2">
        <v>42678.402881944443</v>
      </c>
      <c r="B1081" s="1">
        <v>5878</v>
      </c>
      <c r="C1081" s="1" t="s">
        <v>52</v>
      </c>
      <c r="D1081" s="1" t="s">
        <v>5763</v>
      </c>
      <c r="E1081" s="1" t="s">
        <v>5764</v>
      </c>
      <c r="F1081" s="1" t="s">
        <v>5765</v>
      </c>
      <c r="G1081" s="1" t="s">
        <v>5766</v>
      </c>
      <c r="H1081" s="1" t="s">
        <v>5767</v>
      </c>
      <c r="I1081" s="1" t="s">
        <v>5766</v>
      </c>
      <c r="J1081" s="1">
        <v>0</v>
      </c>
      <c r="K1081" s="1">
        <v>139</v>
      </c>
      <c r="L1081" s="1" t="s">
        <v>5764</v>
      </c>
      <c r="M1081" s="1" t="s">
        <v>5766</v>
      </c>
      <c r="N1081" s="1" t="s">
        <v>120</v>
      </c>
      <c r="O1081" s="1"/>
      <c r="P1081" s="1" t="s">
        <v>385</v>
      </c>
      <c r="Q1081" s="1" t="s">
        <v>121</v>
      </c>
      <c r="R1081" s="1" t="s">
        <v>122</v>
      </c>
      <c r="S1081" s="1">
        <v>1226</v>
      </c>
      <c r="T1081" s="1" t="s">
        <v>5768</v>
      </c>
      <c r="U1081" s="1"/>
      <c r="V1081" s="1"/>
      <c r="W1081" s="1" t="s">
        <v>5767</v>
      </c>
      <c r="X1081" s="1">
        <v>0</v>
      </c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>
        <v>43944</v>
      </c>
      <c r="AX1081" s="1">
        <v>46281</v>
      </c>
      <c r="AY1081" s="1">
        <v>84417</v>
      </c>
      <c r="AZ1081" s="1"/>
    </row>
    <row r="1082" spans="1:52" hidden="1" x14ac:dyDescent="0.25">
      <c r="A1082" s="2">
        <v>41196.669212962966</v>
      </c>
      <c r="B1082" s="1">
        <v>43029</v>
      </c>
      <c r="C1082" s="1" t="s">
        <v>52</v>
      </c>
      <c r="D1082" s="1" t="s">
        <v>5769</v>
      </c>
      <c r="E1082" s="1" t="s">
        <v>5770</v>
      </c>
      <c r="F1082" s="1" t="s">
        <v>5771</v>
      </c>
      <c r="G1082" s="1" t="s">
        <v>5772</v>
      </c>
      <c r="H1082" s="1" t="s">
        <v>5773</v>
      </c>
      <c r="I1082" s="1" t="s">
        <v>5772</v>
      </c>
      <c r="J1082" s="1">
        <v>0</v>
      </c>
      <c r="K1082" s="1">
        <v>139</v>
      </c>
      <c r="L1082" s="1" t="s">
        <v>5770</v>
      </c>
      <c r="M1082" s="1" t="s">
        <v>5772</v>
      </c>
      <c r="N1082" s="1" t="s">
        <v>120</v>
      </c>
      <c r="O1082" s="1"/>
      <c r="P1082" s="1" t="s">
        <v>1070</v>
      </c>
      <c r="Q1082" s="1" t="s">
        <v>121</v>
      </c>
      <c r="R1082" s="1" t="s">
        <v>340</v>
      </c>
      <c r="S1082" s="1">
        <v>4116</v>
      </c>
      <c r="T1082" s="1" t="s">
        <v>5774</v>
      </c>
      <c r="U1082" s="1"/>
      <c r="V1082" s="1"/>
      <c r="W1082" s="1" t="s">
        <v>5773</v>
      </c>
      <c r="X1082" s="1">
        <v>0</v>
      </c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>
        <v>43945</v>
      </c>
      <c r="AX1082" s="1">
        <v>46282</v>
      </c>
      <c r="AY1082" s="1">
        <v>84418</v>
      </c>
      <c r="AZ1082" s="1"/>
    </row>
    <row r="1083" spans="1:52" hidden="1" x14ac:dyDescent="0.25">
      <c r="A1083" s="2">
        <v>41611.455011574071</v>
      </c>
      <c r="B1083" s="1">
        <v>2790</v>
      </c>
      <c r="C1083" s="1" t="s">
        <v>52</v>
      </c>
      <c r="D1083" s="1" t="s">
        <v>5775</v>
      </c>
      <c r="E1083" s="1" t="s">
        <v>5776</v>
      </c>
      <c r="F1083" s="1" t="s">
        <v>5777</v>
      </c>
      <c r="G1083" s="1" t="s">
        <v>5778</v>
      </c>
      <c r="H1083" s="1" t="s">
        <v>5779</v>
      </c>
      <c r="I1083" s="1" t="s">
        <v>5778</v>
      </c>
      <c r="J1083" s="1">
        <v>0</v>
      </c>
      <c r="K1083" s="1">
        <v>139</v>
      </c>
      <c r="L1083" s="1" t="s">
        <v>5776</v>
      </c>
      <c r="M1083" s="1" t="s">
        <v>5778</v>
      </c>
      <c r="N1083" s="1" t="s">
        <v>120</v>
      </c>
      <c r="O1083" s="1"/>
      <c r="P1083" s="1" t="s">
        <v>738</v>
      </c>
      <c r="Q1083" s="1" t="s">
        <v>121</v>
      </c>
      <c r="R1083" s="1" t="s">
        <v>122</v>
      </c>
      <c r="S1083" s="1">
        <v>1200</v>
      </c>
      <c r="T1083" s="1" t="s">
        <v>5780</v>
      </c>
      <c r="U1083" s="1"/>
      <c r="V1083" s="1"/>
      <c r="W1083" s="1" t="s">
        <v>5779</v>
      </c>
      <c r="X1083" s="1">
        <v>0</v>
      </c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>
        <v>43946</v>
      </c>
      <c r="AX1083" s="1">
        <v>46283</v>
      </c>
      <c r="AY1083" s="1">
        <v>84419</v>
      </c>
      <c r="AZ1083" s="1"/>
    </row>
    <row r="1084" spans="1:52" hidden="1" x14ac:dyDescent="0.25">
      <c r="A1084" s="2">
        <v>41355.37909722222</v>
      </c>
      <c r="B1084" s="1">
        <v>2790</v>
      </c>
      <c r="C1084" s="1" t="s">
        <v>52</v>
      </c>
      <c r="D1084" s="1" t="s">
        <v>5775</v>
      </c>
      <c r="E1084" s="1" t="s">
        <v>5781</v>
      </c>
      <c r="F1084" s="1" t="s">
        <v>5777</v>
      </c>
      <c r="G1084" s="1" t="s">
        <v>5778</v>
      </c>
      <c r="H1084" s="1" t="s">
        <v>5779</v>
      </c>
      <c r="I1084" s="1" t="s">
        <v>5778</v>
      </c>
      <c r="J1084" s="1">
        <v>0</v>
      </c>
      <c r="K1084" s="1">
        <v>139</v>
      </c>
      <c r="L1084" s="1" t="s">
        <v>5781</v>
      </c>
      <c r="M1084" s="1" t="s">
        <v>5778</v>
      </c>
      <c r="N1084" s="1" t="s">
        <v>120</v>
      </c>
      <c r="O1084" s="1"/>
      <c r="P1084" s="1" t="s">
        <v>1070</v>
      </c>
      <c r="Q1084" s="1" t="s">
        <v>121</v>
      </c>
      <c r="R1084" s="1" t="s">
        <v>122</v>
      </c>
      <c r="S1084" s="1">
        <v>1200</v>
      </c>
      <c r="T1084" s="1" t="s">
        <v>5780</v>
      </c>
      <c r="U1084" s="1"/>
      <c r="V1084" s="1"/>
      <c r="W1084" s="1" t="s">
        <v>5779</v>
      </c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>
        <v>144004</v>
      </c>
      <c r="AX1084" s="1">
        <v>154008</v>
      </c>
      <c r="AY1084" s="1">
        <v>90465</v>
      </c>
      <c r="AZ1084" s="1"/>
    </row>
    <row r="1085" spans="1:52" hidden="1" x14ac:dyDescent="0.25">
      <c r="A1085" s="2">
        <v>41196.668356481481</v>
      </c>
      <c r="B1085" s="1">
        <v>43029</v>
      </c>
      <c r="C1085" s="1" t="s">
        <v>52</v>
      </c>
      <c r="D1085" s="1" t="s">
        <v>5782</v>
      </c>
      <c r="E1085" s="1" t="s">
        <v>5783</v>
      </c>
      <c r="F1085" s="1" t="s">
        <v>5784</v>
      </c>
      <c r="G1085" s="1" t="s">
        <v>5785</v>
      </c>
      <c r="H1085" s="1" t="s">
        <v>5786</v>
      </c>
      <c r="I1085" s="1" t="s">
        <v>5785</v>
      </c>
      <c r="J1085" s="1">
        <v>0</v>
      </c>
      <c r="K1085" s="1">
        <v>139</v>
      </c>
      <c r="L1085" s="1" t="s">
        <v>5783</v>
      </c>
      <c r="M1085" s="1" t="s">
        <v>5785</v>
      </c>
      <c r="N1085" s="1" t="s">
        <v>120</v>
      </c>
      <c r="O1085" s="1"/>
      <c r="P1085" s="1" t="s">
        <v>738</v>
      </c>
      <c r="Q1085" s="1" t="s">
        <v>121</v>
      </c>
      <c r="R1085" s="1" t="s">
        <v>340</v>
      </c>
      <c r="S1085" s="1">
        <v>4026</v>
      </c>
      <c r="T1085" s="1" t="s">
        <v>5787</v>
      </c>
      <c r="U1085" s="1"/>
      <c r="V1085" s="1"/>
      <c r="W1085" s="1" t="s">
        <v>5786</v>
      </c>
      <c r="X1085" s="1">
        <v>0</v>
      </c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>
        <v>43947</v>
      </c>
      <c r="AX1085" s="1">
        <v>46284</v>
      </c>
      <c r="AY1085" s="1">
        <v>84420</v>
      </c>
      <c r="AZ1085" s="1"/>
    </row>
    <row r="1086" spans="1:52" hidden="1" x14ac:dyDescent="0.25">
      <c r="A1086" s="2">
        <v>41388.658703703702</v>
      </c>
      <c r="B1086" s="1">
        <v>2790</v>
      </c>
      <c r="C1086" s="1" t="s">
        <v>52</v>
      </c>
      <c r="D1086" s="1" t="s">
        <v>5782</v>
      </c>
      <c r="E1086" s="1" t="s">
        <v>5788</v>
      </c>
      <c r="F1086" s="1" t="s">
        <v>5784</v>
      </c>
      <c r="G1086" s="1" t="s">
        <v>5785</v>
      </c>
      <c r="H1086" s="1" t="s">
        <v>5786</v>
      </c>
      <c r="I1086" s="1" t="s">
        <v>5785</v>
      </c>
      <c r="J1086" s="1">
        <v>0</v>
      </c>
      <c r="K1086" s="1">
        <v>139</v>
      </c>
      <c r="L1086" s="1" t="s">
        <v>5788</v>
      </c>
      <c r="M1086" s="1" t="s">
        <v>5785</v>
      </c>
      <c r="N1086" s="1" t="s">
        <v>120</v>
      </c>
      <c r="O1086" s="1"/>
      <c r="P1086" s="1" t="s">
        <v>385</v>
      </c>
      <c r="Q1086" s="1" t="s">
        <v>121</v>
      </c>
      <c r="R1086" s="1" t="s">
        <v>340</v>
      </c>
      <c r="S1086" s="1">
        <v>4026</v>
      </c>
      <c r="T1086" s="1" t="s">
        <v>5787</v>
      </c>
      <c r="U1086" s="1"/>
      <c r="V1086" s="1"/>
      <c r="W1086" s="1" t="s">
        <v>5786</v>
      </c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>
        <v>175005</v>
      </c>
      <c r="AX1086" s="1">
        <v>190003</v>
      </c>
      <c r="AY1086" s="1">
        <v>96166</v>
      </c>
      <c r="AZ1086" s="1"/>
    </row>
    <row r="1087" spans="1:52" hidden="1" x14ac:dyDescent="0.25">
      <c r="A1087" s="2">
        <v>41611.455891203703</v>
      </c>
      <c r="B1087" s="1">
        <v>2790</v>
      </c>
      <c r="C1087" s="1" t="s">
        <v>52</v>
      </c>
      <c r="D1087" s="1" t="s">
        <v>5789</v>
      </c>
      <c r="E1087" s="1" t="s">
        <v>5790</v>
      </c>
      <c r="F1087" s="1" t="s">
        <v>5791</v>
      </c>
      <c r="G1087" s="1" t="s">
        <v>5792</v>
      </c>
      <c r="H1087" s="1" t="s">
        <v>5793</v>
      </c>
      <c r="I1087" s="1" t="s">
        <v>5792</v>
      </c>
      <c r="J1087" s="1">
        <v>0</v>
      </c>
      <c r="K1087" s="1">
        <v>139</v>
      </c>
      <c r="L1087" s="1" t="s">
        <v>5790</v>
      </c>
      <c r="M1087" s="1" t="s">
        <v>5792</v>
      </c>
      <c r="N1087" s="1" t="s">
        <v>120</v>
      </c>
      <c r="O1087" s="1"/>
      <c r="P1087" s="1" t="s">
        <v>394</v>
      </c>
      <c r="Q1087" s="1" t="s">
        <v>121</v>
      </c>
      <c r="R1087" s="1" t="s">
        <v>122</v>
      </c>
      <c r="S1087" s="1">
        <v>1227</v>
      </c>
      <c r="T1087" s="1" t="s">
        <v>5794</v>
      </c>
      <c r="U1087" s="1"/>
      <c r="V1087" s="1"/>
      <c r="W1087" s="1" t="s">
        <v>5793</v>
      </c>
      <c r="X1087" s="1">
        <v>0</v>
      </c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>
        <v>43949</v>
      </c>
      <c r="AX1087" s="1">
        <v>46286</v>
      </c>
      <c r="AY1087" s="1">
        <v>84422</v>
      </c>
      <c r="AZ1087" s="1"/>
    </row>
    <row r="1088" spans="1:52" hidden="1" x14ac:dyDescent="0.25">
      <c r="A1088" s="2">
        <v>41394.354432870372</v>
      </c>
      <c r="B1088" s="1">
        <v>2790</v>
      </c>
      <c r="C1088" s="1" t="s">
        <v>52</v>
      </c>
      <c r="D1088" s="1" t="s">
        <v>5795</v>
      </c>
      <c r="E1088" s="1" t="s">
        <v>5796</v>
      </c>
      <c r="F1088" s="1" t="s">
        <v>5797</v>
      </c>
      <c r="G1088" s="1" t="s">
        <v>5798</v>
      </c>
      <c r="H1088" s="1" t="s">
        <v>5799</v>
      </c>
      <c r="I1088" s="1" t="s">
        <v>5798</v>
      </c>
      <c r="J1088" s="1">
        <v>0</v>
      </c>
      <c r="K1088" s="1">
        <v>139</v>
      </c>
      <c r="L1088" s="1" t="s">
        <v>5796</v>
      </c>
      <c r="M1088" s="1" t="s">
        <v>5798</v>
      </c>
      <c r="N1088" s="1" t="s">
        <v>120</v>
      </c>
      <c r="O1088" s="1"/>
      <c r="P1088" s="1" t="s">
        <v>738</v>
      </c>
      <c r="Q1088" s="1" t="s">
        <v>121</v>
      </c>
      <c r="R1088" s="1" t="s">
        <v>122</v>
      </c>
      <c r="S1088" s="1">
        <v>1605</v>
      </c>
      <c r="T1088" s="1" t="s">
        <v>5800</v>
      </c>
      <c r="U1088" s="1"/>
      <c r="V1088" s="1"/>
      <c r="W1088" s="1" t="s">
        <v>5799</v>
      </c>
      <c r="X1088" s="1">
        <v>0</v>
      </c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>
        <v>43950</v>
      </c>
      <c r="AX1088" s="1">
        <v>46287</v>
      </c>
      <c r="AY1088" s="1">
        <v>84423</v>
      </c>
      <c r="AZ1088" s="1"/>
    </row>
    <row r="1089" spans="1:52" hidden="1" x14ac:dyDescent="0.25">
      <c r="A1089" s="2">
        <v>41394.354432870372</v>
      </c>
      <c r="B1089" s="1">
        <v>2790</v>
      </c>
      <c r="C1089" s="1" t="s">
        <v>52</v>
      </c>
      <c r="D1089" s="1" t="s">
        <v>5795</v>
      </c>
      <c r="E1089" s="1" t="s">
        <v>5801</v>
      </c>
      <c r="F1089" s="1" t="s">
        <v>5797</v>
      </c>
      <c r="G1089" s="1" t="s">
        <v>5798</v>
      </c>
      <c r="H1089" s="1" t="s">
        <v>5799</v>
      </c>
      <c r="I1089" s="1" t="s">
        <v>5798</v>
      </c>
      <c r="J1089" s="1">
        <v>0</v>
      </c>
      <c r="K1089" s="1">
        <v>139</v>
      </c>
      <c r="L1089" s="1" t="s">
        <v>5801</v>
      </c>
      <c r="M1089" s="1" t="s">
        <v>5798</v>
      </c>
      <c r="N1089" s="1" t="s">
        <v>120</v>
      </c>
      <c r="O1089" s="1"/>
      <c r="P1089" s="1" t="s">
        <v>394</v>
      </c>
      <c r="Q1089" s="1" t="s">
        <v>121</v>
      </c>
      <c r="R1089" s="1" t="s">
        <v>122</v>
      </c>
      <c r="S1089" s="1">
        <v>1605</v>
      </c>
      <c r="T1089" s="1" t="s">
        <v>5800</v>
      </c>
      <c r="U1089" s="1"/>
      <c r="V1089" s="1"/>
      <c r="W1089" s="1" t="s">
        <v>5799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>
        <v>183003</v>
      </c>
      <c r="AX1089" s="1">
        <v>202006</v>
      </c>
      <c r="AY1089" s="1">
        <v>96385</v>
      </c>
      <c r="AZ1089" s="1"/>
    </row>
    <row r="1090" spans="1:52" hidden="1" x14ac:dyDescent="0.25">
      <c r="A1090" s="2">
        <v>41611.458275462966</v>
      </c>
      <c r="B1090" s="1">
        <v>2790</v>
      </c>
      <c r="C1090" s="1" t="s">
        <v>52</v>
      </c>
      <c r="D1090" s="1" t="s">
        <v>5802</v>
      </c>
      <c r="E1090" s="1" t="s">
        <v>5803</v>
      </c>
      <c r="F1090" s="1" t="s">
        <v>5804</v>
      </c>
      <c r="G1090" s="1" t="s">
        <v>5805</v>
      </c>
      <c r="H1090" s="1" t="s">
        <v>5806</v>
      </c>
      <c r="I1090" s="1" t="s">
        <v>5805</v>
      </c>
      <c r="J1090" s="1">
        <v>0</v>
      </c>
      <c r="K1090" s="1">
        <v>139</v>
      </c>
      <c r="L1090" s="1" t="s">
        <v>5803</v>
      </c>
      <c r="M1090" s="1" t="s">
        <v>5805</v>
      </c>
      <c r="N1090" s="1" t="s">
        <v>120</v>
      </c>
      <c r="O1090" s="1"/>
      <c r="P1090" s="1" t="s">
        <v>385</v>
      </c>
      <c r="Q1090" s="1" t="s">
        <v>121</v>
      </c>
      <c r="R1090" s="1" t="s">
        <v>122</v>
      </c>
      <c r="S1090" s="1">
        <v>2999</v>
      </c>
      <c r="T1090" s="1" t="s">
        <v>5807</v>
      </c>
      <c r="U1090" s="1"/>
      <c r="V1090" s="1"/>
      <c r="W1090" s="1" t="s">
        <v>5806</v>
      </c>
      <c r="X1090" s="1">
        <v>0</v>
      </c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>
        <v>43951</v>
      </c>
      <c r="AX1090" s="1">
        <v>46288</v>
      </c>
      <c r="AY1090" s="1">
        <v>84424</v>
      </c>
      <c r="AZ1090" s="1"/>
    </row>
    <row r="1091" spans="1:52" hidden="1" x14ac:dyDescent="0.25">
      <c r="A1091" s="2">
        <v>41338.351921296293</v>
      </c>
      <c r="B1091" s="1">
        <v>2790</v>
      </c>
      <c r="C1091" s="1" t="s">
        <v>52</v>
      </c>
      <c r="D1091" s="1" t="s">
        <v>5808</v>
      </c>
      <c r="E1091" s="1" t="s">
        <v>5809</v>
      </c>
      <c r="F1091" s="1" t="s">
        <v>5810</v>
      </c>
      <c r="G1091" s="1" t="s">
        <v>5811</v>
      </c>
      <c r="H1091" s="1" t="s">
        <v>5812</v>
      </c>
      <c r="I1091" s="1" t="s">
        <v>5811</v>
      </c>
      <c r="J1091" s="1">
        <v>0</v>
      </c>
      <c r="K1091" s="1">
        <v>139</v>
      </c>
      <c r="L1091" s="1" t="s">
        <v>5809</v>
      </c>
      <c r="M1091" s="1" t="s">
        <v>5811</v>
      </c>
      <c r="N1091" s="1" t="s">
        <v>120</v>
      </c>
      <c r="O1091" s="1"/>
      <c r="P1091" s="1" t="s">
        <v>738</v>
      </c>
      <c r="Q1091" s="1" t="s">
        <v>121</v>
      </c>
      <c r="R1091" s="1" t="s">
        <v>340</v>
      </c>
      <c r="S1091" s="1">
        <v>4026</v>
      </c>
      <c r="T1091" s="1" t="s">
        <v>5813</v>
      </c>
      <c r="U1091" s="1"/>
      <c r="V1091" s="1"/>
      <c r="W1091" s="1" t="s">
        <v>5812</v>
      </c>
      <c r="X1091" s="1">
        <v>0</v>
      </c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>
        <v>43952</v>
      </c>
      <c r="AX1091" s="1">
        <v>46289</v>
      </c>
      <c r="AY1091" s="1">
        <v>84425</v>
      </c>
      <c r="AZ1091" s="1"/>
    </row>
    <row r="1092" spans="1:52" hidden="1" x14ac:dyDescent="0.25">
      <c r="A1092" s="2">
        <v>41338.351921296293</v>
      </c>
      <c r="B1092" s="1">
        <v>2790</v>
      </c>
      <c r="C1092" s="1" t="s">
        <v>52</v>
      </c>
      <c r="D1092" s="1" t="s">
        <v>5808</v>
      </c>
      <c r="E1092" s="1" t="s">
        <v>5814</v>
      </c>
      <c r="F1092" s="1" t="s">
        <v>5810</v>
      </c>
      <c r="G1092" s="1" t="s">
        <v>5811</v>
      </c>
      <c r="H1092" s="1" t="s">
        <v>5812</v>
      </c>
      <c r="I1092" s="1" t="s">
        <v>5811</v>
      </c>
      <c r="J1092" s="1">
        <v>0</v>
      </c>
      <c r="K1092" s="1">
        <v>139</v>
      </c>
      <c r="L1092" s="1" t="s">
        <v>5814</v>
      </c>
      <c r="M1092" s="1" t="s">
        <v>5811</v>
      </c>
      <c r="N1092" s="1" t="s">
        <v>120</v>
      </c>
      <c r="O1092" s="1"/>
      <c r="P1092" s="1" t="s">
        <v>1070</v>
      </c>
      <c r="Q1092" s="1" t="s">
        <v>121</v>
      </c>
      <c r="R1092" s="1" t="s">
        <v>340</v>
      </c>
      <c r="S1092" s="1">
        <v>4026</v>
      </c>
      <c r="T1092" s="1" t="s">
        <v>5813</v>
      </c>
      <c r="U1092" s="1"/>
      <c r="V1092" s="1"/>
      <c r="W1092" s="1" t="s">
        <v>5812</v>
      </c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>
        <v>132002</v>
      </c>
      <c r="AX1092" s="1">
        <v>141006</v>
      </c>
      <c r="AY1092" s="1">
        <v>90323</v>
      </c>
      <c r="AZ1092" s="1"/>
    </row>
    <row r="1093" spans="1:52" hidden="1" x14ac:dyDescent="0.25">
      <c r="A1093" s="2">
        <v>41332.871516203704</v>
      </c>
      <c r="B1093" s="1">
        <v>2790</v>
      </c>
      <c r="C1093" s="1" t="s">
        <v>52</v>
      </c>
      <c r="D1093" s="1" t="s">
        <v>5815</v>
      </c>
      <c r="E1093" s="1" t="s">
        <v>5816</v>
      </c>
      <c r="F1093" s="1" t="s">
        <v>5817</v>
      </c>
      <c r="G1093" s="1" t="s">
        <v>5818</v>
      </c>
      <c r="H1093" s="1" t="s">
        <v>5819</v>
      </c>
      <c r="I1093" s="1" t="s">
        <v>5818</v>
      </c>
      <c r="J1093" s="1">
        <v>0</v>
      </c>
      <c r="K1093" s="1">
        <v>139</v>
      </c>
      <c r="L1093" s="1" t="s">
        <v>5816</v>
      </c>
      <c r="M1093" s="1" t="s">
        <v>5818</v>
      </c>
      <c r="N1093" s="1" t="s">
        <v>120</v>
      </c>
      <c r="O1093" s="1"/>
      <c r="P1093" s="1" t="s">
        <v>738</v>
      </c>
      <c r="Q1093" s="1" t="s">
        <v>121</v>
      </c>
      <c r="R1093" s="1" t="s">
        <v>122</v>
      </c>
      <c r="S1093" s="1">
        <v>1226</v>
      </c>
      <c r="T1093" s="1" t="s">
        <v>5820</v>
      </c>
      <c r="U1093" s="1"/>
      <c r="V1093" s="1"/>
      <c r="W1093" s="1" t="s">
        <v>5819</v>
      </c>
      <c r="X1093" s="1">
        <v>0</v>
      </c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>
        <v>43953</v>
      </c>
      <c r="AX1093" s="1">
        <v>46290</v>
      </c>
      <c r="AY1093" s="1">
        <v>84426</v>
      </c>
      <c r="AZ1093" s="1"/>
    </row>
    <row r="1094" spans="1:52" hidden="1" x14ac:dyDescent="0.25">
      <c r="A1094" s="2">
        <v>41332.871782407405</v>
      </c>
      <c r="B1094" s="1">
        <v>2790</v>
      </c>
      <c r="C1094" s="1" t="s">
        <v>52</v>
      </c>
      <c r="D1094" s="1" t="s">
        <v>5815</v>
      </c>
      <c r="E1094" s="1" t="s">
        <v>5821</v>
      </c>
      <c r="F1094" s="1" t="s">
        <v>5817</v>
      </c>
      <c r="G1094" s="1" t="s">
        <v>5818</v>
      </c>
      <c r="H1094" s="1" t="s">
        <v>5819</v>
      </c>
      <c r="I1094" s="1" t="s">
        <v>5818</v>
      </c>
      <c r="J1094" s="1">
        <v>0</v>
      </c>
      <c r="K1094" s="1">
        <v>139</v>
      </c>
      <c r="L1094" s="1" t="s">
        <v>5821</v>
      </c>
      <c r="M1094" s="1" t="s">
        <v>5818</v>
      </c>
      <c r="N1094" s="1" t="s">
        <v>120</v>
      </c>
      <c r="O1094" s="1"/>
      <c r="P1094" s="1" t="s">
        <v>1070</v>
      </c>
      <c r="Q1094" s="1" t="s">
        <v>121</v>
      </c>
      <c r="R1094" s="1" t="s">
        <v>122</v>
      </c>
      <c r="S1094" s="1">
        <v>1226</v>
      </c>
      <c r="T1094" s="1" t="s">
        <v>5820</v>
      </c>
      <c r="U1094" s="1"/>
      <c r="V1094" s="1"/>
      <c r="W1094" s="1" t="s">
        <v>5819</v>
      </c>
      <c r="X1094" s="1"/>
      <c r="Y1094" s="1"/>
      <c r="Z1094" s="1" t="s">
        <v>396</v>
      </c>
      <c r="AA1094" s="1" t="s">
        <v>396</v>
      </c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>
        <v>128002</v>
      </c>
      <c r="AX1094" s="1">
        <v>137479</v>
      </c>
      <c r="AY1094" s="1">
        <v>90247</v>
      </c>
      <c r="AZ1094" s="1"/>
    </row>
    <row r="1095" spans="1:52" hidden="1" x14ac:dyDescent="0.25">
      <c r="A1095" s="2">
        <v>41909.861168981479</v>
      </c>
      <c r="B1095" s="1">
        <v>2790</v>
      </c>
      <c r="C1095" s="1" t="s">
        <v>52</v>
      </c>
      <c r="D1095" s="1" t="s">
        <v>5815</v>
      </c>
      <c r="E1095" s="1" t="s">
        <v>5822</v>
      </c>
      <c r="F1095" s="1" t="s">
        <v>5817</v>
      </c>
      <c r="G1095" s="1" t="s">
        <v>5818</v>
      </c>
      <c r="H1095" s="1" t="s">
        <v>5819</v>
      </c>
      <c r="I1095" s="1" t="s">
        <v>5818</v>
      </c>
      <c r="J1095" s="1">
        <v>0</v>
      </c>
      <c r="K1095" s="1">
        <v>139</v>
      </c>
      <c r="L1095" s="1" t="s">
        <v>5822</v>
      </c>
      <c r="M1095" s="1" t="s">
        <v>5818</v>
      </c>
      <c r="N1095" s="1" t="s">
        <v>120</v>
      </c>
      <c r="O1095" s="1"/>
      <c r="P1095" s="1" t="s">
        <v>1070</v>
      </c>
      <c r="Q1095" s="1" t="s">
        <v>60</v>
      </c>
      <c r="R1095" s="1" t="s">
        <v>512</v>
      </c>
      <c r="S1095" s="1">
        <v>1226</v>
      </c>
      <c r="T1095" s="1" t="s">
        <v>5823</v>
      </c>
      <c r="U1095" s="1" t="s">
        <v>5824</v>
      </c>
      <c r="V1095" s="1"/>
      <c r="W1095" s="1" t="s">
        <v>5819</v>
      </c>
      <c r="X1095" s="1"/>
      <c r="Y1095" s="1"/>
      <c r="Z1095" s="1"/>
      <c r="AA1095" s="1" t="s">
        <v>87</v>
      </c>
      <c r="AB1095" s="1"/>
      <c r="AC1095" s="1"/>
      <c r="AD1095" s="1">
        <v>1</v>
      </c>
      <c r="AE1095" s="1" t="s">
        <v>513</v>
      </c>
      <c r="AF1095" s="1" t="s">
        <v>5825</v>
      </c>
      <c r="AG1095" s="1" t="s">
        <v>87</v>
      </c>
      <c r="AH1095" s="1" t="s">
        <v>515</v>
      </c>
      <c r="AI1095" s="1" t="s">
        <v>5826</v>
      </c>
      <c r="AJ1095" s="1" t="s">
        <v>5827</v>
      </c>
      <c r="AK1095" s="1" t="s">
        <v>69</v>
      </c>
      <c r="AL1095" s="1" t="s">
        <v>5828</v>
      </c>
      <c r="AM1095" s="1"/>
      <c r="AN1095" s="1" t="s">
        <v>120</v>
      </c>
      <c r="AO1095" s="1"/>
      <c r="AP1095" s="1"/>
      <c r="AQ1095" s="1"/>
      <c r="AR1095" s="1"/>
      <c r="AS1095" s="1"/>
      <c r="AT1095" s="1"/>
      <c r="AU1095" s="1"/>
      <c r="AV1095" s="1"/>
      <c r="AW1095" s="1">
        <v>1009025</v>
      </c>
      <c r="AX1095" s="1">
        <v>1276023</v>
      </c>
      <c r="AY1095" s="1">
        <v>122689</v>
      </c>
      <c r="AZ1095" s="1">
        <v>88189</v>
      </c>
    </row>
    <row r="1096" spans="1:52" hidden="1" x14ac:dyDescent="0.25">
      <c r="A1096" s="2">
        <v>41196.665509259263</v>
      </c>
      <c r="B1096" s="1">
        <v>43029</v>
      </c>
      <c r="C1096" s="1" t="s">
        <v>52</v>
      </c>
      <c r="D1096" s="1" t="s">
        <v>5829</v>
      </c>
      <c r="E1096" s="1" t="s">
        <v>5830</v>
      </c>
      <c r="F1096" s="1" t="s">
        <v>5831</v>
      </c>
      <c r="G1096" s="1" t="s">
        <v>5832</v>
      </c>
      <c r="H1096" s="1" t="s">
        <v>5833</v>
      </c>
      <c r="I1096" s="1" t="s">
        <v>5832</v>
      </c>
      <c r="J1096" s="1">
        <v>0</v>
      </c>
      <c r="K1096" s="1">
        <v>139</v>
      </c>
      <c r="L1096" s="1" t="s">
        <v>5830</v>
      </c>
      <c r="M1096" s="1" t="s">
        <v>5832</v>
      </c>
      <c r="N1096" s="1" t="s">
        <v>120</v>
      </c>
      <c r="O1096" s="1"/>
      <c r="P1096" s="1" t="s">
        <v>738</v>
      </c>
      <c r="Q1096" s="1" t="s">
        <v>121</v>
      </c>
      <c r="R1096" s="1" t="s">
        <v>340</v>
      </c>
      <c r="S1096" s="1">
        <v>4027</v>
      </c>
      <c r="T1096" s="1" t="s">
        <v>5834</v>
      </c>
      <c r="U1096" s="1"/>
      <c r="V1096" s="1"/>
      <c r="W1096" s="1" t="s">
        <v>5833</v>
      </c>
      <c r="X1096" s="1">
        <v>0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>
        <v>43954</v>
      </c>
      <c r="AX1096" s="1">
        <v>46291</v>
      </c>
      <c r="AY1096" s="1">
        <v>84427</v>
      </c>
      <c r="AZ1096" s="1"/>
    </row>
    <row r="1097" spans="1:52" hidden="1" x14ac:dyDescent="0.25">
      <c r="A1097" s="2">
        <v>41953.82408564815</v>
      </c>
      <c r="B1097" s="1">
        <v>1671</v>
      </c>
      <c r="C1097" s="1" t="s">
        <v>52</v>
      </c>
      <c r="D1097" s="1" t="s">
        <v>5835</v>
      </c>
      <c r="E1097" s="1" t="s">
        <v>5836</v>
      </c>
      <c r="F1097" s="1" t="s">
        <v>5837</v>
      </c>
      <c r="G1097" s="1" t="s">
        <v>5838</v>
      </c>
      <c r="H1097" s="1" t="s">
        <v>5839</v>
      </c>
      <c r="I1097" s="1" t="s">
        <v>5838</v>
      </c>
      <c r="J1097" s="1">
        <v>0</v>
      </c>
      <c r="K1097" s="1">
        <v>139</v>
      </c>
      <c r="L1097" s="1" t="s">
        <v>5836</v>
      </c>
      <c r="M1097" s="1" t="s">
        <v>5838</v>
      </c>
      <c r="N1097" s="1" t="s">
        <v>120</v>
      </c>
      <c r="O1097" s="1"/>
      <c r="P1097" s="1" t="s">
        <v>1070</v>
      </c>
      <c r="Q1097" s="1" t="s">
        <v>121</v>
      </c>
      <c r="R1097" s="1" t="s">
        <v>122</v>
      </c>
      <c r="S1097" s="1">
        <v>4024</v>
      </c>
      <c r="T1097" s="1" t="s">
        <v>5840</v>
      </c>
      <c r="U1097" s="1" t="s">
        <v>1189</v>
      </c>
      <c r="V1097" s="1"/>
      <c r="W1097" s="1" t="s">
        <v>5839</v>
      </c>
      <c r="X1097" s="1"/>
      <c r="Y1097" s="1"/>
      <c r="Z1097" s="1" t="s">
        <v>396</v>
      </c>
      <c r="AA1097" s="1" t="s">
        <v>396</v>
      </c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>
        <v>43955</v>
      </c>
      <c r="AX1097" s="1">
        <v>46292</v>
      </c>
      <c r="AY1097" s="1">
        <v>84428</v>
      </c>
      <c r="AZ1097" s="1"/>
    </row>
    <row r="1098" spans="1:52" hidden="1" x14ac:dyDescent="0.25">
      <c r="A1098" s="2">
        <v>41953.82408564815</v>
      </c>
      <c r="B1098" s="1">
        <v>1671</v>
      </c>
      <c r="C1098" s="1" t="s">
        <v>52</v>
      </c>
      <c r="D1098" s="1" t="s">
        <v>5835</v>
      </c>
      <c r="E1098" s="1" t="s">
        <v>5841</v>
      </c>
      <c r="F1098" s="1" t="s">
        <v>5837</v>
      </c>
      <c r="G1098" s="1" t="s">
        <v>5838</v>
      </c>
      <c r="H1098" s="1" t="s">
        <v>5839</v>
      </c>
      <c r="I1098" s="1" t="s">
        <v>5838</v>
      </c>
      <c r="J1098" s="1">
        <v>0</v>
      </c>
      <c r="K1098" s="1">
        <v>139</v>
      </c>
      <c r="L1098" s="1" t="s">
        <v>5841</v>
      </c>
      <c r="M1098" s="1" t="s">
        <v>5842</v>
      </c>
      <c r="N1098" s="1" t="s">
        <v>120</v>
      </c>
      <c r="O1098" s="1"/>
      <c r="P1098" s="1" t="s">
        <v>1070</v>
      </c>
      <c r="Q1098" s="1" t="s">
        <v>60</v>
      </c>
      <c r="R1098" s="1" t="s">
        <v>512</v>
      </c>
      <c r="S1098" s="1">
        <v>4024</v>
      </c>
      <c r="T1098" s="1" t="s">
        <v>5840</v>
      </c>
      <c r="U1098" s="1" t="s">
        <v>1189</v>
      </c>
      <c r="V1098" s="1"/>
      <c r="W1098" s="1" t="s">
        <v>5839</v>
      </c>
      <c r="X1098" s="1"/>
      <c r="Y1098" s="1"/>
      <c r="Z1098" s="1" t="s">
        <v>87</v>
      </c>
      <c r="AA1098" s="1" t="s">
        <v>87</v>
      </c>
      <c r="AB1098" s="1"/>
      <c r="AC1098" s="1"/>
      <c r="AD1098" s="1">
        <v>1</v>
      </c>
      <c r="AE1098" s="1" t="s">
        <v>513</v>
      </c>
      <c r="AF1098" s="1" t="s">
        <v>5843</v>
      </c>
      <c r="AG1098" s="1" t="s">
        <v>87</v>
      </c>
      <c r="AH1098" s="1" t="s">
        <v>515</v>
      </c>
      <c r="AI1098" s="1" t="s">
        <v>5844</v>
      </c>
      <c r="AJ1098" s="1" t="s">
        <v>5845</v>
      </c>
      <c r="AK1098" s="1" t="s">
        <v>69</v>
      </c>
      <c r="AL1098" s="1" t="s">
        <v>5838</v>
      </c>
      <c r="AM1098" s="1"/>
      <c r="AN1098" s="1" t="s">
        <v>120</v>
      </c>
      <c r="AO1098" s="1"/>
      <c r="AP1098" s="1"/>
      <c r="AQ1098" s="1"/>
      <c r="AR1098" s="1"/>
      <c r="AS1098" s="1"/>
      <c r="AT1098" s="1"/>
      <c r="AU1098" s="1"/>
      <c r="AV1098" s="1"/>
      <c r="AW1098" s="1">
        <v>68005</v>
      </c>
      <c r="AX1098" s="1">
        <v>74006</v>
      </c>
      <c r="AY1098" s="1">
        <v>87827</v>
      </c>
      <c r="AZ1098" s="1">
        <v>44363</v>
      </c>
    </row>
    <row r="1099" spans="1:52" hidden="1" x14ac:dyDescent="0.25">
      <c r="A1099" s="2">
        <v>41207.657129629632</v>
      </c>
      <c r="B1099" s="1">
        <v>1671</v>
      </c>
      <c r="C1099" s="1" t="s">
        <v>52</v>
      </c>
      <c r="D1099" s="1" t="s">
        <v>5846</v>
      </c>
      <c r="E1099" s="1" t="s">
        <v>5847</v>
      </c>
      <c r="F1099" s="1" t="s">
        <v>5848</v>
      </c>
      <c r="G1099" s="1" t="s">
        <v>5849</v>
      </c>
      <c r="H1099" s="1" t="s">
        <v>5850</v>
      </c>
      <c r="I1099" s="1" t="s">
        <v>5849</v>
      </c>
      <c r="J1099" s="1">
        <v>0</v>
      </c>
      <c r="K1099" s="1">
        <v>139</v>
      </c>
      <c r="L1099" s="1" t="s">
        <v>5847</v>
      </c>
      <c r="M1099" s="1" t="s">
        <v>5849</v>
      </c>
      <c r="N1099" s="1" t="s">
        <v>120</v>
      </c>
      <c r="O1099" s="1"/>
      <c r="P1099" s="1" t="s">
        <v>1070</v>
      </c>
      <c r="Q1099" s="1" t="s">
        <v>121</v>
      </c>
      <c r="R1099" s="1" t="s">
        <v>122</v>
      </c>
      <c r="S1099" s="1">
        <v>1700</v>
      </c>
      <c r="T1099" s="1" t="s">
        <v>5851</v>
      </c>
      <c r="U1099" s="1"/>
      <c r="V1099" s="1"/>
      <c r="W1099" s="1" t="s">
        <v>5850</v>
      </c>
      <c r="X1099" s="1"/>
      <c r="Y1099" s="1"/>
      <c r="Z1099" s="1" t="s">
        <v>396</v>
      </c>
      <c r="AA1099" s="1" t="s">
        <v>396</v>
      </c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>
        <v>43956</v>
      </c>
      <c r="AX1099" s="1">
        <v>46293</v>
      </c>
      <c r="AY1099" s="1">
        <v>84429</v>
      </c>
      <c r="AZ1099" s="1"/>
    </row>
    <row r="1100" spans="1:52" hidden="1" x14ac:dyDescent="0.25">
      <c r="A1100" s="2">
        <v>41269.612175925926</v>
      </c>
      <c r="B1100" s="1">
        <v>2790</v>
      </c>
      <c r="C1100" s="1" t="s">
        <v>52</v>
      </c>
      <c r="D1100" s="1" t="s">
        <v>5846</v>
      </c>
      <c r="E1100" s="1" t="s">
        <v>5852</v>
      </c>
      <c r="F1100" s="1" t="s">
        <v>5848</v>
      </c>
      <c r="G1100" s="1" t="s">
        <v>5849</v>
      </c>
      <c r="H1100" s="1" t="s">
        <v>5850</v>
      </c>
      <c r="I1100" s="1" t="s">
        <v>5849</v>
      </c>
      <c r="J1100" s="1">
        <v>0</v>
      </c>
      <c r="K1100" s="1">
        <v>139</v>
      </c>
      <c r="L1100" s="1" t="s">
        <v>5852</v>
      </c>
      <c r="M1100" s="1" t="s">
        <v>5849</v>
      </c>
      <c r="N1100" s="1" t="s">
        <v>120</v>
      </c>
      <c r="O1100" s="1"/>
      <c r="P1100" s="1" t="s">
        <v>1070</v>
      </c>
      <c r="Q1100" s="1" t="s">
        <v>60</v>
      </c>
      <c r="R1100" s="1" t="s">
        <v>512</v>
      </c>
      <c r="S1100" s="1">
        <v>1700</v>
      </c>
      <c r="T1100" s="1" t="s">
        <v>5851</v>
      </c>
      <c r="U1100" s="1"/>
      <c r="V1100" s="1"/>
      <c r="W1100" s="1" t="s">
        <v>5850</v>
      </c>
      <c r="X1100" s="1"/>
      <c r="Y1100" s="1"/>
      <c r="Z1100" s="1" t="s">
        <v>87</v>
      </c>
      <c r="AA1100" s="1" t="s">
        <v>87</v>
      </c>
      <c r="AB1100" s="1"/>
      <c r="AC1100" s="1"/>
      <c r="AD1100" s="1">
        <v>1</v>
      </c>
      <c r="AE1100" s="1" t="s">
        <v>513</v>
      </c>
      <c r="AF1100" s="1" t="s">
        <v>4761</v>
      </c>
      <c r="AG1100" s="1" t="s">
        <v>87</v>
      </c>
      <c r="AH1100" s="1" t="s">
        <v>515</v>
      </c>
      <c r="AI1100" s="1" t="s">
        <v>4762</v>
      </c>
      <c r="AJ1100" s="1" t="s">
        <v>5853</v>
      </c>
      <c r="AK1100" s="1"/>
      <c r="AL1100" s="1" t="s">
        <v>528</v>
      </c>
      <c r="AM1100" s="1"/>
      <c r="AN1100" s="1" t="s">
        <v>120</v>
      </c>
      <c r="AO1100" s="1"/>
      <c r="AP1100" s="1"/>
      <c r="AQ1100" s="1"/>
      <c r="AR1100" s="1"/>
      <c r="AS1100" s="1"/>
      <c r="AT1100" s="1"/>
      <c r="AU1100" s="1"/>
      <c r="AV1100" s="1"/>
      <c r="AW1100" s="1">
        <v>63001</v>
      </c>
      <c r="AX1100" s="1">
        <v>68001</v>
      </c>
      <c r="AY1100" s="1">
        <v>87724</v>
      </c>
      <c r="AZ1100" s="1">
        <v>44221</v>
      </c>
    </row>
    <row r="1101" spans="1:52" hidden="1" x14ac:dyDescent="0.25">
      <c r="A1101" s="2">
        <v>43193.595636574071</v>
      </c>
      <c r="B1101" s="1">
        <v>1671</v>
      </c>
      <c r="C1101" s="1" t="s">
        <v>52</v>
      </c>
      <c r="D1101" s="1" t="s">
        <v>5854</v>
      </c>
      <c r="E1101" s="1" t="s">
        <v>5855</v>
      </c>
      <c r="F1101" s="1" t="s">
        <v>5856</v>
      </c>
      <c r="G1101" s="1" t="s">
        <v>5857</v>
      </c>
      <c r="H1101" s="1" t="s">
        <v>5858</v>
      </c>
      <c r="I1101" s="1" t="s">
        <v>5857</v>
      </c>
      <c r="J1101" s="1">
        <v>0</v>
      </c>
      <c r="K1101" s="1">
        <v>139</v>
      </c>
      <c r="L1101" s="1" t="s">
        <v>5855</v>
      </c>
      <c r="M1101" s="1" t="s">
        <v>5857</v>
      </c>
      <c r="N1101" s="1" t="s">
        <v>120</v>
      </c>
      <c r="O1101" s="1"/>
      <c r="P1101" s="1" t="s">
        <v>738</v>
      </c>
      <c r="Q1101" s="1" t="s">
        <v>121</v>
      </c>
      <c r="R1101" s="1" t="s">
        <v>122</v>
      </c>
      <c r="S1101" s="1">
        <v>1630</v>
      </c>
      <c r="T1101" s="1" t="s">
        <v>5859</v>
      </c>
      <c r="U1101" s="1" t="s">
        <v>5860</v>
      </c>
      <c r="V1101" s="1"/>
      <c r="W1101" s="1" t="s">
        <v>5858</v>
      </c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>
        <v>43957</v>
      </c>
      <c r="AX1101" s="1">
        <v>46294</v>
      </c>
      <c r="AY1101" s="1">
        <v>84430</v>
      </c>
      <c r="AZ1101" s="1"/>
    </row>
    <row r="1102" spans="1:52" hidden="1" x14ac:dyDescent="0.25">
      <c r="A1102" s="2">
        <v>41953.82408564815</v>
      </c>
      <c r="B1102" s="1">
        <v>1671</v>
      </c>
      <c r="C1102" s="1" t="s">
        <v>52</v>
      </c>
      <c r="D1102" s="1" t="s">
        <v>5861</v>
      </c>
      <c r="E1102" s="1" t="s">
        <v>5862</v>
      </c>
      <c r="F1102" s="1" t="s">
        <v>5863</v>
      </c>
      <c r="G1102" s="1" t="s">
        <v>5864</v>
      </c>
      <c r="H1102" s="1" t="s">
        <v>5865</v>
      </c>
      <c r="I1102" s="1" t="s">
        <v>5864</v>
      </c>
      <c r="J1102" s="1">
        <v>0</v>
      </c>
      <c r="K1102" s="1">
        <v>139</v>
      </c>
      <c r="L1102" s="1" t="s">
        <v>5862</v>
      </c>
      <c r="M1102" s="1" t="s">
        <v>5864</v>
      </c>
      <c r="N1102" s="1" t="s">
        <v>120</v>
      </c>
      <c r="O1102" s="1"/>
      <c r="P1102" s="1" t="s">
        <v>738</v>
      </c>
      <c r="Q1102" s="1" t="s">
        <v>121</v>
      </c>
      <c r="R1102" s="1" t="s">
        <v>340</v>
      </c>
      <c r="S1102" s="1">
        <v>4026</v>
      </c>
      <c r="T1102" s="1" t="s">
        <v>5866</v>
      </c>
      <c r="U1102" s="1" t="s">
        <v>5867</v>
      </c>
      <c r="V1102" s="1"/>
      <c r="W1102" s="1" t="s">
        <v>5865</v>
      </c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>
        <v>43958</v>
      </c>
      <c r="AX1102" s="1">
        <v>46295</v>
      </c>
      <c r="AY1102" s="1">
        <v>84431</v>
      </c>
      <c r="AZ1102" s="1"/>
    </row>
    <row r="1103" spans="1:52" hidden="1" x14ac:dyDescent="0.25">
      <c r="A1103" s="2">
        <v>41953.82408564815</v>
      </c>
      <c r="B1103" s="1">
        <v>1671</v>
      </c>
      <c r="C1103" s="1" t="s">
        <v>52</v>
      </c>
      <c r="D1103" s="1" t="s">
        <v>5861</v>
      </c>
      <c r="E1103" s="1" t="s">
        <v>5868</v>
      </c>
      <c r="F1103" s="1" t="s">
        <v>5863</v>
      </c>
      <c r="G1103" s="1" t="s">
        <v>5864</v>
      </c>
      <c r="H1103" s="1" t="s">
        <v>5865</v>
      </c>
      <c r="I1103" s="1" t="s">
        <v>5864</v>
      </c>
      <c r="J1103" s="1">
        <v>0</v>
      </c>
      <c r="K1103" s="1">
        <v>139</v>
      </c>
      <c r="L1103" s="1" t="s">
        <v>5868</v>
      </c>
      <c r="M1103" s="1" t="s">
        <v>5864</v>
      </c>
      <c r="N1103" s="1" t="s">
        <v>120</v>
      </c>
      <c r="O1103" s="1"/>
      <c r="P1103" s="1" t="s">
        <v>394</v>
      </c>
      <c r="Q1103" s="1" t="s">
        <v>121</v>
      </c>
      <c r="R1103" s="1" t="s">
        <v>340</v>
      </c>
      <c r="S1103" s="1">
        <v>4026</v>
      </c>
      <c r="T1103" s="1" t="s">
        <v>5869</v>
      </c>
      <c r="U1103" s="1"/>
      <c r="V1103" s="1"/>
      <c r="W1103" s="1" t="s">
        <v>5865</v>
      </c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>
        <v>134001</v>
      </c>
      <c r="AX1103" s="1">
        <v>144001</v>
      </c>
      <c r="AY1103" s="1">
        <v>90344</v>
      </c>
      <c r="AZ1103" s="1"/>
    </row>
    <row r="1104" spans="1:52" hidden="1" x14ac:dyDescent="0.25">
      <c r="A1104" s="2">
        <v>42761.519490740742</v>
      </c>
      <c r="B1104" s="1">
        <v>5778</v>
      </c>
      <c r="C1104" s="1" t="s">
        <v>52</v>
      </c>
      <c r="D1104" s="1" t="s">
        <v>5870</v>
      </c>
      <c r="E1104" s="1" t="s">
        <v>5871</v>
      </c>
      <c r="F1104" s="1" t="s">
        <v>5872</v>
      </c>
      <c r="G1104" s="1" t="s">
        <v>5873</v>
      </c>
      <c r="H1104" s="1" t="s">
        <v>5874</v>
      </c>
      <c r="I1104" s="1" t="s">
        <v>5873</v>
      </c>
      <c r="J1104" s="1">
        <v>0</v>
      </c>
      <c r="K1104" s="1">
        <v>139</v>
      </c>
      <c r="L1104" s="1" t="s">
        <v>5871</v>
      </c>
      <c r="M1104" s="1" t="s">
        <v>5873</v>
      </c>
      <c r="N1104" s="1" t="s">
        <v>120</v>
      </c>
      <c r="O1104" s="1"/>
      <c r="P1104" s="1" t="s">
        <v>738</v>
      </c>
      <c r="Q1104" s="1" t="s">
        <v>121</v>
      </c>
      <c r="R1104" s="1" t="s">
        <v>340</v>
      </c>
      <c r="S1104" s="1">
        <v>4026</v>
      </c>
      <c r="T1104" s="1" t="s">
        <v>5875</v>
      </c>
      <c r="U1104" s="1"/>
      <c r="V1104" s="1"/>
      <c r="W1104" s="1" t="s">
        <v>5874</v>
      </c>
      <c r="X1104" s="1">
        <v>0</v>
      </c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>
        <v>43959</v>
      </c>
      <c r="AX1104" s="1">
        <v>46296</v>
      </c>
      <c r="AY1104" s="1">
        <v>84432</v>
      </c>
      <c r="AZ1104" s="1"/>
    </row>
    <row r="1105" spans="1:52" hidden="1" x14ac:dyDescent="0.25">
      <c r="A1105" s="2">
        <v>42761.519490740742</v>
      </c>
      <c r="B1105" s="1">
        <v>5778</v>
      </c>
      <c r="C1105" s="1" t="s">
        <v>52</v>
      </c>
      <c r="D1105" s="1" t="s">
        <v>5870</v>
      </c>
      <c r="E1105" s="1" t="s">
        <v>5876</v>
      </c>
      <c r="F1105" s="1" t="s">
        <v>5872</v>
      </c>
      <c r="G1105" s="1" t="s">
        <v>5873</v>
      </c>
      <c r="H1105" s="1" t="s">
        <v>5874</v>
      </c>
      <c r="I1105" s="1" t="s">
        <v>5873</v>
      </c>
      <c r="J1105" s="1">
        <v>0</v>
      </c>
      <c r="K1105" s="1">
        <v>139</v>
      </c>
      <c r="L1105" s="1" t="s">
        <v>5876</v>
      </c>
      <c r="M1105" s="1" t="s">
        <v>5873</v>
      </c>
      <c r="N1105" s="1" t="s">
        <v>120</v>
      </c>
      <c r="O1105" s="1"/>
      <c r="P1105" s="1" t="s">
        <v>1070</v>
      </c>
      <c r="Q1105" s="1" t="s">
        <v>121</v>
      </c>
      <c r="R1105" s="1" t="s">
        <v>340</v>
      </c>
      <c r="S1105" s="1">
        <v>4026</v>
      </c>
      <c r="T1105" s="1" t="s">
        <v>5877</v>
      </c>
      <c r="U1105" s="1" t="s">
        <v>5867</v>
      </c>
      <c r="V1105" s="1"/>
      <c r="W1105" s="1" t="s">
        <v>5874</v>
      </c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>
        <v>954024</v>
      </c>
      <c r="AX1105" s="1">
        <v>1208022</v>
      </c>
      <c r="AY1105" s="1">
        <v>121345</v>
      </c>
      <c r="AZ1105" s="1"/>
    </row>
    <row r="1106" spans="1:52" hidden="1" x14ac:dyDescent="0.25">
      <c r="A1106" s="2">
        <v>41348.430011574077</v>
      </c>
      <c r="B1106" s="1">
        <v>2790</v>
      </c>
      <c r="C1106" s="1" t="s">
        <v>52</v>
      </c>
      <c r="D1106" s="1" t="s">
        <v>5878</v>
      </c>
      <c r="E1106" s="1" t="s">
        <v>5879</v>
      </c>
      <c r="F1106" s="1" t="s">
        <v>5880</v>
      </c>
      <c r="G1106" s="1" t="s">
        <v>5881</v>
      </c>
      <c r="H1106" s="1" t="s">
        <v>5882</v>
      </c>
      <c r="I1106" s="1" t="s">
        <v>5881</v>
      </c>
      <c r="J1106" s="1">
        <v>0</v>
      </c>
      <c r="K1106" s="1">
        <v>139</v>
      </c>
      <c r="L1106" s="1" t="s">
        <v>5879</v>
      </c>
      <c r="M1106" s="1" t="s">
        <v>5881</v>
      </c>
      <c r="N1106" s="1" t="s">
        <v>120</v>
      </c>
      <c r="O1106" s="1"/>
      <c r="P1106" s="1" t="s">
        <v>738</v>
      </c>
      <c r="Q1106" s="1" t="s">
        <v>121</v>
      </c>
      <c r="R1106" s="1" t="s">
        <v>340</v>
      </c>
      <c r="S1106" s="1">
        <v>4024</v>
      </c>
      <c r="T1106" s="1" t="s">
        <v>2500</v>
      </c>
      <c r="U1106" s="1"/>
      <c r="V1106" s="1"/>
      <c r="W1106" s="1" t="s">
        <v>5882</v>
      </c>
      <c r="X1106" s="1">
        <v>0</v>
      </c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>
        <v>43960</v>
      </c>
      <c r="AX1106" s="1">
        <v>46297</v>
      </c>
      <c r="AY1106" s="1">
        <v>84433</v>
      </c>
      <c r="AZ1106" s="1"/>
    </row>
    <row r="1107" spans="1:52" hidden="1" x14ac:dyDescent="0.25">
      <c r="A1107" s="2">
        <v>41348.430011574077</v>
      </c>
      <c r="B1107" s="1">
        <v>2790</v>
      </c>
      <c r="C1107" s="1" t="s">
        <v>52</v>
      </c>
      <c r="D1107" s="1" t="s">
        <v>5878</v>
      </c>
      <c r="E1107" s="1" t="s">
        <v>5883</v>
      </c>
      <c r="F1107" s="1" t="s">
        <v>5880</v>
      </c>
      <c r="G1107" s="1" t="s">
        <v>5881</v>
      </c>
      <c r="H1107" s="1" t="s">
        <v>5882</v>
      </c>
      <c r="I1107" s="1" t="s">
        <v>5881</v>
      </c>
      <c r="J1107" s="1">
        <v>0</v>
      </c>
      <c r="K1107" s="1">
        <v>139</v>
      </c>
      <c r="L1107" s="1" t="s">
        <v>5883</v>
      </c>
      <c r="M1107" s="1" t="s">
        <v>5881</v>
      </c>
      <c r="N1107" s="1" t="s">
        <v>120</v>
      </c>
      <c r="O1107" s="1"/>
      <c r="P1107" s="1" t="s">
        <v>1070</v>
      </c>
      <c r="Q1107" s="1" t="s">
        <v>121</v>
      </c>
      <c r="R1107" s="1" t="s">
        <v>340</v>
      </c>
      <c r="S1107" s="1">
        <v>4024</v>
      </c>
      <c r="T1107" s="1" t="s">
        <v>2500</v>
      </c>
      <c r="U1107" s="1"/>
      <c r="V1107" s="1"/>
      <c r="W1107" s="1" t="s">
        <v>5882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>
        <v>140001</v>
      </c>
      <c r="AX1107" s="1">
        <v>150001</v>
      </c>
      <c r="AY1107" s="1">
        <v>90406</v>
      </c>
      <c r="AZ1107" s="1"/>
    </row>
    <row r="1108" spans="1:52" hidden="1" x14ac:dyDescent="0.25">
      <c r="A1108" s="2">
        <v>41617.713449074072</v>
      </c>
      <c r="B1108" s="1">
        <v>2790</v>
      </c>
      <c r="C1108" s="1" t="s">
        <v>52</v>
      </c>
      <c r="D1108" s="1" t="s">
        <v>5884</v>
      </c>
      <c r="E1108" s="1" t="s">
        <v>5885</v>
      </c>
      <c r="F1108" s="1" t="s">
        <v>5886</v>
      </c>
      <c r="G1108" s="1" t="s">
        <v>5887</v>
      </c>
      <c r="H1108" s="1" t="s">
        <v>5888</v>
      </c>
      <c r="I1108" s="1" t="s">
        <v>5887</v>
      </c>
      <c r="J1108" s="1">
        <v>0</v>
      </c>
      <c r="K1108" s="1">
        <v>139</v>
      </c>
      <c r="L1108" s="1" t="s">
        <v>5885</v>
      </c>
      <c r="M1108" s="1" t="s">
        <v>5887</v>
      </c>
      <c r="N1108" s="1" t="s">
        <v>120</v>
      </c>
      <c r="O1108" s="1"/>
      <c r="P1108" s="1" t="s">
        <v>385</v>
      </c>
      <c r="Q1108" s="1" t="s">
        <v>121</v>
      </c>
      <c r="R1108" s="1" t="s">
        <v>340</v>
      </c>
      <c r="S1108" s="1">
        <v>1108</v>
      </c>
      <c r="T1108" s="1" t="s">
        <v>5889</v>
      </c>
      <c r="U1108" s="1"/>
      <c r="V1108" s="1"/>
      <c r="W1108" s="1" t="s">
        <v>5888</v>
      </c>
      <c r="X1108" s="1">
        <v>0</v>
      </c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>
        <v>43961</v>
      </c>
      <c r="AX1108" s="1">
        <v>46298</v>
      </c>
      <c r="AY1108" s="1">
        <v>84434</v>
      </c>
      <c r="AZ1108" s="1"/>
    </row>
    <row r="1109" spans="1:52" hidden="1" x14ac:dyDescent="0.25">
      <c r="A1109" s="2">
        <v>41953.82408564815</v>
      </c>
      <c r="B1109" s="1">
        <v>1671</v>
      </c>
      <c r="C1109" s="1" t="s">
        <v>52</v>
      </c>
      <c r="D1109" s="1" t="s">
        <v>5890</v>
      </c>
      <c r="E1109" s="1" t="s">
        <v>5891</v>
      </c>
      <c r="F1109" s="1" t="s">
        <v>5892</v>
      </c>
      <c r="G1109" s="1" t="s">
        <v>5893</v>
      </c>
      <c r="H1109" s="1" t="s">
        <v>5894</v>
      </c>
      <c r="I1109" s="1" t="s">
        <v>5893</v>
      </c>
      <c r="J1109" s="1">
        <v>0</v>
      </c>
      <c r="K1109" s="1">
        <v>139</v>
      </c>
      <c r="L1109" s="1" t="s">
        <v>5891</v>
      </c>
      <c r="M1109" s="1" t="s">
        <v>5893</v>
      </c>
      <c r="N1109" s="1" t="s">
        <v>120</v>
      </c>
      <c r="O1109" s="1"/>
      <c r="P1109" s="1" t="s">
        <v>385</v>
      </c>
      <c r="Q1109" s="1" t="s">
        <v>121</v>
      </c>
      <c r="R1109" s="1" t="s">
        <v>122</v>
      </c>
      <c r="S1109" s="1">
        <v>1781</v>
      </c>
      <c r="T1109" s="1" t="s">
        <v>5895</v>
      </c>
      <c r="U1109" s="1" t="s">
        <v>5896</v>
      </c>
      <c r="V1109" s="1"/>
      <c r="W1109" s="1" t="s">
        <v>5894</v>
      </c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>
        <v>43962</v>
      </c>
      <c r="AX1109" s="1">
        <v>46299</v>
      </c>
      <c r="AY1109" s="1">
        <v>84435</v>
      </c>
      <c r="AZ1109" s="1"/>
    </row>
    <row r="1110" spans="1:52" hidden="1" x14ac:dyDescent="0.25">
      <c r="A1110" s="2">
        <v>41611.46303240741</v>
      </c>
      <c r="B1110" s="1">
        <v>2790</v>
      </c>
      <c r="C1110" s="1" t="s">
        <v>52</v>
      </c>
      <c r="D1110" s="1" t="s">
        <v>5897</v>
      </c>
      <c r="E1110" s="1" t="s">
        <v>5898</v>
      </c>
      <c r="F1110" s="1" t="s">
        <v>5899</v>
      </c>
      <c r="G1110" s="1" t="s">
        <v>5900</v>
      </c>
      <c r="H1110" s="1" t="s">
        <v>5901</v>
      </c>
      <c r="I1110" s="1" t="s">
        <v>5900</v>
      </c>
      <c r="J1110" s="1">
        <v>0</v>
      </c>
      <c r="K1110" s="1">
        <v>139</v>
      </c>
      <c r="L1110" s="1" t="s">
        <v>5898</v>
      </c>
      <c r="M1110" s="1" t="s">
        <v>5900</v>
      </c>
      <c r="N1110" s="1" t="s">
        <v>120</v>
      </c>
      <c r="O1110" s="1"/>
      <c r="P1110" s="1" t="s">
        <v>738</v>
      </c>
      <c r="Q1110" s="1" t="s">
        <v>121</v>
      </c>
      <c r="R1110" s="1" t="s">
        <v>122</v>
      </c>
      <c r="S1110" s="1">
        <v>1200</v>
      </c>
      <c r="T1110" s="1" t="s">
        <v>5902</v>
      </c>
      <c r="U1110" s="1"/>
      <c r="V1110" s="1"/>
      <c r="W1110" s="1" t="s">
        <v>5901</v>
      </c>
      <c r="X1110" s="1">
        <v>0</v>
      </c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>
        <v>43963</v>
      </c>
      <c r="AX1110" s="1">
        <v>46300</v>
      </c>
      <c r="AY1110" s="1">
        <v>84436</v>
      </c>
      <c r="AZ1110" s="1"/>
    </row>
    <row r="1111" spans="1:52" hidden="1" x14ac:dyDescent="0.25">
      <c r="A1111" s="2">
        <v>41338.360162037039</v>
      </c>
      <c r="B1111" s="1">
        <v>2790</v>
      </c>
      <c r="C1111" s="1" t="s">
        <v>52</v>
      </c>
      <c r="D1111" s="1" t="s">
        <v>5897</v>
      </c>
      <c r="E1111" s="1" t="s">
        <v>5903</v>
      </c>
      <c r="F1111" s="1" t="s">
        <v>5899</v>
      </c>
      <c r="G1111" s="1" t="s">
        <v>5900</v>
      </c>
      <c r="H1111" s="1" t="s">
        <v>5901</v>
      </c>
      <c r="I1111" s="1" t="s">
        <v>5900</v>
      </c>
      <c r="J1111" s="1">
        <v>0</v>
      </c>
      <c r="K1111" s="1">
        <v>139</v>
      </c>
      <c r="L1111" s="1" t="s">
        <v>5903</v>
      </c>
      <c r="M1111" s="1" t="s">
        <v>5900</v>
      </c>
      <c r="N1111" s="1" t="s">
        <v>120</v>
      </c>
      <c r="O1111" s="1"/>
      <c r="P1111" s="1" t="s">
        <v>1070</v>
      </c>
      <c r="Q1111" s="1" t="s">
        <v>121</v>
      </c>
      <c r="R1111" s="1" t="s">
        <v>122</v>
      </c>
      <c r="S1111" s="1">
        <v>1200</v>
      </c>
      <c r="T1111" s="1" t="s">
        <v>5902</v>
      </c>
      <c r="U1111" s="1"/>
      <c r="V1111" s="1"/>
      <c r="W1111" s="1" t="s">
        <v>5901</v>
      </c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>
        <v>132003</v>
      </c>
      <c r="AX1111" s="1">
        <v>141001</v>
      </c>
      <c r="AY1111" s="1">
        <v>90324</v>
      </c>
      <c r="AZ1111" s="1"/>
    </row>
    <row r="1112" spans="1:52" hidden="1" x14ac:dyDescent="0.25">
      <c r="A1112" s="2">
        <v>41412.708298611113</v>
      </c>
      <c r="B1112" s="1">
        <v>2790</v>
      </c>
      <c r="C1112" s="1" t="s">
        <v>52</v>
      </c>
      <c r="D1112" s="1" t="s">
        <v>5904</v>
      </c>
      <c r="E1112" s="1" t="s">
        <v>5905</v>
      </c>
      <c r="F1112" s="1" t="s">
        <v>5906</v>
      </c>
      <c r="G1112" s="1" t="s">
        <v>2767</v>
      </c>
      <c r="H1112" s="1" t="s">
        <v>5907</v>
      </c>
      <c r="I1112" s="1" t="s">
        <v>2767</v>
      </c>
      <c r="J1112" s="1">
        <v>0</v>
      </c>
      <c r="K1112" s="1">
        <v>139</v>
      </c>
      <c r="L1112" s="1" t="s">
        <v>5905</v>
      </c>
      <c r="M1112" s="1" t="s">
        <v>2767</v>
      </c>
      <c r="N1112" s="1" t="s">
        <v>120</v>
      </c>
      <c r="O1112" s="1"/>
      <c r="P1112" s="1" t="s">
        <v>738</v>
      </c>
      <c r="Q1112" s="1" t="s">
        <v>121</v>
      </c>
      <c r="R1112" s="1" t="s">
        <v>340</v>
      </c>
      <c r="S1112" s="1">
        <v>4025</v>
      </c>
      <c r="T1112" s="1" t="s">
        <v>5908</v>
      </c>
      <c r="U1112" s="1"/>
      <c r="V1112" s="1"/>
      <c r="W1112" s="1" t="s">
        <v>5907</v>
      </c>
      <c r="X1112" s="1">
        <v>0</v>
      </c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>
        <v>43964</v>
      </c>
      <c r="AX1112" s="1">
        <v>46301</v>
      </c>
      <c r="AY1112" s="1">
        <v>84437</v>
      </c>
      <c r="AZ1112" s="1"/>
    </row>
    <row r="1113" spans="1:52" hidden="1" x14ac:dyDescent="0.25">
      <c r="A1113" s="2">
        <v>43529.397141203706</v>
      </c>
      <c r="B1113" s="1">
        <v>5878</v>
      </c>
      <c r="C1113" s="1" t="s">
        <v>52</v>
      </c>
      <c r="D1113" s="1" t="s">
        <v>5904</v>
      </c>
      <c r="E1113" s="1" t="s">
        <v>5909</v>
      </c>
      <c r="F1113" s="1" t="s">
        <v>5906</v>
      </c>
      <c r="G1113" s="1" t="s">
        <v>2767</v>
      </c>
      <c r="H1113" s="1" t="s">
        <v>5907</v>
      </c>
      <c r="I1113" s="1" t="s">
        <v>2767</v>
      </c>
      <c r="J1113" s="1">
        <v>0</v>
      </c>
      <c r="K1113" s="1">
        <v>139</v>
      </c>
      <c r="L1113" s="1" t="s">
        <v>5909</v>
      </c>
      <c r="M1113" s="1" t="s">
        <v>2767</v>
      </c>
      <c r="N1113" s="1" t="s">
        <v>120</v>
      </c>
      <c r="O1113" s="1"/>
      <c r="P1113" s="1" t="s">
        <v>59</v>
      </c>
      <c r="Q1113" s="1" t="s">
        <v>121</v>
      </c>
      <c r="R1113" s="1" t="s">
        <v>340</v>
      </c>
      <c r="S1113" s="1">
        <v>4026</v>
      </c>
      <c r="T1113" s="1" t="s">
        <v>5910</v>
      </c>
      <c r="U1113" s="1" t="s">
        <v>5911</v>
      </c>
      <c r="V1113" s="1" t="s">
        <v>5912</v>
      </c>
      <c r="W1113" s="1" t="s">
        <v>5907</v>
      </c>
      <c r="X1113" s="1"/>
      <c r="Y1113" s="1"/>
      <c r="Z1113" s="1"/>
      <c r="AA1113" s="1"/>
      <c r="AB1113" s="1" t="s">
        <v>265</v>
      </c>
      <c r="AC1113" s="1" t="s">
        <v>5913</v>
      </c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>
        <v>50001</v>
      </c>
      <c r="AX1113" s="1">
        <v>49002</v>
      </c>
      <c r="AY1113" s="1">
        <v>84962</v>
      </c>
      <c r="AZ1113" s="1"/>
    </row>
    <row r="1114" spans="1:52" hidden="1" x14ac:dyDescent="0.25">
      <c r="A1114" s="2">
        <v>41412.708298611113</v>
      </c>
      <c r="B1114" s="1">
        <v>2790</v>
      </c>
      <c r="C1114" s="1" t="s">
        <v>52</v>
      </c>
      <c r="D1114" s="1" t="s">
        <v>5904</v>
      </c>
      <c r="E1114" s="1" t="s">
        <v>5914</v>
      </c>
      <c r="F1114" s="1" t="s">
        <v>5906</v>
      </c>
      <c r="G1114" s="1" t="s">
        <v>2767</v>
      </c>
      <c r="H1114" s="1" t="s">
        <v>5907</v>
      </c>
      <c r="I1114" s="1" t="s">
        <v>2767</v>
      </c>
      <c r="J1114" s="1">
        <v>0</v>
      </c>
      <c r="K1114" s="1">
        <v>139</v>
      </c>
      <c r="L1114" s="1" t="s">
        <v>5914</v>
      </c>
      <c r="M1114" s="1" t="s">
        <v>2767</v>
      </c>
      <c r="N1114" s="1" t="s">
        <v>120</v>
      </c>
      <c r="O1114" s="1"/>
      <c r="P1114" s="1" t="s">
        <v>385</v>
      </c>
      <c r="Q1114" s="1" t="s">
        <v>121</v>
      </c>
      <c r="R1114" s="1" t="s">
        <v>340</v>
      </c>
      <c r="S1114" s="1">
        <v>4025</v>
      </c>
      <c r="T1114" s="1" t="s">
        <v>5908</v>
      </c>
      <c r="U1114" s="1"/>
      <c r="V1114" s="1"/>
      <c r="W1114" s="1" t="s">
        <v>5907</v>
      </c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>
        <v>205003</v>
      </c>
      <c r="AX1114" s="1">
        <v>230006</v>
      </c>
      <c r="AY1114" s="1">
        <v>96924</v>
      </c>
      <c r="AZ1114" s="1"/>
    </row>
    <row r="1115" spans="1:52" hidden="1" x14ac:dyDescent="0.25">
      <c r="A1115" s="2">
        <v>41196.66542824074</v>
      </c>
      <c r="B1115" s="1">
        <v>43029</v>
      </c>
      <c r="C1115" s="1" t="s">
        <v>52</v>
      </c>
      <c r="D1115" s="1" t="s">
        <v>5915</v>
      </c>
      <c r="E1115" s="1" t="s">
        <v>5916</v>
      </c>
      <c r="F1115" s="1" t="s">
        <v>5917</v>
      </c>
      <c r="G1115" s="1" t="s">
        <v>5918</v>
      </c>
      <c r="H1115" s="1" t="s">
        <v>5919</v>
      </c>
      <c r="I1115" s="1" t="s">
        <v>5918</v>
      </c>
      <c r="J1115" s="1">
        <v>0</v>
      </c>
      <c r="K1115" s="1">
        <v>139</v>
      </c>
      <c r="L1115" s="1" t="s">
        <v>5916</v>
      </c>
      <c r="M1115" s="1" t="s">
        <v>5918</v>
      </c>
      <c r="N1115" s="1" t="s">
        <v>120</v>
      </c>
      <c r="O1115" s="1"/>
      <c r="P1115" s="1" t="s">
        <v>738</v>
      </c>
      <c r="Q1115" s="1" t="s">
        <v>121</v>
      </c>
      <c r="R1115" s="1" t="s">
        <v>340</v>
      </c>
      <c r="S1115" s="1">
        <v>4024</v>
      </c>
      <c r="T1115" s="1" t="s">
        <v>5920</v>
      </c>
      <c r="U1115" s="1"/>
      <c r="V1115" s="1"/>
      <c r="W1115" s="1" t="s">
        <v>5919</v>
      </c>
      <c r="X1115" s="1">
        <v>0</v>
      </c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>
        <v>43965</v>
      </c>
      <c r="AX1115" s="1">
        <v>46302</v>
      </c>
      <c r="AY1115" s="1">
        <v>84438</v>
      </c>
      <c r="AZ1115" s="1"/>
    </row>
    <row r="1116" spans="1:52" hidden="1" x14ac:dyDescent="0.25">
      <c r="A1116" s="2">
        <v>41953.82408564815</v>
      </c>
      <c r="B1116" s="1">
        <v>1671</v>
      </c>
      <c r="C1116" s="1" t="s">
        <v>52</v>
      </c>
      <c r="D1116" s="1" t="s">
        <v>5921</v>
      </c>
      <c r="E1116" s="1" t="s">
        <v>5922</v>
      </c>
      <c r="F1116" s="1" t="s">
        <v>5923</v>
      </c>
      <c r="G1116" s="1" t="s">
        <v>2778</v>
      </c>
      <c r="H1116" s="1" t="s">
        <v>5924</v>
      </c>
      <c r="I1116" s="1" t="s">
        <v>2778</v>
      </c>
      <c r="J1116" s="1">
        <v>0</v>
      </c>
      <c r="K1116" s="1">
        <v>139</v>
      </c>
      <c r="L1116" s="1" t="s">
        <v>5922</v>
      </c>
      <c r="M1116" s="1" t="s">
        <v>2778</v>
      </c>
      <c r="N1116" s="1" t="s">
        <v>120</v>
      </c>
      <c r="O1116" s="1"/>
      <c r="P1116" s="1" t="s">
        <v>59</v>
      </c>
      <c r="Q1116" s="1" t="s">
        <v>121</v>
      </c>
      <c r="R1116" s="1" t="s">
        <v>122</v>
      </c>
      <c r="S1116" s="1">
        <v>1108</v>
      </c>
      <c r="T1116" s="1" t="s">
        <v>5925</v>
      </c>
      <c r="U1116" s="1" t="s">
        <v>5708</v>
      </c>
      <c r="V1116" s="1"/>
      <c r="W1116" s="1" t="s">
        <v>5924</v>
      </c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>
        <v>43966</v>
      </c>
      <c r="AX1116" s="1">
        <v>46303</v>
      </c>
      <c r="AY1116" s="1">
        <v>84439</v>
      </c>
      <c r="AZ1116" s="1"/>
    </row>
    <row r="1117" spans="1:52" hidden="1" x14ac:dyDescent="0.25">
      <c r="A1117" s="2">
        <v>41333.684317129628</v>
      </c>
      <c r="B1117" s="1">
        <v>2790</v>
      </c>
      <c r="C1117" s="1" t="s">
        <v>52</v>
      </c>
      <c r="D1117" s="1" t="s">
        <v>5926</v>
      </c>
      <c r="E1117" s="1" t="s">
        <v>5927</v>
      </c>
      <c r="F1117" s="1" t="s">
        <v>5928</v>
      </c>
      <c r="G1117" s="1" t="s">
        <v>5929</v>
      </c>
      <c r="H1117" s="1" t="s">
        <v>5930</v>
      </c>
      <c r="I1117" s="1" t="s">
        <v>5929</v>
      </c>
      <c r="J1117" s="1">
        <v>0</v>
      </c>
      <c r="K1117" s="1">
        <v>139</v>
      </c>
      <c r="L1117" s="1" t="s">
        <v>5927</v>
      </c>
      <c r="M1117" s="1" t="s">
        <v>5929</v>
      </c>
      <c r="N1117" s="1" t="s">
        <v>120</v>
      </c>
      <c r="O1117" s="1"/>
      <c r="P1117" s="1" t="s">
        <v>738</v>
      </c>
      <c r="Q1117" s="1" t="s">
        <v>121</v>
      </c>
      <c r="R1117" s="1" t="s">
        <v>340</v>
      </c>
      <c r="S1117" s="1">
        <v>4024</v>
      </c>
      <c r="T1117" s="1" t="s">
        <v>5931</v>
      </c>
      <c r="U1117" s="1"/>
      <c r="V1117" s="1"/>
      <c r="W1117" s="1" t="s">
        <v>5930</v>
      </c>
      <c r="X1117" s="1">
        <v>0</v>
      </c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>
        <v>43967</v>
      </c>
      <c r="AX1117" s="1">
        <v>46304</v>
      </c>
      <c r="AY1117" s="1">
        <v>84440</v>
      </c>
      <c r="AZ1117" s="1"/>
    </row>
    <row r="1118" spans="1:52" hidden="1" x14ac:dyDescent="0.25">
      <c r="A1118" s="2">
        <v>41333.684479166666</v>
      </c>
      <c r="B1118" s="1">
        <v>2790</v>
      </c>
      <c r="C1118" s="1" t="s">
        <v>52</v>
      </c>
      <c r="D1118" s="1" t="s">
        <v>5926</v>
      </c>
      <c r="E1118" s="1" t="s">
        <v>5932</v>
      </c>
      <c r="F1118" s="1" t="s">
        <v>5928</v>
      </c>
      <c r="G1118" s="1" t="s">
        <v>5929</v>
      </c>
      <c r="H1118" s="1" t="s">
        <v>5930</v>
      </c>
      <c r="I1118" s="1" t="s">
        <v>5929</v>
      </c>
      <c r="J1118" s="1">
        <v>0</v>
      </c>
      <c r="K1118" s="1">
        <v>139</v>
      </c>
      <c r="L1118" s="1" t="s">
        <v>5932</v>
      </c>
      <c r="M1118" s="1" t="s">
        <v>5929</v>
      </c>
      <c r="N1118" s="1" t="s">
        <v>120</v>
      </c>
      <c r="O1118" s="1"/>
      <c r="P1118" s="1" t="s">
        <v>394</v>
      </c>
      <c r="Q1118" s="1" t="s">
        <v>121</v>
      </c>
      <c r="R1118" s="1" t="s">
        <v>340</v>
      </c>
      <c r="S1118" s="1">
        <v>4024</v>
      </c>
      <c r="T1118" s="1" t="s">
        <v>5931</v>
      </c>
      <c r="U1118" s="1"/>
      <c r="V1118" s="1"/>
      <c r="W1118" s="1" t="s">
        <v>5930</v>
      </c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>
        <v>129001</v>
      </c>
      <c r="AX1118" s="1">
        <v>138002</v>
      </c>
      <c r="AY1118" s="1">
        <v>90262</v>
      </c>
      <c r="AZ1118" s="1"/>
    </row>
    <row r="1119" spans="1:52" hidden="1" x14ac:dyDescent="0.25">
      <c r="A1119" s="2">
        <v>43567.370578703703</v>
      </c>
      <c r="B1119" s="1">
        <v>5878</v>
      </c>
      <c r="C1119" s="1" t="s">
        <v>52</v>
      </c>
      <c r="D1119" s="1" t="s">
        <v>5933</v>
      </c>
      <c r="E1119" s="1" t="s">
        <v>5934</v>
      </c>
      <c r="F1119" s="1" t="s">
        <v>5935</v>
      </c>
      <c r="G1119" s="1" t="s">
        <v>5936</v>
      </c>
      <c r="H1119" s="1" t="s">
        <v>5937</v>
      </c>
      <c r="I1119" s="1" t="s">
        <v>5936</v>
      </c>
      <c r="J1119" s="1">
        <v>0</v>
      </c>
      <c r="K1119" s="1">
        <v>139</v>
      </c>
      <c r="L1119" s="1" t="s">
        <v>5934</v>
      </c>
      <c r="M1119" s="1" t="s">
        <v>5936</v>
      </c>
      <c r="N1119" s="1" t="s">
        <v>120</v>
      </c>
      <c r="O1119" s="1"/>
      <c r="P1119" s="1" t="s">
        <v>738</v>
      </c>
      <c r="Q1119" s="1" t="s">
        <v>121</v>
      </c>
      <c r="R1119" s="1" t="s">
        <v>122</v>
      </c>
      <c r="S1119" s="1">
        <v>1207</v>
      </c>
      <c r="T1119" s="1" t="s">
        <v>5938</v>
      </c>
      <c r="U1119" s="1" t="s">
        <v>2971</v>
      </c>
      <c r="V1119" s="1"/>
      <c r="W1119" s="1" t="s">
        <v>5937</v>
      </c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>
        <v>43968</v>
      </c>
      <c r="AX1119" s="1">
        <v>46305</v>
      </c>
      <c r="AY1119" s="1">
        <v>84441</v>
      </c>
      <c r="AZ1119" s="1"/>
    </row>
    <row r="1120" spans="1:52" hidden="1" x14ac:dyDescent="0.25">
      <c r="A1120" s="2">
        <v>43567.370578703703</v>
      </c>
      <c r="B1120" s="1">
        <v>5878</v>
      </c>
      <c r="C1120" s="1" t="s">
        <v>52</v>
      </c>
      <c r="D1120" s="1" t="s">
        <v>5933</v>
      </c>
      <c r="E1120" s="1" t="s">
        <v>5939</v>
      </c>
      <c r="F1120" s="1" t="s">
        <v>5935</v>
      </c>
      <c r="G1120" s="1" t="s">
        <v>5936</v>
      </c>
      <c r="H1120" s="1" t="s">
        <v>5937</v>
      </c>
      <c r="I1120" s="1" t="s">
        <v>5936</v>
      </c>
      <c r="J1120" s="1">
        <v>0</v>
      </c>
      <c r="K1120" s="1">
        <v>139</v>
      </c>
      <c r="L1120" s="1" t="s">
        <v>5939</v>
      </c>
      <c r="M1120" s="1" t="s">
        <v>5936</v>
      </c>
      <c r="N1120" s="1" t="s">
        <v>120</v>
      </c>
      <c r="O1120" s="1"/>
      <c r="P1120" s="1" t="s">
        <v>394</v>
      </c>
      <c r="Q1120" s="1" t="s">
        <v>121</v>
      </c>
      <c r="R1120" s="1" t="s">
        <v>122</v>
      </c>
      <c r="S1120" s="1">
        <v>1207</v>
      </c>
      <c r="T1120" s="1" t="s">
        <v>5940</v>
      </c>
      <c r="U1120" s="1"/>
      <c r="V1120" s="1"/>
      <c r="W1120" s="1" t="s">
        <v>5937</v>
      </c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>
        <v>123019</v>
      </c>
      <c r="AX1120" s="1">
        <v>132018</v>
      </c>
      <c r="AY1120" s="1">
        <v>89243</v>
      </c>
      <c r="AZ1120" s="1"/>
    </row>
    <row r="1121" spans="1:52" hidden="1" x14ac:dyDescent="0.25">
      <c r="A1121" s="2">
        <v>41611.46597222222</v>
      </c>
      <c r="B1121" s="1">
        <v>2790</v>
      </c>
      <c r="C1121" s="1" t="s">
        <v>52</v>
      </c>
      <c r="D1121" s="1" t="s">
        <v>5941</v>
      </c>
      <c r="E1121" s="1" t="s">
        <v>5942</v>
      </c>
      <c r="F1121" s="1" t="s">
        <v>5943</v>
      </c>
      <c r="G1121" s="1" t="s">
        <v>5944</v>
      </c>
      <c r="H1121" s="1" t="s">
        <v>5945</v>
      </c>
      <c r="I1121" s="1" t="s">
        <v>5944</v>
      </c>
      <c r="J1121" s="1">
        <v>0</v>
      </c>
      <c r="K1121" s="1">
        <v>139</v>
      </c>
      <c r="L1121" s="1" t="s">
        <v>5942</v>
      </c>
      <c r="M1121" s="1" t="s">
        <v>5944</v>
      </c>
      <c r="N1121" s="1" t="s">
        <v>120</v>
      </c>
      <c r="O1121" s="1"/>
      <c r="P1121" s="1" t="s">
        <v>738</v>
      </c>
      <c r="Q1121" s="1" t="s">
        <v>121</v>
      </c>
      <c r="R1121" s="1" t="s">
        <v>122</v>
      </c>
      <c r="S1121" s="1">
        <v>1605</v>
      </c>
      <c r="T1121" s="1" t="s">
        <v>5946</v>
      </c>
      <c r="U1121" s="1"/>
      <c r="V1121" s="1"/>
      <c r="W1121" s="1" t="s">
        <v>5945</v>
      </c>
      <c r="X1121" s="1">
        <v>0</v>
      </c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>
        <v>43969</v>
      </c>
      <c r="AX1121" s="1">
        <v>46306</v>
      </c>
      <c r="AY1121" s="1">
        <v>84442</v>
      </c>
      <c r="AZ1121" s="1"/>
    </row>
    <row r="1122" spans="1:52" hidden="1" x14ac:dyDescent="0.25">
      <c r="A1122" s="2">
        <v>41326.279074074075</v>
      </c>
      <c r="B1122" s="1">
        <v>2790</v>
      </c>
      <c r="C1122" s="1" t="s">
        <v>52</v>
      </c>
      <c r="D1122" s="1" t="s">
        <v>5941</v>
      </c>
      <c r="E1122" s="1" t="s">
        <v>5947</v>
      </c>
      <c r="F1122" s="1" t="s">
        <v>5943</v>
      </c>
      <c r="G1122" s="1" t="s">
        <v>5944</v>
      </c>
      <c r="H1122" s="1" t="s">
        <v>5945</v>
      </c>
      <c r="I1122" s="1" t="s">
        <v>5944</v>
      </c>
      <c r="J1122" s="1">
        <v>0</v>
      </c>
      <c r="K1122" s="1">
        <v>139</v>
      </c>
      <c r="L1122" s="1" t="s">
        <v>5947</v>
      </c>
      <c r="M1122" s="1" t="s">
        <v>5944</v>
      </c>
      <c r="N1122" s="1" t="s">
        <v>120</v>
      </c>
      <c r="O1122" s="1"/>
      <c r="P1122" s="1" t="s">
        <v>1070</v>
      </c>
      <c r="Q1122" s="1" t="s">
        <v>121</v>
      </c>
      <c r="R1122" s="1" t="s">
        <v>122</v>
      </c>
      <c r="S1122" s="1">
        <v>1605</v>
      </c>
      <c r="T1122" s="1" t="s">
        <v>5946</v>
      </c>
      <c r="U1122" s="1"/>
      <c r="V1122" s="1"/>
      <c r="W1122" s="1" t="s">
        <v>5945</v>
      </c>
      <c r="X1122" s="1"/>
      <c r="Y1122" s="1"/>
      <c r="Z1122" s="1" t="s">
        <v>396</v>
      </c>
      <c r="AA1122" s="1" t="s">
        <v>396</v>
      </c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>
        <v>121006</v>
      </c>
      <c r="AX1122" s="1">
        <v>130006</v>
      </c>
      <c r="AY1122" s="1">
        <v>89208</v>
      </c>
      <c r="AZ1122" s="1"/>
    </row>
    <row r="1123" spans="1:52" hidden="1" x14ac:dyDescent="0.25">
      <c r="A1123" s="2">
        <v>41953.82408564815</v>
      </c>
      <c r="B1123" s="1">
        <v>1671</v>
      </c>
      <c r="C1123" s="1" t="s">
        <v>52</v>
      </c>
      <c r="D1123" s="1" t="s">
        <v>5948</v>
      </c>
      <c r="E1123" s="1" t="s">
        <v>5949</v>
      </c>
      <c r="F1123" s="1" t="s">
        <v>5950</v>
      </c>
      <c r="G1123" s="1" t="s">
        <v>5951</v>
      </c>
      <c r="H1123" s="1" t="s">
        <v>5952</v>
      </c>
      <c r="I1123" s="1" t="s">
        <v>5951</v>
      </c>
      <c r="J1123" s="1">
        <v>0</v>
      </c>
      <c r="K1123" s="1">
        <v>139</v>
      </c>
      <c r="L1123" s="1" t="s">
        <v>5949</v>
      </c>
      <c r="M1123" s="1" t="s">
        <v>5951</v>
      </c>
      <c r="N1123" s="1" t="s">
        <v>120</v>
      </c>
      <c r="O1123" s="1"/>
      <c r="P1123" s="1" t="s">
        <v>394</v>
      </c>
      <c r="Q1123" s="1" t="s">
        <v>121</v>
      </c>
      <c r="R1123" s="1" t="s">
        <v>122</v>
      </c>
      <c r="S1123" s="1">
        <v>1771</v>
      </c>
      <c r="T1123" s="1" t="s">
        <v>5953</v>
      </c>
      <c r="U1123" s="1" t="s">
        <v>5954</v>
      </c>
      <c r="V1123" s="1"/>
      <c r="W1123" s="1" t="s">
        <v>5952</v>
      </c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>
        <v>43970</v>
      </c>
      <c r="AX1123" s="1">
        <v>46307</v>
      </c>
      <c r="AY1123" s="1">
        <v>84443</v>
      </c>
      <c r="AZ1123" s="1"/>
    </row>
    <row r="1124" spans="1:52" hidden="1" x14ac:dyDescent="0.25">
      <c r="A1124" s="2">
        <v>41786.681863425925</v>
      </c>
      <c r="B1124" s="1">
        <v>2790</v>
      </c>
      <c r="C1124" s="1" t="s">
        <v>52</v>
      </c>
      <c r="D1124" s="1" t="s">
        <v>5948</v>
      </c>
      <c r="E1124" s="1" t="s">
        <v>5955</v>
      </c>
      <c r="F1124" s="1" t="s">
        <v>5950</v>
      </c>
      <c r="G1124" s="1" t="s">
        <v>5951</v>
      </c>
      <c r="H1124" s="1" t="s">
        <v>5952</v>
      </c>
      <c r="I1124" s="1" t="s">
        <v>5951</v>
      </c>
      <c r="J1124" s="1">
        <v>0</v>
      </c>
      <c r="K1124" s="1">
        <v>139</v>
      </c>
      <c r="L1124" s="1" t="s">
        <v>5955</v>
      </c>
      <c r="M1124" s="1" t="s">
        <v>5951</v>
      </c>
      <c r="N1124" s="1" t="s">
        <v>120</v>
      </c>
      <c r="O1124" s="1"/>
      <c r="P1124" s="1" t="s">
        <v>1290</v>
      </c>
      <c r="Q1124" s="1" t="s">
        <v>121</v>
      </c>
      <c r="R1124" s="1" t="s">
        <v>122</v>
      </c>
      <c r="S1124" s="1">
        <v>1771</v>
      </c>
      <c r="T1124" s="1" t="s">
        <v>5956</v>
      </c>
      <c r="U1124" s="1" t="s">
        <v>5957</v>
      </c>
      <c r="V1124" s="1"/>
      <c r="W1124" s="1" t="s">
        <v>5952</v>
      </c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>
        <v>824002</v>
      </c>
      <c r="AX1124" s="1">
        <v>1025009</v>
      </c>
      <c r="AY1124" s="1">
        <v>118029</v>
      </c>
      <c r="AZ1124" s="1"/>
    </row>
    <row r="1125" spans="1:52" hidden="1" x14ac:dyDescent="0.25">
      <c r="A1125" s="2">
        <v>43400.433865740742</v>
      </c>
      <c r="B1125" s="1">
        <v>5878</v>
      </c>
      <c r="C1125" s="1" t="s">
        <v>52</v>
      </c>
      <c r="D1125" s="1" t="s">
        <v>5948</v>
      </c>
      <c r="E1125" s="1" t="s">
        <v>5958</v>
      </c>
      <c r="F1125" s="1" t="s">
        <v>5950</v>
      </c>
      <c r="G1125" s="1" t="s">
        <v>5951</v>
      </c>
      <c r="H1125" s="1" t="s">
        <v>5952</v>
      </c>
      <c r="I1125" s="1" t="s">
        <v>5951</v>
      </c>
      <c r="J1125" s="1">
        <v>0</v>
      </c>
      <c r="K1125" s="1">
        <v>139</v>
      </c>
      <c r="L1125" s="1" t="s">
        <v>5958</v>
      </c>
      <c r="M1125" s="1" t="s">
        <v>5959</v>
      </c>
      <c r="N1125" s="1" t="s">
        <v>120</v>
      </c>
      <c r="O1125" s="1"/>
      <c r="P1125" s="1" t="s">
        <v>59</v>
      </c>
      <c r="Q1125" s="1" t="s">
        <v>60</v>
      </c>
      <c r="R1125" s="1" t="s">
        <v>61</v>
      </c>
      <c r="S1125" s="1">
        <v>1771</v>
      </c>
      <c r="T1125" s="1" t="s">
        <v>5953</v>
      </c>
      <c r="U1125" s="1" t="s">
        <v>491</v>
      </c>
      <c r="V1125" s="1"/>
      <c r="W1125" s="1" t="s">
        <v>5952</v>
      </c>
      <c r="X1125" s="1"/>
      <c r="Y1125" s="1"/>
      <c r="Z1125" s="1"/>
      <c r="AA1125" s="1"/>
      <c r="AB1125" s="1" t="s">
        <v>5960</v>
      </c>
      <c r="AC1125" s="1"/>
      <c r="AD1125" s="1">
        <v>1</v>
      </c>
      <c r="AE1125" s="1" t="s">
        <v>1883</v>
      </c>
      <c r="AF1125" s="1" t="s">
        <v>1432</v>
      </c>
      <c r="AG1125" s="1" t="s">
        <v>66</v>
      </c>
      <c r="AH1125" s="1" t="s">
        <v>235</v>
      </c>
      <c r="AI1125" s="1" t="s">
        <v>1884</v>
      </c>
      <c r="AJ1125" s="1">
        <v>303966</v>
      </c>
      <c r="AK1125" s="1" t="s">
        <v>69</v>
      </c>
      <c r="AL1125" s="1" t="s">
        <v>5951</v>
      </c>
      <c r="AM1125" s="1"/>
      <c r="AN1125" s="1" t="s">
        <v>120</v>
      </c>
      <c r="AO1125" s="1"/>
      <c r="AP1125" s="1"/>
      <c r="AQ1125" s="1"/>
      <c r="AR1125" s="1"/>
      <c r="AS1125" s="1"/>
      <c r="AT1125" s="1"/>
      <c r="AU1125" s="1"/>
      <c r="AV1125" s="1"/>
      <c r="AW1125" s="1">
        <v>1038025</v>
      </c>
      <c r="AX1125" s="1">
        <v>1308022</v>
      </c>
      <c r="AY1125" s="1">
        <v>123467</v>
      </c>
      <c r="AZ1125" s="1">
        <v>94349</v>
      </c>
    </row>
    <row r="1126" spans="1:52" hidden="1" x14ac:dyDescent="0.25">
      <c r="A1126" s="2">
        <v>42937.367476851854</v>
      </c>
      <c r="B1126" s="1">
        <v>5821</v>
      </c>
      <c r="C1126" s="1" t="s">
        <v>52</v>
      </c>
      <c r="D1126" s="1" t="s">
        <v>5948</v>
      </c>
      <c r="E1126" s="1" t="s">
        <v>5961</v>
      </c>
      <c r="F1126" s="1" t="s">
        <v>5950</v>
      </c>
      <c r="G1126" s="1" t="s">
        <v>5951</v>
      </c>
      <c r="H1126" s="1" t="s">
        <v>5952</v>
      </c>
      <c r="I1126" s="1" t="s">
        <v>5951</v>
      </c>
      <c r="J1126" s="1">
        <v>0</v>
      </c>
      <c r="K1126" s="1">
        <v>139</v>
      </c>
      <c r="L1126" s="1" t="s">
        <v>5961</v>
      </c>
      <c r="M1126" s="1" t="s">
        <v>5951</v>
      </c>
      <c r="N1126" s="1" t="s">
        <v>120</v>
      </c>
      <c r="O1126" s="1"/>
      <c r="P1126" s="1" t="s">
        <v>59</v>
      </c>
      <c r="Q1126" s="1" t="s">
        <v>60</v>
      </c>
      <c r="R1126" s="1" t="s">
        <v>1422</v>
      </c>
      <c r="S1126" s="1">
        <v>1771</v>
      </c>
      <c r="T1126" s="1" t="s">
        <v>5953</v>
      </c>
      <c r="U1126" s="1" t="s">
        <v>491</v>
      </c>
      <c r="V1126" s="1"/>
      <c r="W1126" s="1" t="s">
        <v>5952</v>
      </c>
      <c r="X1126" s="1"/>
      <c r="Y1126" s="1"/>
      <c r="Z1126" s="1"/>
      <c r="AA1126" s="1"/>
      <c r="AB1126" s="1"/>
      <c r="AC1126" s="1"/>
      <c r="AD1126" s="1">
        <v>1</v>
      </c>
      <c r="AE1126" s="1" t="s">
        <v>1883</v>
      </c>
      <c r="AF1126" s="1" t="s">
        <v>539</v>
      </c>
      <c r="AG1126" s="1" t="s">
        <v>87</v>
      </c>
      <c r="AH1126" s="1" t="s">
        <v>235</v>
      </c>
      <c r="AI1126" s="1" t="s">
        <v>3875</v>
      </c>
      <c r="AJ1126" s="1" t="s">
        <v>5962</v>
      </c>
      <c r="AK1126" s="1" t="s">
        <v>69</v>
      </c>
      <c r="AL1126" s="1" t="s">
        <v>5951</v>
      </c>
      <c r="AM1126" s="1"/>
      <c r="AN1126" s="1" t="s">
        <v>120</v>
      </c>
      <c r="AO1126" s="1"/>
      <c r="AP1126" s="1"/>
      <c r="AQ1126" s="1"/>
      <c r="AR1126" s="1"/>
      <c r="AS1126" s="1"/>
      <c r="AT1126" s="1"/>
      <c r="AU1126" s="1"/>
      <c r="AV1126" s="1"/>
      <c r="AW1126" s="1">
        <v>1411028</v>
      </c>
      <c r="AX1126" s="1">
        <v>1776025</v>
      </c>
      <c r="AY1126" s="1">
        <v>161450</v>
      </c>
      <c r="AZ1126" s="1">
        <v>100990</v>
      </c>
    </row>
    <row r="1127" spans="1:52" hidden="1" x14ac:dyDescent="0.25">
      <c r="A1127" s="2">
        <v>41338.352592592593</v>
      </c>
      <c r="B1127" s="1">
        <v>2790</v>
      </c>
      <c r="C1127" s="1" t="s">
        <v>52</v>
      </c>
      <c r="D1127" s="1" t="s">
        <v>5963</v>
      </c>
      <c r="E1127" s="1" t="s">
        <v>5964</v>
      </c>
      <c r="F1127" s="1" t="s">
        <v>5965</v>
      </c>
      <c r="G1127" s="1" t="s">
        <v>5966</v>
      </c>
      <c r="H1127" s="1" t="s">
        <v>5967</v>
      </c>
      <c r="I1127" s="1" t="s">
        <v>5966</v>
      </c>
      <c r="J1127" s="1">
        <v>0</v>
      </c>
      <c r="K1127" s="1">
        <v>139</v>
      </c>
      <c r="L1127" s="1" t="s">
        <v>5964</v>
      </c>
      <c r="M1127" s="1" t="s">
        <v>5966</v>
      </c>
      <c r="N1127" s="1" t="s">
        <v>120</v>
      </c>
      <c r="O1127" s="1"/>
      <c r="P1127" s="1" t="s">
        <v>738</v>
      </c>
      <c r="Q1127" s="1" t="s">
        <v>121</v>
      </c>
      <c r="R1127" s="1" t="s">
        <v>340</v>
      </c>
      <c r="S1127" s="1">
        <v>4024</v>
      </c>
      <c r="T1127" s="1" t="s">
        <v>5968</v>
      </c>
      <c r="U1127" s="1"/>
      <c r="V1127" s="1"/>
      <c r="W1127" s="1" t="s">
        <v>5967</v>
      </c>
      <c r="X1127" s="1">
        <v>0</v>
      </c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>
        <v>43971</v>
      </c>
      <c r="AX1127" s="1">
        <v>46308</v>
      </c>
      <c r="AY1127" s="1">
        <v>84444</v>
      </c>
      <c r="AZ1127" s="1"/>
    </row>
    <row r="1128" spans="1:52" hidden="1" x14ac:dyDescent="0.25">
      <c r="A1128" s="2">
        <v>41611.466435185182</v>
      </c>
      <c r="B1128" s="1">
        <v>2790</v>
      </c>
      <c r="C1128" s="1" t="s">
        <v>52</v>
      </c>
      <c r="D1128" s="1" t="s">
        <v>5963</v>
      </c>
      <c r="E1128" s="1" t="s">
        <v>5969</v>
      </c>
      <c r="F1128" s="1" t="s">
        <v>5965</v>
      </c>
      <c r="G1128" s="1" t="s">
        <v>5966</v>
      </c>
      <c r="H1128" s="1" t="s">
        <v>5967</v>
      </c>
      <c r="I1128" s="1" t="s">
        <v>5966</v>
      </c>
      <c r="J1128" s="1">
        <v>0</v>
      </c>
      <c r="K1128" s="1">
        <v>139</v>
      </c>
      <c r="L1128" s="1" t="s">
        <v>5969</v>
      </c>
      <c r="M1128" s="1" t="s">
        <v>5966</v>
      </c>
      <c r="N1128" s="1" t="s">
        <v>120</v>
      </c>
      <c r="O1128" s="1"/>
      <c r="P1128" s="1" t="s">
        <v>1070</v>
      </c>
      <c r="Q1128" s="1" t="s">
        <v>121</v>
      </c>
      <c r="R1128" s="1" t="s">
        <v>340</v>
      </c>
      <c r="S1128" s="1">
        <v>4024</v>
      </c>
      <c r="T1128" s="1" t="s">
        <v>5968</v>
      </c>
      <c r="U1128" s="1"/>
      <c r="V1128" s="1"/>
      <c r="W1128" s="1" t="s">
        <v>5967</v>
      </c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>
        <v>132004</v>
      </c>
      <c r="AX1128" s="1">
        <v>141004</v>
      </c>
      <c r="AY1128" s="1">
        <v>90325</v>
      </c>
      <c r="AZ1128" s="1"/>
    </row>
    <row r="1129" spans="1:52" hidden="1" x14ac:dyDescent="0.25">
      <c r="A1129" s="2">
        <v>43048.60864583333</v>
      </c>
      <c r="B1129" s="1">
        <v>5821</v>
      </c>
      <c r="C1129" s="1" t="s">
        <v>52</v>
      </c>
      <c r="D1129" s="1" t="s">
        <v>5963</v>
      </c>
      <c r="E1129" s="1" t="s">
        <v>5970</v>
      </c>
      <c r="F1129" s="1" t="s">
        <v>5965</v>
      </c>
      <c r="G1129" s="1" t="s">
        <v>5966</v>
      </c>
      <c r="H1129" s="1" t="s">
        <v>5967</v>
      </c>
      <c r="I1129" s="1" t="s">
        <v>5966</v>
      </c>
      <c r="J1129" s="1">
        <v>0</v>
      </c>
      <c r="K1129" s="1">
        <v>139</v>
      </c>
      <c r="L1129" s="1" t="s">
        <v>5970</v>
      </c>
      <c r="M1129" s="1" t="s">
        <v>5966</v>
      </c>
      <c r="N1129" s="1" t="s">
        <v>120</v>
      </c>
      <c r="O1129" s="1"/>
      <c r="P1129" s="1" t="s">
        <v>394</v>
      </c>
      <c r="Q1129" s="1" t="s">
        <v>121</v>
      </c>
      <c r="R1129" s="1" t="s">
        <v>340</v>
      </c>
      <c r="S1129" s="1">
        <v>4024</v>
      </c>
      <c r="T1129" s="1" t="s">
        <v>5968</v>
      </c>
      <c r="U1129" s="1"/>
      <c r="V1129" s="1"/>
      <c r="W1129" s="1" t="s">
        <v>5967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>
        <v>5056138</v>
      </c>
      <c r="AX1129" s="1">
        <v>6170922</v>
      </c>
      <c r="AY1129" s="1">
        <v>277454</v>
      </c>
      <c r="AZ1129" s="1"/>
    </row>
    <row r="1130" spans="1:52" hidden="1" x14ac:dyDescent="0.25">
      <c r="A1130" s="2">
        <v>41348.430659722224</v>
      </c>
      <c r="B1130" s="1">
        <v>2790</v>
      </c>
      <c r="C1130" s="1" t="s">
        <v>52</v>
      </c>
      <c r="D1130" s="1" t="s">
        <v>5971</v>
      </c>
      <c r="E1130" s="1" t="s">
        <v>5972</v>
      </c>
      <c r="F1130" s="1" t="s">
        <v>5973</v>
      </c>
      <c r="G1130" s="1" t="s">
        <v>5974</v>
      </c>
      <c r="H1130" s="1" t="s">
        <v>5975</v>
      </c>
      <c r="I1130" s="1" t="s">
        <v>5974</v>
      </c>
      <c r="J1130" s="1">
        <v>0</v>
      </c>
      <c r="K1130" s="1">
        <v>139</v>
      </c>
      <c r="L1130" s="1" t="s">
        <v>5972</v>
      </c>
      <c r="M1130" s="1" t="s">
        <v>5974</v>
      </c>
      <c r="N1130" s="1" t="s">
        <v>120</v>
      </c>
      <c r="O1130" s="1"/>
      <c r="P1130" s="1" t="s">
        <v>738</v>
      </c>
      <c r="Q1130" s="1" t="s">
        <v>121</v>
      </c>
      <c r="R1130" s="1" t="s">
        <v>340</v>
      </c>
      <c r="S1130" s="1">
        <v>4024</v>
      </c>
      <c r="T1130" s="1" t="s">
        <v>5920</v>
      </c>
      <c r="U1130" s="1"/>
      <c r="V1130" s="1"/>
      <c r="W1130" s="1" t="s">
        <v>5975</v>
      </c>
      <c r="X1130" s="1">
        <v>0</v>
      </c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>
        <v>43972</v>
      </c>
      <c r="AX1130" s="1">
        <v>46309</v>
      </c>
      <c r="AY1130" s="1">
        <v>84445</v>
      </c>
      <c r="AZ1130" s="1"/>
    </row>
    <row r="1131" spans="1:52" hidden="1" x14ac:dyDescent="0.25">
      <c r="A1131" s="2">
        <v>41348.430844907409</v>
      </c>
      <c r="B1131" s="1">
        <v>2790</v>
      </c>
      <c r="C1131" s="1" t="s">
        <v>52</v>
      </c>
      <c r="D1131" s="1" t="s">
        <v>5971</v>
      </c>
      <c r="E1131" s="1" t="s">
        <v>5976</v>
      </c>
      <c r="F1131" s="1" t="s">
        <v>5973</v>
      </c>
      <c r="G1131" s="1" t="s">
        <v>5974</v>
      </c>
      <c r="H1131" s="1" t="s">
        <v>5975</v>
      </c>
      <c r="I1131" s="1" t="s">
        <v>5974</v>
      </c>
      <c r="J1131" s="1">
        <v>0</v>
      </c>
      <c r="K1131" s="1">
        <v>139</v>
      </c>
      <c r="L1131" s="1" t="s">
        <v>5976</v>
      </c>
      <c r="M1131" s="1" t="s">
        <v>5974</v>
      </c>
      <c r="N1131" s="1" t="s">
        <v>120</v>
      </c>
      <c r="O1131" s="1"/>
      <c r="P1131" s="1" t="s">
        <v>1070</v>
      </c>
      <c r="Q1131" s="1" t="s">
        <v>121</v>
      </c>
      <c r="R1131" s="1" t="s">
        <v>340</v>
      </c>
      <c r="S1131" s="1">
        <v>4024</v>
      </c>
      <c r="T1131" s="1" t="s">
        <v>5920</v>
      </c>
      <c r="U1131" s="1"/>
      <c r="V1131" s="1"/>
      <c r="W1131" s="1" t="s">
        <v>5975</v>
      </c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>
        <v>140002</v>
      </c>
      <c r="AX1131" s="1">
        <v>150002</v>
      </c>
      <c r="AY1131" s="1">
        <v>90407</v>
      </c>
      <c r="AZ1131" s="1"/>
    </row>
    <row r="1132" spans="1:52" hidden="1" x14ac:dyDescent="0.25">
      <c r="A1132" s="2">
        <v>41196.667534722219</v>
      </c>
      <c r="B1132" s="1">
        <v>43029</v>
      </c>
      <c r="C1132" s="1" t="s">
        <v>52</v>
      </c>
      <c r="D1132" s="1" t="s">
        <v>5977</v>
      </c>
      <c r="E1132" s="1" t="s">
        <v>5978</v>
      </c>
      <c r="F1132" s="1" t="s">
        <v>5979</v>
      </c>
      <c r="G1132" s="1" t="s">
        <v>5980</v>
      </c>
      <c r="H1132" s="1" t="s">
        <v>5981</v>
      </c>
      <c r="I1132" s="1" t="s">
        <v>5980</v>
      </c>
      <c r="J1132" s="1">
        <v>0</v>
      </c>
      <c r="K1132" s="1">
        <v>139</v>
      </c>
      <c r="L1132" s="1" t="s">
        <v>5978</v>
      </c>
      <c r="M1132" s="1" t="s">
        <v>5980</v>
      </c>
      <c r="N1132" s="1" t="s">
        <v>120</v>
      </c>
      <c r="O1132" s="1"/>
      <c r="P1132" s="1" t="s">
        <v>385</v>
      </c>
      <c r="Q1132" s="1" t="s">
        <v>121</v>
      </c>
      <c r="R1132" s="1" t="s">
        <v>122</v>
      </c>
      <c r="S1132" s="1">
        <v>1700</v>
      </c>
      <c r="T1132" s="1" t="s">
        <v>5982</v>
      </c>
      <c r="U1132" s="1"/>
      <c r="V1132" s="1"/>
      <c r="W1132" s="1" t="s">
        <v>5981</v>
      </c>
      <c r="X1132" s="1">
        <v>0</v>
      </c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>
        <v>43973</v>
      </c>
      <c r="AX1132" s="1">
        <v>46310</v>
      </c>
      <c r="AY1132" s="1">
        <v>84446</v>
      </c>
      <c r="AZ1132" s="1"/>
    </row>
    <row r="1133" spans="1:52" hidden="1" x14ac:dyDescent="0.25">
      <c r="A1133" s="2">
        <v>41953.82408564815</v>
      </c>
      <c r="B1133" s="1">
        <v>1671</v>
      </c>
      <c r="C1133" s="1" t="s">
        <v>52</v>
      </c>
      <c r="D1133" s="1" t="s">
        <v>5983</v>
      </c>
      <c r="E1133" s="1" t="s">
        <v>5984</v>
      </c>
      <c r="F1133" s="1" t="s">
        <v>5985</v>
      </c>
      <c r="G1133" s="1" t="s">
        <v>5986</v>
      </c>
      <c r="H1133" s="1" t="s">
        <v>5987</v>
      </c>
      <c r="I1133" s="1" t="s">
        <v>5986</v>
      </c>
      <c r="J1133" s="1">
        <v>0</v>
      </c>
      <c r="K1133" s="1">
        <v>139</v>
      </c>
      <c r="L1133" s="1" t="s">
        <v>5984</v>
      </c>
      <c r="M1133" s="1" t="s">
        <v>5986</v>
      </c>
      <c r="N1133" s="1" t="s">
        <v>120</v>
      </c>
      <c r="O1133" s="1"/>
      <c r="P1133" s="1" t="s">
        <v>738</v>
      </c>
      <c r="Q1133" s="1" t="s">
        <v>121</v>
      </c>
      <c r="R1133" s="1" t="s">
        <v>122</v>
      </c>
      <c r="S1133" s="1">
        <v>1750</v>
      </c>
      <c r="T1133" s="1" t="s">
        <v>5988</v>
      </c>
      <c r="U1133" s="1" t="s">
        <v>5989</v>
      </c>
      <c r="V1133" s="1"/>
      <c r="W1133" s="1" t="s">
        <v>5987</v>
      </c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>
        <v>43974</v>
      </c>
      <c r="AX1133" s="1">
        <v>46311</v>
      </c>
      <c r="AY1133" s="1">
        <v>84447</v>
      </c>
      <c r="AZ1133" s="1"/>
    </row>
    <row r="1134" spans="1:52" hidden="1" x14ac:dyDescent="0.25">
      <c r="A1134" s="2">
        <v>42535.620057870372</v>
      </c>
      <c r="B1134" s="1">
        <v>5778</v>
      </c>
      <c r="C1134" s="1" t="s">
        <v>52</v>
      </c>
      <c r="D1134" s="1" t="s">
        <v>5990</v>
      </c>
      <c r="E1134" s="1" t="s">
        <v>5991</v>
      </c>
      <c r="F1134" s="1" t="s">
        <v>5992</v>
      </c>
      <c r="G1134" s="1" t="s">
        <v>5993</v>
      </c>
      <c r="H1134" s="1" t="s">
        <v>3715</v>
      </c>
      <c r="I1134" s="1" t="s">
        <v>5993</v>
      </c>
      <c r="J1134" s="1">
        <v>0</v>
      </c>
      <c r="K1134" s="1">
        <v>139</v>
      </c>
      <c r="L1134" s="1" t="s">
        <v>5991</v>
      </c>
      <c r="M1134" s="1" t="s">
        <v>5993</v>
      </c>
      <c r="N1134" s="1" t="s">
        <v>120</v>
      </c>
      <c r="O1134" s="1"/>
      <c r="P1134" s="1" t="s">
        <v>738</v>
      </c>
      <c r="Q1134" s="1" t="s">
        <v>121</v>
      </c>
      <c r="R1134" s="1" t="s">
        <v>122</v>
      </c>
      <c r="S1134" s="1">
        <v>1700</v>
      </c>
      <c r="T1134" s="1" t="s">
        <v>5994</v>
      </c>
      <c r="U1134" s="1" t="s">
        <v>3208</v>
      </c>
      <c r="V1134" s="1"/>
      <c r="W1134" s="1" t="s">
        <v>3715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>
        <v>43975</v>
      </c>
      <c r="AX1134" s="1">
        <v>46312</v>
      </c>
      <c r="AY1134" s="1">
        <v>84448</v>
      </c>
      <c r="AZ1134" s="1"/>
    </row>
    <row r="1135" spans="1:52" hidden="1" x14ac:dyDescent="0.25">
      <c r="A1135" s="2">
        <v>42535.620057870372</v>
      </c>
      <c r="B1135" s="1">
        <v>5778</v>
      </c>
      <c r="C1135" s="1" t="s">
        <v>52</v>
      </c>
      <c r="D1135" s="1" t="s">
        <v>5990</v>
      </c>
      <c r="E1135" s="1" t="s">
        <v>5995</v>
      </c>
      <c r="F1135" s="1" t="s">
        <v>5992</v>
      </c>
      <c r="G1135" s="1" t="s">
        <v>5993</v>
      </c>
      <c r="H1135" s="1" t="s">
        <v>3715</v>
      </c>
      <c r="I1135" s="1" t="s">
        <v>5993</v>
      </c>
      <c r="J1135" s="1">
        <v>0</v>
      </c>
      <c r="K1135" s="1">
        <v>139</v>
      </c>
      <c r="L1135" s="1" t="s">
        <v>5995</v>
      </c>
      <c r="M1135" s="1" t="s">
        <v>5993</v>
      </c>
      <c r="N1135" s="1" t="s">
        <v>120</v>
      </c>
      <c r="O1135" s="1"/>
      <c r="P1135" s="1" t="s">
        <v>279</v>
      </c>
      <c r="Q1135" s="1" t="s">
        <v>121</v>
      </c>
      <c r="R1135" s="1" t="s">
        <v>122</v>
      </c>
      <c r="S1135" s="1">
        <v>1700</v>
      </c>
      <c r="T1135" s="1" t="s">
        <v>5994</v>
      </c>
      <c r="U1135" s="1" t="s">
        <v>3208</v>
      </c>
      <c r="V1135" s="1"/>
      <c r="W1135" s="1" t="s">
        <v>3715</v>
      </c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>
        <v>43976</v>
      </c>
      <c r="AX1135" s="1">
        <v>46313</v>
      </c>
      <c r="AY1135" s="1">
        <v>84449</v>
      </c>
      <c r="AZ1135" s="1"/>
    </row>
    <row r="1136" spans="1:52" hidden="1" x14ac:dyDescent="0.25">
      <c r="A1136" s="2">
        <v>42535.620046296295</v>
      </c>
      <c r="B1136" s="1">
        <v>5778</v>
      </c>
      <c r="C1136" s="1" t="s">
        <v>52</v>
      </c>
      <c r="D1136" s="1" t="s">
        <v>5990</v>
      </c>
      <c r="E1136" s="1" t="s">
        <v>5996</v>
      </c>
      <c r="F1136" s="1" t="s">
        <v>5992</v>
      </c>
      <c r="G1136" s="1" t="s">
        <v>5993</v>
      </c>
      <c r="H1136" s="1" t="s">
        <v>3715</v>
      </c>
      <c r="I1136" s="1" t="s">
        <v>5993</v>
      </c>
      <c r="J1136" s="1">
        <v>0</v>
      </c>
      <c r="K1136" s="1">
        <v>139</v>
      </c>
      <c r="L1136" s="1" t="s">
        <v>5996</v>
      </c>
      <c r="M1136" s="1" t="s">
        <v>5993</v>
      </c>
      <c r="N1136" s="1" t="s">
        <v>120</v>
      </c>
      <c r="O1136" s="1"/>
      <c r="P1136" s="1" t="s">
        <v>59</v>
      </c>
      <c r="Q1136" s="1" t="s">
        <v>121</v>
      </c>
      <c r="R1136" s="1" t="s">
        <v>122</v>
      </c>
      <c r="S1136" s="1">
        <v>1700</v>
      </c>
      <c r="T1136" s="1" t="s">
        <v>5994</v>
      </c>
      <c r="U1136" s="1" t="s">
        <v>3208</v>
      </c>
      <c r="V1136" s="1"/>
      <c r="W1136" s="1" t="s">
        <v>3715</v>
      </c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>
        <v>205004</v>
      </c>
      <c r="AX1136" s="1">
        <v>230004</v>
      </c>
      <c r="AY1136" s="1">
        <v>96925</v>
      </c>
      <c r="AZ1136" s="1"/>
    </row>
    <row r="1137" spans="1:52" hidden="1" x14ac:dyDescent="0.25">
      <c r="A1137" s="2">
        <v>42535.620046296295</v>
      </c>
      <c r="B1137" s="1">
        <v>5778</v>
      </c>
      <c r="C1137" s="1" t="s">
        <v>52</v>
      </c>
      <c r="D1137" s="1" t="s">
        <v>5990</v>
      </c>
      <c r="E1137" s="1" t="s">
        <v>5997</v>
      </c>
      <c r="F1137" s="1" t="s">
        <v>5992</v>
      </c>
      <c r="G1137" s="1" t="s">
        <v>5993</v>
      </c>
      <c r="H1137" s="1" t="s">
        <v>3715</v>
      </c>
      <c r="I1137" s="1" t="s">
        <v>5993</v>
      </c>
      <c r="J1137" s="1">
        <v>0</v>
      </c>
      <c r="K1137" s="1">
        <v>139</v>
      </c>
      <c r="L1137" s="1" t="s">
        <v>5997</v>
      </c>
      <c r="M1137" s="1" t="s">
        <v>5993</v>
      </c>
      <c r="N1137" s="1" t="s">
        <v>120</v>
      </c>
      <c r="O1137" s="1"/>
      <c r="P1137" s="1" t="s">
        <v>279</v>
      </c>
      <c r="Q1137" s="1" t="s">
        <v>60</v>
      </c>
      <c r="R1137" s="1" t="s">
        <v>366</v>
      </c>
      <c r="S1137" s="1">
        <v>1700</v>
      </c>
      <c r="T1137" s="1" t="s">
        <v>5998</v>
      </c>
      <c r="U1137" s="1" t="s">
        <v>3208</v>
      </c>
      <c r="V1137" s="1"/>
      <c r="W1137" s="1" t="s">
        <v>3715</v>
      </c>
      <c r="X1137" s="1"/>
      <c r="Y1137" s="1"/>
      <c r="Z1137" s="1"/>
      <c r="AA1137" s="1"/>
      <c r="AB1137" s="1"/>
      <c r="AC1137" s="1"/>
      <c r="AD1137" s="1">
        <v>1</v>
      </c>
      <c r="AE1137" s="1"/>
      <c r="AF1137" s="1" t="s">
        <v>155</v>
      </c>
      <c r="AG1137" s="1" t="s">
        <v>66</v>
      </c>
      <c r="AH1137" s="1" t="s">
        <v>677</v>
      </c>
      <c r="AI1137" s="1" t="s">
        <v>1191</v>
      </c>
      <c r="AJ1137" s="1" t="s">
        <v>5999</v>
      </c>
      <c r="AK1137" s="1">
        <v>1</v>
      </c>
      <c r="AL1137" s="1" t="s">
        <v>6000</v>
      </c>
      <c r="AM1137" s="1"/>
      <c r="AN1137" s="1" t="s">
        <v>120</v>
      </c>
      <c r="AO1137" s="1"/>
      <c r="AP1137" s="1"/>
      <c r="AQ1137" s="1"/>
      <c r="AR1137" s="1"/>
      <c r="AS1137" s="1"/>
      <c r="AT1137" s="1"/>
      <c r="AU1137" s="1"/>
      <c r="AV1137" s="1"/>
      <c r="AW1137" s="1">
        <v>3057137</v>
      </c>
      <c r="AX1137" s="1">
        <v>3809921</v>
      </c>
      <c r="AY1137" s="1">
        <v>225690</v>
      </c>
      <c r="AZ1137" s="1">
        <v>137830</v>
      </c>
    </row>
    <row r="1138" spans="1:52" hidden="1" x14ac:dyDescent="0.25">
      <c r="A1138" s="2">
        <v>41338.354421296295</v>
      </c>
      <c r="B1138" s="1">
        <v>2790</v>
      </c>
      <c r="C1138" s="1" t="s">
        <v>52</v>
      </c>
      <c r="D1138" s="1" t="s">
        <v>6001</v>
      </c>
      <c r="E1138" s="1" t="s">
        <v>6002</v>
      </c>
      <c r="F1138" s="1" t="s">
        <v>6003</v>
      </c>
      <c r="G1138" s="1" t="s">
        <v>6004</v>
      </c>
      <c r="H1138" s="1" t="s">
        <v>6005</v>
      </c>
      <c r="I1138" s="1" t="s">
        <v>6004</v>
      </c>
      <c r="J1138" s="1">
        <v>0</v>
      </c>
      <c r="K1138" s="1">
        <v>139</v>
      </c>
      <c r="L1138" s="1" t="s">
        <v>6002</v>
      </c>
      <c r="M1138" s="1" t="s">
        <v>6004</v>
      </c>
      <c r="N1138" s="1" t="s">
        <v>120</v>
      </c>
      <c r="O1138" s="1"/>
      <c r="P1138" s="1" t="s">
        <v>738</v>
      </c>
      <c r="Q1138" s="1" t="s">
        <v>121</v>
      </c>
      <c r="R1138" s="1" t="s">
        <v>340</v>
      </c>
      <c r="S1138" s="1">
        <v>1630</v>
      </c>
      <c r="T1138" s="1" t="s">
        <v>6006</v>
      </c>
      <c r="U1138" s="1"/>
      <c r="V1138" s="1"/>
      <c r="W1138" s="1" t="s">
        <v>6005</v>
      </c>
      <c r="X1138" s="1">
        <v>0</v>
      </c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>
        <v>43977</v>
      </c>
      <c r="AX1138" s="1">
        <v>46314</v>
      </c>
      <c r="AY1138" s="1">
        <v>84450</v>
      </c>
      <c r="AZ1138" s="1"/>
    </row>
    <row r="1139" spans="1:52" hidden="1" x14ac:dyDescent="0.25">
      <c r="A1139" s="2">
        <v>41338.354548611111</v>
      </c>
      <c r="B1139" s="1">
        <v>2790</v>
      </c>
      <c r="C1139" s="1" t="s">
        <v>52</v>
      </c>
      <c r="D1139" s="1" t="s">
        <v>6001</v>
      </c>
      <c r="E1139" s="1" t="s">
        <v>6007</v>
      </c>
      <c r="F1139" s="1" t="s">
        <v>6003</v>
      </c>
      <c r="G1139" s="1" t="s">
        <v>6004</v>
      </c>
      <c r="H1139" s="1" t="s">
        <v>6005</v>
      </c>
      <c r="I1139" s="1" t="s">
        <v>6004</v>
      </c>
      <c r="J1139" s="1">
        <v>0</v>
      </c>
      <c r="K1139" s="1">
        <v>139</v>
      </c>
      <c r="L1139" s="1" t="s">
        <v>6007</v>
      </c>
      <c r="M1139" s="1" t="s">
        <v>6004</v>
      </c>
      <c r="N1139" s="1" t="s">
        <v>120</v>
      </c>
      <c r="O1139" s="1"/>
      <c r="P1139" s="1" t="s">
        <v>1070</v>
      </c>
      <c r="Q1139" s="1" t="s">
        <v>121</v>
      </c>
      <c r="R1139" s="1" t="s">
        <v>340</v>
      </c>
      <c r="S1139" s="1">
        <v>1630</v>
      </c>
      <c r="T1139" s="1" t="s">
        <v>6006</v>
      </c>
      <c r="U1139" s="1"/>
      <c r="V1139" s="1"/>
      <c r="W1139" s="1" t="s">
        <v>6005</v>
      </c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>
        <v>132005</v>
      </c>
      <c r="AX1139" s="1">
        <v>141002</v>
      </c>
      <c r="AY1139" s="1">
        <v>90326</v>
      </c>
      <c r="AZ1139" s="1"/>
    </row>
    <row r="1140" spans="1:52" hidden="1" x14ac:dyDescent="0.25">
      <c r="A1140" s="2">
        <v>41338.353946759256</v>
      </c>
      <c r="B1140" s="1">
        <v>2790</v>
      </c>
      <c r="C1140" s="1" t="s">
        <v>52</v>
      </c>
      <c r="D1140" s="1" t="s">
        <v>6008</v>
      </c>
      <c r="E1140" s="1" t="s">
        <v>6009</v>
      </c>
      <c r="F1140" s="1" t="s">
        <v>6010</v>
      </c>
      <c r="G1140" s="1" t="s">
        <v>6011</v>
      </c>
      <c r="H1140" s="1" t="s">
        <v>6012</v>
      </c>
      <c r="I1140" s="1" t="s">
        <v>6011</v>
      </c>
      <c r="J1140" s="1">
        <v>0</v>
      </c>
      <c r="K1140" s="1">
        <v>139</v>
      </c>
      <c r="L1140" s="1" t="s">
        <v>6009</v>
      </c>
      <c r="M1140" s="1" t="s">
        <v>6011</v>
      </c>
      <c r="N1140" s="1" t="s">
        <v>120</v>
      </c>
      <c r="O1140" s="1"/>
      <c r="P1140" s="1" t="s">
        <v>738</v>
      </c>
      <c r="Q1140" s="1" t="s">
        <v>60</v>
      </c>
      <c r="R1140" s="1" t="s">
        <v>217</v>
      </c>
      <c r="S1140" s="1">
        <v>68877</v>
      </c>
      <c r="T1140" s="1" t="s">
        <v>6013</v>
      </c>
      <c r="U1140" s="1"/>
      <c r="V1140" s="1"/>
      <c r="W1140" s="1" t="s">
        <v>6012</v>
      </c>
      <c r="X1140" s="1">
        <v>0</v>
      </c>
      <c r="Y1140" s="1"/>
      <c r="Z1140" s="1"/>
      <c r="AA1140" s="1"/>
      <c r="AB1140" s="1" t="s">
        <v>265</v>
      </c>
      <c r="AC1140" s="1"/>
      <c r="AD1140" s="1">
        <v>1</v>
      </c>
      <c r="AE1140" s="1" t="s">
        <v>357</v>
      </c>
      <c r="AF1140" s="1" t="s">
        <v>1622</v>
      </c>
      <c r="AG1140" s="1" t="s">
        <v>87</v>
      </c>
      <c r="AH1140" s="1" t="s">
        <v>235</v>
      </c>
      <c r="AI1140" s="1" t="s">
        <v>1623</v>
      </c>
      <c r="AJ1140" s="1">
        <v>200037</v>
      </c>
      <c r="AK1140" s="1" t="s">
        <v>69</v>
      </c>
      <c r="AL1140" s="1" t="s">
        <v>6014</v>
      </c>
      <c r="AM1140" s="1" t="s">
        <v>6014</v>
      </c>
      <c r="AN1140" s="1" t="s">
        <v>120</v>
      </c>
      <c r="AO1140" s="1" t="s">
        <v>217</v>
      </c>
      <c r="AP1140" s="1" t="s">
        <v>71</v>
      </c>
      <c r="AQ1140" s="1" t="s">
        <v>71</v>
      </c>
      <c r="AR1140" s="1" t="s">
        <v>72</v>
      </c>
      <c r="AS1140" s="1" t="s">
        <v>72</v>
      </c>
      <c r="AT1140" s="1" t="s">
        <v>72</v>
      </c>
      <c r="AU1140" s="1" t="s">
        <v>6014</v>
      </c>
      <c r="AV1140" s="1" t="s">
        <v>6013</v>
      </c>
      <c r="AW1140" s="1">
        <v>43978</v>
      </c>
      <c r="AX1140" s="1">
        <v>46315</v>
      </c>
      <c r="AY1140" s="1">
        <v>84451</v>
      </c>
      <c r="AZ1140" s="1">
        <v>42419</v>
      </c>
    </row>
    <row r="1141" spans="1:52" hidden="1" x14ac:dyDescent="0.25">
      <c r="A1141" s="2">
        <v>41338.354131944441</v>
      </c>
      <c r="B1141" s="1">
        <v>2790</v>
      </c>
      <c r="C1141" s="1" t="s">
        <v>52</v>
      </c>
      <c r="D1141" s="1" t="s">
        <v>6008</v>
      </c>
      <c r="E1141" s="1" t="s">
        <v>6015</v>
      </c>
      <c r="F1141" s="1" t="s">
        <v>6010</v>
      </c>
      <c r="G1141" s="1" t="s">
        <v>6011</v>
      </c>
      <c r="H1141" s="1" t="s">
        <v>6012</v>
      </c>
      <c r="I1141" s="1" t="s">
        <v>6011</v>
      </c>
      <c r="J1141" s="1">
        <v>0</v>
      </c>
      <c r="K1141" s="1">
        <v>139</v>
      </c>
      <c r="L1141" s="1" t="s">
        <v>6015</v>
      </c>
      <c r="M1141" s="1" t="s">
        <v>6011</v>
      </c>
      <c r="N1141" s="1" t="s">
        <v>120</v>
      </c>
      <c r="O1141" s="1"/>
      <c r="P1141" s="1" t="s">
        <v>1070</v>
      </c>
      <c r="Q1141" s="1" t="s">
        <v>60</v>
      </c>
      <c r="R1141" s="1" t="s">
        <v>217</v>
      </c>
      <c r="S1141" s="1">
        <v>68877</v>
      </c>
      <c r="T1141" s="1" t="s">
        <v>6013</v>
      </c>
      <c r="U1141" s="1"/>
      <c r="V1141" s="1"/>
      <c r="W1141" s="1" t="s">
        <v>6012</v>
      </c>
      <c r="X1141" s="1"/>
      <c r="Y1141" s="1"/>
      <c r="Z1141" s="1"/>
      <c r="AA1141" s="1"/>
      <c r="AB1141" s="1"/>
      <c r="AC1141" s="1"/>
      <c r="AD1141" s="1">
        <v>1</v>
      </c>
      <c r="AE1141" s="1" t="s">
        <v>357</v>
      </c>
      <c r="AF1141" s="1" t="s">
        <v>1622</v>
      </c>
      <c r="AG1141" s="1" t="s">
        <v>87</v>
      </c>
      <c r="AH1141" s="1" t="s">
        <v>235</v>
      </c>
      <c r="AI1141" s="1" t="s">
        <v>1623</v>
      </c>
      <c r="AJ1141" s="1">
        <v>200037</v>
      </c>
      <c r="AK1141" s="1" t="s">
        <v>69</v>
      </c>
      <c r="AL1141" s="1" t="s">
        <v>6014</v>
      </c>
      <c r="AM1141" s="1" t="s">
        <v>6014</v>
      </c>
      <c r="AN1141" s="1" t="s">
        <v>120</v>
      </c>
      <c r="AO1141" s="1"/>
      <c r="AP1141" s="1"/>
      <c r="AQ1141" s="1"/>
      <c r="AR1141" s="1"/>
      <c r="AS1141" s="1"/>
      <c r="AT1141" s="1"/>
      <c r="AU1141" s="1"/>
      <c r="AV1141" s="1"/>
      <c r="AW1141" s="1">
        <v>132006</v>
      </c>
      <c r="AX1141" s="1">
        <v>141003</v>
      </c>
      <c r="AY1141" s="1">
        <v>90327</v>
      </c>
      <c r="AZ1141" s="1">
        <v>42419</v>
      </c>
    </row>
    <row r="1142" spans="1:52" hidden="1" x14ac:dyDescent="0.25">
      <c r="A1142" s="2">
        <v>43531.678912037038</v>
      </c>
      <c r="B1142" s="1">
        <v>1671</v>
      </c>
      <c r="C1142" s="1" t="s">
        <v>52</v>
      </c>
      <c r="D1142" s="1" t="s">
        <v>6016</v>
      </c>
      <c r="E1142" s="1" t="s">
        <v>6017</v>
      </c>
      <c r="F1142" s="1" t="s">
        <v>6018</v>
      </c>
      <c r="G1142" s="1" t="s">
        <v>6019</v>
      </c>
      <c r="H1142" s="1" t="s">
        <v>6020</v>
      </c>
      <c r="I1142" s="1" t="s">
        <v>6019</v>
      </c>
      <c r="J1142" s="1">
        <v>0</v>
      </c>
      <c r="K1142" s="1">
        <v>139</v>
      </c>
      <c r="L1142" s="1" t="s">
        <v>6017</v>
      </c>
      <c r="M1142" s="1" t="s">
        <v>6019</v>
      </c>
      <c r="N1142" s="1" t="s">
        <v>120</v>
      </c>
      <c r="O1142" s="1"/>
      <c r="P1142" s="1" t="s">
        <v>1070</v>
      </c>
      <c r="Q1142" s="1" t="s">
        <v>121</v>
      </c>
      <c r="R1142" s="1" t="s">
        <v>122</v>
      </c>
      <c r="S1142" s="1">
        <v>1708</v>
      </c>
      <c r="T1142" s="1" t="s">
        <v>6021</v>
      </c>
      <c r="U1142" s="1" t="s">
        <v>3208</v>
      </c>
      <c r="V1142" s="1"/>
      <c r="W1142" s="1" t="s">
        <v>6020</v>
      </c>
      <c r="X1142" s="1"/>
      <c r="Y1142" s="1"/>
      <c r="Z1142" s="1" t="s">
        <v>396</v>
      </c>
      <c r="AA1142" s="1" t="s">
        <v>396</v>
      </c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>
        <v>43979</v>
      </c>
      <c r="AX1142" s="1">
        <v>46316</v>
      </c>
      <c r="AY1142" s="1">
        <v>84452</v>
      </c>
      <c r="AZ1142" s="1"/>
    </row>
    <row r="1143" spans="1:52" hidden="1" x14ac:dyDescent="0.25">
      <c r="A1143" s="2">
        <v>43531.678912037038</v>
      </c>
      <c r="B1143" s="1">
        <v>1671</v>
      </c>
      <c r="C1143" s="1" t="s">
        <v>52</v>
      </c>
      <c r="D1143" s="1" t="s">
        <v>6016</v>
      </c>
      <c r="E1143" s="1" t="s">
        <v>6022</v>
      </c>
      <c r="F1143" s="1" t="s">
        <v>6018</v>
      </c>
      <c r="G1143" s="1" t="s">
        <v>6019</v>
      </c>
      <c r="H1143" s="1" t="s">
        <v>6020</v>
      </c>
      <c r="I1143" s="1" t="s">
        <v>6019</v>
      </c>
      <c r="J1143" s="1">
        <v>0</v>
      </c>
      <c r="K1143" s="1">
        <v>139</v>
      </c>
      <c r="L1143" s="1" t="s">
        <v>6022</v>
      </c>
      <c r="M1143" s="1" t="s">
        <v>6023</v>
      </c>
      <c r="N1143" s="1" t="s">
        <v>120</v>
      </c>
      <c r="O1143" s="1"/>
      <c r="P1143" s="1" t="s">
        <v>1070</v>
      </c>
      <c r="Q1143" s="1" t="s">
        <v>60</v>
      </c>
      <c r="R1143" s="1" t="s">
        <v>217</v>
      </c>
      <c r="S1143" s="1">
        <v>1708</v>
      </c>
      <c r="T1143" s="1" t="s">
        <v>6021</v>
      </c>
      <c r="U1143" s="1" t="s">
        <v>3208</v>
      </c>
      <c r="V1143" s="1"/>
      <c r="W1143" s="1" t="s">
        <v>6020</v>
      </c>
      <c r="X1143" s="1"/>
      <c r="Y1143" s="1"/>
      <c r="Z1143" s="1" t="s">
        <v>87</v>
      </c>
      <c r="AA1143" s="1" t="s">
        <v>87</v>
      </c>
      <c r="AB1143" s="1"/>
      <c r="AC1143" s="1"/>
      <c r="AD1143" s="1">
        <v>1</v>
      </c>
      <c r="AE1143" s="1" t="s">
        <v>1065</v>
      </c>
      <c r="AF1143" s="1" t="s">
        <v>526</v>
      </c>
      <c r="AG1143" s="1" t="s">
        <v>87</v>
      </c>
      <c r="AH1143" s="1" t="s">
        <v>1066</v>
      </c>
      <c r="AI1143" s="1" t="s">
        <v>1909</v>
      </c>
      <c r="AJ1143" s="1" t="s">
        <v>6024</v>
      </c>
      <c r="AK1143" s="1" t="s">
        <v>69</v>
      </c>
      <c r="AL1143" s="1" t="s">
        <v>6019</v>
      </c>
      <c r="AM1143" s="1"/>
      <c r="AN1143" s="1" t="s">
        <v>120</v>
      </c>
      <c r="AO1143" s="1"/>
      <c r="AP1143" s="1"/>
      <c r="AQ1143" s="1"/>
      <c r="AR1143" s="1"/>
      <c r="AS1143" s="1"/>
      <c r="AT1143" s="1"/>
      <c r="AU1143" s="1"/>
      <c r="AV1143" s="1"/>
      <c r="AW1143" s="1">
        <v>68008</v>
      </c>
      <c r="AX1143" s="1">
        <v>74009</v>
      </c>
      <c r="AY1143" s="1">
        <v>87830</v>
      </c>
      <c r="AZ1143" s="1">
        <v>44364</v>
      </c>
    </row>
    <row r="1144" spans="1:52" hidden="1" x14ac:dyDescent="0.25">
      <c r="A1144" s="2">
        <v>41180.835856481484</v>
      </c>
      <c r="B1144" s="1">
        <v>1791</v>
      </c>
      <c r="C1144" s="1" t="s">
        <v>52</v>
      </c>
      <c r="D1144" s="1" t="s">
        <v>6025</v>
      </c>
      <c r="E1144" s="1" t="s">
        <v>6026</v>
      </c>
      <c r="F1144" s="1" t="s">
        <v>6027</v>
      </c>
      <c r="G1144" s="1" t="s">
        <v>6028</v>
      </c>
      <c r="H1144" s="1" t="s">
        <v>6029</v>
      </c>
      <c r="I1144" s="1" t="s">
        <v>6028</v>
      </c>
      <c r="J1144" s="1">
        <v>0</v>
      </c>
      <c r="K1144" s="1">
        <v>139</v>
      </c>
      <c r="L1144" s="1" t="s">
        <v>6026</v>
      </c>
      <c r="M1144" s="1" t="s">
        <v>6028</v>
      </c>
      <c r="N1144" s="1" t="s">
        <v>384</v>
      </c>
      <c r="O1144" s="1"/>
      <c r="P1144" s="1" t="s">
        <v>385</v>
      </c>
      <c r="Q1144" s="1" t="s">
        <v>60</v>
      </c>
      <c r="R1144" s="1" t="s">
        <v>217</v>
      </c>
      <c r="S1144" s="1">
        <v>2111</v>
      </c>
      <c r="T1144" s="1" t="s">
        <v>6030</v>
      </c>
      <c r="U1144" s="1"/>
      <c r="V1144" s="1"/>
      <c r="W1144" s="1" t="s">
        <v>6029</v>
      </c>
      <c r="X1144" s="1">
        <v>0</v>
      </c>
      <c r="Y1144" s="1"/>
      <c r="Z1144" s="1"/>
      <c r="AA1144" s="1"/>
      <c r="AB1144" s="1"/>
      <c r="AC1144" s="1"/>
      <c r="AD1144" s="1">
        <v>1</v>
      </c>
      <c r="AE1144" s="1" t="s">
        <v>6031</v>
      </c>
      <c r="AF1144" s="1" t="s">
        <v>155</v>
      </c>
      <c r="AG1144" s="1" t="s">
        <v>87</v>
      </c>
      <c r="AH1144" s="1" t="s">
        <v>6032</v>
      </c>
      <c r="AI1144" s="1" t="s">
        <v>6033</v>
      </c>
      <c r="AJ1144" s="1">
        <v>3300620144</v>
      </c>
      <c r="AK1144" s="1" t="s">
        <v>69</v>
      </c>
      <c r="AL1144" s="1" t="s">
        <v>6034</v>
      </c>
      <c r="AM1144" s="1" t="s">
        <v>6034</v>
      </c>
      <c r="AN1144" s="1" t="s">
        <v>384</v>
      </c>
      <c r="AO1144" s="1" t="s">
        <v>217</v>
      </c>
      <c r="AP1144" s="1" t="s">
        <v>71</v>
      </c>
      <c r="AQ1144" s="1" t="s">
        <v>71</v>
      </c>
      <c r="AR1144" s="1" t="s">
        <v>72</v>
      </c>
      <c r="AS1144" s="1" t="s">
        <v>72</v>
      </c>
      <c r="AT1144" s="1" t="s">
        <v>72</v>
      </c>
      <c r="AU1144" s="1" t="s">
        <v>6034</v>
      </c>
      <c r="AV1144" s="1" t="s">
        <v>6030</v>
      </c>
      <c r="AW1144" s="1">
        <v>43980</v>
      </c>
      <c r="AX1144" s="1">
        <v>46317</v>
      </c>
      <c r="AY1144" s="1">
        <v>84453</v>
      </c>
      <c r="AZ1144" s="1">
        <v>42420</v>
      </c>
    </row>
    <row r="1145" spans="1:52" hidden="1" x14ac:dyDescent="0.25">
      <c r="A1145" s="2">
        <v>41281.508159722223</v>
      </c>
      <c r="B1145" s="1">
        <v>2790</v>
      </c>
      <c r="C1145" s="1" t="s">
        <v>52</v>
      </c>
      <c r="D1145" s="1" t="s">
        <v>6035</v>
      </c>
      <c r="E1145" s="1" t="s">
        <v>6036</v>
      </c>
      <c r="F1145" s="1" t="s">
        <v>6037</v>
      </c>
      <c r="G1145" s="1" t="s">
        <v>6038</v>
      </c>
      <c r="H1145" s="1" t="s">
        <v>6039</v>
      </c>
      <c r="I1145" s="1" t="s">
        <v>6038</v>
      </c>
      <c r="J1145" s="1">
        <v>0</v>
      </c>
      <c r="K1145" s="1">
        <v>139</v>
      </c>
      <c r="L1145" s="1" t="s">
        <v>6036</v>
      </c>
      <c r="M1145" s="1" t="s">
        <v>6038</v>
      </c>
      <c r="N1145" s="1" t="s">
        <v>120</v>
      </c>
      <c r="O1145" s="1"/>
      <c r="P1145" s="1" t="s">
        <v>738</v>
      </c>
      <c r="Q1145" s="1" t="s">
        <v>121</v>
      </c>
      <c r="R1145" s="1" t="s">
        <v>122</v>
      </c>
      <c r="S1145" s="1">
        <v>1229</v>
      </c>
      <c r="T1145" s="1" t="s">
        <v>6040</v>
      </c>
      <c r="U1145" s="1"/>
      <c r="V1145" s="1"/>
      <c r="W1145" s="1" t="s">
        <v>6039</v>
      </c>
      <c r="X1145" s="1">
        <v>0</v>
      </c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>
        <v>43981</v>
      </c>
      <c r="AX1145" s="1">
        <v>46318</v>
      </c>
      <c r="AY1145" s="1">
        <v>84454</v>
      </c>
      <c r="AZ1145" s="1"/>
    </row>
    <row r="1146" spans="1:52" hidden="1" x14ac:dyDescent="0.25">
      <c r="A1146" s="2">
        <v>41953.824097222219</v>
      </c>
      <c r="B1146" s="1">
        <v>1671</v>
      </c>
      <c r="C1146" s="1" t="s">
        <v>52</v>
      </c>
      <c r="D1146" s="1" t="s">
        <v>6041</v>
      </c>
      <c r="E1146" s="1" t="s">
        <v>6042</v>
      </c>
      <c r="F1146" s="1" t="s">
        <v>6043</v>
      </c>
      <c r="G1146" s="1" t="s">
        <v>6044</v>
      </c>
      <c r="H1146" s="1" t="s">
        <v>6045</v>
      </c>
      <c r="I1146" s="1" t="s">
        <v>6044</v>
      </c>
      <c r="J1146" s="1">
        <v>0</v>
      </c>
      <c r="K1146" s="1">
        <v>139</v>
      </c>
      <c r="L1146" s="1" t="s">
        <v>6042</v>
      </c>
      <c r="M1146" s="1" t="s">
        <v>6044</v>
      </c>
      <c r="N1146" s="1" t="s">
        <v>120</v>
      </c>
      <c r="O1146" s="1"/>
      <c r="P1146" s="1" t="s">
        <v>738</v>
      </c>
      <c r="Q1146" s="1" t="s">
        <v>121</v>
      </c>
      <c r="R1146" s="1" t="s">
        <v>122</v>
      </c>
      <c r="S1146" s="1">
        <v>1104</v>
      </c>
      <c r="T1146" s="1" t="s">
        <v>6046</v>
      </c>
      <c r="U1146" s="1" t="s">
        <v>6047</v>
      </c>
      <c r="V1146" s="1"/>
      <c r="W1146" s="1" t="s">
        <v>6045</v>
      </c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>
        <v>43983</v>
      </c>
      <c r="AX1146" s="1">
        <v>46319</v>
      </c>
      <c r="AY1146" s="1">
        <v>84456</v>
      </c>
      <c r="AZ1146" s="1"/>
    </row>
    <row r="1147" spans="1:52" hidden="1" x14ac:dyDescent="0.25">
      <c r="A1147" s="2">
        <v>41963.301365740743</v>
      </c>
      <c r="B1147" s="1">
        <v>2790</v>
      </c>
      <c r="C1147" s="1" t="s">
        <v>52</v>
      </c>
      <c r="D1147" s="1" t="s">
        <v>6048</v>
      </c>
      <c r="E1147" s="1" t="s">
        <v>6049</v>
      </c>
      <c r="F1147" s="1" t="s">
        <v>6050</v>
      </c>
      <c r="G1147" s="1" t="s">
        <v>6051</v>
      </c>
      <c r="H1147" s="1" t="s">
        <v>6052</v>
      </c>
      <c r="I1147" s="1" t="s">
        <v>6051</v>
      </c>
      <c r="J1147" s="1">
        <v>0</v>
      </c>
      <c r="K1147" s="1">
        <v>139</v>
      </c>
      <c r="L1147" s="1" t="s">
        <v>6049</v>
      </c>
      <c r="M1147" s="1" t="s">
        <v>6051</v>
      </c>
      <c r="N1147" s="1" t="s">
        <v>120</v>
      </c>
      <c r="O1147" s="1"/>
      <c r="P1147" s="1" t="s">
        <v>394</v>
      </c>
      <c r="Q1147" s="1" t="s">
        <v>121</v>
      </c>
      <c r="R1147" s="1" t="s">
        <v>122</v>
      </c>
      <c r="S1147" s="1">
        <v>1550</v>
      </c>
      <c r="T1147" s="1" t="s">
        <v>6053</v>
      </c>
      <c r="U1147" s="1"/>
      <c r="V1147" s="1"/>
      <c r="W1147" s="1" t="s">
        <v>6052</v>
      </c>
      <c r="X1147" s="1">
        <v>0</v>
      </c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>
        <v>43984</v>
      </c>
      <c r="AX1147" s="1">
        <v>46320</v>
      </c>
      <c r="AY1147" s="1">
        <v>84457</v>
      </c>
      <c r="AZ1147" s="1"/>
    </row>
    <row r="1148" spans="1:52" hidden="1" x14ac:dyDescent="0.25">
      <c r="A1148" s="2">
        <v>41196.669537037036</v>
      </c>
      <c r="B1148" s="1">
        <v>43029</v>
      </c>
      <c r="C1148" s="1" t="s">
        <v>52</v>
      </c>
      <c r="D1148" s="1" t="s">
        <v>6054</v>
      </c>
      <c r="E1148" s="1" t="s">
        <v>6055</v>
      </c>
      <c r="F1148" s="1" t="s">
        <v>6056</v>
      </c>
      <c r="G1148" s="1" t="s">
        <v>3022</v>
      </c>
      <c r="H1148" s="1" t="s">
        <v>3023</v>
      </c>
      <c r="I1148" s="1" t="s">
        <v>3022</v>
      </c>
      <c r="J1148" s="1">
        <v>0</v>
      </c>
      <c r="K1148" s="1">
        <v>139</v>
      </c>
      <c r="L1148" s="1" t="s">
        <v>6055</v>
      </c>
      <c r="M1148" s="1" t="s">
        <v>3022</v>
      </c>
      <c r="N1148" s="1" t="s">
        <v>120</v>
      </c>
      <c r="O1148" s="1"/>
      <c r="P1148" s="1" t="s">
        <v>385</v>
      </c>
      <c r="Q1148" s="1" t="s">
        <v>121</v>
      </c>
      <c r="R1148" s="1" t="s">
        <v>122</v>
      </c>
      <c r="S1148" s="1">
        <v>1234</v>
      </c>
      <c r="T1148" s="1" t="s">
        <v>6057</v>
      </c>
      <c r="U1148" s="1"/>
      <c r="V1148" s="1"/>
      <c r="W1148" s="1" t="s">
        <v>3023</v>
      </c>
      <c r="X1148" s="1">
        <v>0</v>
      </c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>
        <v>43985</v>
      </c>
      <c r="AX1148" s="1">
        <v>46321</v>
      </c>
      <c r="AY1148" s="1">
        <v>84458</v>
      </c>
      <c r="AZ1148" s="1"/>
    </row>
    <row r="1149" spans="1:52" hidden="1" x14ac:dyDescent="0.25">
      <c r="A1149" s="2">
        <v>41196.669537037036</v>
      </c>
      <c r="B1149" s="1">
        <v>43029</v>
      </c>
      <c r="C1149" s="1" t="s">
        <v>52</v>
      </c>
      <c r="D1149" s="1" t="s">
        <v>6054</v>
      </c>
      <c r="E1149" s="1" t="s">
        <v>6058</v>
      </c>
      <c r="F1149" s="1" t="s">
        <v>6056</v>
      </c>
      <c r="G1149" s="1" t="s">
        <v>3022</v>
      </c>
      <c r="H1149" s="1" t="s">
        <v>3023</v>
      </c>
      <c r="I1149" s="1" t="s">
        <v>3022</v>
      </c>
      <c r="J1149" s="1">
        <v>0</v>
      </c>
      <c r="K1149" s="1">
        <v>139</v>
      </c>
      <c r="L1149" s="1" t="s">
        <v>6058</v>
      </c>
      <c r="M1149" s="1" t="s">
        <v>3022</v>
      </c>
      <c r="N1149" s="1" t="s">
        <v>120</v>
      </c>
      <c r="O1149" s="1"/>
      <c r="P1149" s="1" t="s">
        <v>1137</v>
      </c>
      <c r="Q1149" s="1" t="s">
        <v>121</v>
      </c>
      <c r="R1149" s="1" t="s">
        <v>122</v>
      </c>
      <c r="S1149" s="1" t="s">
        <v>414</v>
      </c>
      <c r="T1149" s="1" t="s">
        <v>6059</v>
      </c>
      <c r="U1149" s="1" t="s">
        <v>6060</v>
      </c>
      <c r="V1149" s="1"/>
      <c r="W1149" s="1" t="s">
        <v>3023</v>
      </c>
      <c r="X1149" s="1"/>
      <c r="Y1149" s="1"/>
      <c r="Z1149" s="1"/>
      <c r="AA1149" s="1"/>
      <c r="AB1149" s="1" t="s">
        <v>265</v>
      </c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>
        <v>43986</v>
      </c>
      <c r="AX1149" s="1">
        <v>46687</v>
      </c>
      <c r="AY1149" s="1">
        <v>84459</v>
      </c>
      <c r="AZ1149" s="1"/>
    </row>
    <row r="1150" spans="1:52" hidden="1" x14ac:dyDescent="0.25">
      <c r="A1150" s="2">
        <v>41180.835856481484</v>
      </c>
      <c r="B1150" s="1">
        <v>1791</v>
      </c>
      <c r="C1150" s="1" t="s">
        <v>52</v>
      </c>
      <c r="D1150" s="1" t="s">
        <v>6061</v>
      </c>
      <c r="E1150" s="1" t="s">
        <v>6062</v>
      </c>
      <c r="F1150" s="1" t="s">
        <v>6063</v>
      </c>
      <c r="G1150" s="1" t="s">
        <v>3038</v>
      </c>
      <c r="H1150" s="1" t="s">
        <v>6064</v>
      </c>
      <c r="I1150" s="1" t="s">
        <v>3038</v>
      </c>
      <c r="J1150" s="1">
        <v>0</v>
      </c>
      <c r="K1150" s="1">
        <v>139</v>
      </c>
      <c r="L1150" s="1" t="s">
        <v>6062</v>
      </c>
      <c r="M1150" s="1" t="s">
        <v>3038</v>
      </c>
      <c r="N1150" s="1" t="s">
        <v>120</v>
      </c>
      <c r="O1150" s="1"/>
      <c r="P1150" s="1" t="s">
        <v>59</v>
      </c>
      <c r="Q1150" s="1" t="s">
        <v>121</v>
      </c>
      <c r="R1150" s="1" t="s">
        <v>340</v>
      </c>
      <c r="S1150" s="1">
        <v>4024</v>
      </c>
      <c r="T1150" s="1" t="s">
        <v>6065</v>
      </c>
      <c r="U1150" s="1"/>
      <c r="V1150" s="1"/>
      <c r="W1150" s="1" t="s">
        <v>6064</v>
      </c>
      <c r="X1150" s="1">
        <v>0</v>
      </c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>
        <v>43987</v>
      </c>
      <c r="AX1150" s="1">
        <v>46322</v>
      </c>
      <c r="AY1150" s="1">
        <v>84460</v>
      </c>
      <c r="AZ1150" s="1"/>
    </row>
    <row r="1151" spans="1:52" hidden="1" x14ac:dyDescent="0.25">
      <c r="A1151" s="2">
        <v>41953.824097222219</v>
      </c>
      <c r="B1151" s="1">
        <v>1671</v>
      </c>
      <c r="C1151" s="1" t="s">
        <v>52</v>
      </c>
      <c r="D1151" s="1" t="s">
        <v>6066</v>
      </c>
      <c r="E1151" s="1" t="s">
        <v>6067</v>
      </c>
      <c r="F1151" s="1" t="s">
        <v>6068</v>
      </c>
      <c r="G1151" s="1" t="s">
        <v>6069</v>
      </c>
      <c r="H1151" s="1" t="s">
        <v>6070</v>
      </c>
      <c r="I1151" s="1" t="s">
        <v>6069</v>
      </c>
      <c r="J1151" s="1">
        <v>0</v>
      </c>
      <c r="K1151" s="1">
        <v>139</v>
      </c>
      <c r="L1151" s="1" t="s">
        <v>6067</v>
      </c>
      <c r="M1151" s="1" t="s">
        <v>6069</v>
      </c>
      <c r="N1151" s="1" t="s">
        <v>120</v>
      </c>
      <c r="O1151" s="1"/>
      <c r="P1151" s="1" t="s">
        <v>394</v>
      </c>
      <c r="Q1151" s="1" t="s">
        <v>121</v>
      </c>
      <c r="R1151" s="1" t="s">
        <v>122</v>
      </c>
      <c r="S1151" s="1">
        <v>1116</v>
      </c>
      <c r="T1151" s="1" t="s">
        <v>6071</v>
      </c>
      <c r="U1151" s="1" t="s">
        <v>3930</v>
      </c>
      <c r="V1151" s="1"/>
      <c r="W1151" s="1" t="s">
        <v>6070</v>
      </c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>
        <v>43988</v>
      </c>
      <c r="AX1151" s="1">
        <v>46323</v>
      </c>
      <c r="AY1151" s="1">
        <v>84461</v>
      </c>
      <c r="AZ1151" s="1"/>
    </row>
    <row r="1152" spans="1:52" hidden="1" x14ac:dyDescent="0.25">
      <c r="A1152" s="2">
        <v>41180.835856481484</v>
      </c>
      <c r="B1152" s="1">
        <v>1791</v>
      </c>
      <c r="C1152" s="1" t="s">
        <v>52</v>
      </c>
      <c r="D1152" s="1" t="s">
        <v>6072</v>
      </c>
      <c r="E1152" s="1" t="s">
        <v>6073</v>
      </c>
      <c r="F1152" s="1" t="s">
        <v>6074</v>
      </c>
      <c r="G1152" s="1" t="s">
        <v>6075</v>
      </c>
      <c r="H1152" s="1" t="s">
        <v>6076</v>
      </c>
      <c r="I1152" s="1" t="s">
        <v>6075</v>
      </c>
      <c r="J1152" s="1">
        <v>0</v>
      </c>
      <c r="K1152" s="1">
        <v>139</v>
      </c>
      <c r="L1152" s="1" t="s">
        <v>6073</v>
      </c>
      <c r="M1152" s="1" t="s">
        <v>6075</v>
      </c>
      <c r="N1152" s="1" t="s">
        <v>120</v>
      </c>
      <c r="O1152" s="1"/>
      <c r="P1152" s="1" t="s">
        <v>738</v>
      </c>
      <c r="Q1152" s="1" t="s">
        <v>121</v>
      </c>
      <c r="R1152" s="1" t="s">
        <v>340</v>
      </c>
      <c r="S1152" s="1">
        <v>4024</v>
      </c>
      <c r="T1152" s="1" t="s">
        <v>6077</v>
      </c>
      <c r="U1152" s="1" t="s">
        <v>6078</v>
      </c>
      <c r="V1152" s="1"/>
      <c r="W1152" s="1" t="s">
        <v>6076</v>
      </c>
      <c r="X1152" s="1">
        <v>0</v>
      </c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>
        <v>43989</v>
      </c>
      <c r="AX1152" s="1">
        <v>46324</v>
      </c>
      <c r="AY1152" s="1">
        <v>84462</v>
      </c>
      <c r="AZ1152" s="1"/>
    </row>
    <row r="1153" spans="1:52" hidden="1" x14ac:dyDescent="0.25">
      <c r="A1153" s="2">
        <v>41180.835856481484</v>
      </c>
      <c r="B1153" s="1">
        <v>1791</v>
      </c>
      <c r="C1153" s="1" t="s">
        <v>52</v>
      </c>
      <c r="D1153" s="1" t="s">
        <v>6072</v>
      </c>
      <c r="E1153" s="1" t="s">
        <v>6079</v>
      </c>
      <c r="F1153" s="1" t="s">
        <v>6074</v>
      </c>
      <c r="G1153" s="1" t="s">
        <v>6075</v>
      </c>
      <c r="H1153" s="1" t="s">
        <v>6076</v>
      </c>
      <c r="I1153" s="1" t="s">
        <v>6075</v>
      </c>
      <c r="J1153" s="1">
        <v>0</v>
      </c>
      <c r="K1153" s="1">
        <v>139</v>
      </c>
      <c r="L1153" s="1" t="s">
        <v>6079</v>
      </c>
      <c r="M1153" s="1" t="s">
        <v>6075</v>
      </c>
      <c r="N1153" s="1" t="s">
        <v>120</v>
      </c>
      <c r="O1153" s="1"/>
      <c r="P1153" s="1" t="s">
        <v>738</v>
      </c>
      <c r="Q1153" s="1" t="s">
        <v>60</v>
      </c>
      <c r="R1153" s="1" t="s">
        <v>4517</v>
      </c>
      <c r="S1153" s="1">
        <v>4024</v>
      </c>
      <c r="T1153" s="1" t="s">
        <v>6077</v>
      </c>
      <c r="U1153" s="1" t="s">
        <v>6078</v>
      </c>
      <c r="V1153" s="1"/>
      <c r="W1153" s="1" t="s">
        <v>6076</v>
      </c>
      <c r="X1153" s="1">
        <v>0</v>
      </c>
      <c r="Y1153" s="1"/>
      <c r="Z1153" s="1"/>
      <c r="AA1153" s="1"/>
      <c r="AB1153" s="1"/>
      <c r="AC1153" s="1"/>
      <c r="AD1153" s="1">
        <v>1</v>
      </c>
      <c r="AE1153" s="1" t="s">
        <v>332</v>
      </c>
      <c r="AF1153" s="1" t="s">
        <v>3039</v>
      </c>
      <c r="AG1153" s="1" t="s">
        <v>87</v>
      </c>
      <c r="AH1153" s="1" t="s">
        <v>334</v>
      </c>
      <c r="AI1153" s="1" t="s">
        <v>2799</v>
      </c>
      <c r="AJ1153" s="1" t="s">
        <v>6080</v>
      </c>
      <c r="AK1153" s="1" t="s">
        <v>69</v>
      </c>
      <c r="AL1153" s="1" t="s">
        <v>1717</v>
      </c>
      <c r="AM1153" s="1" t="s">
        <v>1717</v>
      </c>
      <c r="AN1153" s="1" t="s">
        <v>120</v>
      </c>
      <c r="AO1153" s="1" t="s">
        <v>4517</v>
      </c>
      <c r="AP1153" s="1" t="s">
        <v>71</v>
      </c>
      <c r="AQ1153" s="1" t="s">
        <v>71</v>
      </c>
      <c r="AR1153" s="1" t="s">
        <v>72</v>
      </c>
      <c r="AS1153" s="1" t="s">
        <v>72</v>
      </c>
      <c r="AT1153" s="1" t="s">
        <v>72</v>
      </c>
      <c r="AU1153" s="1" t="s">
        <v>1717</v>
      </c>
      <c r="AV1153" s="1" t="s">
        <v>6077</v>
      </c>
      <c r="AW1153" s="1">
        <v>43990</v>
      </c>
      <c r="AX1153" s="1">
        <v>46325</v>
      </c>
      <c r="AY1153" s="1">
        <v>84463</v>
      </c>
      <c r="AZ1153" s="1">
        <v>42421</v>
      </c>
    </row>
    <row r="1154" spans="1:52" hidden="1" x14ac:dyDescent="0.25">
      <c r="A1154" s="2">
        <v>41196.670034722221</v>
      </c>
      <c r="B1154" s="1">
        <v>43029</v>
      </c>
      <c r="C1154" s="1" t="s">
        <v>52</v>
      </c>
      <c r="D1154" s="1" t="s">
        <v>6081</v>
      </c>
      <c r="E1154" s="1" t="s">
        <v>6082</v>
      </c>
      <c r="F1154" s="1" t="s">
        <v>6083</v>
      </c>
      <c r="G1154" s="1" t="s">
        <v>6084</v>
      </c>
      <c r="H1154" s="1" t="s">
        <v>6085</v>
      </c>
      <c r="I1154" s="1" t="s">
        <v>6084</v>
      </c>
      <c r="J1154" s="1">
        <v>0</v>
      </c>
      <c r="K1154" s="1">
        <v>139</v>
      </c>
      <c r="L1154" s="1" t="s">
        <v>6082</v>
      </c>
      <c r="M1154" s="1" t="s">
        <v>6084</v>
      </c>
      <c r="N1154" s="1" t="s">
        <v>120</v>
      </c>
      <c r="O1154" s="1"/>
      <c r="P1154" s="1" t="s">
        <v>385</v>
      </c>
      <c r="Q1154" s="1" t="s">
        <v>121</v>
      </c>
      <c r="R1154" s="1" t="s">
        <v>122</v>
      </c>
      <c r="S1154" s="1">
        <v>1604</v>
      </c>
      <c r="T1154" s="1" t="s">
        <v>6086</v>
      </c>
      <c r="U1154" s="1"/>
      <c r="V1154" s="1"/>
      <c r="W1154" s="1" t="s">
        <v>6085</v>
      </c>
      <c r="X1154" s="1">
        <v>0</v>
      </c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>
        <v>43991</v>
      </c>
      <c r="AX1154" s="1">
        <v>46326</v>
      </c>
      <c r="AY1154" s="1">
        <v>84464</v>
      </c>
      <c r="AZ1154" s="1"/>
    </row>
    <row r="1155" spans="1:52" hidden="1" x14ac:dyDescent="0.25">
      <c r="A1155" s="2">
        <v>42143.572060185186</v>
      </c>
      <c r="B1155" s="1">
        <v>5778</v>
      </c>
      <c r="C1155" s="1" t="s">
        <v>52</v>
      </c>
      <c r="D1155" s="1" t="s">
        <v>6087</v>
      </c>
      <c r="E1155" s="1" t="s">
        <v>6088</v>
      </c>
      <c r="F1155" s="1" t="s">
        <v>6089</v>
      </c>
      <c r="G1155" s="1" t="s">
        <v>6090</v>
      </c>
      <c r="H1155" s="1" t="s">
        <v>6091</v>
      </c>
      <c r="I1155" s="1" t="s">
        <v>6090</v>
      </c>
      <c r="J1155" s="1">
        <v>0</v>
      </c>
      <c r="K1155" s="1">
        <v>139</v>
      </c>
      <c r="L1155" s="1" t="s">
        <v>6088</v>
      </c>
      <c r="M1155" s="1" t="s">
        <v>6090</v>
      </c>
      <c r="N1155" s="1" t="s">
        <v>120</v>
      </c>
      <c r="O1155" s="1"/>
      <c r="P1155" s="1" t="s">
        <v>385</v>
      </c>
      <c r="Q1155" s="1" t="s">
        <v>121</v>
      </c>
      <c r="R1155" s="1" t="s">
        <v>340</v>
      </c>
      <c r="S1155" s="1">
        <v>4025</v>
      </c>
      <c r="T1155" s="1" t="s">
        <v>6092</v>
      </c>
      <c r="U1155" s="1"/>
      <c r="V1155" s="1"/>
      <c r="W1155" s="1" t="s">
        <v>6091</v>
      </c>
      <c r="X1155" s="1">
        <v>0</v>
      </c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>
        <v>43992</v>
      </c>
      <c r="AX1155" s="1">
        <v>46327</v>
      </c>
      <c r="AY1155" s="1">
        <v>84465</v>
      </c>
      <c r="AZ1155" s="1"/>
    </row>
    <row r="1156" spans="1:52" hidden="1" x14ac:dyDescent="0.25">
      <c r="A1156" s="2">
        <v>41196.67050925926</v>
      </c>
      <c r="B1156" s="1">
        <v>43029</v>
      </c>
      <c r="C1156" s="1" t="s">
        <v>52</v>
      </c>
      <c r="D1156" s="1" t="s">
        <v>6093</v>
      </c>
      <c r="E1156" s="1" t="s">
        <v>6094</v>
      </c>
      <c r="F1156" s="1" t="s">
        <v>6095</v>
      </c>
      <c r="G1156" s="1" t="s">
        <v>6096</v>
      </c>
      <c r="H1156" s="1" t="s">
        <v>6097</v>
      </c>
      <c r="I1156" s="1" t="s">
        <v>6096</v>
      </c>
      <c r="J1156" s="1">
        <v>0</v>
      </c>
      <c r="K1156" s="1">
        <v>139</v>
      </c>
      <c r="L1156" s="1" t="s">
        <v>6094</v>
      </c>
      <c r="M1156" s="1" t="s">
        <v>6096</v>
      </c>
      <c r="N1156" s="1" t="s">
        <v>120</v>
      </c>
      <c r="O1156" s="1"/>
      <c r="P1156" s="1" t="s">
        <v>738</v>
      </c>
      <c r="Q1156" s="1" t="s">
        <v>121</v>
      </c>
      <c r="R1156" s="1" t="s">
        <v>340</v>
      </c>
      <c r="S1156" s="1">
        <v>1781</v>
      </c>
      <c r="T1156" s="1" t="s">
        <v>6098</v>
      </c>
      <c r="U1156" s="1"/>
      <c r="V1156" s="1"/>
      <c r="W1156" s="1" t="s">
        <v>6097</v>
      </c>
      <c r="X1156" s="1">
        <v>0</v>
      </c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>
        <v>43993</v>
      </c>
      <c r="AX1156" s="1">
        <v>46328</v>
      </c>
      <c r="AY1156" s="1">
        <v>84466</v>
      </c>
      <c r="AZ1156" s="1"/>
    </row>
    <row r="1157" spans="1:52" hidden="1" x14ac:dyDescent="0.25">
      <c r="A1157" s="2">
        <v>41612.312974537039</v>
      </c>
      <c r="B1157" s="1">
        <v>2790</v>
      </c>
      <c r="C1157" s="1" t="s">
        <v>52</v>
      </c>
      <c r="D1157" s="1" t="s">
        <v>6099</v>
      </c>
      <c r="E1157" s="1" t="s">
        <v>6100</v>
      </c>
      <c r="F1157" s="1" t="s">
        <v>6101</v>
      </c>
      <c r="G1157" s="1" t="s">
        <v>6102</v>
      </c>
      <c r="H1157" s="1" t="s">
        <v>6103</v>
      </c>
      <c r="I1157" s="1" t="s">
        <v>6102</v>
      </c>
      <c r="J1157" s="1">
        <v>0</v>
      </c>
      <c r="K1157" s="1">
        <v>139</v>
      </c>
      <c r="L1157" s="1" t="s">
        <v>6100</v>
      </c>
      <c r="M1157" s="1" t="s">
        <v>6102</v>
      </c>
      <c r="N1157" s="1" t="s">
        <v>120</v>
      </c>
      <c r="O1157" s="1"/>
      <c r="P1157" s="1" t="s">
        <v>394</v>
      </c>
      <c r="Q1157" s="1" t="s">
        <v>121</v>
      </c>
      <c r="R1157" s="1" t="s">
        <v>340</v>
      </c>
      <c r="S1157" s="1">
        <v>4026</v>
      </c>
      <c r="T1157" s="1" t="s">
        <v>6104</v>
      </c>
      <c r="U1157" s="1"/>
      <c r="V1157" s="1"/>
      <c r="W1157" s="1" t="s">
        <v>6103</v>
      </c>
      <c r="X1157" s="1">
        <v>0</v>
      </c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>
        <v>43994</v>
      </c>
      <c r="AX1157" s="1">
        <v>46329</v>
      </c>
      <c r="AY1157" s="1">
        <v>84467</v>
      </c>
      <c r="AZ1157" s="1"/>
    </row>
    <row r="1158" spans="1:52" hidden="1" x14ac:dyDescent="0.25">
      <c r="A1158" s="2">
        <v>41290.620312500003</v>
      </c>
      <c r="B1158" s="1">
        <v>2790</v>
      </c>
      <c r="C1158" s="1" t="s">
        <v>52</v>
      </c>
      <c r="D1158" s="1" t="s">
        <v>6105</v>
      </c>
      <c r="E1158" s="1" t="s">
        <v>6106</v>
      </c>
      <c r="F1158" s="1" t="s">
        <v>6107</v>
      </c>
      <c r="G1158" s="1" t="s">
        <v>6108</v>
      </c>
      <c r="H1158" s="1" t="s">
        <v>6109</v>
      </c>
      <c r="I1158" s="1" t="s">
        <v>6108</v>
      </c>
      <c r="J1158" s="1">
        <v>0</v>
      </c>
      <c r="K1158" s="1">
        <v>139</v>
      </c>
      <c r="L1158" s="1" t="s">
        <v>6106</v>
      </c>
      <c r="M1158" s="1" t="s">
        <v>6108</v>
      </c>
      <c r="N1158" s="1" t="s">
        <v>120</v>
      </c>
      <c r="O1158" s="1"/>
      <c r="P1158" s="1" t="s">
        <v>738</v>
      </c>
      <c r="Q1158" s="1" t="s">
        <v>121</v>
      </c>
      <c r="R1158" s="1" t="s">
        <v>340</v>
      </c>
      <c r="S1158" s="1">
        <v>1870</v>
      </c>
      <c r="T1158" s="1" t="s">
        <v>6110</v>
      </c>
      <c r="U1158" s="1"/>
      <c r="V1158" s="1"/>
      <c r="W1158" s="1" t="s">
        <v>6109</v>
      </c>
      <c r="X1158" s="1">
        <v>0</v>
      </c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>
        <v>43995</v>
      </c>
      <c r="AX1158" s="1">
        <v>46330</v>
      </c>
      <c r="AY1158" s="1">
        <v>84468</v>
      </c>
      <c r="AZ1158" s="1"/>
    </row>
    <row r="1159" spans="1:52" hidden="1" x14ac:dyDescent="0.25">
      <c r="A1159" s="2">
        <v>41696.282222222224</v>
      </c>
      <c r="B1159" s="1">
        <v>2790</v>
      </c>
      <c r="C1159" s="1" t="s">
        <v>52</v>
      </c>
      <c r="D1159" s="1" t="s">
        <v>6111</v>
      </c>
      <c r="E1159" s="1" t="s">
        <v>6112</v>
      </c>
      <c r="F1159" s="1" t="s">
        <v>6113</v>
      </c>
      <c r="G1159" s="1" t="s">
        <v>6114</v>
      </c>
      <c r="H1159" s="1" t="s">
        <v>6115</v>
      </c>
      <c r="I1159" s="1" t="s">
        <v>6114</v>
      </c>
      <c r="J1159" s="1">
        <v>0</v>
      </c>
      <c r="K1159" s="1">
        <v>139</v>
      </c>
      <c r="L1159" s="1" t="s">
        <v>6112</v>
      </c>
      <c r="M1159" s="1" t="s">
        <v>6114</v>
      </c>
      <c r="N1159" s="1" t="s">
        <v>120</v>
      </c>
      <c r="O1159" s="1"/>
      <c r="P1159" s="1" t="s">
        <v>394</v>
      </c>
      <c r="Q1159" s="1" t="s">
        <v>121</v>
      </c>
      <c r="R1159" s="1" t="s">
        <v>122</v>
      </c>
      <c r="S1159" s="1">
        <v>1870</v>
      </c>
      <c r="T1159" s="1" t="s">
        <v>6116</v>
      </c>
      <c r="U1159" s="1"/>
      <c r="V1159" s="1"/>
      <c r="W1159" s="1" t="s">
        <v>6115</v>
      </c>
      <c r="X1159" s="1">
        <v>0</v>
      </c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>
        <v>43996</v>
      </c>
      <c r="AX1159" s="1">
        <v>46331</v>
      </c>
      <c r="AY1159" s="1">
        <v>84469</v>
      </c>
      <c r="AZ1159" s="1"/>
    </row>
    <row r="1160" spans="1:52" hidden="1" x14ac:dyDescent="0.25">
      <c r="A1160" s="2">
        <v>41953.824097222219</v>
      </c>
      <c r="B1160" s="1">
        <v>1671</v>
      </c>
      <c r="C1160" s="1" t="s">
        <v>52</v>
      </c>
      <c r="D1160" s="1" t="s">
        <v>6117</v>
      </c>
      <c r="E1160" s="1" t="s">
        <v>6118</v>
      </c>
      <c r="F1160" s="1" t="s">
        <v>6119</v>
      </c>
      <c r="G1160" s="1" t="s">
        <v>6120</v>
      </c>
      <c r="H1160" s="1" t="s">
        <v>6121</v>
      </c>
      <c r="I1160" s="1" t="s">
        <v>6120</v>
      </c>
      <c r="J1160" s="1">
        <v>0</v>
      </c>
      <c r="K1160" s="1">
        <v>139</v>
      </c>
      <c r="L1160" s="1" t="s">
        <v>6118</v>
      </c>
      <c r="M1160" s="1" t="s">
        <v>6120</v>
      </c>
      <c r="N1160" s="1" t="s">
        <v>120</v>
      </c>
      <c r="O1160" s="1"/>
      <c r="P1160" s="1" t="s">
        <v>738</v>
      </c>
      <c r="Q1160" s="1" t="s">
        <v>121</v>
      </c>
      <c r="R1160" s="1" t="s">
        <v>122</v>
      </c>
      <c r="S1160" s="1">
        <v>1200</v>
      </c>
      <c r="T1160" s="1" t="s">
        <v>6122</v>
      </c>
      <c r="U1160" s="1" t="s">
        <v>2971</v>
      </c>
      <c r="V1160" s="1"/>
      <c r="W1160" s="1" t="s">
        <v>6121</v>
      </c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>
        <v>43997</v>
      </c>
      <c r="AX1160" s="1">
        <v>46332</v>
      </c>
      <c r="AY1160" s="1">
        <v>84470</v>
      </c>
      <c r="AZ1160" s="1"/>
    </row>
    <row r="1161" spans="1:52" hidden="1" x14ac:dyDescent="0.25">
      <c r="A1161" s="2">
        <v>41612.314386574071</v>
      </c>
      <c r="B1161" s="1">
        <v>2790</v>
      </c>
      <c r="C1161" s="1" t="s">
        <v>52</v>
      </c>
      <c r="D1161" s="1" t="s">
        <v>6123</v>
      </c>
      <c r="E1161" s="1" t="s">
        <v>6124</v>
      </c>
      <c r="F1161" s="1" t="s">
        <v>6125</v>
      </c>
      <c r="G1161" s="1" t="s">
        <v>6126</v>
      </c>
      <c r="H1161" s="1" t="s">
        <v>6127</v>
      </c>
      <c r="I1161" s="1" t="s">
        <v>6126</v>
      </c>
      <c r="J1161" s="1">
        <v>0</v>
      </c>
      <c r="K1161" s="1">
        <v>139</v>
      </c>
      <c r="L1161" s="1" t="s">
        <v>6124</v>
      </c>
      <c r="M1161" s="1" t="s">
        <v>6126</v>
      </c>
      <c r="N1161" s="1" t="s">
        <v>120</v>
      </c>
      <c r="O1161" s="1"/>
      <c r="P1161" s="1" t="s">
        <v>738</v>
      </c>
      <c r="Q1161" s="1" t="s">
        <v>121</v>
      </c>
      <c r="R1161" s="1" t="s">
        <v>122</v>
      </c>
      <c r="S1161" s="1">
        <v>1231</v>
      </c>
      <c r="T1161" s="1" t="s">
        <v>6128</v>
      </c>
      <c r="U1161" s="1"/>
      <c r="V1161" s="1"/>
      <c r="W1161" s="1" t="s">
        <v>6127</v>
      </c>
      <c r="X1161" s="1">
        <v>0</v>
      </c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>
        <v>43998</v>
      </c>
      <c r="AX1161" s="1">
        <v>46333</v>
      </c>
      <c r="AY1161" s="1">
        <v>84471</v>
      </c>
      <c r="AZ1161" s="1"/>
    </row>
    <row r="1162" spans="1:52" hidden="1" x14ac:dyDescent="0.25">
      <c r="A1162" s="2">
        <v>41348.432175925926</v>
      </c>
      <c r="B1162" s="1">
        <v>2790</v>
      </c>
      <c r="C1162" s="1" t="s">
        <v>52</v>
      </c>
      <c r="D1162" s="1" t="s">
        <v>6123</v>
      </c>
      <c r="E1162" s="1" t="s">
        <v>6129</v>
      </c>
      <c r="F1162" s="1" t="s">
        <v>6125</v>
      </c>
      <c r="G1162" s="1" t="s">
        <v>6126</v>
      </c>
      <c r="H1162" s="1" t="s">
        <v>6127</v>
      </c>
      <c r="I1162" s="1" t="s">
        <v>6126</v>
      </c>
      <c r="J1162" s="1">
        <v>0</v>
      </c>
      <c r="K1162" s="1">
        <v>139</v>
      </c>
      <c r="L1162" s="1" t="s">
        <v>6129</v>
      </c>
      <c r="M1162" s="1" t="s">
        <v>6126</v>
      </c>
      <c r="N1162" s="1" t="s">
        <v>120</v>
      </c>
      <c r="O1162" s="1"/>
      <c r="P1162" s="1" t="s">
        <v>394</v>
      </c>
      <c r="Q1162" s="1" t="s">
        <v>121</v>
      </c>
      <c r="R1162" s="1" t="s">
        <v>122</v>
      </c>
      <c r="S1162" s="1">
        <v>1231</v>
      </c>
      <c r="T1162" s="1" t="s">
        <v>6128</v>
      </c>
      <c r="U1162" s="1"/>
      <c r="V1162" s="1"/>
      <c r="W1162" s="1" t="s">
        <v>6127</v>
      </c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>
        <v>140003</v>
      </c>
      <c r="AX1162" s="1">
        <v>150003</v>
      </c>
      <c r="AY1162" s="1">
        <v>90408</v>
      </c>
      <c r="AZ1162" s="1"/>
    </row>
    <row r="1163" spans="1:52" hidden="1" x14ac:dyDescent="0.25">
      <c r="A1163" s="2">
        <v>41993.729108796295</v>
      </c>
      <c r="B1163" s="1">
        <v>2790</v>
      </c>
      <c r="C1163" s="1" t="s">
        <v>52</v>
      </c>
      <c r="D1163" s="1" t="s">
        <v>6123</v>
      </c>
      <c r="E1163" s="1" t="s">
        <v>6130</v>
      </c>
      <c r="F1163" s="1" t="s">
        <v>6125</v>
      </c>
      <c r="G1163" s="1" t="s">
        <v>6126</v>
      </c>
      <c r="H1163" s="1" t="s">
        <v>6127</v>
      </c>
      <c r="I1163" s="1" t="s">
        <v>6126</v>
      </c>
      <c r="J1163" s="1">
        <v>0</v>
      </c>
      <c r="K1163" s="1">
        <v>139</v>
      </c>
      <c r="L1163" s="1" t="s">
        <v>6130</v>
      </c>
      <c r="M1163" s="1" t="s">
        <v>6126</v>
      </c>
      <c r="N1163" s="1" t="s">
        <v>120</v>
      </c>
      <c r="O1163" s="1"/>
      <c r="P1163" s="1" t="s">
        <v>394</v>
      </c>
      <c r="Q1163" s="1" t="s">
        <v>60</v>
      </c>
      <c r="R1163" s="1" t="s">
        <v>217</v>
      </c>
      <c r="S1163" s="1">
        <v>1231</v>
      </c>
      <c r="T1163" s="1" t="s">
        <v>6128</v>
      </c>
      <c r="U1163" s="1"/>
      <c r="V1163" s="1"/>
      <c r="W1163" s="1" t="s">
        <v>6127</v>
      </c>
      <c r="X1163" s="1"/>
      <c r="Y1163" s="1"/>
      <c r="Z1163" s="1"/>
      <c r="AA1163" s="1"/>
      <c r="AB1163" s="1"/>
      <c r="AC1163" s="1"/>
      <c r="AD1163" s="1">
        <v>1</v>
      </c>
      <c r="AE1163" s="1"/>
      <c r="AF1163" s="1" t="s">
        <v>155</v>
      </c>
      <c r="AG1163" s="1" t="s">
        <v>87</v>
      </c>
      <c r="AH1163" s="1" t="s">
        <v>4976</v>
      </c>
      <c r="AI1163" s="1" t="s">
        <v>1067</v>
      </c>
      <c r="AJ1163" s="1" t="s">
        <v>6131</v>
      </c>
      <c r="AK1163" s="1" t="s">
        <v>69</v>
      </c>
      <c r="AL1163" s="1" t="s">
        <v>6126</v>
      </c>
      <c r="AM1163" s="1"/>
      <c r="AN1163" s="1" t="s">
        <v>120</v>
      </c>
      <c r="AO1163" s="1"/>
      <c r="AP1163" s="1"/>
      <c r="AQ1163" s="1"/>
      <c r="AR1163" s="1"/>
      <c r="AS1163" s="1"/>
      <c r="AT1163" s="1"/>
      <c r="AU1163" s="1"/>
      <c r="AV1163" s="1"/>
      <c r="AW1163" s="1">
        <v>1487027</v>
      </c>
      <c r="AX1163" s="1">
        <v>1883025</v>
      </c>
      <c r="AY1163" s="1">
        <v>164068</v>
      </c>
      <c r="AZ1163" s="1">
        <v>100989</v>
      </c>
    </row>
    <row r="1164" spans="1:52" hidden="1" x14ac:dyDescent="0.25">
      <c r="A1164" s="2">
        <v>41196.671840277777</v>
      </c>
      <c r="B1164" s="1">
        <v>43029</v>
      </c>
      <c r="C1164" s="1" t="s">
        <v>52</v>
      </c>
      <c r="D1164" s="1" t="s">
        <v>6132</v>
      </c>
      <c r="E1164" s="1" t="s">
        <v>6133</v>
      </c>
      <c r="F1164" s="1" t="s">
        <v>6134</v>
      </c>
      <c r="G1164" s="1" t="s">
        <v>6135</v>
      </c>
      <c r="H1164" s="1" t="s">
        <v>6136</v>
      </c>
      <c r="I1164" s="1" t="s">
        <v>6135</v>
      </c>
      <c r="J1164" s="1">
        <v>0</v>
      </c>
      <c r="K1164" s="1">
        <v>139</v>
      </c>
      <c r="L1164" s="1" t="s">
        <v>6133</v>
      </c>
      <c r="M1164" s="1" t="s">
        <v>6135</v>
      </c>
      <c r="N1164" s="1" t="s">
        <v>120</v>
      </c>
      <c r="O1164" s="1"/>
      <c r="P1164" s="1" t="s">
        <v>394</v>
      </c>
      <c r="Q1164" s="1" t="s">
        <v>121</v>
      </c>
      <c r="R1164" s="1" t="s">
        <v>340</v>
      </c>
      <c r="S1164" s="1">
        <v>4024</v>
      </c>
      <c r="T1164" s="1" t="s">
        <v>6137</v>
      </c>
      <c r="U1164" s="1"/>
      <c r="V1164" s="1"/>
      <c r="W1164" s="1" t="s">
        <v>6136</v>
      </c>
      <c r="X1164" s="1">
        <v>0</v>
      </c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>
        <v>43999</v>
      </c>
      <c r="AX1164" s="1">
        <v>46334</v>
      </c>
      <c r="AY1164" s="1">
        <v>84472</v>
      </c>
      <c r="AZ1164" s="1"/>
    </row>
    <row r="1165" spans="1:52" hidden="1" x14ac:dyDescent="0.25">
      <c r="A1165" s="2">
        <v>41341.684305555558</v>
      </c>
      <c r="B1165" s="1">
        <v>2790</v>
      </c>
      <c r="C1165" s="1" t="s">
        <v>52</v>
      </c>
      <c r="D1165" s="1" t="s">
        <v>6138</v>
      </c>
      <c r="E1165" s="1" t="s">
        <v>6139</v>
      </c>
      <c r="F1165" s="1" t="s">
        <v>6140</v>
      </c>
      <c r="G1165" s="1" t="s">
        <v>6141</v>
      </c>
      <c r="H1165" s="1" t="s">
        <v>6142</v>
      </c>
      <c r="I1165" s="1" t="s">
        <v>6141</v>
      </c>
      <c r="J1165" s="1">
        <v>0</v>
      </c>
      <c r="K1165" s="1">
        <v>139</v>
      </c>
      <c r="L1165" s="1" t="s">
        <v>6139</v>
      </c>
      <c r="M1165" s="1" t="s">
        <v>6141</v>
      </c>
      <c r="N1165" s="1" t="s">
        <v>120</v>
      </c>
      <c r="O1165" s="1"/>
      <c r="P1165" s="1" t="s">
        <v>738</v>
      </c>
      <c r="Q1165" s="1" t="s">
        <v>121</v>
      </c>
      <c r="R1165" s="1" t="s">
        <v>122</v>
      </c>
      <c r="S1165" s="1">
        <v>1227</v>
      </c>
      <c r="T1165" s="1" t="s">
        <v>6143</v>
      </c>
      <c r="U1165" s="1"/>
      <c r="V1165" s="1"/>
      <c r="W1165" s="1" t="s">
        <v>6142</v>
      </c>
      <c r="X1165" s="1">
        <v>0</v>
      </c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>
        <v>44000</v>
      </c>
      <c r="AX1165" s="1">
        <v>46335</v>
      </c>
      <c r="AY1165" s="1">
        <v>84473</v>
      </c>
      <c r="AZ1165" s="1"/>
    </row>
    <row r="1166" spans="1:52" hidden="1" x14ac:dyDescent="0.25">
      <c r="A1166" s="2">
        <v>41341.684432870374</v>
      </c>
      <c r="B1166" s="1">
        <v>2790</v>
      </c>
      <c r="C1166" s="1" t="s">
        <v>52</v>
      </c>
      <c r="D1166" s="1" t="s">
        <v>6138</v>
      </c>
      <c r="E1166" s="1" t="s">
        <v>6144</v>
      </c>
      <c r="F1166" s="1" t="s">
        <v>6140</v>
      </c>
      <c r="G1166" s="1" t="s">
        <v>6141</v>
      </c>
      <c r="H1166" s="1" t="s">
        <v>6142</v>
      </c>
      <c r="I1166" s="1" t="s">
        <v>6141</v>
      </c>
      <c r="J1166" s="1">
        <v>0</v>
      </c>
      <c r="K1166" s="1">
        <v>139</v>
      </c>
      <c r="L1166" s="1" t="s">
        <v>6144</v>
      </c>
      <c r="M1166" s="1" t="s">
        <v>6141</v>
      </c>
      <c r="N1166" s="1" t="s">
        <v>120</v>
      </c>
      <c r="O1166" s="1"/>
      <c r="P1166" s="1" t="s">
        <v>394</v>
      </c>
      <c r="Q1166" s="1" t="s">
        <v>121</v>
      </c>
      <c r="R1166" s="1" t="s">
        <v>122</v>
      </c>
      <c r="S1166" s="1">
        <v>1227</v>
      </c>
      <c r="T1166" s="1" t="s">
        <v>6143</v>
      </c>
      <c r="U1166" s="1"/>
      <c r="V1166" s="1"/>
      <c r="W1166" s="1" t="s">
        <v>6142</v>
      </c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>
        <v>134002</v>
      </c>
      <c r="AX1166" s="1">
        <v>144002</v>
      </c>
      <c r="AY1166" s="1">
        <v>90345</v>
      </c>
      <c r="AZ1166" s="1"/>
    </row>
    <row r="1167" spans="1:52" hidden="1" x14ac:dyDescent="0.25">
      <c r="A1167" s="2">
        <v>41327.69059027778</v>
      </c>
      <c r="B1167" s="1">
        <v>2790</v>
      </c>
      <c r="C1167" s="1" t="s">
        <v>52</v>
      </c>
      <c r="D1167" s="1" t="s">
        <v>6145</v>
      </c>
      <c r="E1167" s="1" t="s">
        <v>6146</v>
      </c>
      <c r="F1167" s="1" t="s">
        <v>6147</v>
      </c>
      <c r="G1167" s="1" t="s">
        <v>6148</v>
      </c>
      <c r="H1167" s="1" t="s">
        <v>6149</v>
      </c>
      <c r="I1167" s="1" t="s">
        <v>6148</v>
      </c>
      <c r="J1167" s="1">
        <v>0</v>
      </c>
      <c r="K1167" s="1">
        <v>139</v>
      </c>
      <c r="L1167" s="1" t="s">
        <v>6146</v>
      </c>
      <c r="M1167" s="1" t="s">
        <v>6148</v>
      </c>
      <c r="N1167" s="1" t="s">
        <v>120</v>
      </c>
      <c r="O1167" s="1"/>
      <c r="P1167" s="1" t="s">
        <v>738</v>
      </c>
      <c r="Q1167" s="1" t="s">
        <v>121</v>
      </c>
      <c r="R1167" s="1" t="s">
        <v>122</v>
      </c>
      <c r="S1167" s="1">
        <v>1223</v>
      </c>
      <c r="T1167" s="1" t="s">
        <v>6150</v>
      </c>
      <c r="U1167" s="1"/>
      <c r="V1167" s="1"/>
      <c r="W1167" s="1" t="s">
        <v>6149</v>
      </c>
      <c r="X1167" s="1">
        <v>0</v>
      </c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>
        <v>44001</v>
      </c>
      <c r="AX1167" s="1">
        <v>46336</v>
      </c>
      <c r="AY1167" s="1">
        <v>84474</v>
      </c>
      <c r="AZ1167" s="1"/>
    </row>
    <row r="1168" spans="1:52" hidden="1" x14ac:dyDescent="0.25">
      <c r="A1168" s="2">
        <v>41327.690983796296</v>
      </c>
      <c r="B1168" s="1">
        <v>2790</v>
      </c>
      <c r="C1168" s="1" t="s">
        <v>52</v>
      </c>
      <c r="D1168" s="1" t="s">
        <v>6145</v>
      </c>
      <c r="E1168" s="1" t="s">
        <v>6151</v>
      </c>
      <c r="F1168" s="1" t="s">
        <v>6147</v>
      </c>
      <c r="G1168" s="1" t="s">
        <v>6148</v>
      </c>
      <c r="H1168" s="1" t="s">
        <v>6149</v>
      </c>
      <c r="I1168" s="1" t="s">
        <v>6148</v>
      </c>
      <c r="J1168" s="1">
        <v>0</v>
      </c>
      <c r="K1168" s="1">
        <v>139</v>
      </c>
      <c r="L1168" s="1" t="s">
        <v>6151</v>
      </c>
      <c r="M1168" s="1" t="s">
        <v>6148</v>
      </c>
      <c r="N1168" s="1" t="s">
        <v>120</v>
      </c>
      <c r="O1168" s="1"/>
      <c r="P1168" s="1" t="s">
        <v>394</v>
      </c>
      <c r="Q1168" s="1" t="s">
        <v>121</v>
      </c>
      <c r="R1168" s="1" t="s">
        <v>122</v>
      </c>
      <c r="S1168" s="1">
        <v>1223</v>
      </c>
      <c r="T1168" s="1" t="s">
        <v>6150</v>
      </c>
      <c r="U1168" s="1"/>
      <c r="V1168" s="1"/>
      <c r="W1168" s="1" t="s">
        <v>6149</v>
      </c>
      <c r="X1168" s="1"/>
      <c r="Y1168" s="1"/>
      <c r="Z1168" s="1" t="s">
        <v>396</v>
      </c>
      <c r="AA1168" s="1" t="s">
        <v>396</v>
      </c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>
        <v>123004</v>
      </c>
      <c r="AX1168" s="1">
        <v>132003</v>
      </c>
      <c r="AY1168" s="1">
        <v>89226</v>
      </c>
      <c r="AZ1168" s="1"/>
    </row>
    <row r="1169" spans="1:52" hidden="1" x14ac:dyDescent="0.25">
      <c r="A1169" s="2">
        <v>41612.316342592596</v>
      </c>
      <c r="B1169" s="1">
        <v>2790</v>
      </c>
      <c r="C1169" s="1" t="s">
        <v>52</v>
      </c>
      <c r="D1169" s="1" t="s">
        <v>6152</v>
      </c>
      <c r="E1169" s="1" t="s">
        <v>6153</v>
      </c>
      <c r="F1169" s="1" t="s">
        <v>6154</v>
      </c>
      <c r="G1169" s="1" t="s">
        <v>6155</v>
      </c>
      <c r="H1169" s="1" t="s">
        <v>6156</v>
      </c>
      <c r="I1169" s="1" t="s">
        <v>6155</v>
      </c>
      <c r="J1169" s="1">
        <v>0</v>
      </c>
      <c r="K1169" s="1">
        <v>139</v>
      </c>
      <c r="L1169" s="1" t="s">
        <v>6153</v>
      </c>
      <c r="M1169" s="1" t="s">
        <v>6155</v>
      </c>
      <c r="N1169" s="1" t="s">
        <v>120</v>
      </c>
      <c r="O1169" s="1"/>
      <c r="P1169" s="1" t="s">
        <v>385</v>
      </c>
      <c r="Q1169" s="1" t="s">
        <v>121</v>
      </c>
      <c r="R1169" s="1" t="s">
        <v>340</v>
      </c>
      <c r="S1169" s="1">
        <v>4025</v>
      </c>
      <c r="T1169" s="1" t="s">
        <v>6157</v>
      </c>
      <c r="U1169" s="1"/>
      <c r="V1169" s="1"/>
      <c r="W1169" s="1" t="s">
        <v>6156</v>
      </c>
      <c r="X1169" s="1">
        <v>0</v>
      </c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>
        <v>44002</v>
      </c>
      <c r="AX1169" s="1">
        <v>46337</v>
      </c>
      <c r="AY1169" s="1">
        <v>84475</v>
      </c>
      <c r="AZ1169" s="1"/>
    </row>
    <row r="1170" spans="1:52" hidden="1" x14ac:dyDescent="0.25">
      <c r="A1170" s="2">
        <v>43277.564629629633</v>
      </c>
      <c r="B1170" s="1">
        <v>5878</v>
      </c>
      <c r="C1170" s="1" t="s">
        <v>52</v>
      </c>
      <c r="D1170" s="1" t="s">
        <v>6158</v>
      </c>
      <c r="E1170" s="1" t="s">
        <v>6159</v>
      </c>
      <c r="F1170" s="1" t="s">
        <v>6160</v>
      </c>
      <c r="G1170" s="1" t="s">
        <v>6161</v>
      </c>
      <c r="H1170" s="1" t="s">
        <v>1676</v>
      </c>
      <c r="I1170" s="1" t="s">
        <v>6161</v>
      </c>
      <c r="J1170" s="1">
        <v>0</v>
      </c>
      <c r="K1170" s="1">
        <v>139</v>
      </c>
      <c r="L1170" s="1" t="s">
        <v>6159</v>
      </c>
      <c r="M1170" s="1" t="s">
        <v>6161</v>
      </c>
      <c r="N1170" s="1" t="s">
        <v>120</v>
      </c>
      <c r="O1170" s="1"/>
      <c r="P1170" s="1" t="s">
        <v>385</v>
      </c>
      <c r="Q1170" s="1" t="s">
        <v>60</v>
      </c>
      <c r="R1170" s="1" t="s">
        <v>512</v>
      </c>
      <c r="S1170" s="1">
        <v>1226</v>
      </c>
      <c r="T1170" s="1" t="s">
        <v>6162</v>
      </c>
      <c r="U1170" s="1"/>
      <c r="V1170" s="1"/>
      <c r="W1170" s="1" t="s">
        <v>1676</v>
      </c>
      <c r="X1170" s="1">
        <v>0</v>
      </c>
      <c r="Y1170" s="1"/>
      <c r="Z1170" s="1"/>
      <c r="AA1170" s="1" t="s">
        <v>87</v>
      </c>
      <c r="AB1170" s="1" t="s">
        <v>265</v>
      </c>
      <c r="AC1170" s="1"/>
      <c r="AD1170" s="1">
        <v>1</v>
      </c>
      <c r="AE1170" s="1" t="s">
        <v>513</v>
      </c>
      <c r="AF1170" s="1" t="s">
        <v>877</v>
      </c>
      <c r="AG1170" s="1" t="s">
        <v>87</v>
      </c>
      <c r="AH1170" s="1" t="s">
        <v>515</v>
      </c>
      <c r="AI1170" s="1" t="s">
        <v>878</v>
      </c>
      <c r="AJ1170" s="1" t="s">
        <v>6163</v>
      </c>
      <c r="AK1170" s="1" t="s">
        <v>69</v>
      </c>
      <c r="AL1170" s="1" t="s">
        <v>528</v>
      </c>
      <c r="AM1170" s="1" t="s">
        <v>528</v>
      </c>
      <c r="AN1170" s="1" t="s">
        <v>120</v>
      </c>
      <c r="AO1170" s="1" t="s">
        <v>340</v>
      </c>
      <c r="AP1170" s="1" t="s">
        <v>71</v>
      </c>
      <c r="AQ1170" s="1" t="s">
        <v>71</v>
      </c>
      <c r="AR1170" s="1" t="s">
        <v>72</v>
      </c>
      <c r="AS1170" s="1" t="s">
        <v>72</v>
      </c>
      <c r="AT1170" s="1" t="s">
        <v>72</v>
      </c>
      <c r="AU1170" s="1" t="s">
        <v>528</v>
      </c>
      <c r="AV1170" s="1" t="s">
        <v>6162</v>
      </c>
      <c r="AW1170" s="1">
        <v>44003</v>
      </c>
      <c r="AX1170" s="1">
        <v>46338</v>
      </c>
      <c r="AY1170" s="1">
        <v>84476</v>
      </c>
      <c r="AZ1170" s="1">
        <v>42422</v>
      </c>
    </row>
    <row r="1171" spans="1:52" hidden="1" x14ac:dyDescent="0.25">
      <c r="A1171" s="2">
        <v>42622.421342592592</v>
      </c>
      <c r="B1171" s="1">
        <v>5878</v>
      </c>
      <c r="C1171" s="1" t="s">
        <v>52</v>
      </c>
      <c r="D1171" s="1" t="s">
        <v>6164</v>
      </c>
      <c r="E1171" s="1" t="s">
        <v>6165</v>
      </c>
      <c r="F1171" s="1" t="s">
        <v>6166</v>
      </c>
      <c r="G1171" s="1" t="s">
        <v>6167</v>
      </c>
      <c r="H1171" s="1" t="s">
        <v>6168</v>
      </c>
      <c r="I1171" s="1" t="s">
        <v>6167</v>
      </c>
      <c r="J1171" s="1">
        <v>0</v>
      </c>
      <c r="K1171" s="1">
        <v>139</v>
      </c>
      <c r="L1171" s="1" t="s">
        <v>6165</v>
      </c>
      <c r="M1171" s="1" t="s">
        <v>6167</v>
      </c>
      <c r="N1171" s="1" t="s">
        <v>120</v>
      </c>
      <c r="O1171" s="1"/>
      <c r="P1171" s="1" t="s">
        <v>394</v>
      </c>
      <c r="Q1171" s="1" t="s">
        <v>121</v>
      </c>
      <c r="R1171" s="1" t="s">
        <v>122</v>
      </c>
      <c r="S1171" s="1">
        <v>1109</v>
      </c>
      <c r="T1171" s="1" t="s">
        <v>6169</v>
      </c>
      <c r="U1171" s="1"/>
      <c r="V1171" s="1"/>
      <c r="W1171" s="1" t="s">
        <v>6168</v>
      </c>
      <c r="X1171" s="1">
        <v>0</v>
      </c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>
        <v>44004</v>
      </c>
      <c r="AX1171" s="1">
        <v>46339</v>
      </c>
      <c r="AY1171" s="1">
        <v>84477</v>
      </c>
      <c r="AZ1171" s="1"/>
    </row>
    <row r="1172" spans="1:52" hidden="1" x14ac:dyDescent="0.25">
      <c r="A1172" s="2">
        <v>41327.691504629627</v>
      </c>
      <c r="B1172" s="1">
        <v>2790</v>
      </c>
      <c r="C1172" s="1" t="s">
        <v>52</v>
      </c>
      <c r="D1172" s="1" t="s">
        <v>6170</v>
      </c>
      <c r="E1172" s="1" t="s">
        <v>6171</v>
      </c>
      <c r="F1172" s="1" t="s">
        <v>6172</v>
      </c>
      <c r="G1172" s="1" t="s">
        <v>6173</v>
      </c>
      <c r="H1172" s="1" t="s">
        <v>6174</v>
      </c>
      <c r="I1172" s="1" t="s">
        <v>6173</v>
      </c>
      <c r="J1172" s="1">
        <v>0</v>
      </c>
      <c r="K1172" s="1">
        <v>139</v>
      </c>
      <c r="L1172" s="1" t="s">
        <v>6171</v>
      </c>
      <c r="M1172" s="1" t="s">
        <v>6173</v>
      </c>
      <c r="N1172" s="1" t="s">
        <v>120</v>
      </c>
      <c r="O1172" s="1"/>
      <c r="P1172" s="1" t="s">
        <v>738</v>
      </c>
      <c r="Q1172" s="1" t="s">
        <v>121</v>
      </c>
      <c r="R1172" s="1" t="s">
        <v>122</v>
      </c>
      <c r="S1172" s="1">
        <v>1101</v>
      </c>
      <c r="T1172" s="1" t="s">
        <v>6175</v>
      </c>
      <c r="U1172" s="1"/>
      <c r="V1172" s="1"/>
      <c r="W1172" s="1" t="s">
        <v>6174</v>
      </c>
      <c r="X1172" s="1">
        <v>0</v>
      </c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>
        <v>44005</v>
      </c>
      <c r="AX1172" s="1">
        <v>46340</v>
      </c>
      <c r="AY1172" s="1">
        <v>84478</v>
      </c>
      <c r="AZ1172" s="1"/>
    </row>
    <row r="1173" spans="1:52" hidden="1" x14ac:dyDescent="0.25">
      <c r="A1173" s="2">
        <v>41327.692106481481</v>
      </c>
      <c r="B1173" s="1">
        <v>2790</v>
      </c>
      <c r="C1173" s="1" t="s">
        <v>52</v>
      </c>
      <c r="D1173" s="1" t="s">
        <v>6170</v>
      </c>
      <c r="E1173" s="1" t="s">
        <v>6176</v>
      </c>
      <c r="F1173" s="1" t="s">
        <v>6172</v>
      </c>
      <c r="G1173" s="1" t="s">
        <v>6173</v>
      </c>
      <c r="H1173" s="1" t="s">
        <v>6174</v>
      </c>
      <c r="I1173" s="1" t="s">
        <v>6173</v>
      </c>
      <c r="J1173" s="1">
        <v>0</v>
      </c>
      <c r="K1173" s="1">
        <v>139</v>
      </c>
      <c r="L1173" s="1" t="s">
        <v>6176</v>
      </c>
      <c r="M1173" s="1" t="s">
        <v>6173</v>
      </c>
      <c r="N1173" s="1" t="s">
        <v>120</v>
      </c>
      <c r="O1173" s="1"/>
      <c r="P1173" s="1" t="s">
        <v>394</v>
      </c>
      <c r="Q1173" s="1" t="s">
        <v>121</v>
      </c>
      <c r="R1173" s="1" t="s">
        <v>122</v>
      </c>
      <c r="S1173" s="1">
        <v>1101</v>
      </c>
      <c r="T1173" s="1" t="s">
        <v>6175</v>
      </c>
      <c r="U1173" s="1"/>
      <c r="V1173" s="1"/>
      <c r="W1173" s="1" t="s">
        <v>6174</v>
      </c>
      <c r="X1173" s="1"/>
      <c r="Y1173" s="1"/>
      <c r="Z1173" s="1" t="s">
        <v>396</v>
      </c>
      <c r="AA1173" s="1" t="s">
        <v>396</v>
      </c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>
        <v>123005</v>
      </c>
      <c r="AX1173" s="1">
        <v>132006</v>
      </c>
      <c r="AY1173" s="1">
        <v>89227</v>
      </c>
      <c r="AZ1173" s="1"/>
    </row>
    <row r="1174" spans="1:52" hidden="1" x14ac:dyDescent="0.25">
      <c r="A1174" s="2">
        <v>41953.824097222219</v>
      </c>
      <c r="B1174" s="1">
        <v>1671</v>
      </c>
      <c r="C1174" s="1" t="s">
        <v>52</v>
      </c>
      <c r="D1174" s="1" t="s">
        <v>6177</v>
      </c>
      <c r="E1174" s="1" t="s">
        <v>6178</v>
      </c>
      <c r="F1174" s="1" t="s">
        <v>6179</v>
      </c>
      <c r="G1174" s="1" t="s">
        <v>6180</v>
      </c>
      <c r="H1174" s="1" t="s">
        <v>6181</v>
      </c>
      <c r="I1174" s="1" t="s">
        <v>6180</v>
      </c>
      <c r="J1174" s="1">
        <v>0</v>
      </c>
      <c r="K1174" s="1">
        <v>139</v>
      </c>
      <c r="L1174" s="1" t="s">
        <v>6178</v>
      </c>
      <c r="M1174" s="1" t="s">
        <v>6180</v>
      </c>
      <c r="N1174" s="1" t="s">
        <v>120</v>
      </c>
      <c r="O1174" s="1"/>
      <c r="P1174" s="1" t="s">
        <v>738</v>
      </c>
      <c r="Q1174" s="1" t="s">
        <v>121</v>
      </c>
      <c r="R1174" s="1" t="s">
        <v>122</v>
      </c>
      <c r="S1174" s="1">
        <v>1700</v>
      </c>
      <c r="T1174" s="1" t="s">
        <v>6182</v>
      </c>
      <c r="U1174" s="1" t="s">
        <v>6183</v>
      </c>
      <c r="V1174" s="1"/>
      <c r="W1174" s="1" t="s">
        <v>6181</v>
      </c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>
        <v>44006</v>
      </c>
      <c r="AX1174" s="1">
        <v>46341</v>
      </c>
      <c r="AY1174" s="1">
        <v>84479</v>
      </c>
      <c r="AZ1174" s="1"/>
    </row>
    <row r="1175" spans="1:52" hidden="1" x14ac:dyDescent="0.25">
      <c r="A1175" s="2">
        <v>41953.824097222219</v>
      </c>
      <c r="B1175" s="1">
        <v>1671</v>
      </c>
      <c r="C1175" s="1" t="s">
        <v>52</v>
      </c>
      <c r="D1175" s="1" t="s">
        <v>6184</v>
      </c>
      <c r="E1175" s="1" t="s">
        <v>6185</v>
      </c>
      <c r="F1175" s="1" t="s">
        <v>6186</v>
      </c>
      <c r="G1175" s="1" t="s">
        <v>6187</v>
      </c>
      <c r="H1175" s="1" t="s">
        <v>6188</v>
      </c>
      <c r="I1175" s="1" t="s">
        <v>6187</v>
      </c>
      <c r="J1175" s="1">
        <v>0</v>
      </c>
      <c r="K1175" s="1">
        <v>139</v>
      </c>
      <c r="L1175" s="1" t="s">
        <v>6185</v>
      </c>
      <c r="M1175" s="1" t="s">
        <v>6187</v>
      </c>
      <c r="N1175" s="1" t="s">
        <v>120</v>
      </c>
      <c r="O1175" s="1"/>
      <c r="P1175" s="1" t="s">
        <v>738</v>
      </c>
      <c r="Q1175" s="1" t="s">
        <v>121</v>
      </c>
      <c r="R1175" s="1" t="s">
        <v>340</v>
      </c>
      <c r="S1175" s="1">
        <v>1109</v>
      </c>
      <c r="T1175" s="1" t="s">
        <v>6189</v>
      </c>
      <c r="U1175" s="1" t="s">
        <v>3930</v>
      </c>
      <c r="V1175" s="1"/>
      <c r="W1175" s="1" t="s">
        <v>6188</v>
      </c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>
        <v>44007</v>
      </c>
      <c r="AX1175" s="1">
        <v>46342</v>
      </c>
      <c r="AY1175" s="1">
        <v>84480</v>
      </c>
      <c r="AZ1175" s="1"/>
    </row>
    <row r="1176" spans="1:52" hidden="1" x14ac:dyDescent="0.25">
      <c r="A1176" s="2">
        <v>42800.28230324074</v>
      </c>
      <c r="B1176" s="1">
        <v>5778</v>
      </c>
      <c r="C1176" s="1" t="s">
        <v>52</v>
      </c>
      <c r="D1176" s="1" t="s">
        <v>6184</v>
      </c>
      <c r="E1176" s="1" t="s">
        <v>6190</v>
      </c>
      <c r="F1176" s="1" t="s">
        <v>6186</v>
      </c>
      <c r="G1176" s="1" t="s">
        <v>6187</v>
      </c>
      <c r="H1176" s="1" t="s">
        <v>6188</v>
      </c>
      <c r="I1176" s="1" t="s">
        <v>6187</v>
      </c>
      <c r="J1176" s="1">
        <v>0</v>
      </c>
      <c r="K1176" s="1">
        <v>139</v>
      </c>
      <c r="L1176" s="1" t="s">
        <v>6190</v>
      </c>
      <c r="M1176" s="1" t="s">
        <v>6191</v>
      </c>
      <c r="N1176" s="1" t="s">
        <v>120</v>
      </c>
      <c r="O1176" s="1"/>
      <c r="P1176" s="1" t="s">
        <v>738</v>
      </c>
      <c r="Q1176" s="1" t="s">
        <v>121</v>
      </c>
      <c r="R1176" s="1" t="s">
        <v>340</v>
      </c>
      <c r="S1176" s="1">
        <v>1109</v>
      </c>
      <c r="T1176" s="1" t="s">
        <v>6189</v>
      </c>
      <c r="U1176" s="1" t="s">
        <v>3930</v>
      </c>
      <c r="V1176" s="1"/>
      <c r="W1176" s="1" t="s">
        <v>6192</v>
      </c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>
        <v>44008</v>
      </c>
      <c r="AX1176" s="1">
        <v>46343</v>
      </c>
      <c r="AY1176" s="1">
        <v>84481</v>
      </c>
      <c r="AZ1176" s="1"/>
    </row>
    <row r="1177" spans="1:52" hidden="1" x14ac:dyDescent="0.25">
      <c r="A1177" s="2">
        <v>42800.28230324074</v>
      </c>
      <c r="B1177" s="1">
        <v>5778</v>
      </c>
      <c r="C1177" s="1" t="s">
        <v>52</v>
      </c>
      <c r="D1177" s="1" t="s">
        <v>6184</v>
      </c>
      <c r="E1177" s="1" t="s">
        <v>6193</v>
      </c>
      <c r="F1177" s="1" t="s">
        <v>6186</v>
      </c>
      <c r="G1177" s="1" t="s">
        <v>6187</v>
      </c>
      <c r="H1177" s="1" t="s">
        <v>6188</v>
      </c>
      <c r="I1177" s="1" t="s">
        <v>6187</v>
      </c>
      <c r="J1177" s="1">
        <v>0</v>
      </c>
      <c r="K1177" s="1">
        <v>139</v>
      </c>
      <c r="L1177" s="1" t="s">
        <v>6193</v>
      </c>
      <c r="M1177" s="1" t="s">
        <v>6187</v>
      </c>
      <c r="N1177" s="1" t="s">
        <v>120</v>
      </c>
      <c r="O1177" s="1"/>
      <c r="P1177" s="1" t="s">
        <v>1070</v>
      </c>
      <c r="Q1177" s="1" t="s">
        <v>121</v>
      </c>
      <c r="R1177" s="1" t="s">
        <v>340</v>
      </c>
      <c r="S1177" s="1">
        <v>1109</v>
      </c>
      <c r="T1177" s="1" t="s">
        <v>6194</v>
      </c>
      <c r="U1177" s="1"/>
      <c r="V1177" s="1"/>
      <c r="W1177" s="1" t="s">
        <v>6188</v>
      </c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>
        <v>134004</v>
      </c>
      <c r="AX1177" s="1">
        <v>144004</v>
      </c>
      <c r="AY1177" s="1">
        <v>90347</v>
      </c>
      <c r="AZ1177" s="1"/>
    </row>
    <row r="1178" spans="1:52" hidden="1" x14ac:dyDescent="0.25">
      <c r="A1178" s="2">
        <v>41612.318194444444</v>
      </c>
      <c r="B1178" s="1">
        <v>2790</v>
      </c>
      <c r="C1178" s="1" t="s">
        <v>52</v>
      </c>
      <c r="D1178" s="1" t="s">
        <v>6195</v>
      </c>
      <c r="E1178" s="1" t="s">
        <v>6196</v>
      </c>
      <c r="F1178" s="1" t="s">
        <v>6197</v>
      </c>
      <c r="G1178" s="1" t="s">
        <v>6198</v>
      </c>
      <c r="H1178" s="1" t="s">
        <v>6199</v>
      </c>
      <c r="I1178" s="1" t="s">
        <v>6198</v>
      </c>
      <c r="J1178" s="1">
        <v>0</v>
      </c>
      <c r="K1178" s="1">
        <v>139</v>
      </c>
      <c r="L1178" s="1" t="s">
        <v>6196</v>
      </c>
      <c r="M1178" s="1" t="s">
        <v>6198</v>
      </c>
      <c r="N1178" s="1" t="s">
        <v>120</v>
      </c>
      <c r="O1178" s="1"/>
      <c r="P1178" s="1" t="s">
        <v>738</v>
      </c>
      <c r="Q1178" s="1" t="s">
        <v>121</v>
      </c>
      <c r="R1178" s="1" t="s">
        <v>340</v>
      </c>
      <c r="S1178" s="1">
        <v>4116</v>
      </c>
      <c r="T1178" s="1" t="s">
        <v>3751</v>
      </c>
      <c r="U1178" s="1"/>
      <c r="V1178" s="1"/>
      <c r="W1178" s="1" t="s">
        <v>6199</v>
      </c>
      <c r="X1178" s="1">
        <v>0</v>
      </c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>
        <v>44009</v>
      </c>
      <c r="AX1178" s="1">
        <v>46344</v>
      </c>
      <c r="AY1178" s="1">
        <v>84482</v>
      </c>
      <c r="AZ1178" s="1"/>
    </row>
    <row r="1179" spans="1:52" hidden="1" x14ac:dyDescent="0.25">
      <c r="A1179" s="2">
        <v>41612.318194444444</v>
      </c>
      <c r="B1179" s="1">
        <v>2790</v>
      </c>
      <c r="C1179" s="1" t="s">
        <v>52</v>
      </c>
      <c r="D1179" s="1" t="s">
        <v>6195</v>
      </c>
      <c r="E1179" s="1" t="s">
        <v>6200</v>
      </c>
      <c r="F1179" s="1" t="s">
        <v>6197</v>
      </c>
      <c r="G1179" s="1" t="s">
        <v>6198</v>
      </c>
      <c r="H1179" s="1" t="s">
        <v>6199</v>
      </c>
      <c r="I1179" s="1" t="s">
        <v>6198</v>
      </c>
      <c r="J1179" s="1">
        <v>0</v>
      </c>
      <c r="K1179" s="1">
        <v>139</v>
      </c>
      <c r="L1179" s="1" t="s">
        <v>6200</v>
      </c>
      <c r="M1179" s="1" t="s">
        <v>6198</v>
      </c>
      <c r="N1179" s="1" t="s">
        <v>120</v>
      </c>
      <c r="O1179" s="1"/>
      <c r="P1179" s="1" t="s">
        <v>394</v>
      </c>
      <c r="Q1179" s="1" t="s">
        <v>121</v>
      </c>
      <c r="R1179" s="1" t="s">
        <v>340</v>
      </c>
      <c r="S1179" s="1">
        <v>4116</v>
      </c>
      <c r="T1179" s="1" t="s">
        <v>3751</v>
      </c>
      <c r="U1179" s="1"/>
      <c r="V1179" s="1"/>
      <c r="W1179" s="1" t="s">
        <v>6199</v>
      </c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>
        <v>136001</v>
      </c>
      <c r="AX1179" s="1">
        <v>146001</v>
      </c>
      <c r="AY1179" s="1">
        <v>90362</v>
      </c>
      <c r="AZ1179" s="1"/>
    </row>
    <row r="1180" spans="1:52" hidden="1" x14ac:dyDescent="0.25">
      <c r="A1180" s="2">
        <v>41612.318842592591</v>
      </c>
      <c r="B1180" s="1">
        <v>2790</v>
      </c>
      <c r="C1180" s="1" t="s">
        <v>52</v>
      </c>
      <c r="D1180" s="1" t="s">
        <v>6201</v>
      </c>
      <c r="E1180" s="1" t="s">
        <v>6202</v>
      </c>
      <c r="F1180" s="1" t="s">
        <v>6203</v>
      </c>
      <c r="G1180" s="1" t="s">
        <v>6204</v>
      </c>
      <c r="H1180" s="1" t="s">
        <v>6205</v>
      </c>
      <c r="I1180" s="1" t="s">
        <v>6204</v>
      </c>
      <c r="J1180" s="1">
        <v>0</v>
      </c>
      <c r="K1180" s="1">
        <v>139</v>
      </c>
      <c r="L1180" s="1" t="s">
        <v>6202</v>
      </c>
      <c r="M1180" s="1" t="s">
        <v>6204</v>
      </c>
      <c r="N1180" s="1" t="s">
        <v>120</v>
      </c>
      <c r="O1180" s="1"/>
      <c r="P1180" s="1" t="s">
        <v>738</v>
      </c>
      <c r="Q1180" s="1" t="s">
        <v>121</v>
      </c>
      <c r="R1180" s="1" t="s">
        <v>340</v>
      </c>
      <c r="S1180" s="1">
        <v>4116</v>
      </c>
      <c r="T1180" s="1" t="s">
        <v>6206</v>
      </c>
      <c r="U1180" s="1"/>
      <c r="V1180" s="1"/>
      <c r="W1180" s="1" t="s">
        <v>6205</v>
      </c>
      <c r="X1180" s="1">
        <v>0</v>
      </c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>
        <v>44010</v>
      </c>
      <c r="AX1180" s="1">
        <v>46345</v>
      </c>
      <c r="AY1180" s="1">
        <v>84483</v>
      </c>
      <c r="AZ1180" s="1"/>
    </row>
    <row r="1181" spans="1:52" hidden="1" x14ac:dyDescent="0.25">
      <c r="A1181" s="2">
        <v>41346.426192129627</v>
      </c>
      <c r="B1181" s="1">
        <v>2790</v>
      </c>
      <c r="C1181" s="1" t="s">
        <v>52</v>
      </c>
      <c r="D1181" s="1" t="s">
        <v>6201</v>
      </c>
      <c r="E1181" s="1" t="s">
        <v>6207</v>
      </c>
      <c r="F1181" s="1" t="s">
        <v>6203</v>
      </c>
      <c r="G1181" s="1" t="s">
        <v>6204</v>
      </c>
      <c r="H1181" s="1" t="s">
        <v>6205</v>
      </c>
      <c r="I1181" s="1" t="s">
        <v>6204</v>
      </c>
      <c r="J1181" s="1">
        <v>0</v>
      </c>
      <c r="K1181" s="1">
        <v>139</v>
      </c>
      <c r="L1181" s="1" t="s">
        <v>6207</v>
      </c>
      <c r="M1181" s="1" t="s">
        <v>6204</v>
      </c>
      <c r="N1181" s="1" t="s">
        <v>120</v>
      </c>
      <c r="O1181" s="1"/>
      <c r="P1181" s="1" t="s">
        <v>1070</v>
      </c>
      <c r="Q1181" s="1" t="s">
        <v>121</v>
      </c>
      <c r="R1181" s="1" t="s">
        <v>340</v>
      </c>
      <c r="S1181" s="1">
        <v>4116</v>
      </c>
      <c r="T1181" s="1" t="s">
        <v>6206</v>
      </c>
      <c r="U1181" s="1"/>
      <c r="V1181" s="1"/>
      <c r="W1181" s="1" t="s">
        <v>6205</v>
      </c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>
        <v>138001</v>
      </c>
      <c r="AX1181" s="1">
        <v>148001</v>
      </c>
      <c r="AY1181" s="1">
        <v>90385</v>
      </c>
      <c r="AZ1181" s="1"/>
    </row>
    <row r="1182" spans="1:52" hidden="1" x14ac:dyDescent="0.25">
      <c r="A1182" s="2">
        <v>41196.674525462964</v>
      </c>
      <c r="B1182" s="1">
        <v>43029</v>
      </c>
      <c r="C1182" s="1" t="s">
        <v>52</v>
      </c>
      <c r="D1182" s="1" t="s">
        <v>6208</v>
      </c>
      <c r="E1182" s="1" t="s">
        <v>6209</v>
      </c>
      <c r="F1182" s="1" t="s">
        <v>6210</v>
      </c>
      <c r="G1182" s="1" t="s">
        <v>6211</v>
      </c>
      <c r="H1182" s="1" t="s">
        <v>6212</v>
      </c>
      <c r="I1182" s="1" t="s">
        <v>6211</v>
      </c>
      <c r="J1182" s="1">
        <v>0</v>
      </c>
      <c r="K1182" s="1">
        <v>139</v>
      </c>
      <c r="L1182" s="1" t="s">
        <v>6209</v>
      </c>
      <c r="M1182" s="1" t="s">
        <v>6211</v>
      </c>
      <c r="N1182" s="1" t="s">
        <v>120</v>
      </c>
      <c r="O1182" s="1"/>
      <c r="P1182" s="1" t="s">
        <v>738</v>
      </c>
      <c r="Q1182" s="1" t="s">
        <v>121</v>
      </c>
      <c r="R1182" s="1" t="s">
        <v>122</v>
      </c>
      <c r="S1182" s="1">
        <v>1600</v>
      </c>
      <c r="T1182" s="1" t="s">
        <v>6213</v>
      </c>
      <c r="U1182" s="1"/>
      <c r="V1182" s="1"/>
      <c r="W1182" s="1" t="s">
        <v>6212</v>
      </c>
      <c r="X1182" s="1">
        <v>0</v>
      </c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>
        <v>44011</v>
      </c>
      <c r="AX1182" s="1">
        <v>46346</v>
      </c>
      <c r="AY1182" s="1">
        <v>84484</v>
      </c>
      <c r="AZ1182" s="1"/>
    </row>
    <row r="1183" spans="1:52" hidden="1" x14ac:dyDescent="0.25">
      <c r="A1183" s="2">
        <v>41196.674791666665</v>
      </c>
      <c r="B1183" s="1">
        <v>43029</v>
      </c>
      <c r="C1183" s="1" t="s">
        <v>52</v>
      </c>
      <c r="D1183" s="1" t="s">
        <v>6214</v>
      </c>
      <c r="E1183" s="1" t="s">
        <v>6215</v>
      </c>
      <c r="F1183" s="1" t="s">
        <v>6216</v>
      </c>
      <c r="G1183" s="1" t="s">
        <v>6217</v>
      </c>
      <c r="H1183" s="1" t="s">
        <v>6218</v>
      </c>
      <c r="I1183" s="1" t="s">
        <v>6217</v>
      </c>
      <c r="J1183" s="1">
        <v>0</v>
      </c>
      <c r="K1183" s="1">
        <v>139</v>
      </c>
      <c r="L1183" s="1" t="s">
        <v>6215</v>
      </c>
      <c r="M1183" s="1" t="s">
        <v>6217</v>
      </c>
      <c r="N1183" s="1" t="s">
        <v>120</v>
      </c>
      <c r="O1183" s="1"/>
      <c r="P1183" s="1" t="s">
        <v>738</v>
      </c>
      <c r="Q1183" s="1" t="s">
        <v>121</v>
      </c>
      <c r="R1183" s="1" t="s">
        <v>122</v>
      </c>
      <c r="S1183" s="1">
        <v>4025</v>
      </c>
      <c r="T1183" s="1" t="s">
        <v>6219</v>
      </c>
      <c r="U1183" s="1"/>
      <c r="V1183" s="1"/>
      <c r="W1183" s="1" t="s">
        <v>6218</v>
      </c>
      <c r="X1183" s="1">
        <v>0</v>
      </c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>
        <v>44012</v>
      </c>
      <c r="AX1183" s="1">
        <v>46347</v>
      </c>
      <c r="AY1183" s="1">
        <v>84485</v>
      </c>
      <c r="AZ1183" s="1"/>
    </row>
    <row r="1184" spans="1:52" hidden="1" x14ac:dyDescent="0.25">
      <c r="A1184" s="2">
        <v>41196.675057870372</v>
      </c>
      <c r="B1184" s="1">
        <v>43029</v>
      </c>
      <c r="C1184" s="1" t="s">
        <v>52</v>
      </c>
      <c r="D1184" s="1" t="s">
        <v>6220</v>
      </c>
      <c r="E1184" s="1" t="s">
        <v>6221</v>
      </c>
      <c r="F1184" s="1" t="s">
        <v>6222</v>
      </c>
      <c r="G1184" s="1" t="s">
        <v>6223</v>
      </c>
      <c r="H1184" s="1" t="s">
        <v>6224</v>
      </c>
      <c r="I1184" s="1" t="s">
        <v>6223</v>
      </c>
      <c r="J1184" s="1">
        <v>0</v>
      </c>
      <c r="K1184" s="1">
        <v>139</v>
      </c>
      <c r="L1184" s="1" t="s">
        <v>6221</v>
      </c>
      <c r="M1184" s="1" t="s">
        <v>6223</v>
      </c>
      <c r="N1184" s="1" t="s">
        <v>120</v>
      </c>
      <c r="O1184" s="1"/>
      <c r="P1184" s="1" t="s">
        <v>385</v>
      </c>
      <c r="Q1184" s="1" t="s">
        <v>121</v>
      </c>
      <c r="R1184" s="1" t="s">
        <v>122</v>
      </c>
      <c r="S1184" s="1">
        <v>1742</v>
      </c>
      <c r="T1184" s="1" t="s">
        <v>6225</v>
      </c>
      <c r="U1184" s="1"/>
      <c r="V1184" s="1"/>
      <c r="W1184" s="1" t="s">
        <v>6224</v>
      </c>
      <c r="X1184" s="1">
        <v>0</v>
      </c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>
        <v>44013</v>
      </c>
      <c r="AX1184" s="1">
        <v>46348</v>
      </c>
      <c r="AY1184" s="1">
        <v>84486</v>
      </c>
      <c r="AZ1184" s="1"/>
    </row>
    <row r="1185" spans="1:52" hidden="1" x14ac:dyDescent="0.25">
      <c r="A1185" s="2">
        <v>41196.675324074073</v>
      </c>
      <c r="B1185" s="1">
        <v>43029</v>
      </c>
      <c r="C1185" s="1" t="s">
        <v>52</v>
      </c>
      <c r="D1185" s="1" t="s">
        <v>6226</v>
      </c>
      <c r="E1185" s="1" t="s">
        <v>6227</v>
      </c>
      <c r="F1185" s="1" t="s">
        <v>6228</v>
      </c>
      <c r="G1185" s="1" t="s">
        <v>6229</v>
      </c>
      <c r="H1185" s="1" t="s">
        <v>6230</v>
      </c>
      <c r="I1185" s="1" t="s">
        <v>6229</v>
      </c>
      <c r="J1185" s="1">
        <v>0</v>
      </c>
      <c r="K1185" s="1">
        <v>139</v>
      </c>
      <c r="L1185" s="1" t="s">
        <v>6227</v>
      </c>
      <c r="M1185" s="1" t="s">
        <v>6229</v>
      </c>
      <c r="N1185" s="1" t="s">
        <v>120</v>
      </c>
      <c r="O1185" s="1"/>
      <c r="P1185" s="1" t="s">
        <v>738</v>
      </c>
      <c r="Q1185" s="1" t="s">
        <v>121</v>
      </c>
      <c r="R1185" s="1" t="s">
        <v>340</v>
      </c>
      <c r="S1185" s="1">
        <v>4023</v>
      </c>
      <c r="T1185" s="1" t="s">
        <v>6231</v>
      </c>
      <c r="U1185" s="1"/>
      <c r="V1185" s="1"/>
      <c r="W1185" s="1" t="s">
        <v>6230</v>
      </c>
      <c r="X1185" s="1">
        <v>0</v>
      </c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>
        <v>44014</v>
      </c>
      <c r="AX1185" s="1">
        <v>46349</v>
      </c>
      <c r="AY1185" s="1">
        <v>84487</v>
      </c>
      <c r="AZ1185" s="1"/>
    </row>
    <row r="1186" spans="1:52" hidden="1" x14ac:dyDescent="0.25">
      <c r="A1186" s="2">
        <v>41953.824097222219</v>
      </c>
      <c r="B1186" s="1">
        <v>1671</v>
      </c>
      <c r="C1186" s="1" t="s">
        <v>52</v>
      </c>
      <c r="D1186" s="1" t="s">
        <v>6232</v>
      </c>
      <c r="E1186" s="1" t="s">
        <v>6233</v>
      </c>
      <c r="F1186" s="1" t="s">
        <v>6234</v>
      </c>
      <c r="G1186" s="1" t="s">
        <v>6235</v>
      </c>
      <c r="H1186" s="1" t="s">
        <v>6236</v>
      </c>
      <c r="I1186" s="1" t="s">
        <v>6235</v>
      </c>
      <c r="J1186" s="1" t="s">
        <v>1061</v>
      </c>
      <c r="K1186" s="1">
        <v>139</v>
      </c>
      <c r="L1186" s="1" t="s">
        <v>6233</v>
      </c>
      <c r="M1186" s="1" t="s">
        <v>6235</v>
      </c>
      <c r="N1186" s="1" t="s">
        <v>120</v>
      </c>
      <c r="O1186" s="1"/>
      <c r="P1186" s="1" t="s">
        <v>738</v>
      </c>
      <c r="Q1186" s="1" t="s">
        <v>60</v>
      </c>
      <c r="R1186" s="1" t="s">
        <v>269</v>
      </c>
      <c r="S1186" s="1">
        <v>4027</v>
      </c>
      <c r="T1186" s="1" t="s">
        <v>6237</v>
      </c>
      <c r="U1186" s="1" t="s">
        <v>4962</v>
      </c>
      <c r="V1186" s="1"/>
      <c r="W1186" s="1" t="s">
        <v>3217</v>
      </c>
      <c r="X1186" s="1"/>
      <c r="Y1186" s="1"/>
      <c r="Z1186" s="1"/>
      <c r="AA1186" s="1"/>
      <c r="AB1186" s="1" t="s">
        <v>265</v>
      </c>
      <c r="AC1186" s="1" t="s">
        <v>6238</v>
      </c>
      <c r="AD1186" s="1">
        <v>1</v>
      </c>
      <c r="AE1186" s="1" t="s">
        <v>1883</v>
      </c>
      <c r="AF1186" s="1" t="s">
        <v>1432</v>
      </c>
      <c r="AG1186" s="1" t="s">
        <v>87</v>
      </c>
      <c r="AH1186" s="1" t="s">
        <v>235</v>
      </c>
      <c r="AI1186" s="1" t="s">
        <v>1884</v>
      </c>
      <c r="AJ1186" s="1" t="s">
        <v>6239</v>
      </c>
      <c r="AK1186" s="1" t="s">
        <v>69</v>
      </c>
      <c r="AL1186" s="1" t="s">
        <v>1029</v>
      </c>
      <c r="AM1186" s="1" t="s">
        <v>1029</v>
      </c>
      <c r="AN1186" s="1" t="s">
        <v>120</v>
      </c>
      <c r="AO1186" s="1" t="s">
        <v>269</v>
      </c>
      <c r="AP1186" s="1" t="s">
        <v>71</v>
      </c>
      <c r="AQ1186" s="1" t="s">
        <v>71</v>
      </c>
      <c r="AR1186" s="1" t="s">
        <v>72</v>
      </c>
      <c r="AS1186" s="1" t="s">
        <v>72</v>
      </c>
      <c r="AT1186" s="1" t="s">
        <v>72</v>
      </c>
      <c r="AU1186" s="1" t="s">
        <v>1029</v>
      </c>
      <c r="AV1186" s="1" t="s">
        <v>6240</v>
      </c>
      <c r="AW1186" s="1">
        <v>44015</v>
      </c>
      <c r="AX1186" s="1">
        <v>46350</v>
      </c>
      <c r="AY1186" s="1">
        <v>84488</v>
      </c>
      <c r="AZ1186" s="1">
        <v>42423</v>
      </c>
    </row>
    <row r="1187" spans="1:52" hidden="1" x14ac:dyDescent="0.25">
      <c r="A1187" s="2">
        <v>42958.511863425927</v>
      </c>
      <c r="B1187" s="1">
        <v>5821</v>
      </c>
      <c r="C1187" s="1" t="s">
        <v>52</v>
      </c>
      <c r="D1187" s="1" t="s">
        <v>6232</v>
      </c>
      <c r="E1187" s="1" t="s">
        <v>6241</v>
      </c>
      <c r="F1187" s="1" t="s">
        <v>6234</v>
      </c>
      <c r="G1187" s="1" t="s">
        <v>6235</v>
      </c>
      <c r="H1187" s="1" t="s">
        <v>6236</v>
      </c>
      <c r="I1187" s="1" t="s">
        <v>6235</v>
      </c>
      <c r="J1187" s="1" t="s">
        <v>1061</v>
      </c>
      <c r="K1187" s="1">
        <v>139</v>
      </c>
      <c r="L1187" s="1" t="s">
        <v>6241</v>
      </c>
      <c r="M1187" s="1" t="s">
        <v>6235</v>
      </c>
      <c r="N1187" s="1" t="s">
        <v>120</v>
      </c>
      <c r="O1187" s="1"/>
      <c r="P1187" s="1" t="s">
        <v>1070</v>
      </c>
      <c r="Q1187" s="1" t="s">
        <v>60</v>
      </c>
      <c r="R1187" s="1" t="s">
        <v>1422</v>
      </c>
      <c r="S1187" s="1">
        <v>4027</v>
      </c>
      <c r="T1187" s="1" t="s">
        <v>6237</v>
      </c>
      <c r="U1187" s="1" t="s">
        <v>4962</v>
      </c>
      <c r="V1187" s="1"/>
      <c r="W1187" s="1" t="s">
        <v>3217</v>
      </c>
      <c r="X1187" s="1"/>
      <c r="Y1187" s="1"/>
      <c r="Z1187" s="1"/>
      <c r="AA1187" s="1"/>
      <c r="AB1187" s="1"/>
      <c r="AC1187" s="1"/>
      <c r="AD1187" s="1">
        <v>1</v>
      </c>
      <c r="AE1187" s="1" t="s">
        <v>1883</v>
      </c>
      <c r="AF1187" s="1" t="s">
        <v>1432</v>
      </c>
      <c r="AG1187" s="1" t="s">
        <v>87</v>
      </c>
      <c r="AH1187" s="1" t="s">
        <v>235</v>
      </c>
      <c r="AI1187" s="1" t="s">
        <v>1884</v>
      </c>
      <c r="AJ1187" s="1" t="s">
        <v>6239</v>
      </c>
      <c r="AK1187" s="1" t="s">
        <v>69</v>
      </c>
      <c r="AL1187" s="1" t="s">
        <v>1029</v>
      </c>
      <c r="AM1187" s="1" t="s">
        <v>1029</v>
      </c>
      <c r="AN1187" s="1" t="s">
        <v>120</v>
      </c>
      <c r="AO1187" s="1"/>
      <c r="AP1187" s="1"/>
      <c r="AQ1187" s="1"/>
      <c r="AR1187" s="1"/>
      <c r="AS1187" s="1"/>
      <c r="AT1187" s="1"/>
      <c r="AU1187" s="1"/>
      <c r="AV1187" s="1"/>
      <c r="AW1187" s="1">
        <v>175006</v>
      </c>
      <c r="AX1187" s="1">
        <v>190005</v>
      </c>
      <c r="AY1187" s="1">
        <v>96167</v>
      </c>
      <c r="AZ1187" s="1">
        <v>42423</v>
      </c>
    </row>
    <row r="1188" spans="1:52" hidden="1" x14ac:dyDescent="0.25">
      <c r="A1188" s="2">
        <v>41180.835856481484</v>
      </c>
      <c r="B1188" s="1">
        <v>1791</v>
      </c>
      <c r="C1188" s="1" t="s">
        <v>52</v>
      </c>
      <c r="D1188" s="1" t="s">
        <v>6242</v>
      </c>
      <c r="E1188" s="1" t="s">
        <v>6243</v>
      </c>
      <c r="F1188" s="1" t="s">
        <v>6244</v>
      </c>
      <c r="G1188" s="1" t="s">
        <v>6245</v>
      </c>
      <c r="H1188" s="1" t="s">
        <v>6246</v>
      </c>
      <c r="I1188" s="1" t="s">
        <v>6245</v>
      </c>
      <c r="J1188" s="1">
        <v>0</v>
      </c>
      <c r="K1188" s="1">
        <v>139</v>
      </c>
      <c r="L1188" s="1" t="s">
        <v>6243</v>
      </c>
      <c r="M1188" s="1" t="s">
        <v>6245</v>
      </c>
      <c r="N1188" s="1" t="s">
        <v>120</v>
      </c>
      <c r="O1188" s="1"/>
      <c r="P1188" s="1" t="s">
        <v>738</v>
      </c>
      <c r="Q1188" s="1" t="s">
        <v>121</v>
      </c>
      <c r="R1188" s="1" t="s">
        <v>122</v>
      </c>
      <c r="S1188" s="1">
        <v>1101</v>
      </c>
      <c r="T1188" s="1" t="s">
        <v>6247</v>
      </c>
      <c r="U1188" s="1"/>
      <c r="V1188" s="1"/>
      <c r="W1188" s="1" t="s">
        <v>6246</v>
      </c>
      <c r="X1188" s="1">
        <v>0</v>
      </c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>
        <v>44016</v>
      </c>
      <c r="AX1188" s="1">
        <v>46351</v>
      </c>
      <c r="AY1188" s="1">
        <v>84489</v>
      </c>
      <c r="AZ1188" s="1"/>
    </row>
    <row r="1189" spans="1:52" hidden="1" x14ac:dyDescent="0.25">
      <c r="A1189" s="2">
        <v>41953.824097222219</v>
      </c>
      <c r="B1189" s="1">
        <v>1671</v>
      </c>
      <c r="C1189" s="1" t="s">
        <v>52</v>
      </c>
      <c r="D1189" s="1" t="s">
        <v>6248</v>
      </c>
      <c r="E1189" s="1" t="s">
        <v>6249</v>
      </c>
      <c r="F1189" s="1" t="s">
        <v>6250</v>
      </c>
      <c r="G1189" s="1" t="s">
        <v>6251</v>
      </c>
      <c r="H1189" s="1" t="s">
        <v>6252</v>
      </c>
      <c r="I1189" s="1" t="s">
        <v>6251</v>
      </c>
      <c r="J1189" s="1">
        <v>0</v>
      </c>
      <c r="K1189" s="1">
        <v>139</v>
      </c>
      <c r="L1189" s="1" t="s">
        <v>6249</v>
      </c>
      <c r="M1189" s="1" t="s">
        <v>6251</v>
      </c>
      <c r="N1189" s="1" t="s">
        <v>120</v>
      </c>
      <c r="O1189" s="1"/>
      <c r="P1189" s="1" t="s">
        <v>738</v>
      </c>
      <c r="Q1189" s="1" t="s">
        <v>121</v>
      </c>
      <c r="R1189" s="1" t="s">
        <v>122</v>
      </c>
      <c r="S1189" s="1">
        <v>1200</v>
      </c>
      <c r="T1189" s="1" t="s">
        <v>6253</v>
      </c>
      <c r="U1189" s="1" t="s">
        <v>6254</v>
      </c>
      <c r="V1189" s="1"/>
      <c r="W1189" s="1" t="s">
        <v>6252</v>
      </c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>
        <v>44017</v>
      </c>
      <c r="AX1189" s="1">
        <v>46352</v>
      </c>
      <c r="AY1189" s="1">
        <v>84490</v>
      </c>
      <c r="AZ1189" s="1"/>
    </row>
    <row r="1190" spans="1:52" hidden="1" x14ac:dyDescent="0.25">
      <c r="A1190" s="2">
        <v>41196.676238425927</v>
      </c>
      <c r="B1190" s="1">
        <v>43029</v>
      </c>
      <c r="C1190" s="1" t="s">
        <v>52</v>
      </c>
      <c r="D1190" s="1" t="s">
        <v>6255</v>
      </c>
      <c r="E1190" s="1" t="s">
        <v>6256</v>
      </c>
      <c r="F1190" s="1" t="s">
        <v>6257</v>
      </c>
      <c r="G1190" s="1" t="s">
        <v>6258</v>
      </c>
      <c r="H1190" s="1" t="s">
        <v>6259</v>
      </c>
      <c r="I1190" s="1" t="s">
        <v>6258</v>
      </c>
      <c r="J1190" s="1">
        <v>0</v>
      </c>
      <c r="K1190" s="1">
        <v>139</v>
      </c>
      <c r="L1190" s="1" t="s">
        <v>6256</v>
      </c>
      <c r="M1190" s="1" t="s">
        <v>6258</v>
      </c>
      <c r="N1190" s="1" t="s">
        <v>120</v>
      </c>
      <c r="O1190" s="1"/>
      <c r="P1190" s="1" t="s">
        <v>385</v>
      </c>
      <c r="Q1190" s="1" t="s">
        <v>121</v>
      </c>
      <c r="R1190" s="1" t="s">
        <v>122</v>
      </c>
      <c r="S1190" s="1">
        <v>1770</v>
      </c>
      <c r="T1190" s="1" t="s">
        <v>6260</v>
      </c>
      <c r="U1190" s="1" t="s">
        <v>6261</v>
      </c>
      <c r="V1190" s="1"/>
      <c r="W1190" s="1" t="s">
        <v>6259</v>
      </c>
      <c r="X1190" s="1">
        <v>0</v>
      </c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>
        <v>44018</v>
      </c>
      <c r="AX1190" s="1">
        <v>46353</v>
      </c>
      <c r="AY1190" s="1">
        <v>84491</v>
      </c>
      <c r="AZ1190" s="1"/>
    </row>
    <row r="1191" spans="1:52" hidden="1" x14ac:dyDescent="0.25">
      <c r="A1191" s="2">
        <v>41196.676238425927</v>
      </c>
      <c r="B1191" s="1">
        <v>43029</v>
      </c>
      <c r="C1191" s="1" t="s">
        <v>52</v>
      </c>
      <c r="D1191" s="1" t="s">
        <v>6255</v>
      </c>
      <c r="E1191" s="1" t="s">
        <v>6262</v>
      </c>
      <c r="F1191" s="1" t="s">
        <v>6257</v>
      </c>
      <c r="G1191" s="1" t="s">
        <v>6258</v>
      </c>
      <c r="H1191" s="1" t="s">
        <v>6259</v>
      </c>
      <c r="I1191" s="1" t="s">
        <v>6258</v>
      </c>
      <c r="J1191" s="1">
        <v>0</v>
      </c>
      <c r="K1191" s="1">
        <v>139</v>
      </c>
      <c r="L1191" s="1" t="s">
        <v>6262</v>
      </c>
      <c r="M1191" s="1" t="s">
        <v>6258</v>
      </c>
      <c r="N1191" s="1" t="s">
        <v>120</v>
      </c>
      <c r="O1191" s="1"/>
      <c r="P1191" s="1" t="s">
        <v>59</v>
      </c>
      <c r="Q1191" s="1" t="s">
        <v>121</v>
      </c>
      <c r="R1191" s="1" t="s">
        <v>122</v>
      </c>
      <c r="S1191" s="1">
        <v>1770</v>
      </c>
      <c r="T1191" s="1" t="s">
        <v>6260</v>
      </c>
      <c r="U1191" s="1" t="s">
        <v>6261</v>
      </c>
      <c r="V1191" s="1"/>
      <c r="W1191" s="1" t="s">
        <v>6259</v>
      </c>
      <c r="X1191" s="1">
        <v>0</v>
      </c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>
        <v>44019</v>
      </c>
      <c r="AX1191" s="1">
        <v>46354</v>
      </c>
      <c r="AY1191" s="1">
        <v>84492</v>
      </c>
      <c r="AZ1191" s="1"/>
    </row>
    <row r="1192" spans="1:52" hidden="1" x14ac:dyDescent="0.25">
      <c r="A1192" s="2">
        <v>41196.676238425927</v>
      </c>
      <c r="B1192" s="1">
        <v>43029</v>
      </c>
      <c r="C1192" s="1" t="s">
        <v>52</v>
      </c>
      <c r="D1192" s="1" t="s">
        <v>6255</v>
      </c>
      <c r="E1192" s="1" t="s">
        <v>6263</v>
      </c>
      <c r="F1192" s="1" t="s">
        <v>6257</v>
      </c>
      <c r="G1192" s="1" t="s">
        <v>6258</v>
      </c>
      <c r="H1192" s="1" t="s">
        <v>6259</v>
      </c>
      <c r="I1192" s="1" t="s">
        <v>6258</v>
      </c>
      <c r="J1192" s="1">
        <v>0</v>
      </c>
      <c r="K1192" s="1">
        <v>139</v>
      </c>
      <c r="L1192" s="1" t="s">
        <v>6263</v>
      </c>
      <c r="M1192" s="1" t="s">
        <v>6258</v>
      </c>
      <c r="N1192" s="1" t="s">
        <v>120</v>
      </c>
      <c r="O1192" s="1"/>
      <c r="P1192" s="1" t="s">
        <v>59</v>
      </c>
      <c r="Q1192" s="1" t="s">
        <v>121</v>
      </c>
      <c r="R1192" s="1" t="s">
        <v>122</v>
      </c>
      <c r="S1192" s="1">
        <v>1770</v>
      </c>
      <c r="T1192" s="1" t="s">
        <v>6260</v>
      </c>
      <c r="U1192" s="1" t="s">
        <v>6261</v>
      </c>
      <c r="V1192" s="1"/>
      <c r="W1192" s="1" t="s">
        <v>6259</v>
      </c>
      <c r="X1192" s="1">
        <v>0</v>
      </c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>
        <v>44020</v>
      </c>
      <c r="AX1192" s="1">
        <v>46355</v>
      </c>
      <c r="AY1192" s="1">
        <v>84493</v>
      </c>
      <c r="AZ1192" s="1"/>
    </row>
    <row r="1193" spans="1:52" hidden="1" x14ac:dyDescent="0.25">
      <c r="A1193" s="2">
        <v>41953.824097222219</v>
      </c>
      <c r="B1193" s="1">
        <v>1671</v>
      </c>
      <c r="C1193" s="1" t="s">
        <v>52</v>
      </c>
      <c r="D1193" s="1" t="s">
        <v>6264</v>
      </c>
      <c r="E1193" s="1" t="s">
        <v>6265</v>
      </c>
      <c r="F1193" s="1" t="s">
        <v>6266</v>
      </c>
      <c r="G1193" s="1" t="s">
        <v>6267</v>
      </c>
      <c r="H1193" s="1" t="s">
        <v>6268</v>
      </c>
      <c r="I1193" s="1" t="s">
        <v>6267</v>
      </c>
      <c r="J1193" s="1">
        <v>0</v>
      </c>
      <c r="K1193" s="1">
        <v>139</v>
      </c>
      <c r="L1193" s="1" t="s">
        <v>6265</v>
      </c>
      <c r="M1193" s="1" t="s">
        <v>6267</v>
      </c>
      <c r="N1193" s="1" t="s">
        <v>120</v>
      </c>
      <c r="O1193" s="1"/>
      <c r="P1193" s="1" t="s">
        <v>738</v>
      </c>
      <c r="Q1193" s="1" t="s">
        <v>121</v>
      </c>
      <c r="R1193" s="1" t="s">
        <v>340</v>
      </c>
      <c r="S1193" s="1">
        <v>4025</v>
      </c>
      <c r="T1193" s="1" t="s">
        <v>6269</v>
      </c>
      <c r="U1193" s="1" t="s">
        <v>5492</v>
      </c>
      <c r="V1193" s="1"/>
      <c r="W1193" s="1" t="s">
        <v>6268</v>
      </c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>
        <v>44021</v>
      </c>
      <c r="AX1193" s="1">
        <v>46356</v>
      </c>
      <c r="AY1193" s="1">
        <v>84494</v>
      </c>
      <c r="AZ1193" s="1"/>
    </row>
    <row r="1194" spans="1:52" hidden="1" x14ac:dyDescent="0.25">
      <c r="A1194" s="2">
        <v>41953.824097222219</v>
      </c>
      <c r="B1194" s="1">
        <v>1671</v>
      </c>
      <c r="C1194" s="1" t="s">
        <v>52</v>
      </c>
      <c r="D1194" s="1" t="s">
        <v>6264</v>
      </c>
      <c r="E1194" s="1" t="s">
        <v>6270</v>
      </c>
      <c r="F1194" s="1" t="s">
        <v>6266</v>
      </c>
      <c r="G1194" s="1" t="s">
        <v>6267</v>
      </c>
      <c r="H1194" s="1" t="s">
        <v>6268</v>
      </c>
      <c r="I1194" s="1" t="s">
        <v>6267</v>
      </c>
      <c r="J1194" s="1">
        <v>0</v>
      </c>
      <c r="K1194" s="1">
        <v>139</v>
      </c>
      <c r="L1194" s="1" t="s">
        <v>6270</v>
      </c>
      <c r="M1194" s="1" t="s">
        <v>6267</v>
      </c>
      <c r="N1194" s="1" t="s">
        <v>120</v>
      </c>
      <c r="O1194" s="1"/>
      <c r="P1194" s="1" t="s">
        <v>279</v>
      </c>
      <c r="Q1194" s="1" t="s">
        <v>121</v>
      </c>
      <c r="R1194" s="1" t="s">
        <v>340</v>
      </c>
      <c r="S1194" s="1">
        <v>4025</v>
      </c>
      <c r="T1194" s="1" t="s">
        <v>6269</v>
      </c>
      <c r="U1194" s="1" t="s">
        <v>5492</v>
      </c>
      <c r="V1194" s="1"/>
      <c r="W1194" s="1" t="s">
        <v>6268</v>
      </c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>
        <v>44022</v>
      </c>
      <c r="AX1194" s="1">
        <v>46357</v>
      </c>
      <c r="AY1194" s="1">
        <v>84495</v>
      </c>
      <c r="AZ1194" s="1"/>
    </row>
    <row r="1195" spans="1:52" hidden="1" x14ac:dyDescent="0.25">
      <c r="A1195" s="2">
        <v>41196.676932870374</v>
      </c>
      <c r="B1195" s="1">
        <v>43029</v>
      </c>
      <c r="C1195" s="1" t="s">
        <v>52</v>
      </c>
      <c r="D1195" s="1" t="s">
        <v>6271</v>
      </c>
      <c r="E1195" s="1" t="s">
        <v>6272</v>
      </c>
      <c r="F1195" s="1" t="s">
        <v>6273</v>
      </c>
      <c r="G1195" s="1" t="s">
        <v>6274</v>
      </c>
      <c r="H1195" s="1" t="s">
        <v>6275</v>
      </c>
      <c r="I1195" s="1" t="s">
        <v>6274</v>
      </c>
      <c r="J1195" s="1">
        <v>0</v>
      </c>
      <c r="K1195" s="1">
        <v>139</v>
      </c>
      <c r="L1195" s="1" t="s">
        <v>6272</v>
      </c>
      <c r="M1195" s="1" t="s">
        <v>6274</v>
      </c>
      <c r="N1195" s="1" t="s">
        <v>120</v>
      </c>
      <c r="O1195" s="1"/>
      <c r="P1195" s="1" t="s">
        <v>738</v>
      </c>
      <c r="Q1195" s="1" t="s">
        <v>121</v>
      </c>
      <c r="R1195" s="1" t="s">
        <v>122</v>
      </c>
      <c r="S1195" s="1">
        <v>1226</v>
      </c>
      <c r="T1195" s="1" t="s">
        <v>6276</v>
      </c>
      <c r="U1195" s="1"/>
      <c r="V1195" s="1"/>
      <c r="W1195" s="1" t="s">
        <v>6275</v>
      </c>
      <c r="X1195" s="1">
        <v>0</v>
      </c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>
        <v>44023</v>
      </c>
      <c r="AX1195" s="1">
        <v>46358</v>
      </c>
      <c r="AY1195" s="1">
        <v>84496</v>
      </c>
      <c r="AZ1195" s="1"/>
    </row>
    <row r="1196" spans="1:52" hidden="1" x14ac:dyDescent="0.25">
      <c r="A1196" s="2">
        <v>41355.376851851855</v>
      </c>
      <c r="B1196" s="1">
        <v>2790</v>
      </c>
      <c r="C1196" s="1" t="s">
        <v>52</v>
      </c>
      <c r="D1196" s="1" t="s">
        <v>6277</v>
      </c>
      <c r="E1196" s="1" t="s">
        <v>6278</v>
      </c>
      <c r="F1196" s="1" t="s">
        <v>6279</v>
      </c>
      <c r="G1196" s="1" t="s">
        <v>6280</v>
      </c>
      <c r="H1196" s="1" t="s">
        <v>6281</v>
      </c>
      <c r="I1196" s="1" t="s">
        <v>6280</v>
      </c>
      <c r="J1196" s="1">
        <v>0</v>
      </c>
      <c r="K1196" s="1">
        <v>139</v>
      </c>
      <c r="L1196" s="1" t="s">
        <v>6278</v>
      </c>
      <c r="M1196" s="1" t="s">
        <v>6280</v>
      </c>
      <c r="N1196" s="1" t="s">
        <v>120</v>
      </c>
      <c r="O1196" s="1"/>
      <c r="P1196" s="1" t="s">
        <v>738</v>
      </c>
      <c r="Q1196" s="1" t="s">
        <v>121</v>
      </c>
      <c r="R1196" s="1" t="s">
        <v>122</v>
      </c>
      <c r="S1196" s="1">
        <v>1016</v>
      </c>
      <c r="T1196" s="1" t="s">
        <v>6282</v>
      </c>
      <c r="U1196" s="1"/>
      <c r="V1196" s="1"/>
      <c r="W1196" s="1" t="s">
        <v>6281</v>
      </c>
      <c r="X1196" s="1">
        <v>0</v>
      </c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>
        <v>44024</v>
      </c>
      <c r="AX1196" s="1">
        <v>46359</v>
      </c>
      <c r="AY1196" s="1">
        <v>84497</v>
      </c>
      <c r="AZ1196" s="1"/>
    </row>
    <row r="1197" spans="1:52" hidden="1" x14ac:dyDescent="0.25">
      <c r="A1197" s="2">
        <v>41355.377013888887</v>
      </c>
      <c r="B1197" s="1">
        <v>2790</v>
      </c>
      <c r="C1197" s="1" t="s">
        <v>52</v>
      </c>
      <c r="D1197" s="1" t="s">
        <v>6277</v>
      </c>
      <c r="E1197" s="1" t="s">
        <v>6283</v>
      </c>
      <c r="F1197" s="1" t="s">
        <v>6279</v>
      </c>
      <c r="G1197" s="1" t="s">
        <v>6280</v>
      </c>
      <c r="H1197" s="1" t="s">
        <v>6281</v>
      </c>
      <c r="I1197" s="1" t="s">
        <v>6280</v>
      </c>
      <c r="J1197" s="1">
        <v>0</v>
      </c>
      <c r="K1197" s="1">
        <v>139</v>
      </c>
      <c r="L1197" s="1" t="s">
        <v>6283</v>
      </c>
      <c r="M1197" s="1" t="s">
        <v>6280</v>
      </c>
      <c r="N1197" s="1" t="s">
        <v>120</v>
      </c>
      <c r="O1197" s="1"/>
      <c r="P1197" s="1" t="s">
        <v>394</v>
      </c>
      <c r="Q1197" s="1" t="s">
        <v>121</v>
      </c>
      <c r="R1197" s="1" t="s">
        <v>122</v>
      </c>
      <c r="S1197" s="1">
        <v>1016</v>
      </c>
      <c r="T1197" s="1" t="s">
        <v>6282</v>
      </c>
      <c r="U1197" s="1"/>
      <c r="V1197" s="1"/>
      <c r="W1197" s="1" t="s">
        <v>6281</v>
      </c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>
        <v>144005</v>
      </c>
      <c r="AX1197" s="1">
        <v>154005</v>
      </c>
      <c r="AY1197" s="1">
        <v>90466</v>
      </c>
      <c r="AZ1197" s="1"/>
    </row>
    <row r="1198" spans="1:52" hidden="1" x14ac:dyDescent="0.25">
      <c r="A1198" s="2">
        <v>41207.761307870373</v>
      </c>
      <c r="B1198" s="1">
        <v>1671</v>
      </c>
      <c r="C1198" s="1" t="s">
        <v>52</v>
      </c>
      <c r="D1198" s="1" t="s">
        <v>6284</v>
      </c>
      <c r="E1198" s="1" t="s">
        <v>6285</v>
      </c>
      <c r="F1198" s="1" t="s">
        <v>6286</v>
      </c>
      <c r="G1198" s="1" t="s">
        <v>6287</v>
      </c>
      <c r="H1198" s="1" t="s">
        <v>6288</v>
      </c>
      <c r="I1198" s="1" t="s">
        <v>6287</v>
      </c>
      <c r="J1198" s="1">
        <v>0</v>
      </c>
      <c r="K1198" s="1">
        <v>139</v>
      </c>
      <c r="L1198" s="1" t="s">
        <v>6285</v>
      </c>
      <c r="M1198" s="1" t="s">
        <v>6287</v>
      </c>
      <c r="N1198" s="1" t="s">
        <v>120</v>
      </c>
      <c r="O1198" s="1"/>
      <c r="P1198" s="1" t="s">
        <v>1070</v>
      </c>
      <c r="Q1198" s="1" t="s">
        <v>121</v>
      </c>
      <c r="R1198" s="1" t="s">
        <v>122</v>
      </c>
      <c r="S1198" s="1">
        <v>1701</v>
      </c>
      <c r="T1198" s="1" t="s">
        <v>6289</v>
      </c>
      <c r="U1198" s="1"/>
      <c r="V1198" s="1"/>
      <c r="W1198" s="1" t="s">
        <v>6288</v>
      </c>
      <c r="X1198" s="1"/>
      <c r="Y1198" s="1"/>
      <c r="Z1198" s="1" t="s">
        <v>396</v>
      </c>
      <c r="AA1198" s="1" t="s">
        <v>396</v>
      </c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>
        <v>44025</v>
      </c>
      <c r="AX1198" s="1">
        <v>46360</v>
      </c>
      <c r="AY1198" s="1">
        <v>84498</v>
      </c>
      <c r="AZ1198" s="1"/>
    </row>
    <row r="1199" spans="1:52" hidden="1" x14ac:dyDescent="0.25">
      <c r="A1199" s="2">
        <v>42937.369305555556</v>
      </c>
      <c r="B1199" s="1">
        <v>5821</v>
      </c>
      <c r="C1199" s="1" t="s">
        <v>52</v>
      </c>
      <c r="D1199" s="1" t="s">
        <v>6284</v>
      </c>
      <c r="E1199" s="1" t="s">
        <v>6290</v>
      </c>
      <c r="F1199" s="1" t="s">
        <v>6286</v>
      </c>
      <c r="G1199" s="1" t="s">
        <v>6287</v>
      </c>
      <c r="H1199" s="1" t="s">
        <v>6288</v>
      </c>
      <c r="I1199" s="1" t="s">
        <v>6287</v>
      </c>
      <c r="J1199" s="1">
        <v>0</v>
      </c>
      <c r="K1199" s="1">
        <v>139</v>
      </c>
      <c r="L1199" s="1" t="s">
        <v>6290</v>
      </c>
      <c r="M1199" s="1" t="s">
        <v>6287</v>
      </c>
      <c r="N1199" s="1" t="s">
        <v>120</v>
      </c>
      <c r="O1199" s="1"/>
      <c r="P1199" s="1" t="s">
        <v>1070</v>
      </c>
      <c r="Q1199" s="1" t="s">
        <v>60</v>
      </c>
      <c r="R1199" s="1" t="s">
        <v>1422</v>
      </c>
      <c r="S1199" s="1">
        <v>1701</v>
      </c>
      <c r="T1199" s="1" t="s">
        <v>6289</v>
      </c>
      <c r="U1199" s="1"/>
      <c r="V1199" s="1"/>
      <c r="W1199" s="1" t="s">
        <v>6288</v>
      </c>
      <c r="X1199" s="1"/>
      <c r="Y1199" s="1"/>
      <c r="Z1199" s="1" t="s">
        <v>87</v>
      </c>
      <c r="AA1199" s="1" t="s">
        <v>87</v>
      </c>
      <c r="AB1199" s="1"/>
      <c r="AC1199" s="1"/>
      <c r="AD1199" s="1">
        <v>1</v>
      </c>
      <c r="AE1199" s="1" t="s">
        <v>1883</v>
      </c>
      <c r="AF1199" s="1" t="s">
        <v>1432</v>
      </c>
      <c r="AG1199" s="1" t="s">
        <v>87</v>
      </c>
      <c r="AH1199" s="1" t="s">
        <v>235</v>
      </c>
      <c r="AI1199" s="1" t="s">
        <v>1884</v>
      </c>
      <c r="AJ1199" s="1" t="s">
        <v>6291</v>
      </c>
      <c r="AK1199" s="1" t="s">
        <v>69</v>
      </c>
      <c r="AL1199" s="1" t="s">
        <v>1029</v>
      </c>
      <c r="AM1199" s="1" t="s">
        <v>1029</v>
      </c>
      <c r="AN1199" s="1" t="s">
        <v>120</v>
      </c>
      <c r="AO1199" s="1" t="s">
        <v>269</v>
      </c>
      <c r="AP1199" s="1" t="s">
        <v>71</v>
      </c>
      <c r="AQ1199" s="1" t="s">
        <v>71</v>
      </c>
      <c r="AR1199" s="1" t="s">
        <v>72</v>
      </c>
      <c r="AS1199" s="1" t="s">
        <v>72</v>
      </c>
      <c r="AT1199" s="1" t="s">
        <v>72</v>
      </c>
      <c r="AU1199" s="1" t="s">
        <v>1029</v>
      </c>
      <c r="AV1199" s="1" t="s">
        <v>6289</v>
      </c>
      <c r="AW1199" s="1">
        <v>44026</v>
      </c>
      <c r="AX1199" s="1">
        <v>46361</v>
      </c>
      <c r="AY1199" s="1">
        <v>84499</v>
      </c>
      <c r="AZ1199" s="1">
        <v>42424</v>
      </c>
    </row>
    <row r="1200" spans="1:52" hidden="1" x14ac:dyDescent="0.25">
      <c r="A1200" s="2">
        <v>41180.835856481484</v>
      </c>
      <c r="B1200" s="1">
        <v>1791</v>
      </c>
      <c r="C1200" s="1" t="s">
        <v>52</v>
      </c>
      <c r="D1200" s="1" t="s">
        <v>6292</v>
      </c>
      <c r="E1200" s="1" t="s">
        <v>6293</v>
      </c>
      <c r="F1200" s="1" t="s">
        <v>6294</v>
      </c>
      <c r="G1200" s="1" t="s">
        <v>6295</v>
      </c>
      <c r="H1200" s="1" t="s">
        <v>6296</v>
      </c>
      <c r="I1200" s="1" t="s">
        <v>6295</v>
      </c>
      <c r="J1200" s="1">
        <v>0</v>
      </c>
      <c r="K1200" s="1">
        <v>139</v>
      </c>
      <c r="L1200" s="1" t="s">
        <v>6293</v>
      </c>
      <c r="M1200" s="1" t="s">
        <v>6295</v>
      </c>
      <c r="N1200" s="1" t="s">
        <v>384</v>
      </c>
      <c r="O1200" s="1"/>
      <c r="P1200" s="1" t="s">
        <v>59</v>
      </c>
      <c r="Q1200" s="1" t="s">
        <v>60</v>
      </c>
      <c r="R1200" s="1" t="s">
        <v>217</v>
      </c>
      <c r="S1200" s="1">
        <v>91702</v>
      </c>
      <c r="T1200" s="1" t="s">
        <v>6297</v>
      </c>
      <c r="U1200" s="1" t="s">
        <v>6298</v>
      </c>
      <c r="V1200" s="1"/>
      <c r="W1200" s="1" t="s">
        <v>6296</v>
      </c>
      <c r="X1200" s="1">
        <v>0</v>
      </c>
      <c r="Y1200" s="1"/>
      <c r="Z1200" s="1"/>
      <c r="AA1200" s="1"/>
      <c r="AB1200" s="1"/>
      <c r="AC1200" s="1"/>
      <c r="AD1200" s="1">
        <v>1</v>
      </c>
      <c r="AE1200" s="1" t="s">
        <v>1461</v>
      </c>
      <c r="AF1200" s="1" t="s">
        <v>405</v>
      </c>
      <c r="AG1200" s="1" t="s">
        <v>87</v>
      </c>
      <c r="AH1200" s="1" t="s">
        <v>1462</v>
      </c>
      <c r="AI1200" s="1" t="s">
        <v>6299</v>
      </c>
      <c r="AJ1200" s="1">
        <v>202088357</v>
      </c>
      <c r="AK1200" s="1" t="s">
        <v>69</v>
      </c>
      <c r="AL1200" s="1" t="s">
        <v>3281</v>
      </c>
      <c r="AM1200" s="1" t="s">
        <v>3281</v>
      </c>
      <c r="AN1200" s="1" t="s">
        <v>384</v>
      </c>
      <c r="AO1200" s="1" t="s">
        <v>217</v>
      </c>
      <c r="AP1200" s="1" t="s">
        <v>71</v>
      </c>
      <c r="AQ1200" s="1" t="s">
        <v>71</v>
      </c>
      <c r="AR1200" s="1" t="s">
        <v>72</v>
      </c>
      <c r="AS1200" s="1" t="s">
        <v>72</v>
      </c>
      <c r="AT1200" s="1" t="s">
        <v>72</v>
      </c>
      <c r="AU1200" s="1" t="s">
        <v>3281</v>
      </c>
      <c r="AV1200" s="1" t="s">
        <v>6297</v>
      </c>
      <c r="AW1200" s="1">
        <v>44027</v>
      </c>
      <c r="AX1200" s="1">
        <v>46362</v>
      </c>
      <c r="AY1200" s="1">
        <v>84500</v>
      </c>
      <c r="AZ1200" s="1">
        <v>42425</v>
      </c>
    </row>
    <row r="1201" spans="1:52" hidden="1" x14ac:dyDescent="0.25">
      <c r="A1201" s="2">
        <v>41953.824097222219</v>
      </c>
      <c r="B1201" s="1">
        <v>1671</v>
      </c>
      <c r="C1201" s="1" t="s">
        <v>52</v>
      </c>
      <c r="D1201" s="1" t="s">
        <v>6300</v>
      </c>
      <c r="E1201" s="1" t="s">
        <v>6301</v>
      </c>
      <c r="F1201" s="1" t="s">
        <v>6302</v>
      </c>
      <c r="G1201" s="1" t="s">
        <v>6303</v>
      </c>
      <c r="H1201" s="1" t="s">
        <v>6304</v>
      </c>
      <c r="I1201" s="1" t="s">
        <v>6303</v>
      </c>
      <c r="J1201" s="1">
        <v>0</v>
      </c>
      <c r="K1201" s="1">
        <v>139</v>
      </c>
      <c r="L1201" s="1" t="s">
        <v>6301</v>
      </c>
      <c r="M1201" s="1" t="s">
        <v>6303</v>
      </c>
      <c r="N1201" s="1" t="s">
        <v>120</v>
      </c>
      <c r="O1201" s="1"/>
      <c r="P1201" s="1" t="s">
        <v>59</v>
      </c>
      <c r="Q1201" s="1" t="s">
        <v>121</v>
      </c>
      <c r="R1201" s="1" t="s">
        <v>122</v>
      </c>
      <c r="S1201" s="1">
        <v>1604</v>
      </c>
      <c r="T1201" s="1" t="s">
        <v>6305</v>
      </c>
      <c r="U1201" s="1" t="s">
        <v>6306</v>
      </c>
      <c r="V1201" s="1"/>
      <c r="W1201" s="1" t="s">
        <v>6304</v>
      </c>
      <c r="X1201" s="1"/>
      <c r="Y1201" s="1"/>
      <c r="Z1201" s="1"/>
      <c r="AA1201" s="1"/>
      <c r="AB1201" s="1" t="s">
        <v>265</v>
      </c>
      <c r="AC1201" s="1" t="s">
        <v>6307</v>
      </c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>
        <v>67008</v>
      </c>
      <c r="AX1201" s="1">
        <v>73008</v>
      </c>
      <c r="AY1201" s="1">
        <v>87816</v>
      </c>
      <c r="AZ1201" s="1"/>
    </row>
    <row r="1202" spans="1:52" hidden="1" x14ac:dyDescent="0.25">
      <c r="A1202" s="2">
        <v>41953.824097222219</v>
      </c>
      <c r="B1202" s="1">
        <v>1671</v>
      </c>
      <c r="C1202" s="1" t="s">
        <v>52</v>
      </c>
      <c r="D1202" s="1" t="s">
        <v>6300</v>
      </c>
      <c r="E1202" s="1" t="s">
        <v>6308</v>
      </c>
      <c r="F1202" s="1" t="s">
        <v>6302</v>
      </c>
      <c r="G1202" s="1" t="s">
        <v>6303</v>
      </c>
      <c r="H1202" s="1" t="s">
        <v>6304</v>
      </c>
      <c r="I1202" s="1" t="s">
        <v>6303</v>
      </c>
      <c r="J1202" s="1">
        <v>0</v>
      </c>
      <c r="K1202" s="1">
        <v>139</v>
      </c>
      <c r="L1202" s="1" t="s">
        <v>6308</v>
      </c>
      <c r="M1202" s="1" t="s">
        <v>6303</v>
      </c>
      <c r="N1202" s="1" t="s">
        <v>120</v>
      </c>
      <c r="O1202" s="1"/>
      <c r="P1202" s="1" t="s">
        <v>394</v>
      </c>
      <c r="Q1202" s="1" t="s">
        <v>121</v>
      </c>
      <c r="R1202" s="1" t="s">
        <v>122</v>
      </c>
      <c r="S1202" s="1">
        <v>1604</v>
      </c>
      <c r="T1202" s="1" t="s">
        <v>6309</v>
      </c>
      <c r="U1202" s="1"/>
      <c r="V1202" s="1"/>
      <c r="W1202" s="1" t="s">
        <v>6304</v>
      </c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>
        <v>131012</v>
      </c>
      <c r="AX1202" s="1">
        <v>140018</v>
      </c>
      <c r="AY1202" s="1">
        <v>90321</v>
      </c>
      <c r="AZ1202" s="1"/>
    </row>
    <row r="1203" spans="1:52" hidden="1" x14ac:dyDescent="0.25">
      <c r="A1203" s="2">
        <v>41953.824097222219</v>
      </c>
      <c r="B1203" s="1">
        <v>1671</v>
      </c>
      <c r="C1203" s="1" t="s">
        <v>52</v>
      </c>
      <c r="D1203" s="1" t="s">
        <v>6310</v>
      </c>
      <c r="E1203" s="1" t="s">
        <v>6311</v>
      </c>
      <c r="F1203" s="1" t="s">
        <v>6312</v>
      </c>
      <c r="G1203" s="1" t="s">
        <v>6313</v>
      </c>
      <c r="H1203" s="1" t="s">
        <v>6314</v>
      </c>
      <c r="I1203" s="1" t="s">
        <v>6313</v>
      </c>
      <c r="J1203" s="1">
        <v>0</v>
      </c>
      <c r="K1203" s="1">
        <v>139</v>
      </c>
      <c r="L1203" s="1" t="s">
        <v>6311</v>
      </c>
      <c r="M1203" s="1" t="s">
        <v>6313</v>
      </c>
      <c r="N1203" s="1" t="s">
        <v>120</v>
      </c>
      <c r="O1203" s="1"/>
      <c r="P1203" s="1" t="s">
        <v>738</v>
      </c>
      <c r="Q1203" s="1" t="s">
        <v>121</v>
      </c>
      <c r="R1203" s="1" t="s">
        <v>122</v>
      </c>
      <c r="S1203" s="1">
        <v>1209</v>
      </c>
      <c r="T1203" s="1" t="s">
        <v>6315</v>
      </c>
      <c r="U1203" s="1" t="s">
        <v>6316</v>
      </c>
      <c r="V1203" s="1"/>
      <c r="W1203" s="1" t="s">
        <v>6314</v>
      </c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>
        <v>44029</v>
      </c>
      <c r="AX1203" s="1">
        <v>46364</v>
      </c>
      <c r="AY1203" s="1">
        <v>84502</v>
      </c>
      <c r="AZ1203" s="1"/>
    </row>
    <row r="1204" spans="1:52" hidden="1" x14ac:dyDescent="0.25">
      <c r="A1204" s="2">
        <v>41953.824097222219</v>
      </c>
      <c r="B1204" s="1">
        <v>1671</v>
      </c>
      <c r="C1204" s="1" t="s">
        <v>52</v>
      </c>
      <c r="D1204" s="1" t="s">
        <v>6310</v>
      </c>
      <c r="E1204" s="1" t="s">
        <v>6317</v>
      </c>
      <c r="F1204" s="1" t="s">
        <v>6312</v>
      </c>
      <c r="G1204" s="1" t="s">
        <v>6313</v>
      </c>
      <c r="H1204" s="1" t="s">
        <v>6314</v>
      </c>
      <c r="I1204" s="1" t="s">
        <v>6313</v>
      </c>
      <c r="J1204" s="1">
        <v>0</v>
      </c>
      <c r="K1204" s="1">
        <v>139</v>
      </c>
      <c r="L1204" s="1" t="s">
        <v>6317</v>
      </c>
      <c r="M1204" s="1" t="s">
        <v>6313</v>
      </c>
      <c r="N1204" s="1" t="s">
        <v>120</v>
      </c>
      <c r="O1204" s="1"/>
      <c r="P1204" s="1" t="s">
        <v>394</v>
      </c>
      <c r="Q1204" s="1" t="s">
        <v>121</v>
      </c>
      <c r="R1204" s="1" t="s">
        <v>122</v>
      </c>
      <c r="S1204" s="1">
        <v>1209</v>
      </c>
      <c r="T1204" s="1" t="s">
        <v>6318</v>
      </c>
      <c r="U1204" s="1"/>
      <c r="V1204" s="1"/>
      <c r="W1204" s="1" t="s">
        <v>6314</v>
      </c>
      <c r="X1204" s="1"/>
      <c r="Y1204" s="1"/>
      <c r="Z1204" s="1" t="s">
        <v>396</v>
      </c>
      <c r="AA1204" s="1" t="s">
        <v>396</v>
      </c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>
        <v>126002</v>
      </c>
      <c r="AX1204" s="1">
        <v>135001</v>
      </c>
      <c r="AY1204" s="1">
        <v>89268</v>
      </c>
      <c r="AZ1204" s="1"/>
    </row>
    <row r="1205" spans="1:52" hidden="1" x14ac:dyDescent="0.25">
      <c r="A1205" s="2">
        <v>42642.425405092596</v>
      </c>
      <c r="B1205" s="1">
        <v>5878</v>
      </c>
      <c r="C1205" s="1" t="s">
        <v>52</v>
      </c>
      <c r="D1205" s="1" t="s">
        <v>6319</v>
      </c>
      <c r="E1205" s="1" t="s">
        <v>6320</v>
      </c>
      <c r="F1205" s="1" t="s">
        <v>6321</v>
      </c>
      <c r="G1205" s="1" t="s">
        <v>6322</v>
      </c>
      <c r="H1205" s="1" t="s">
        <v>6323</v>
      </c>
      <c r="I1205" s="1" t="s">
        <v>6322</v>
      </c>
      <c r="J1205" s="1">
        <v>0</v>
      </c>
      <c r="K1205" s="1">
        <v>139</v>
      </c>
      <c r="L1205" s="1" t="s">
        <v>6320</v>
      </c>
      <c r="M1205" s="1" t="s">
        <v>6322</v>
      </c>
      <c r="N1205" s="1" t="s">
        <v>120</v>
      </c>
      <c r="O1205" s="1"/>
      <c r="P1205" s="1" t="s">
        <v>738</v>
      </c>
      <c r="Q1205" s="1" t="s">
        <v>121</v>
      </c>
      <c r="R1205" s="1" t="s">
        <v>340</v>
      </c>
      <c r="S1205" s="1">
        <v>4024</v>
      </c>
      <c r="T1205" s="1" t="s">
        <v>6324</v>
      </c>
      <c r="U1205" s="1"/>
      <c r="V1205" s="1"/>
      <c r="W1205" s="1" t="s">
        <v>6323</v>
      </c>
      <c r="X1205" s="1">
        <v>0</v>
      </c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>
        <v>44030</v>
      </c>
      <c r="AX1205" s="1">
        <v>46365</v>
      </c>
      <c r="AY1205" s="1">
        <v>84503</v>
      </c>
      <c r="AZ1205" s="1"/>
    </row>
    <row r="1206" spans="1:52" hidden="1" x14ac:dyDescent="0.25">
      <c r="A1206" s="2">
        <v>42642.425405092596</v>
      </c>
      <c r="B1206" s="1">
        <v>5878</v>
      </c>
      <c r="C1206" s="1" t="s">
        <v>52</v>
      </c>
      <c r="D1206" s="1" t="s">
        <v>6319</v>
      </c>
      <c r="E1206" s="1" t="s">
        <v>6325</v>
      </c>
      <c r="F1206" s="1" t="s">
        <v>6321</v>
      </c>
      <c r="G1206" s="1" t="s">
        <v>6322</v>
      </c>
      <c r="H1206" s="1" t="s">
        <v>6323</v>
      </c>
      <c r="I1206" s="1" t="s">
        <v>6322</v>
      </c>
      <c r="J1206" s="1">
        <v>0</v>
      </c>
      <c r="K1206" s="1">
        <v>139</v>
      </c>
      <c r="L1206" s="1" t="s">
        <v>6325</v>
      </c>
      <c r="M1206" s="1" t="s">
        <v>6322</v>
      </c>
      <c r="N1206" s="1" t="s">
        <v>120</v>
      </c>
      <c r="O1206" s="1"/>
      <c r="P1206" s="1" t="s">
        <v>385</v>
      </c>
      <c r="Q1206" s="1" t="s">
        <v>121</v>
      </c>
      <c r="R1206" s="1" t="s">
        <v>340</v>
      </c>
      <c r="S1206" s="1">
        <v>4024</v>
      </c>
      <c r="T1206" s="1" t="s">
        <v>6324</v>
      </c>
      <c r="U1206" s="1"/>
      <c r="V1206" s="1"/>
      <c r="W1206" s="1" t="s">
        <v>6323</v>
      </c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>
        <v>123020</v>
      </c>
      <c r="AX1206" s="1">
        <v>132023</v>
      </c>
      <c r="AY1206" s="1">
        <v>89244</v>
      </c>
      <c r="AZ1206" s="1"/>
    </row>
    <row r="1207" spans="1:52" hidden="1" x14ac:dyDescent="0.25">
      <c r="A1207" s="2">
        <v>41355.374745370369</v>
      </c>
      <c r="B1207" s="1">
        <v>2790</v>
      </c>
      <c r="C1207" s="1" t="s">
        <v>52</v>
      </c>
      <c r="D1207" s="1" t="s">
        <v>6326</v>
      </c>
      <c r="E1207" s="1" t="s">
        <v>6327</v>
      </c>
      <c r="F1207" s="1" t="s">
        <v>6328</v>
      </c>
      <c r="G1207" s="1" t="s">
        <v>6329</v>
      </c>
      <c r="H1207" s="1" t="s">
        <v>6330</v>
      </c>
      <c r="I1207" s="1" t="s">
        <v>6329</v>
      </c>
      <c r="J1207" s="1">
        <v>0</v>
      </c>
      <c r="K1207" s="1">
        <v>139</v>
      </c>
      <c r="L1207" s="1" t="s">
        <v>6327</v>
      </c>
      <c r="M1207" s="1" t="s">
        <v>6329</v>
      </c>
      <c r="N1207" s="1" t="s">
        <v>120</v>
      </c>
      <c r="O1207" s="1"/>
      <c r="P1207" s="1" t="s">
        <v>738</v>
      </c>
      <c r="Q1207" s="1" t="s">
        <v>121</v>
      </c>
      <c r="R1207" s="1" t="s">
        <v>122</v>
      </c>
      <c r="S1207" s="1">
        <v>1226</v>
      </c>
      <c r="T1207" s="1" t="s">
        <v>6331</v>
      </c>
      <c r="U1207" s="1"/>
      <c r="V1207" s="1"/>
      <c r="W1207" s="1" t="s">
        <v>6330</v>
      </c>
      <c r="X1207" s="1">
        <v>0</v>
      </c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>
        <v>44031</v>
      </c>
      <c r="AX1207" s="1">
        <v>46366</v>
      </c>
      <c r="AY1207" s="1">
        <v>84504</v>
      </c>
      <c r="AZ1207" s="1"/>
    </row>
    <row r="1208" spans="1:52" hidden="1" x14ac:dyDescent="0.25">
      <c r="A1208" s="2">
        <v>41355.374745370369</v>
      </c>
      <c r="B1208" s="1">
        <v>2790</v>
      </c>
      <c r="C1208" s="1" t="s">
        <v>52</v>
      </c>
      <c r="D1208" s="1" t="s">
        <v>6326</v>
      </c>
      <c r="E1208" s="1" t="s">
        <v>6332</v>
      </c>
      <c r="F1208" s="1" t="s">
        <v>6328</v>
      </c>
      <c r="G1208" s="1" t="s">
        <v>6329</v>
      </c>
      <c r="H1208" s="1" t="s">
        <v>6330</v>
      </c>
      <c r="I1208" s="1" t="s">
        <v>6329</v>
      </c>
      <c r="J1208" s="1">
        <v>0</v>
      </c>
      <c r="K1208" s="1">
        <v>139</v>
      </c>
      <c r="L1208" s="1" t="s">
        <v>6332</v>
      </c>
      <c r="M1208" s="1" t="s">
        <v>6329</v>
      </c>
      <c r="N1208" s="1" t="s">
        <v>120</v>
      </c>
      <c r="O1208" s="1"/>
      <c r="P1208" s="1" t="s">
        <v>394</v>
      </c>
      <c r="Q1208" s="1" t="s">
        <v>121</v>
      </c>
      <c r="R1208" s="1" t="s">
        <v>122</v>
      </c>
      <c r="S1208" s="1">
        <v>1226</v>
      </c>
      <c r="T1208" s="1" t="s">
        <v>6331</v>
      </c>
      <c r="U1208" s="1"/>
      <c r="V1208" s="1"/>
      <c r="W1208" s="1" t="s">
        <v>6330</v>
      </c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>
        <v>126003</v>
      </c>
      <c r="AX1208" s="1">
        <v>135002</v>
      </c>
      <c r="AY1208" s="1">
        <v>89269</v>
      </c>
      <c r="AZ1208" s="1"/>
    </row>
    <row r="1209" spans="1:52" hidden="1" x14ac:dyDescent="0.25">
      <c r="A1209" s="2">
        <v>41355.374745370369</v>
      </c>
      <c r="B1209" s="1">
        <v>2790</v>
      </c>
      <c r="C1209" s="1" t="s">
        <v>52</v>
      </c>
      <c r="D1209" s="1" t="s">
        <v>6326</v>
      </c>
      <c r="E1209" s="1" t="s">
        <v>6333</v>
      </c>
      <c r="F1209" s="1" t="s">
        <v>6328</v>
      </c>
      <c r="G1209" s="1" t="s">
        <v>6329</v>
      </c>
      <c r="H1209" s="1" t="s">
        <v>6330</v>
      </c>
      <c r="I1209" s="1" t="s">
        <v>6329</v>
      </c>
      <c r="J1209" s="1">
        <v>0</v>
      </c>
      <c r="K1209" s="1">
        <v>139</v>
      </c>
      <c r="L1209" s="1" t="s">
        <v>6333</v>
      </c>
      <c r="M1209" s="1" t="s">
        <v>6329</v>
      </c>
      <c r="N1209" s="1" t="s">
        <v>120</v>
      </c>
      <c r="O1209" s="1"/>
      <c r="P1209" s="1" t="s">
        <v>394</v>
      </c>
      <c r="Q1209" s="1" t="s">
        <v>121</v>
      </c>
      <c r="R1209" s="1"/>
      <c r="S1209" s="1">
        <v>1226</v>
      </c>
      <c r="T1209" s="1" t="s">
        <v>6331</v>
      </c>
      <c r="U1209" s="1"/>
      <c r="V1209" s="1"/>
      <c r="W1209" s="1" t="s">
        <v>6330</v>
      </c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>
        <v>144006</v>
      </c>
      <c r="AX1209" s="1">
        <v>154001</v>
      </c>
      <c r="AY1209" s="1">
        <v>90467</v>
      </c>
      <c r="AZ1209" s="1"/>
    </row>
    <row r="1210" spans="1:52" hidden="1" x14ac:dyDescent="0.25">
      <c r="A1210" s="2">
        <v>41196.678819444445</v>
      </c>
      <c r="B1210" s="1">
        <v>43029</v>
      </c>
      <c r="C1210" s="1" t="s">
        <v>52</v>
      </c>
      <c r="D1210" s="1" t="s">
        <v>6334</v>
      </c>
      <c r="E1210" s="1" t="s">
        <v>6335</v>
      </c>
      <c r="F1210" s="1" t="s">
        <v>6336</v>
      </c>
      <c r="G1210" s="1" t="s">
        <v>6337</v>
      </c>
      <c r="H1210" s="1" t="s">
        <v>6338</v>
      </c>
      <c r="I1210" s="1" t="s">
        <v>6337</v>
      </c>
      <c r="J1210" s="1">
        <v>0</v>
      </c>
      <c r="K1210" s="1">
        <v>139</v>
      </c>
      <c r="L1210" s="1" t="s">
        <v>6335</v>
      </c>
      <c r="M1210" s="1" t="s">
        <v>6337</v>
      </c>
      <c r="N1210" s="1" t="s">
        <v>120</v>
      </c>
      <c r="O1210" s="1"/>
      <c r="P1210" s="1" t="s">
        <v>738</v>
      </c>
      <c r="Q1210" s="1" t="s">
        <v>121</v>
      </c>
      <c r="R1210" s="1" t="s">
        <v>122</v>
      </c>
      <c r="S1210" s="1">
        <v>1600</v>
      </c>
      <c r="T1210" s="1" t="s">
        <v>5946</v>
      </c>
      <c r="U1210" s="1"/>
      <c r="V1210" s="1"/>
      <c r="W1210" s="1" t="s">
        <v>6338</v>
      </c>
      <c r="X1210" s="1">
        <v>0</v>
      </c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>
        <v>44032</v>
      </c>
      <c r="AX1210" s="1">
        <v>46367</v>
      </c>
      <c r="AY1210" s="1">
        <v>84505</v>
      </c>
      <c r="AZ1210" s="1"/>
    </row>
    <row r="1211" spans="1:52" hidden="1" x14ac:dyDescent="0.25">
      <c r="A1211" s="2">
        <v>41611.465196759258</v>
      </c>
      <c r="B1211" s="1">
        <v>2790</v>
      </c>
      <c r="C1211" s="1" t="s">
        <v>52</v>
      </c>
      <c r="D1211" s="1" t="s">
        <v>6339</v>
      </c>
      <c r="E1211" s="1" t="s">
        <v>6340</v>
      </c>
      <c r="F1211" s="1" t="s">
        <v>6341</v>
      </c>
      <c r="G1211" s="1" t="s">
        <v>6342</v>
      </c>
      <c r="H1211" s="1" t="s">
        <v>6342</v>
      </c>
      <c r="I1211" s="1" t="s">
        <v>6342</v>
      </c>
      <c r="J1211" s="1">
        <v>0</v>
      </c>
      <c r="K1211" s="1">
        <v>139</v>
      </c>
      <c r="L1211" s="1" t="s">
        <v>6340</v>
      </c>
      <c r="M1211" s="1" t="s">
        <v>6342</v>
      </c>
      <c r="N1211" s="1" t="s">
        <v>120</v>
      </c>
      <c r="O1211" s="1"/>
      <c r="P1211" s="1" t="s">
        <v>394</v>
      </c>
      <c r="Q1211" s="1" t="s">
        <v>121</v>
      </c>
      <c r="R1211" s="1" t="s">
        <v>340</v>
      </c>
      <c r="S1211" s="1">
        <v>4023</v>
      </c>
      <c r="T1211" s="1" t="s">
        <v>6343</v>
      </c>
      <c r="U1211" s="1"/>
      <c r="V1211" s="1"/>
      <c r="W1211" s="1" t="s">
        <v>6342</v>
      </c>
      <c r="X1211" s="1">
        <v>0</v>
      </c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>
        <v>44033</v>
      </c>
      <c r="AX1211" s="1">
        <v>46368</v>
      </c>
      <c r="AY1211" s="1">
        <v>84506</v>
      </c>
      <c r="AZ1211" s="1"/>
    </row>
    <row r="1212" spans="1:52" hidden="1" x14ac:dyDescent="0.25">
      <c r="A1212" s="2">
        <v>41196.679270833331</v>
      </c>
      <c r="B1212" s="1">
        <v>43029</v>
      </c>
      <c r="C1212" s="1" t="s">
        <v>52</v>
      </c>
      <c r="D1212" s="1" t="s">
        <v>6344</v>
      </c>
      <c r="E1212" s="1" t="s">
        <v>6345</v>
      </c>
      <c r="F1212" s="1" t="s">
        <v>6346</v>
      </c>
      <c r="G1212" s="1" t="s">
        <v>6347</v>
      </c>
      <c r="H1212" s="1" t="s">
        <v>4080</v>
      </c>
      <c r="I1212" s="1" t="s">
        <v>6347</v>
      </c>
      <c r="J1212" s="1">
        <v>0</v>
      </c>
      <c r="K1212" s="1">
        <v>139</v>
      </c>
      <c r="L1212" s="1" t="s">
        <v>6345</v>
      </c>
      <c r="M1212" s="1" t="s">
        <v>6347</v>
      </c>
      <c r="N1212" s="1" t="s">
        <v>120</v>
      </c>
      <c r="O1212" s="1"/>
      <c r="P1212" s="1" t="s">
        <v>385</v>
      </c>
      <c r="Q1212" s="1" t="s">
        <v>121</v>
      </c>
      <c r="R1212" s="1" t="s">
        <v>122</v>
      </c>
      <c r="S1212" s="1">
        <v>1740</v>
      </c>
      <c r="T1212" s="1" t="s">
        <v>6348</v>
      </c>
      <c r="U1212" s="1"/>
      <c r="V1212" s="1"/>
      <c r="W1212" s="1" t="s">
        <v>4080</v>
      </c>
      <c r="X1212" s="1">
        <v>0</v>
      </c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>
        <v>44034</v>
      </c>
      <c r="AX1212" s="1">
        <v>46369</v>
      </c>
      <c r="AY1212" s="1">
        <v>84507</v>
      </c>
      <c r="AZ1212" s="1"/>
    </row>
    <row r="1213" spans="1:52" hidden="1" x14ac:dyDescent="0.25">
      <c r="A1213" s="2">
        <v>41953.824097222219</v>
      </c>
      <c r="B1213" s="1">
        <v>1671</v>
      </c>
      <c r="C1213" s="1" t="s">
        <v>52</v>
      </c>
      <c r="D1213" s="1" t="s">
        <v>6349</v>
      </c>
      <c r="E1213" s="1" t="s">
        <v>6350</v>
      </c>
      <c r="F1213" s="1" t="s">
        <v>6351</v>
      </c>
      <c r="G1213" s="1" t="s">
        <v>6352</v>
      </c>
      <c r="H1213" s="1" t="s">
        <v>6353</v>
      </c>
      <c r="I1213" s="1" t="s">
        <v>6352</v>
      </c>
      <c r="J1213" s="1">
        <v>0</v>
      </c>
      <c r="K1213" s="1">
        <v>139</v>
      </c>
      <c r="L1213" s="1" t="s">
        <v>6350</v>
      </c>
      <c r="M1213" s="1" t="s">
        <v>6352</v>
      </c>
      <c r="N1213" s="1" t="s">
        <v>120</v>
      </c>
      <c r="O1213" s="1"/>
      <c r="P1213" s="1" t="s">
        <v>738</v>
      </c>
      <c r="Q1213" s="1" t="s">
        <v>121</v>
      </c>
      <c r="R1213" s="1" t="s">
        <v>340</v>
      </c>
      <c r="S1213" s="1">
        <v>4024</v>
      </c>
      <c r="T1213" s="1" t="s">
        <v>1188</v>
      </c>
      <c r="U1213" s="1" t="s">
        <v>1189</v>
      </c>
      <c r="V1213" s="1"/>
      <c r="W1213" s="1" t="s">
        <v>6353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>
        <v>44035</v>
      </c>
      <c r="AX1213" s="1">
        <v>46370</v>
      </c>
      <c r="AY1213" s="1">
        <v>84508</v>
      </c>
      <c r="AZ1213" s="1"/>
    </row>
    <row r="1214" spans="1:52" hidden="1" x14ac:dyDescent="0.25">
      <c r="A1214" s="2">
        <v>41953.824097222219</v>
      </c>
      <c r="B1214" s="1">
        <v>1671</v>
      </c>
      <c r="C1214" s="1" t="s">
        <v>52</v>
      </c>
      <c r="D1214" s="1" t="s">
        <v>6349</v>
      </c>
      <c r="E1214" s="1" t="s">
        <v>6354</v>
      </c>
      <c r="F1214" s="1" t="s">
        <v>6351</v>
      </c>
      <c r="G1214" s="1" t="s">
        <v>6352</v>
      </c>
      <c r="H1214" s="1" t="s">
        <v>6353</v>
      </c>
      <c r="I1214" s="1" t="s">
        <v>6352</v>
      </c>
      <c r="J1214" s="1">
        <v>0</v>
      </c>
      <c r="K1214" s="1">
        <v>139</v>
      </c>
      <c r="L1214" s="1" t="s">
        <v>6354</v>
      </c>
      <c r="M1214" s="1" t="s">
        <v>6352</v>
      </c>
      <c r="N1214" s="1" t="s">
        <v>120</v>
      </c>
      <c r="O1214" s="1"/>
      <c r="P1214" s="1" t="s">
        <v>1070</v>
      </c>
      <c r="Q1214" s="1" t="s">
        <v>121</v>
      </c>
      <c r="R1214" s="1" t="s">
        <v>340</v>
      </c>
      <c r="S1214" s="1">
        <v>4024</v>
      </c>
      <c r="T1214" s="1" t="s">
        <v>6355</v>
      </c>
      <c r="U1214" s="1"/>
      <c r="V1214" s="1"/>
      <c r="W1214" s="1" t="s">
        <v>6353</v>
      </c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>
        <v>155015</v>
      </c>
      <c r="AX1214" s="1">
        <v>165015</v>
      </c>
      <c r="AY1214" s="1">
        <v>95700</v>
      </c>
      <c r="AZ1214" s="1"/>
    </row>
    <row r="1215" spans="1:52" hidden="1" x14ac:dyDescent="0.25">
      <c r="A1215" s="2">
        <v>41196.679513888892</v>
      </c>
      <c r="B1215" s="1">
        <v>43029</v>
      </c>
      <c r="C1215" s="1" t="s">
        <v>52</v>
      </c>
      <c r="D1215" s="1" t="s">
        <v>6356</v>
      </c>
      <c r="E1215" s="1" t="s">
        <v>6357</v>
      </c>
      <c r="F1215" s="1" t="s">
        <v>6358</v>
      </c>
      <c r="G1215" s="1" t="s">
        <v>6359</v>
      </c>
      <c r="H1215" s="1" t="s">
        <v>6360</v>
      </c>
      <c r="I1215" s="1" t="s">
        <v>6359</v>
      </c>
      <c r="J1215" s="1">
        <v>0</v>
      </c>
      <c r="K1215" s="1">
        <v>139</v>
      </c>
      <c r="L1215" s="1" t="s">
        <v>6357</v>
      </c>
      <c r="M1215" s="1" t="s">
        <v>6359</v>
      </c>
      <c r="N1215" s="1" t="s">
        <v>120</v>
      </c>
      <c r="O1215" s="1"/>
      <c r="P1215" s="1" t="s">
        <v>738</v>
      </c>
      <c r="Q1215" s="1" t="s">
        <v>121</v>
      </c>
      <c r="R1215" s="1" t="s">
        <v>340</v>
      </c>
      <c r="S1215" s="1">
        <v>4023</v>
      </c>
      <c r="T1215" s="1" t="s">
        <v>6361</v>
      </c>
      <c r="U1215" s="1"/>
      <c r="V1215" s="1"/>
      <c r="W1215" s="1" t="s">
        <v>6360</v>
      </c>
      <c r="X1215" s="1">
        <v>0</v>
      </c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>
        <v>44036</v>
      </c>
      <c r="AX1215" s="1">
        <v>46371</v>
      </c>
      <c r="AY1215" s="1">
        <v>84509</v>
      </c>
      <c r="AZ1215" s="1"/>
    </row>
    <row r="1216" spans="1:52" hidden="1" x14ac:dyDescent="0.25">
      <c r="A1216" s="2">
        <v>41451.517418981479</v>
      </c>
      <c r="B1216" s="1">
        <v>2790</v>
      </c>
      <c r="C1216" s="1" t="s">
        <v>52</v>
      </c>
      <c r="D1216" s="1" t="s">
        <v>6356</v>
      </c>
      <c r="E1216" s="1" t="s">
        <v>6362</v>
      </c>
      <c r="F1216" s="1" t="s">
        <v>6358</v>
      </c>
      <c r="G1216" s="1" t="s">
        <v>6359</v>
      </c>
      <c r="H1216" s="1" t="s">
        <v>6360</v>
      </c>
      <c r="I1216" s="1" t="s">
        <v>6359</v>
      </c>
      <c r="J1216" s="1">
        <v>0</v>
      </c>
      <c r="K1216" s="1">
        <v>139</v>
      </c>
      <c r="L1216" s="1" t="s">
        <v>6362</v>
      </c>
      <c r="M1216" s="1" t="s">
        <v>6359</v>
      </c>
      <c r="N1216" s="1" t="s">
        <v>120</v>
      </c>
      <c r="O1216" s="1"/>
      <c r="P1216" s="1" t="s">
        <v>385</v>
      </c>
      <c r="Q1216" s="1" t="s">
        <v>121</v>
      </c>
      <c r="R1216" s="1" t="s">
        <v>340</v>
      </c>
      <c r="S1216" s="1">
        <v>4023</v>
      </c>
      <c r="T1216" s="1" t="s">
        <v>6361</v>
      </c>
      <c r="U1216" s="1"/>
      <c r="V1216" s="1"/>
      <c r="W1216" s="1" t="s">
        <v>6360</v>
      </c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>
        <v>255002</v>
      </c>
      <c r="AX1216" s="1">
        <v>288001</v>
      </c>
      <c r="AY1216" s="1">
        <v>97923</v>
      </c>
      <c r="AZ1216" s="1"/>
    </row>
    <row r="1217" spans="1:52" hidden="1" x14ac:dyDescent="0.25">
      <c r="A1217" s="2">
        <v>42474.595509259256</v>
      </c>
      <c r="B1217" s="1">
        <v>1671</v>
      </c>
      <c r="C1217" s="1" t="s">
        <v>52</v>
      </c>
      <c r="D1217" s="1" t="s">
        <v>6363</v>
      </c>
      <c r="E1217" s="1" t="s">
        <v>6364</v>
      </c>
      <c r="F1217" s="1" t="s">
        <v>6365</v>
      </c>
      <c r="G1217" s="1" t="s">
        <v>6366</v>
      </c>
      <c r="H1217" s="1" t="s">
        <v>6366</v>
      </c>
      <c r="I1217" s="1" t="s">
        <v>6366</v>
      </c>
      <c r="J1217" s="1">
        <v>0</v>
      </c>
      <c r="K1217" s="1">
        <v>139</v>
      </c>
      <c r="L1217" s="1" t="s">
        <v>6364</v>
      </c>
      <c r="M1217" s="1" t="s">
        <v>6367</v>
      </c>
      <c r="N1217" s="1" t="s">
        <v>120</v>
      </c>
      <c r="O1217" s="1"/>
      <c r="P1217" s="1" t="s">
        <v>1070</v>
      </c>
      <c r="Q1217" s="1" t="s">
        <v>121</v>
      </c>
      <c r="R1217" s="1" t="s">
        <v>122</v>
      </c>
      <c r="S1217" s="1">
        <v>1121</v>
      </c>
      <c r="T1217" s="1" t="s">
        <v>6368</v>
      </c>
      <c r="U1217" s="1" t="s">
        <v>3930</v>
      </c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>
        <v>44038</v>
      </c>
      <c r="AX1217" s="1">
        <v>46373</v>
      </c>
      <c r="AY1217" s="1">
        <v>84511</v>
      </c>
      <c r="AZ1217" s="1"/>
    </row>
    <row r="1218" spans="1:52" hidden="1" x14ac:dyDescent="0.25">
      <c r="A1218" s="2">
        <v>41196.679965277777</v>
      </c>
      <c r="B1218" s="1">
        <v>43029</v>
      </c>
      <c r="C1218" s="1" t="s">
        <v>52</v>
      </c>
      <c r="D1218" s="1" t="s">
        <v>6369</v>
      </c>
      <c r="E1218" s="1" t="s">
        <v>6370</v>
      </c>
      <c r="F1218" s="1" t="s">
        <v>6371</v>
      </c>
      <c r="G1218" s="1" t="s">
        <v>6372</v>
      </c>
      <c r="H1218" s="1"/>
      <c r="I1218" s="1" t="s">
        <v>6372</v>
      </c>
      <c r="J1218" s="1">
        <v>0</v>
      </c>
      <c r="K1218" s="1">
        <v>139</v>
      </c>
      <c r="L1218" s="1" t="s">
        <v>6370</v>
      </c>
      <c r="M1218" s="1" t="s">
        <v>6372</v>
      </c>
      <c r="N1218" s="1" t="s">
        <v>120</v>
      </c>
      <c r="O1218" s="1"/>
      <c r="P1218" s="1" t="s">
        <v>738</v>
      </c>
      <c r="Q1218" s="1" t="s">
        <v>121</v>
      </c>
      <c r="R1218" s="1" t="s">
        <v>122</v>
      </c>
      <c r="S1218" s="1">
        <v>1226</v>
      </c>
      <c r="T1218" s="1" t="s">
        <v>6373</v>
      </c>
      <c r="U1218" s="1"/>
      <c r="V1218" s="1"/>
      <c r="W1218" s="1"/>
      <c r="X1218" s="1">
        <v>0</v>
      </c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>
        <v>44039</v>
      </c>
      <c r="AX1218" s="1">
        <v>46374</v>
      </c>
      <c r="AY1218" s="1">
        <v>84512</v>
      </c>
      <c r="AZ1218" s="1"/>
    </row>
    <row r="1219" spans="1:52" hidden="1" x14ac:dyDescent="0.25">
      <c r="A1219" s="2">
        <v>43144.505601851852</v>
      </c>
      <c r="B1219" s="1">
        <v>5878</v>
      </c>
      <c r="C1219" s="1" t="s">
        <v>52</v>
      </c>
      <c r="D1219" s="1" t="s">
        <v>6374</v>
      </c>
      <c r="E1219" s="1" t="s">
        <v>6375</v>
      </c>
      <c r="F1219" s="1" t="s">
        <v>6376</v>
      </c>
      <c r="G1219" s="1" t="s">
        <v>6377</v>
      </c>
      <c r="H1219" s="1"/>
      <c r="I1219" s="1" t="s">
        <v>6377</v>
      </c>
      <c r="J1219" s="1">
        <v>0</v>
      </c>
      <c r="K1219" s="1">
        <v>139</v>
      </c>
      <c r="L1219" s="1" t="s">
        <v>6375</v>
      </c>
      <c r="M1219" s="1" t="s">
        <v>6377</v>
      </c>
      <c r="N1219" s="1" t="s">
        <v>120</v>
      </c>
      <c r="O1219" s="1"/>
      <c r="P1219" s="1" t="s">
        <v>738</v>
      </c>
      <c r="Q1219" s="1" t="s">
        <v>121</v>
      </c>
      <c r="R1219" s="1" t="s">
        <v>340</v>
      </c>
      <c r="S1219" s="1">
        <v>4024</v>
      </c>
      <c r="T1219" s="1" t="s">
        <v>1188</v>
      </c>
      <c r="U1219" s="1" t="s">
        <v>1189</v>
      </c>
      <c r="V1219" s="1"/>
      <c r="W1219" s="1"/>
      <c r="X1219" s="1"/>
      <c r="Y1219" s="1"/>
      <c r="Z1219" s="1" t="s">
        <v>396</v>
      </c>
      <c r="AA1219" s="1" t="s">
        <v>396</v>
      </c>
      <c r="AB1219" s="1"/>
      <c r="AC1219" s="1"/>
      <c r="AD1219" s="1">
        <v>1</v>
      </c>
      <c r="AE1219" s="1" t="s">
        <v>513</v>
      </c>
      <c r="AF1219" s="1" t="s">
        <v>526</v>
      </c>
      <c r="AG1219" s="1" t="s">
        <v>396</v>
      </c>
      <c r="AH1219" s="1" t="s">
        <v>515</v>
      </c>
      <c r="AI1219" s="1" t="s">
        <v>335</v>
      </c>
      <c r="AJ1219" s="1" t="s">
        <v>6378</v>
      </c>
      <c r="AK1219" s="1"/>
      <c r="AL1219" s="1" t="s">
        <v>6377</v>
      </c>
      <c r="AM1219" s="1"/>
      <c r="AN1219" s="1" t="s">
        <v>120</v>
      </c>
      <c r="AO1219" s="1"/>
      <c r="AP1219" s="1"/>
      <c r="AQ1219" s="1"/>
      <c r="AR1219" s="1"/>
      <c r="AS1219" s="1"/>
      <c r="AT1219" s="1"/>
      <c r="AU1219" s="1"/>
      <c r="AV1219" s="1"/>
      <c r="AW1219" s="1">
        <v>44040</v>
      </c>
      <c r="AX1219" s="1">
        <v>46375</v>
      </c>
      <c r="AY1219" s="1">
        <v>84513</v>
      </c>
      <c r="AZ1219" s="1">
        <v>44381</v>
      </c>
    </row>
    <row r="1220" spans="1:52" hidden="1" x14ac:dyDescent="0.25">
      <c r="A1220" s="2">
        <v>43144.505601851852</v>
      </c>
      <c r="B1220" s="1">
        <v>5878</v>
      </c>
      <c r="C1220" s="1" t="s">
        <v>52</v>
      </c>
      <c r="D1220" s="1" t="s">
        <v>6374</v>
      </c>
      <c r="E1220" s="1" t="s">
        <v>6379</v>
      </c>
      <c r="F1220" s="1" t="s">
        <v>6376</v>
      </c>
      <c r="G1220" s="1" t="s">
        <v>6377</v>
      </c>
      <c r="H1220" s="1"/>
      <c r="I1220" s="1" t="s">
        <v>6377</v>
      </c>
      <c r="J1220" s="1">
        <v>0</v>
      </c>
      <c r="K1220" s="1">
        <v>139</v>
      </c>
      <c r="L1220" s="1" t="s">
        <v>6379</v>
      </c>
      <c r="M1220" s="1" t="s">
        <v>6377</v>
      </c>
      <c r="N1220" s="1" t="s">
        <v>120</v>
      </c>
      <c r="O1220" s="1"/>
      <c r="P1220" s="1" t="s">
        <v>1070</v>
      </c>
      <c r="Q1220" s="1" t="s">
        <v>121</v>
      </c>
      <c r="R1220" s="1" t="s">
        <v>340</v>
      </c>
      <c r="S1220" s="1">
        <v>4024</v>
      </c>
      <c r="T1220" s="1" t="s">
        <v>6355</v>
      </c>
      <c r="U1220" s="1"/>
      <c r="V1220" s="1"/>
      <c r="W1220" s="1"/>
      <c r="X1220" s="1"/>
      <c r="Y1220" s="1"/>
      <c r="Z1220" s="1" t="s">
        <v>396</v>
      </c>
      <c r="AA1220" s="1" t="s">
        <v>396</v>
      </c>
      <c r="AB1220" s="1"/>
      <c r="AC1220" s="1"/>
      <c r="AD1220" s="1">
        <v>1</v>
      </c>
      <c r="AE1220" s="1" t="s">
        <v>513</v>
      </c>
      <c r="AF1220" s="1" t="s">
        <v>526</v>
      </c>
      <c r="AG1220" s="1" t="s">
        <v>396</v>
      </c>
      <c r="AH1220" s="1" t="s">
        <v>515</v>
      </c>
      <c r="AI1220" s="1" t="s">
        <v>335</v>
      </c>
      <c r="AJ1220" s="1" t="s">
        <v>6378</v>
      </c>
      <c r="AK1220" s="1"/>
      <c r="AL1220" s="1" t="s">
        <v>6377</v>
      </c>
      <c r="AM1220" s="1"/>
      <c r="AN1220" s="1" t="s">
        <v>120</v>
      </c>
      <c r="AO1220" s="1"/>
      <c r="AP1220" s="1"/>
      <c r="AQ1220" s="1"/>
      <c r="AR1220" s="1"/>
      <c r="AS1220" s="1"/>
      <c r="AT1220" s="1"/>
      <c r="AU1220" s="1"/>
      <c r="AV1220" s="1"/>
      <c r="AW1220" s="1">
        <v>126004</v>
      </c>
      <c r="AX1220" s="1">
        <v>135004</v>
      </c>
      <c r="AY1220" s="1">
        <v>89270</v>
      </c>
      <c r="AZ1220" s="1">
        <v>44381</v>
      </c>
    </row>
    <row r="1221" spans="1:52" hidden="1" x14ac:dyDescent="0.25">
      <c r="A1221" s="2">
        <v>41953.824097222219</v>
      </c>
      <c r="B1221" s="1">
        <v>1671</v>
      </c>
      <c r="C1221" s="1" t="s">
        <v>52</v>
      </c>
      <c r="D1221" s="1" t="s">
        <v>6380</v>
      </c>
      <c r="E1221" s="1" t="s">
        <v>6381</v>
      </c>
      <c r="F1221" s="1" t="s">
        <v>6382</v>
      </c>
      <c r="G1221" s="1" t="s">
        <v>6383</v>
      </c>
      <c r="H1221" s="1"/>
      <c r="I1221" s="1" t="s">
        <v>6383</v>
      </c>
      <c r="J1221" s="1">
        <v>0</v>
      </c>
      <c r="K1221" s="1">
        <v>139</v>
      </c>
      <c r="L1221" s="1" t="s">
        <v>6381</v>
      </c>
      <c r="M1221" s="1" t="s">
        <v>6383</v>
      </c>
      <c r="N1221" s="1" t="s">
        <v>120</v>
      </c>
      <c r="O1221" s="1"/>
      <c r="P1221" s="1" t="s">
        <v>738</v>
      </c>
      <c r="Q1221" s="1" t="s">
        <v>121</v>
      </c>
      <c r="R1221" s="1" t="s">
        <v>340</v>
      </c>
      <c r="S1221" s="1">
        <v>4024</v>
      </c>
      <c r="T1221" s="1" t="s">
        <v>1188</v>
      </c>
      <c r="U1221" s="1" t="s">
        <v>1189</v>
      </c>
      <c r="V1221" s="1"/>
      <c r="W1221" s="1"/>
      <c r="X1221" s="1"/>
      <c r="Y1221" s="1"/>
      <c r="Z1221" s="1" t="s">
        <v>396</v>
      </c>
      <c r="AA1221" s="1" t="s">
        <v>396</v>
      </c>
      <c r="AB1221" s="1"/>
      <c r="AC1221" s="1"/>
      <c r="AD1221" s="1">
        <v>1</v>
      </c>
      <c r="AE1221" s="1" t="s">
        <v>513</v>
      </c>
      <c r="AF1221" s="1" t="s">
        <v>526</v>
      </c>
      <c r="AG1221" s="1" t="s">
        <v>396</v>
      </c>
      <c r="AH1221" s="1" t="s">
        <v>515</v>
      </c>
      <c r="AI1221" s="1" t="s">
        <v>335</v>
      </c>
      <c r="AJ1221" s="1">
        <v>8536010642</v>
      </c>
      <c r="AK1221" s="1"/>
      <c r="AL1221" s="1" t="s">
        <v>6383</v>
      </c>
      <c r="AM1221" s="1"/>
      <c r="AN1221" s="1" t="s">
        <v>120</v>
      </c>
      <c r="AO1221" s="1"/>
      <c r="AP1221" s="1"/>
      <c r="AQ1221" s="1"/>
      <c r="AR1221" s="1"/>
      <c r="AS1221" s="1"/>
      <c r="AT1221" s="1"/>
      <c r="AU1221" s="1"/>
      <c r="AV1221" s="1"/>
      <c r="AW1221" s="1">
        <v>44041</v>
      </c>
      <c r="AX1221" s="1">
        <v>46376</v>
      </c>
      <c r="AY1221" s="1">
        <v>84514</v>
      </c>
      <c r="AZ1221" s="1">
        <v>44382</v>
      </c>
    </row>
    <row r="1222" spans="1:52" hidden="1" x14ac:dyDescent="0.25">
      <c r="A1222" s="2">
        <v>41953.824097222219</v>
      </c>
      <c r="B1222" s="1">
        <v>1671</v>
      </c>
      <c r="C1222" s="1" t="s">
        <v>52</v>
      </c>
      <c r="D1222" s="1" t="s">
        <v>6380</v>
      </c>
      <c r="E1222" s="1" t="s">
        <v>6384</v>
      </c>
      <c r="F1222" s="1" t="s">
        <v>6382</v>
      </c>
      <c r="G1222" s="1" t="s">
        <v>6383</v>
      </c>
      <c r="H1222" s="1"/>
      <c r="I1222" s="1" t="s">
        <v>6383</v>
      </c>
      <c r="J1222" s="1">
        <v>0</v>
      </c>
      <c r="K1222" s="1">
        <v>139</v>
      </c>
      <c r="L1222" s="1" t="s">
        <v>6384</v>
      </c>
      <c r="M1222" s="1" t="s">
        <v>6383</v>
      </c>
      <c r="N1222" s="1" t="s">
        <v>120</v>
      </c>
      <c r="O1222" s="1"/>
      <c r="P1222" s="1" t="s">
        <v>1070</v>
      </c>
      <c r="Q1222" s="1" t="s">
        <v>121</v>
      </c>
      <c r="R1222" s="1" t="s">
        <v>340</v>
      </c>
      <c r="S1222" s="1">
        <v>4024</v>
      </c>
      <c r="T1222" s="1" t="s">
        <v>6355</v>
      </c>
      <c r="U1222" s="1" t="s">
        <v>6385</v>
      </c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>
        <v>175009</v>
      </c>
      <c r="AX1222" s="1">
        <v>190009</v>
      </c>
      <c r="AY1222" s="1">
        <v>96170</v>
      </c>
      <c r="AZ1222" s="1"/>
    </row>
    <row r="1223" spans="1:52" hidden="1" x14ac:dyDescent="0.25">
      <c r="A1223" s="2">
        <v>41180.835856481484</v>
      </c>
      <c r="B1223" s="1">
        <v>1791</v>
      </c>
      <c r="C1223" s="1" t="s">
        <v>52</v>
      </c>
      <c r="D1223" s="1" t="s">
        <v>6386</v>
      </c>
      <c r="E1223" s="1" t="s">
        <v>6387</v>
      </c>
      <c r="F1223" s="1" t="s">
        <v>6388</v>
      </c>
      <c r="G1223" s="1" t="s">
        <v>6389</v>
      </c>
      <c r="H1223" s="1" t="s">
        <v>6390</v>
      </c>
      <c r="I1223" s="1" t="s">
        <v>6389</v>
      </c>
      <c r="J1223" s="1">
        <v>0</v>
      </c>
      <c r="K1223" s="1">
        <v>139</v>
      </c>
      <c r="L1223" s="1" t="s">
        <v>6387</v>
      </c>
      <c r="M1223" s="1" t="s">
        <v>6389</v>
      </c>
      <c r="N1223" s="1" t="s">
        <v>1659</v>
      </c>
      <c r="O1223" s="1"/>
      <c r="P1223" s="1" t="s">
        <v>279</v>
      </c>
      <c r="Q1223" s="1" t="s">
        <v>60</v>
      </c>
      <c r="R1223" s="1" t="s">
        <v>217</v>
      </c>
      <c r="S1223" s="1">
        <v>40000</v>
      </c>
      <c r="T1223" s="1" t="s">
        <v>6391</v>
      </c>
      <c r="U1223" s="1" t="s">
        <v>6392</v>
      </c>
      <c r="V1223" s="1"/>
      <c r="W1223" s="1" t="s">
        <v>6390</v>
      </c>
      <c r="X1223" s="1">
        <v>0</v>
      </c>
      <c r="Y1223" s="1"/>
      <c r="Z1223" s="1"/>
      <c r="AA1223" s="1"/>
      <c r="AB1223" s="1"/>
      <c r="AC1223" s="1"/>
      <c r="AD1223" s="1">
        <v>1</v>
      </c>
      <c r="AE1223" s="1" t="s">
        <v>6393</v>
      </c>
      <c r="AF1223" s="1" t="s">
        <v>155</v>
      </c>
      <c r="AG1223" s="1" t="s">
        <v>87</v>
      </c>
      <c r="AH1223" s="1" t="s">
        <v>6394</v>
      </c>
      <c r="AI1223" s="1" t="s">
        <v>6395</v>
      </c>
      <c r="AJ1223" s="1" t="s">
        <v>6396</v>
      </c>
      <c r="AK1223" s="1" t="s">
        <v>69</v>
      </c>
      <c r="AL1223" s="1" t="s">
        <v>6394</v>
      </c>
      <c r="AM1223" s="1" t="s">
        <v>6394</v>
      </c>
      <c r="AN1223" s="1" t="s">
        <v>1659</v>
      </c>
      <c r="AO1223" s="1" t="s">
        <v>217</v>
      </c>
      <c r="AP1223" s="1" t="s">
        <v>71</v>
      </c>
      <c r="AQ1223" s="1" t="s">
        <v>71</v>
      </c>
      <c r="AR1223" s="1" t="s">
        <v>72</v>
      </c>
      <c r="AS1223" s="1" t="s">
        <v>72</v>
      </c>
      <c r="AT1223" s="1" t="s">
        <v>72</v>
      </c>
      <c r="AU1223" s="1" t="s">
        <v>6394</v>
      </c>
      <c r="AV1223" s="1" t="s">
        <v>6391</v>
      </c>
      <c r="AW1223" s="1">
        <v>43838</v>
      </c>
      <c r="AX1223" s="1">
        <v>46377</v>
      </c>
      <c r="AY1223" s="1">
        <v>84311</v>
      </c>
      <c r="AZ1223" s="1">
        <v>42426</v>
      </c>
    </row>
    <row r="1224" spans="1:52" hidden="1" x14ac:dyDescent="0.25">
      <c r="A1224" s="2">
        <v>41474.707083333335</v>
      </c>
      <c r="B1224" s="1">
        <v>2790</v>
      </c>
      <c r="C1224" s="1" t="s">
        <v>52</v>
      </c>
      <c r="D1224" s="1" t="s">
        <v>6397</v>
      </c>
      <c r="E1224" s="1" t="s">
        <v>6398</v>
      </c>
      <c r="F1224" s="1" t="s">
        <v>6399</v>
      </c>
      <c r="G1224" s="1" t="s">
        <v>6400</v>
      </c>
      <c r="H1224" s="1" t="s">
        <v>6401</v>
      </c>
      <c r="I1224" s="1" t="s">
        <v>6400</v>
      </c>
      <c r="J1224" s="1">
        <v>0</v>
      </c>
      <c r="K1224" s="1">
        <v>139</v>
      </c>
      <c r="L1224" s="1" t="s">
        <v>6398</v>
      </c>
      <c r="M1224" s="1" t="s">
        <v>6400</v>
      </c>
      <c r="N1224" s="1" t="s">
        <v>120</v>
      </c>
      <c r="O1224" s="1"/>
      <c r="P1224" s="1" t="s">
        <v>81</v>
      </c>
      <c r="Q1224" s="1" t="s">
        <v>60</v>
      </c>
      <c r="R1224" s="1" t="s">
        <v>820</v>
      </c>
      <c r="S1224" s="1">
        <v>4027</v>
      </c>
      <c r="T1224" s="1" t="s">
        <v>6402</v>
      </c>
      <c r="U1224" s="1" t="s">
        <v>1756</v>
      </c>
      <c r="V1224" s="1"/>
      <c r="W1224" s="1" t="s">
        <v>6401</v>
      </c>
      <c r="X1224" s="1">
        <v>0</v>
      </c>
      <c r="Y1224" s="1"/>
      <c r="Z1224" s="1" t="s">
        <v>87</v>
      </c>
      <c r="AA1224" s="1" t="s">
        <v>87</v>
      </c>
      <c r="AB1224" s="1"/>
      <c r="AC1224" s="1"/>
      <c r="AD1224" s="1">
        <v>1</v>
      </c>
      <c r="AE1224" s="1" t="s">
        <v>513</v>
      </c>
      <c r="AF1224" s="1" t="s">
        <v>6403</v>
      </c>
      <c r="AG1224" s="1" t="s">
        <v>87</v>
      </c>
      <c r="AH1224" s="1" t="s">
        <v>515</v>
      </c>
      <c r="AI1224" s="1" t="s">
        <v>6404</v>
      </c>
      <c r="AJ1224" s="1">
        <v>8924001101</v>
      </c>
      <c r="AK1224" s="1" t="s">
        <v>69</v>
      </c>
      <c r="AL1224" s="1" t="s">
        <v>6405</v>
      </c>
      <c r="AM1224" s="1" t="s">
        <v>6405</v>
      </c>
      <c r="AN1224" s="1" t="s">
        <v>120</v>
      </c>
      <c r="AO1224" s="1" t="s">
        <v>82</v>
      </c>
      <c r="AP1224" s="1" t="s">
        <v>71</v>
      </c>
      <c r="AQ1224" s="1" t="s">
        <v>71</v>
      </c>
      <c r="AR1224" s="1" t="s">
        <v>72</v>
      </c>
      <c r="AS1224" s="1" t="s">
        <v>72</v>
      </c>
      <c r="AT1224" s="1" t="s">
        <v>72</v>
      </c>
      <c r="AU1224" s="1" t="s">
        <v>6405</v>
      </c>
      <c r="AV1224" s="1" t="s">
        <v>6402</v>
      </c>
      <c r="AW1224" s="1">
        <v>43839</v>
      </c>
      <c r="AX1224" s="1">
        <v>46378</v>
      </c>
      <c r="AY1224" s="1">
        <v>84312</v>
      </c>
      <c r="AZ1224" s="1">
        <v>42427</v>
      </c>
    </row>
    <row r="1225" spans="1:52" hidden="1" x14ac:dyDescent="0.25">
      <c r="A1225" s="2">
        <v>41196.680925925924</v>
      </c>
      <c r="B1225" s="1">
        <v>43029</v>
      </c>
      <c r="C1225" s="1" t="s">
        <v>52</v>
      </c>
      <c r="D1225" s="1" t="s">
        <v>6406</v>
      </c>
      <c r="E1225" s="1" t="s">
        <v>6407</v>
      </c>
      <c r="F1225" s="1" t="s">
        <v>6408</v>
      </c>
      <c r="G1225" s="1" t="s">
        <v>6409</v>
      </c>
      <c r="H1225" s="1" t="s">
        <v>6410</v>
      </c>
      <c r="I1225" s="1" t="s">
        <v>6409</v>
      </c>
      <c r="J1225" s="1">
        <v>0</v>
      </c>
      <c r="K1225" s="1">
        <v>139</v>
      </c>
      <c r="L1225" s="1" t="s">
        <v>6407</v>
      </c>
      <c r="M1225" s="1" t="s">
        <v>6409</v>
      </c>
      <c r="N1225" s="1" t="s">
        <v>120</v>
      </c>
      <c r="O1225" s="1"/>
      <c r="P1225" s="1" t="s">
        <v>81</v>
      </c>
      <c r="Q1225" s="1" t="s">
        <v>60</v>
      </c>
      <c r="R1225" s="1" t="s">
        <v>217</v>
      </c>
      <c r="S1225" s="1">
        <v>1740</v>
      </c>
      <c r="T1225" s="1" t="s">
        <v>6411</v>
      </c>
      <c r="U1225" s="1" t="s">
        <v>6412</v>
      </c>
      <c r="V1225" s="1"/>
      <c r="W1225" s="1" t="s">
        <v>6410</v>
      </c>
      <c r="X1225" s="1">
        <v>0</v>
      </c>
      <c r="Y1225" s="1"/>
      <c r="Z1225" s="1"/>
      <c r="AA1225" s="1"/>
      <c r="AB1225" s="1"/>
      <c r="AC1225" s="1"/>
      <c r="AD1225" s="1">
        <v>1</v>
      </c>
      <c r="AE1225" s="1" t="s">
        <v>2004</v>
      </c>
      <c r="AF1225" s="1" t="s">
        <v>787</v>
      </c>
      <c r="AG1225" s="1" t="s">
        <v>87</v>
      </c>
      <c r="AH1225" s="1" t="s">
        <v>2005</v>
      </c>
      <c r="AI1225" s="1" t="s">
        <v>6413</v>
      </c>
      <c r="AJ1225" s="1">
        <v>106460049296</v>
      </c>
      <c r="AK1225" s="1" t="s">
        <v>69</v>
      </c>
      <c r="AL1225" s="1" t="s">
        <v>2370</v>
      </c>
      <c r="AM1225" s="1" t="s">
        <v>2370</v>
      </c>
      <c r="AN1225" s="1" t="s">
        <v>120</v>
      </c>
      <c r="AO1225" s="1" t="s">
        <v>217</v>
      </c>
      <c r="AP1225" s="1" t="s">
        <v>71</v>
      </c>
      <c r="AQ1225" s="1" t="s">
        <v>71</v>
      </c>
      <c r="AR1225" s="1" t="s">
        <v>72</v>
      </c>
      <c r="AS1225" s="1" t="s">
        <v>72</v>
      </c>
      <c r="AT1225" s="1" t="s">
        <v>72</v>
      </c>
      <c r="AU1225" s="1" t="s">
        <v>2370</v>
      </c>
      <c r="AV1225" s="1" t="s">
        <v>6411</v>
      </c>
      <c r="AW1225" s="1">
        <v>43840</v>
      </c>
      <c r="AX1225" s="1">
        <v>46379</v>
      </c>
      <c r="AY1225" s="1">
        <v>84313</v>
      </c>
      <c r="AZ1225" s="1">
        <v>42428</v>
      </c>
    </row>
    <row r="1226" spans="1:52" hidden="1" x14ac:dyDescent="0.25">
      <c r="A1226" s="2">
        <v>41196.681192129632</v>
      </c>
      <c r="B1226" s="1">
        <v>43029</v>
      </c>
      <c r="C1226" s="1" t="s">
        <v>52</v>
      </c>
      <c r="D1226" s="1" t="s">
        <v>6414</v>
      </c>
      <c r="E1226" s="1" t="s">
        <v>6415</v>
      </c>
      <c r="F1226" s="1" t="s">
        <v>6416</v>
      </c>
      <c r="G1226" s="1" t="s">
        <v>6417</v>
      </c>
      <c r="H1226" s="1" t="s">
        <v>6410</v>
      </c>
      <c r="I1226" s="1" t="s">
        <v>6417</v>
      </c>
      <c r="J1226" s="1">
        <v>0</v>
      </c>
      <c r="K1226" s="1">
        <v>139</v>
      </c>
      <c r="L1226" s="1" t="s">
        <v>6415</v>
      </c>
      <c r="M1226" s="1" t="s">
        <v>6417</v>
      </c>
      <c r="N1226" s="1" t="s">
        <v>120</v>
      </c>
      <c r="O1226" s="1"/>
      <c r="P1226" s="1" t="s">
        <v>59</v>
      </c>
      <c r="Q1226" s="1" t="s">
        <v>121</v>
      </c>
      <c r="R1226" s="1" t="s">
        <v>122</v>
      </c>
      <c r="S1226" s="1">
        <v>1770</v>
      </c>
      <c r="T1226" s="1" t="s">
        <v>6418</v>
      </c>
      <c r="U1226" s="1" t="s">
        <v>6419</v>
      </c>
      <c r="V1226" s="1"/>
      <c r="W1226" s="1" t="s">
        <v>6410</v>
      </c>
      <c r="X1226" s="1">
        <v>0</v>
      </c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>
        <v>43841</v>
      </c>
      <c r="AX1226" s="1">
        <v>46380</v>
      </c>
      <c r="AY1226" s="1">
        <v>84314</v>
      </c>
      <c r="AZ1226" s="1"/>
    </row>
    <row r="1227" spans="1:52" hidden="1" x14ac:dyDescent="0.25">
      <c r="A1227" s="2">
        <v>41180.835856481484</v>
      </c>
      <c r="B1227" s="1">
        <v>1791</v>
      </c>
      <c r="C1227" s="1" t="s">
        <v>52</v>
      </c>
      <c r="D1227" s="1" t="s">
        <v>6420</v>
      </c>
      <c r="E1227" s="1" t="s">
        <v>6421</v>
      </c>
      <c r="F1227" s="1" t="s">
        <v>6422</v>
      </c>
      <c r="G1227" s="1" t="s">
        <v>6423</v>
      </c>
      <c r="H1227" s="1" t="s">
        <v>6424</v>
      </c>
      <c r="I1227" s="1" t="s">
        <v>6423</v>
      </c>
      <c r="J1227" s="1">
        <v>0</v>
      </c>
      <c r="K1227" s="1">
        <v>139</v>
      </c>
      <c r="L1227" s="1" t="s">
        <v>6421</v>
      </c>
      <c r="M1227" s="1" t="s">
        <v>6423</v>
      </c>
      <c r="N1227" s="1" t="s">
        <v>163</v>
      </c>
      <c r="O1227" s="1"/>
      <c r="P1227" s="1" t="s">
        <v>81</v>
      </c>
      <c r="Q1227" s="1" t="s">
        <v>60</v>
      </c>
      <c r="R1227" s="1" t="s">
        <v>82</v>
      </c>
      <c r="S1227" s="1">
        <v>627976</v>
      </c>
      <c r="T1227" s="1" t="s">
        <v>6425</v>
      </c>
      <c r="U1227" s="1"/>
      <c r="V1227" s="1"/>
      <c r="W1227" s="1" t="s">
        <v>6424</v>
      </c>
      <c r="X1227" s="1">
        <v>0</v>
      </c>
      <c r="Y1227" s="1"/>
      <c r="Z1227" s="1"/>
      <c r="AA1227" s="1"/>
      <c r="AB1227" s="1"/>
      <c r="AC1227" s="1"/>
      <c r="AD1227" s="1">
        <v>1</v>
      </c>
      <c r="AE1227" s="1">
        <v>7472</v>
      </c>
      <c r="AF1227" s="1" t="s">
        <v>628</v>
      </c>
      <c r="AG1227" s="1" t="s">
        <v>87</v>
      </c>
      <c r="AH1227" s="1" t="s">
        <v>88</v>
      </c>
      <c r="AI1227" s="1" t="s">
        <v>359</v>
      </c>
      <c r="AJ1227" s="1" t="s">
        <v>6426</v>
      </c>
      <c r="AK1227" s="1" t="s">
        <v>69</v>
      </c>
      <c r="AL1227" s="1" t="s">
        <v>88</v>
      </c>
      <c r="AM1227" s="1" t="s">
        <v>88</v>
      </c>
      <c r="AN1227" s="1" t="s">
        <v>163</v>
      </c>
      <c r="AO1227" s="1" t="s">
        <v>82</v>
      </c>
      <c r="AP1227" s="1" t="s">
        <v>71</v>
      </c>
      <c r="AQ1227" s="1" t="s">
        <v>71</v>
      </c>
      <c r="AR1227" s="1" t="s">
        <v>72</v>
      </c>
      <c r="AS1227" s="1" t="s">
        <v>72</v>
      </c>
      <c r="AT1227" s="1" t="s">
        <v>72</v>
      </c>
      <c r="AU1227" s="1" t="s">
        <v>88</v>
      </c>
      <c r="AV1227" s="1" t="s">
        <v>6425</v>
      </c>
      <c r="AW1227" s="1">
        <v>43843</v>
      </c>
      <c r="AX1227" s="1">
        <v>46382</v>
      </c>
      <c r="AY1227" s="1">
        <v>84316</v>
      </c>
      <c r="AZ1227" s="1">
        <v>42430</v>
      </c>
    </row>
    <row r="1228" spans="1:52" hidden="1" x14ac:dyDescent="0.25">
      <c r="A1228" s="2">
        <v>42956.279965277776</v>
      </c>
      <c r="B1228" s="1">
        <v>5821</v>
      </c>
      <c r="C1228" s="1" t="s">
        <v>52</v>
      </c>
      <c r="D1228" s="1" t="s">
        <v>6420</v>
      </c>
      <c r="E1228" s="1" t="s">
        <v>6427</v>
      </c>
      <c r="F1228" s="1" t="s">
        <v>6422</v>
      </c>
      <c r="G1228" s="1" t="s">
        <v>6423</v>
      </c>
      <c r="H1228" s="1" t="s">
        <v>6424</v>
      </c>
      <c r="I1228" s="1" t="s">
        <v>6423</v>
      </c>
      <c r="J1228" s="1">
        <v>0</v>
      </c>
      <c r="K1228" s="1">
        <v>139</v>
      </c>
      <c r="L1228" s="1" t="s">
        <v>6427</v>
      </c>
      <c r="M1228" s="1" t="s">
        <v>6423</v>
      </c>
      <c r="N1228" s="1" t="s">
        <v>163</v>
      </c>
      <c r="O1228" s="1"/>
      <c r="P1228" s="1" t="s">
        <v>81</v>
      </c>
      <c r="Q1228" s="1" t="s">
        <v>60</v>
      </c>
      <c r="R1228" s="1" t="s">
        <v>1019</v>
      </c>
      <c r="S1228" s="1">
        <v>627976</v>
      </c>
      <c r="T1228" s="1" t="s">
        <v>6425</v>
      </c>
      <c r="U1228" s="1"/>
      <c r="V1228" s="1"/>
      <c r="W1228" s="1" t="s">
        <v>6424</v>
      </c>
      <c r="X1228" s="1"/>
      <c r="Y1228" s="1"/>
      <c r="Z1228" s="1"/>
      <c r="AA1228" s="1"/>
      <c r="AB1228" s="1" t="s">
        <v>265</v>
      </c>
      <c r="AC1228" s="1"/>
      <c r="AD1228" s="1">
        <v>1</v>
      </c>
      <c r="AE1228" s="1">
        <v>7472</v>
      </c>
      <c r="AF1228" s="1" t="s">
        <v>628</v>
      </c>
      <c r="AG1228" s="1" t="s">
        <v>87</v>
      </c>
      <c r="AH1228" s="1" t="s">
        <v>88</v>
      </c>
      <c r="AI1228" s="1" t="s">
        <v>359</v>
      </c>
      <c r="AJ1228" s="1" t="s">
        <v>6426</v>
      </c>
      <c r="AK1228" s="1" t="s">
        <v>69</v>
      </c>
      <c r="AL1228" s="1" t="s">
        <v>88</v>
      </c>
      <c r="AM1228" s="1" t="s">
        <v>88</v>
      </c>
      <c r="AN1228" s="1" t="s">
        <v>163</v>
      </c>
      <c r="AO1228" s="1" t="s">
        <v>82</v>
      </c>
      <c r="AP1228" s="1" t="s">
        <v>71</v>
      </c>
      <c r="AQ1228" s="1" t="s">
        <v>71</v>
      </c>
      <c r="AR1228" s="1" t="s">
        <v>72</v>
      </c>
      <c r="AS1228" s="1" t="s">
        <v>72</v>
      </c>
      <c r="AT1228" s="1" t="s">
        <v>72</v>
      </c>
      <c r="AU1228" s="1" t="s">
        <v>88</v>
      </c>
      <c r="AV1228" s="1" t="s">
        <v>6425</v>
      </c>
      <c r="AW1228" s="1">
        <v>43844</v>
      </c>
      <c r="AX1228" s="1">
        <v>46660</v>
      </c>
      <c r="AY1228" s="1">
        <v>84317</v>
      </c>
      <c r="AZ1228" s="1">
        <v>42430</v>
      </c>
    </row>
    <row r="1229" spans="1:52" hidden="1" x14ac:dyDescent="0.25">
      <c r="A1229" s="2">
        <v>41180.835856481484</v>
      </c>
      <c r="B1229" s="1">
        <v>1791</v>
      </c>
      <c r="C1229" s="1" t="s">
        <v>52</v>
      </c>
      <c r="D1229" s="1" t="s">
        <v>6428</v>
      </c>
      <c r="E1229" s="1" t="s">
        <v>6429</v>
      </c>
      <c r="F1229" s="1" t="s">
        <v>6430</v>
      </c>
      <c r="G1229" s="1" t="s">
        <v>6431</v>
      </c>
      <c r="H1229" s="1" t="s">
        <v>6432</v>
      </c>
      <c r="I1229" s="1" t="s">
        <v>6431</v>
      </c>
      <c r="J1229" s="1">
        <v>0</v>
      </c>
      <c r="K1229" s="1">
        <v>139</v>
      </c>
      <c r="L1229" s="1" t="s">
        <v>6429</v>
      </c>
      <c r="M1229" s="1" t="s">
        <v>6431</v>
      </c>
      <c r="N1229" s="1" t="s">
        <v>163</v>
      </c>
      <c r="O1229" s="1"/>
      <c r="P1229" s="1" t="s">
        <v>81</v>
      </c>
      <c r="Q1229" s="1" t="s">
        <v>60</v>
      </c>
      <c r="R1229" s="1" t="s">
        <v>82</v>
      </c>
      <c r="S1229" s="1">
        <v>469029</v>
      </c>
      <c r="T1229" s="1" t="s">
        <v>6433</v>
      </c>
      <c r="U1229" s="1"/>
      <c r="V1229" s="1"/>
      <c r="W1229" s="1" t="s">
        <v>6432</v>
      </c>
      <c r="X1229" s="1">
        <v>0</v>
      </c>
      <c r="Y1229" s="1"/>
      <c r="Z1229" s="1"/>
      <c r="AA1229" s="1"/>
      <c r="AB1229" s="1"/>
      <c r="AC1229" s="1"/>
      <c r="AD1229" s="1">
        <v>1</v>
      </c>
      <c r="AE1229" s="1" t="s">
        <v>3136</v>
      </c>
      <c r="AF1229" s="1" t="s">
        <v>209</v>
      </c>
      <c r="AG1229" s="1" t="s">
        <v>87</v>
      </c>
      <c r="AH1229" s="1" t="s">
        <v>3137</v>
      </c>
      <c r="AI1229" s="1" t="s">
        <v>3138</v>
      </c>
      <c r="AJ1229" s="1" t="s">
        <v>6434</v>
      </c>
      <c r="AK1229" s="1" t="s">
        <v>69</v>
      </c>
      <c r="AL1229" s="1" t="s">
        <v>1462</v>
      </c>
      <c r="AM1229" s="1" t="s">
        <v>1462</v>
      </c>
      <c r="AN1229" s="1" t="s">
        <v>163</v>
      </c>
      <c r="AO1229" s="1" t="s">
        <v>82</v>
      </c>
      <c r="AP1229" s="1" t="s">
        <v>71</v>
      </c>
      <c r="AQ1229" s="1" t="s">
        <v>71</v>
      </c>
      <c r="AR1229" s="1" t="s">
        <v>72</v>
      </c>
      <c r="AS1229" s="1" t="s">
        <v>72</v>
      </c>
      <c r="AT1229" s="1" t="s">
        <v>72</v>
      </c>
      <c r="AU1229" s="1" t="s">
        <v>1462</v>
      </c>
      <c r="AV1229" s="1" t="s">
        <v>6433</v>
      </c>
      <c r="AW1229" s="1">
        <v>43845</v>
      </c>
      <c r="AX1229" s="1">
        <v>46383</v>
      </c>
      <c r="AY1229" s="1">
        <v>84318</v>
      </c>
      <c r="AZ1229" s="1">
        <v>42431</v>
      </c>
    </row>
    <row r="1230" spans="1:52" hidden="1" x14ac:dyDescent="0.25">
      <c r="A1230" s="2">
        <v>41180.835856481484</v>
      </c>
      <c r="B1230" s="1">
        <v>1791</v>
      </c>
      <c r="C1230" s="1" t="s">
        <v>52</v>
      </c>
      <c r="D1230" s="1" t="s">
        <v>6435</v>
      </c>
      <c r="E1230" s="1" t="s">
        <v>6436</v>
      </c>
      <c r="F1230" s="1" t="s">
        <v>6437</v>
      </c>
      <c r="G1230" s="1" t="s">
        <v>6438</v>
      </c>
      <c r="H1230" s="1" t="s">
        <v>6439</v>
      </c>
      <c r="I1230" s="1" t="s">
        <v>6438</v>
      </c>
      <c r="J1230" s="1">
        <v>0</v>
      </c>
      <c r="K1230" s="1">
        <v>139</v>
      </c>
      <c r="L1230" s="1" t="s">
        <v>6436</v>
      </c>
      <c r="M1230" s="1" t="s">
        <v>6438</v>
      </c>
      <c r="N1230" s="1" t="s">
        <v>120</v>
      </c>
      <c r="O1230" s="1"/>
      <c r="P1230" s="1" t="s">
        <v>59</v>
      </c>
      <c r="Q1230" s="1" t="s">
        <v>60</v>
      </c>
      <c r="R1230" s="1" t="s">
        <v>500</v>
      </c>
      <c r="S1230" s="1">
        <v>4028</v>
      </c>
      <c r="T1230" s="1" t="s">
        <v>6440</v>
      </c>
      <c r="U1230" s="1"/>
      <c r="V1230" s="1"/>
      <c r="W1230" s="1" t="s">
        <v>6439</v>
      </c>
      <c r="X1230" s="1">
        <v>0</v>
      </c>
      <c r="Y1230" s="1"/>
      <c r="Z1230" s="1"/>
      <c r="AA1230" s="1"/>
      <c r="AB1230" s="1"/>
      <c r="AC1230" s="1"/>
      <c r="AD1230" s="1">
        <v>1</v>
      </c>
      <c r="AE1230" s="1" t="s">
        <v>332</v>
      </c>
      <c r="AF1230" s="1" t="s">
        <v>1050</v>
      </c>
      <c r="AG1230" s="1" t="s">
        <v>87</v>
      </c>
      <c r="AH1230" s="1" t="s">
        <v>334</v>
      </c>
      <c r="AI1230" s="1" t="s">
        <v>6441</v>
      </c>
      <c r="AJ1230" s="1" t="s">
        <v>6442</v>
      </c>
      <c r="AK1230" s="1" t="s">
        <v>69</v>
      </c>
      <c r="AL1230" s="1" t="s">
        <v>337</v>
      </c>
      <c r="AM1230" s="1" t="s">
        <v>337</v>
      </c>
      <c r="AN1230" s="1" t="s">
        <v>120</v>
      </c>
      <c r="AO1230" s="1" t="s">
        <v>500</v>
      </c>
      <c r="AP1230" s="1" t="s">
        <v>71</v>
      </c>
      <c r="AQ1230" s="1" t="s">
        <v>71</v>
      </c>
      <c r="AR1230" s="1" t="s">
        <v>72</v>
      </c>
      <c r="AS1230" s="1" t="s">
        <v>72</v>
      </c>
      <c r="AT1230" s="1" t="s">
        <v>72</v>
      </c>
      <c r="AU1230" s="1" t="s">
        <v>337</v>
      </c>
      <c r="AV1230" s="1" t="s">
        <v>6440</v>
      </c>
      <c r="AW1230" s="1">
        <v>43846</v>
      </c>
      <c r="AX1230" s="1">
        <v>46384</v>
      </c>
      <c r="AY1230" s="1">
        <v>84319</v>
      </c>
      <c r="AZ1230" s="1">
        <v>42432</v>
      </c>
    </row>
    <row r="1231" spans="1:52" hidden="1" x14ac:dyDescent="0.25">
      <c r="A1231" s="2">
        <v>41196.681504629632</v>
      </c>
      <c r="B1231" s="1">
        <v>43029</v>
      </c>
      <c r="C1231" s="1" t="s">
        <v>52</v>
      </c>
      <c r="D1231" s="1" t="s">
        <v>6443</v>
      </c>
      <c r="E1231" s="1" t="s">
        <v>6444</v>
      </c>
      <c r="F1231" s="1" t="s">
        <v>6445</v>
      </c>
      <c r="G1231" s="1" t="s">
        <v>6446</v>
      </c>
      <c r="H1231" s="1" t="s">
        <v>6447</v>
      </c>
      <c r="I1231" s="1" t="s">
        <v>6446</v>
      </c>
      <c r="J1231" s="1">
        <v>0</v>
      </c>
      <c r="K1231" s="1">
        <v>139</v>
      </c>
      <c r="L1231" s="1" t="s">
        <v>6444</v>
      </c>
      <c r="M1231" s="1" t="s">
        <v>6446</v>
      </c>
      <c r="N1231" s="1" t="s">
        <v>120</v>
      </c>
      <c r="O1231" s="1"/>
      <c r="P1231" s="1" t="s">
        <v>59</v>
      </c>
      <c r="Q1231" s="1" t="s">
        <v>121</v>
      </c>
      <c r="R1231" s="1" t="s">
        <v>340</v>
      </c>
      <c r="S1231" s="1">
        <v>4116</v>
      </c>
      <c r="T1231" s="1" t="s">
        <v>6448</v>
      </c>
      <c r="U1231" s="1"/>
      <c r="V1231" s="1"/>
      <c r="W1231" s="1" t="s">
        <v>6447</v>
      </c>
      <c r="X1231" s="1">
        <v>0</v>
      </c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>
        <v>43847</v>
      </c>
      <c r="AX1231" s="1">
        <v>46385</v>
      </c>
      <c r="AY1231" s="1">
        <v>84320</v>
      </c>
      <c r="AZ1231" s="1"/>
    </row>
    <row r="1232" spans="1:52" hidden="1" x14ac:dyDescent="0.25">
      <c r="A1232" s="2">
        <v>41196.681504629632</v>
      </c>
      <c r="B1232" s="1">
        <v>43029</v>
      </c>
      <c r="C1232" s="1" t="s">
        <v>52</v>
      </c>
      <c r="D1232" s="1" t="s">
        <v>6443</v>
      </c>
      <c r="E1232" s="1" t="s">
        <v>6449</v>
      </c>
      <c r="F1232" s="1" t="s">
        <v>6445</v>
      </c>
      <c r="G1232" s="1" t="s">
        <v>6446</v>
      </c>
      <c r="H1232" s="1" t="s">
        <v>6447</v>
      </c>
      <c r="I1232" s="1" t="s">
        <v>6446</v>
      </c>
      <c r="J1232" s="1">
        <v>0</v>
      </c>
      <c r="K1232" s="1">
        <v>139</v>
      </c>
      <c r="L1232" s="1" t="s">
        <v>6449</v>
      </c>
      <c r="M1232" s="1" t="s">
        <v>6446</v>
      </c>
      <c r="N1232" s="1" t="s">
        <v>120</v>
      </c>
      <c r="O1232" s="1"/>
      <c r="P1232" s="1" t="s">
        <v>59</v>
      </c>
      <c r="Q1232" s="1" t="s">
        <v>60</v>
      </c>
      <c r="R1232" s="1" t="s">
        <v>340</v>
      </c>
      <c r="S1232" s="1">
        <v>4116</v>
      </c>
      <c r="T1232" s="1" t="s">
        <v>6448</v>
      </c>
      <c r="U1232" s="1"/>
      <c r="V1232" s="1"/>
      <c r="W1232" s="1" t="s">
        <v>6447</v>
      </c>
      <c r="X1232" s="1">
        <v>0</v>
      </c>
      <c r="Y1232" s="1"/>
      <c r="Z1232" s="1"/>
      <c r="AA1232" s="1"/>
      <c r="AB1232" s="1"/>
      <c r="AC1232" s="1"/>
      <c r="AD1232" s="1">
        <v>1</v>
      </c>
      <c r="AE1232" s="1" t="s">
        <v>1806</v>
      </c>
      <c r="AF1232" s="1" t="s">
        <v>246</v>
      </c>
      <c r="AG1232" s="1" t="s">
        <v>87</v>
      </c>
      <c r="AH1232" s="1" t="s">
        <v>1807</v>
      </c>
      <c r="AI1232" s="1" t="s">
        <v>6450</v>
      </c>
      <c r="AJ1232" s="1" t="s">
        <v>6451</v>
      </c>
      <c r="AK1232" s="1" t="s">
        <v>69</v>
      </c>
      <c r="AL1232" s="1" t="s">
        <v>2570</v>
      </c>
      <c r="AM1232" s="1" t="s">
        <v>2570</v>
      </c>
      <c r="AN1232" s="1" t="s">
        <v>120</v>
      </c>
      <c r="AO1232" s="1" t="s">
        <v>340</v>
      </c>
      <c r="AP1232" s="1" t="s">
        <v>71</v>
      </c>
      <c r="AQ1232" s="1" t="s">
        <v>71</v>
      </c>
      <c r="AR1232" s="1" t="s">
        <v>72</v>
      </c>
      <c r="AS1232" s="1" t="s">
        <v>72</v>
      </c>
      <c r="AT1232" s="1" t="s">
        <v>72</v>
      </c>
      <c r="AU1232" s="1" t="s">
        <v>2570</v>
      </c>
      <c r="AV1232" s="1" t="s">
        <v>6448</v>
      </c>
      <c r="AW1232" s="1">
        <v>43848</v>
      </c>
      <c r="AX1232" s="1">
        <v>46386</v>
      </c>
      <c r="AY1232" s="1">
        <v>84321</v>
      </c>
      <c r="AZ1232" s="1">
        <v>42433</v>
      </c>
    </row>
    <row r="1233" spans="1:52" hidden="1" x14ac:dyDescent="0.25">
      <c r="A1233" s="2">
        <v>41180.835856481484</v>
      </c>
      <c r="B1233" s="1">
        <v>1791</v>
      </c>
      <c r="C1233" s="1" t="s">
        <v>52</v>
      </c>
      <c r="D1233" s="1" t="s">
        <v>6452</v>
      </c>
      <c r="E1233" s="1" t="s">
        <v>6453</v>
      </c>
      <c r="F1233" s="1" t="s">
        <v>6454</v>
      </c>
      <c r="G1233" s="1" t="s">
        <v>6455</v>
      </c>
      <c r="H1233" s="1" t="s">
        <v>6456</v>
      </c>
      <c r="I1233" s="1" t="s">
        <v>6455</v>
      </c>
      <c r="J1233" s="1">
        <v>0</v>
      </c>
      <c r="K1233" s="1">
        <v>139</v>
      </c>
      <c r="L1233" s="1" t="s">
        <v>6453</v>
      </c>
      <c r="M1233" s="1" t="s">
        <v>6455</v>
      </c>
      <c r="N1233" s="1" t="s">
        <v>120</v>
      </c>
      <c r="O1233" s="1"/>
      <c r="P1233" s="1" t="s">
        <v>81</v>
      </c>
      <c r="Q1233" s="1" t="s">
        <v>60</v>
      </c>
      <c r="R1233" s="1" t="s">
        <v>82</v>
      </c>
      <c r="S1233" s="1">
        <v>4027</v>
      </c>
      <c r="T1233" s="1" t="s">
        <v>6457</v>
      </c>
      <c r="U1233" s="1"/>
      <c r="V1233" s="1"/>
      <c r="W1233" s="1" t="s">
        <v>6456</v>
      </c>
      <c r="X1233" s="1">
        <v>0</v>
      </c>
      <c r="Y1233" s="1"/>
      <c r="Z1233" s="1"/>
      <c r="AA1233" s="1"/>
      <c r="AB1233" s="1"/>
      <c r="AC1233" s="1"/>
      <c r="AD1233" s="1">
        <v>1</v>
      </c>
      <c r="AE1233" s="1" t="s">
        <v>2004</v>
      </c>
      <c r="AF1233" s="1" t="s">
        <v>3039</v>
      </c>
      <c r="AG1233" s="1" t="s">
        <v>87</v>
      </c>
      <c r="AH1233" s="1" t="s">
        <v>2005</v>
      </c>
      <c r="AI1233" s="1" t="s">
        <v>6458</v>
      </c>
      <c r="AJ1233" s="1" t="s">
        <v>6459</v>
      </c>
      <c r="AK1233" s="1" t="s">
        <v>69</v>
      </c>
      <c r="AL1233" s="1" t="s">
        <v>2370</v>
      </c>
      <c r="AM1233" s="1" t="s">
        <v>2370</v>
      </c>
      <c r="AN1233" s="1" t="s">
        <v>120</v>
      </c>
      <c r="AO1233" s="1" t="s">
        <v>82</v>
      </c>
      <c r="AP1233" s="1" t="s">
        <v>71</v>
      </c>
      <c r="AQ1233" s="1" t="s">
        <v>71</v>
      </c>
      <c r="AR1233" s="1" t="s">
        <v>72</v>
      </c>
      <c r="AS1233" s="1" t="s">
        <v>72</v>
      </c>
      <c r="AT1233" s="1" t="s">
        <v>72</v>
      </c>
      <c r="AU1233" s="1" t="s">
        <v>2370</v>
      </c>
      <c r="AV1233" s="1" t="s">
        <v>6457</v>
      </c>
      <c r="AW1233" s="1">
        <v>43849</v>
      </c>
      <c r="AX1233" s="1">
        <v>46387</v>
      </c>
      <c r="AY1233" s="1">
        <v>84322</v>
      </c>
      <c r="AZ1233" s="1">
        <v>42434</v>
      </c>
    </row>
    <row r="1234" spans="1:52" hidden="1" x14ac:dyDescent="0.25">
      <c r="A1234" s="2">
        <v>41397.503368055557</v>
      </c>
      <c r="B1234" s="1">
        <v>2790</v>
      </c>
      <c r="C1234" s="1" t="s">
        <v>52</v>
      </c>
      <c r="D1234" s="1" t="s">
        <v>6460</v>
      </c>
      <c r="E1234" s="1" t="s">
        <v>6461</v>
      </c>
      <c r="F1234" s="1" t="s">
        <v>6462</v>
      </c>
      <c r="G1234" s="1" t="s">
        <v>6463</v>
      </c>
      <c r="H1234" s="1" t="s">
        <v>6464</v>
      </c>
      <c r="I1234" s="1" t="s">
        <v>6463</v>
      </c>
      <c r="J1234" s="1">
        <v>0</v>
      </c>
      <c r="K1234" s="1">
        <v>139</v>
      </c>
      <c r="L1234" s="1" t="s">
        <v>6461</v>
      </c>
      <c r="M1234" s="1" t="s">
        <v>6463</v>
      </c>
      <c r="N1234" s="1" t="s">
        <v>120</v>
      </c>
      <c r="O1234" s="1"/>
      <c r="P1234" s="1" t="s">
        <v>59</v>
      </c>
      <c r="Q1234" s="1" t="s">
        <v>121</v>
      </c>
      <c r="R1234" s="1" t="s">
        <v>122</v>
      </c>
      <c r="S1234" s="1">
        <v>1115</v>
      </c>
      <c r="T1234" s="1" t="s">
        <v>6465</v>
      </c>
      <c r="U1234" s="1"/>
      <c r="V1234" s="1"/>
      <c r="W1234" s="1" t="s">
        <v>6464</v>
      </c>
      <c r="X1234" s="1">
        <v>0</v>
      </c>
      <c r="Y1234" s="1"/>
      <c r="Z1234" s="1" t="s">
        <v>396</v>
      </c>
      <c r="AA1234" s="1" t="s">
        <v>396</v>
      </c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>
        <v>43850</v>
      </c>
      <c r="AX1234" s="1">
        <v>46388</v>
      </c>
      <c r="AY1234" s="1">
        <v>84323</v>
      </c>
      <c r="AZ1234" s="1"/>
    </row>
    <row r="1235" spans="1:52" hidden="1" x14ac:dyDescent="0.25">
      <c r="A1235" s="2">
        <v>41397.503564814811</v>
      </c>
      <c r="B1235" s="1">
        <v>2790</v>
      </c>
      <c r="C1235" s="1" t="s">
        <v>52</v>
      </c>
      <c r="D1235" s="1" t="s">
        <v>6460</v>
      </c>
      <c r="E1235" s="1" t="s">
        <v>6466</v>
      </c>
      <c r="F1235" s="1" t="s">
        <v>6462</v>
      </c>
      <c r="G1235" s="1" t="s">
        <v>6463</v>
      </c>
      <c r="H1235" s="1" t="s">
        <v>6464</v>
      </c>
      <c r="I1235" s="1" t="s">
        <v>6463</v>
      </c>
      <c r="J1235" s="1">
        <v>0</v>
      </c>
      <c r="K1235" s="1">
        <v>139</v>
      </c>
      <c r="L1235" s="1" t="s">
        <v>6466</v>
      </c>
      <c r="M1235" s="1" t="s">
        <v>6463</v>
      </c>
      <c r="N1235" s="1" t="s">
        <v>120</v>
      </c>
      <c r="O1235" s="1"/>
      <c r="P1235" s="1" t="s">
        <v>81</v>
      </c>
      <c r="Q1235" s="1" t="s">
        <v>121</v>
      </c>
      <c r="R1235" s="1" t="s">
        <v>122</v>
      </c>
      <c r="S1235" s="1">
        <v>1115</v>
      </c>
      <c r="T1235" s="1" t="s">
        <v>6465</v>
      </c>
      <c r="U1235" s="1"/>
      <c r="V1235" s="1"/>
      <c r="W1235" s="1" t="s">
        <v>6464</v>
      </c>
      <c r="X1235" s="1"/>
      <c r="Y1235" s="1"/>
      <c r="Z1235" s="1" t="s">
        <v>396</v>
      </c>
      <c r="AA1235" s="1" t="s">
        <v>396</v>
      </c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>
        <v>185004</v>
      </c>
      <c r="AX1235" s="1">
        <v>204004</v>
      </c>
      <c r="AY1235" s="1">
        <v>96447</v>
      </c>
      <c r="AZ1235" s="1"/>
    </row>
    <row r="1236" spans="1:52" hidden="1" x14ac:dyDescent="0.25">
      <c r="A1236" s="2">
        <v>43424.763055555559</v>
      </c>
      <c r="B1236" s="1">
        <v>1671</v>
      </c>
      <c r="C1236" s="1" t="s">
        <v>52</v>
      </c>
      <c r="D1236" s="1" t="s">
        <v>6467</v>
      </c>
      <c r="E1236" s="1" t="s">
        <v>6468</v>
      </c>
      <c r="F1236" s="1" t="s">
        <v>6469</v>
      </c>
      <c r="G1236" s="1" t="s">
        <v>6470</v>
      </c>
      <c r="H1236" s="1" t="s">
        <v>6471</v>
      </c>
      <c r="I1236" s="1" t="s">
        <v>6470</v>
      </c>
      <c r="J1236" s="1">
        <v>0</v>
      </c>
      <c r="K1236" s="1">
        <v>139</v>
      </c>
      <c r="L1236" s="1" t="s">
        <v>6468</v>
      </c>
      <c r="M1236" s="1" t="s">
        <v>6470</v>
      </c>
      <c r="N1236" s="1" t="s">
        <v>384</v>
      </c>
      <c r="O1236" s="1"/>
      <c r="P1236" s="1" t="s">
        <v>599</v>
      </c>
      <c r="Q1236" s="1" t="s">
        <v>60</v>
      </c>
      <c r="R1236" s="1" t="s">
        <v>217</v>
      </c>
      <c r="S1236" s="1">
        <v>75060</v>
      </c>
      <c r="T1236" s="1" t="s">
        <v>6472</v>
      </c>
      <c r="U1236" s="1"/>
      <c r="V1236" s="1"/>
      <c r="W1236" s="1" t="s">
        <v>6471</v>
      </c>
      <c r="X1236" s="1">
        <v>0</v>
      </c>
      <c r="Y1236" s="1"/>
      <c r="Z1236" s="1"/>
      <c r="AA1236" s="1"/>
      <c r="AB1236" s="1"/>
      <c r="AC1236" s="1"/>
      <c r="AD1236" s="1">
        <v>1</v>
      </c>
      <c r="AE1236" s="1" t="s">
        <v>6473</v>
      </c>
      <c r="AF1236" s="1" t="s">
        <v>155</v>
      </c>
      <c r="AG1236" s="1" t="s">
        <v>87</v>
      </c>
      <c r="AH1236" s="1" t="s">
        <v>6474</v>
      </c>
      <c r="AI1236" s="1" t="s">
        <v>6475</v>
      </c>
      <c r="AJ1236" s="1" t="s">
        <v>6476</v>
      </c>
      <c r="AK1236" s="1" t="s">
        <v>69</v>
      </c>
      <c r="AL1236" s="1" t="s">
        <v>6474</v>
      </c>
      <c r="AM1236" s="1" t="s">
        <v>6474</v>
      </c>
      <c r="AN1236" s="1" t="s">
        <v>384</v>
      </c>
      <c r="AO1236" s="1" t="s">
        <v>217</v>
      </c>
      <c r="AP1236" s="1" t="s">
        <v>71</v>
      </c>
      <c r="AQ1236" s="1" t="s">
        <v>71</v>
      </c>
      <c r="AR1236" s="1" t="s">
        <v>72</v>
      </c>
      <c r="AS1236" s="1" t="s">
        <v>72</v>
      </c>
      <c r="AT1236" s="1" t="s">
        <v>72</v>
      </c>
      <c r="AU1236" s="1" t="s">
        <v>6474</v>
      </c>
      <c r="AV1236" s="1" t="s">
        <v>6472</v>
      </c>
      <c r="AW1236" s="1">
        <v>43851</v>
      </c>
      <c r="AX1236" s="1">
        <v>46389</v>
      </c>
      <c r="AY1236" s="1">
        <v>84324</v>
      </c>
      <c r="AZ1236" s="1">
        <v>42435</v>
      </c>
    </row>
    <row r="1237" spans="1:52" hidden="1" x14ac:dyDescent="0.25">
      <c r="A1237" s="2">
        <v>41196.682013888887</v>
      </c>
      <c r="B1237" s="1">
        <v>43029</v>
      </c>
      <c r="C1237" s="1" t="s">
        <v>52</v>
      </c>
      <c r="D1237" s="1" t="s">
        <v>6477</v>
      </c>
      <c r="E1237" s="1" t="s">
        <v>6478</v>
      </c>
      <c r="F1237" s="1" t="s">
        <v>6479</v>
      </c>
      <c r="G1237" s="1" t="s">
        <v>6480</v>
      </c>
      <c r="H1237" s="1" t="s">
        <v>6481</v>
      </c>
      <c r="I1237" s="1" t="s">
        <v>6480</v>
      </c>
      <c r="J1237" s="1">
        <v>0</v>
      </c>
      <c r="K1237" s="1">
        <v>139</v>
      </c>
      <c r="L1237" s="1" t="s">
        <v>6478</v>
      </c>
      <c r="M1237" s="1" t="s">
        <v>6480</v>
      </c>
      <c r="N1237" s="1" t="s">
        <v>120</v>
      </c>
      <c r="O1237" s="1"/>
      <c r="P1237" s="1" t="s">
        <v>59</v>
      </c>
      <c r="Q1237" s="1" t="s">
        <v>121</v>
      </c>
      <c r="R1237" s="1" t="s">
        <v>122</v>
      </c>
      <c r="S1237" s="1">
        <v>1004</v>
      </c>
      <c r="T1237" s="1" t="s">
        <v>6482</v>
      </c>
      <c r="U1237" s="1"/>
      <c r="V1237" s="1"/>
      <c r="W1237" s="1" t="s">
        <v>6481</v>
      </c>
      <c r="X1237" s="1">
        <v>0</v>
      </c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>
        <v>44042</v>
      </c>
      <c r="AX1237" s="1">
        <v>46390</v>
      </c>
      <c r="AY1237" s="1">
        <v>84515</v>
      </c>
      <c r="AZ1237" s="1"/>
    </row>
    <row r="1238" spans="1:52" hidden="1" x14ac:dyDescent="0.25">
      <c r="A1238" s="2">
        <v>42880.52621527778</v>
      </c>
      <c r="B1238" s="1">
        <v>5821</v>
      </c>
      <c r="C1238" s="1" t="s">
        <v>52</v>
      </c>
      <c r="D1238" s="1" t="s">
        <v>6483</v>
      </c>
      <c r="E1238" s="1" t="s">
        <v>6484</v>
      </c>
      <c r="F1238" s="1" t="s">
        <v>6485</v>
      </c>
      <c r="G1238" s="1" t="s">
        <v>6486</v>
      </c>
      <c r="H1238" s="1" t="s">
        <v>6487</v>
      </c>
      <c r="I1238" s="1" t="s">
        <v>6486</v>
      </c>
      <c r="J1238" s="1">
        <v>0</v>
      </c>
      <c r="K1238" s="1">
        <v>139</v>
      </c>
      <c r="L1238" s="1" t="s">
        <v>6484</v>
      </c>
      <c r="M1238" s="1" t="s">
        <v>6486</v>
      </c>
      <c r="N1238" s="1" t="s">
        <v>611</v>
      </c>
      <c r="O1238" s="1"/>
      <c r="P1238" s="1" t="s">
        <v>279</v>
      </c>
      <c r="Q1238" s="1" t="s">
        <v>60</v>
      </c>
      <c r="R1238" s="1" t="s">
        <v>217</v>
      </c>
      <c r="S1238" s="1">
        <v>1770</v>
      </c>
      <c r="T1238" s="1" t="s">
        <v>6488</v>
      </c>
      <c r="U1238" s="1" t="s">
        <v>6489</v>
      </c>
      <c r="V1238" s="1"/>
      <c r="W1238" s="1" t="s">
        <v>6487</v>
      </c>
      <c r="X1238" s="1"/>
      <c r="Y1238" s="1"/>
      <c r="Z1238" s="1"/>
      <c r="AA1238" s="1"/>
      <c r="AB1238" s="1"/>
      <c r="AC1238" s="1"/>
      <c r="AD1238" s="1">
        <v>1</v>
      </c>
      <c r="AE1238" s="1" t="s">
        <v>2732</v>
      </c>
      <c r="AF1238" s="1" t="s">
        <v>86</v>
      </c>
      <c r="AG1238" s="1" t="s">
        <v>87</v>
      </c>
      <c r="AH1238" s="1" t="s">
        <v>2733</v>
      </c>
      <c r="AI1238" s="1" t="s">
        <v>1067</v>
      </c>
      <c r="AJ1238" s="1" t="s">
        <v>6490</v>
      </c>
      <c r="AK1238" s="1" t="s">
        <v>69</v>
      </c>
      <c r="AL1238" s="1" t="s">
        <v>6491</v>
      </c>
      <c r="AM1238" s="1" t="s">
        <v>6491</v>
      </c>
      <c r="AN1238" s="1" t="s">
        <v>611</v>
      </c>
      <c r="AO1238" s="1" t="s">
        <v>217</v>
      </c>
      <c r="AP1238" s="1" t="s">
        <v>71</v>
      </c>
      <c r="AQ1238" s="1" t="s">
        <v>71</v>
      </c>
      <c r="AR1238" s="1" t="s">
        <v>72</v>
      </c>
      <c r="AS1238" s="1" t="s">
        <v>72</v>
      </c>
      <c r="AT1238" s="1" t="s">
        <v>72</v>
      </c>
      <c r="AU1238" s="1" t="s">
        <v>6491</v>
      </c>
      <c r="AV1238" s="1" t="s">
        <v>6492</v>
      </c>
      <c r="AW1238" s="1">
        <v>44043</v>
      </c>
      <c r="AX1238" s="1">
        <v>46391</v>
      </c>
      <c r="AY1238" s="1">
        <v>84516</v>
      </c>
      <c r="AZ1238" s="1">
        <v>42436</v>
      </c>
    </row>
    <row r="1239" spans="1:52" hidden="1" x14ac:dyDescent="0.25">
      <c r="A1239" s="2">
        <v>42880.52621527778</v>
      </c>
      <c r="B1239" s="1">
        <v>5821</v>
      </c>
      <c r="C1239" s="1" t="s">
        <v>52</v>
      </c>
      <c r="D1239" s="1" t="s">
        <v>6483</v>
      </c>
      <c r="E1239" s="1" t="s">
        <v>6484</v>
      </c>
      <c r="F1239" s="1" t="s">
        <v>6485</v>
      </c>
      <c r="G1239" s="1" t="s">
        <v>6486</v>
      </c>
      <c r="H1239" s="1" t="s">
        <v>6487</v>
      </c>
      <c r="I1239" s="1" t="s">
        <v>6486</v>
      </c>
      <c r="J1239" s="1">
        <v>0</v>
      </c>
      <c r="K1239" s="1">
        <v>139</v>
      </c>
      <c r="L1239" s="1" t="s">
        <v>6484</v>
      </c>
      <c r="M1239" s="1" t="s">
        <v>6486</v>
      </c>
      <c r="N1239" s="1" t="s">
        <v>611</v>
      </c>
      <c r="O1239" s="1"/>
      <c r="P1239" s="1" t="s">
        <v>279</v>
      </c>
      <c r="Q1239" s="1" t="s">
        <v>60</v>
      </c>
      <c r="R1239" s="1" t="s">
        <v>217</v>
      </c>
      <c r="S1239" s="1">
        <v>1770</v>
      </c>
      <c r="T1239" s="1" t="s">
        <v>6488</v>
      </c>
      <c r="U1239" s="1" t="s">
        <v>6489</v>
      </c>
      <c r="V1239" s="1"/>
      <c r="W1239" s="1" t="s">
        <v>6487</v>
      </c>
      <c r="X1239" s="1"/>
      <c r="Y1239" s="1"/>
      <c r="Z1239" s="1"/>
      <c r="AA1239" s="1"/>
      <c r="AB1239" s="1"/>
      <c r="AC1239" s="1"/>
      <c r="AD1239" s="1">
        <v>2</v>
      </c>
      <c r="AE1239" s="1" t="s">
        <v>6493</v>
      </c>
      <c r="AF1239" s="1" t="s">
        <v>155</v>
      </c>
      <c r="AG1239" s="1" t="s">
        <v>87</v>
      </c>
      <c r="AH1239" s="1" t="s">
        <v>6494</v>
      </c>
      <c r="AI1239" s="1" t="s">
        <v>6495</v>
      </c>
      <c r="AJ1239" s="1" t="s">
        <v>6496</v>
      </c>
      <c r="AK1239" s="1" t="s">
        <v>69</v>
      </c>
      <c r="AL1239" s="1" t="s">
        <v>6497</v>
      </c>
      <c r="AM1239" s="1"/>
      <c r="AN1239" s="1" t="s">
        <v>611</v>
      </c>
      <c r="AO1239" s="1"/>
      <c r="AP1239" s="1"/>
      <c r="AQ1239" s="1"/>
      <c r="AR1239" s="1"/>
      <c r="AS1239" s="1"/>
      <c r="AT1239" s="1"/>
      <c r="AU1239" s="1"/>
      <c r="AV1239" s="1"/>
      <c r="AW1239" s="1">
        <v>44043</v>
      </c>
      <c r="AX1239" s="1">
        <v>46391</v>
      </c>
      <c r="AY1239" s="1">
        <v>84516</v>
      </c>
      <c r="AZ1239" s="1">
        <v>70872</v>
      </c>
    </row>
    <row r="1240" spans="1:52" hidden="1" x14ac:dyDescent="0.25">
      <c r="A1240" s="2">
        <v>41196.682245370372</v>
      </c>
      <c r="B1240" s="1">
        <v>43029</v>
      </c>
      <c r="C1240" s="1" t="s">
        <v>52</v>
      </c>
      <c r="D1240" s="1" t="s">
        <v>6498</v>
      </c>
      <c r="E1240" s="1" t="s">
        <v>6499</v>
      </c>
      <c r="F1240" s="1" t="s">
        <v>6500</v>
      </c>
      <c r="G1240" s="1" t="s">
        <v>6501</v>
      </c>
      <c r="H1240" s="1" t="s">
        <v>6502</v>
      </c>
      <c r="I1240" s="1" t="s">
        <v>6501</v>
      </c>
      <c r="J1240" s="1">
        <v>0</v>
      </c>
      <c r="K1240" s="1">
        <v>139</v>
      </c>
      <c r="L1240" s="1" t="s">
        <v>6499</v>
      </c>
      <c r="M1240" s="1" t="s">
        <v>6501</v>
      </c>
      <c r="N1240" s="1" t="s">
        <v>120</v>
      </c>
      <c r="O1240" s="1"/>
      <c r="P1240" s="1" t="s">
        <v>59</v>
      </c>
      <c r="Q1240" s="1" t="s">
        <v>121</v>
      </c>
      <c r="R1240" s="1" t="s">
        <v>340</v>
      </c>
      <c r="S1240" s="1">
        <v>4026</v>
      </c>
      <c r="T1240" s="1" t="s">
        <v>6503</v>
      </c>
      <c r="U1240" s="1"/>
      <c r="V1240" s="1"/>
      <c r="W1240" s="1" t="s">
        <v>6502</v>
      </c>
      <c r="X1240" s="1">
        <v>0</v>
      </c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>
        <v>44044</v>
      </c>
      <c r="AX1240" s="1">
        <v>46392</v>
      </c>
      <c r="AY1240" s="1">
        <v>84517</v>
      </c>
      <c r="AZ1240" s="1"/>
    </row>
    <row r="1241" spans="1:52" hidden="1" x14ac:dyDescent="0.25">
      <c r="A1241" s="2">
        <v>42263.249675925923</v>
      </c>
      <c r="B1241" s="1">
        <v>5778</v>
      </c>
      <c r="C1241" s="1" t="s">
        <v>52</v>
      </c>
      <c r="D1241" s="1" t="s">
        <v>6504</v>
      </c>
      <c r="E1241" s="1" t="s">
        <v>6505</v>
      </c>
      <c r="F1241" s="1" t="s">
        <v>6506</v>
      </c>
      <c r="G1241" s="1" t="s">
        <v>6507</v>
      </c>
      <c r="H1241" s="1" t="s">
        <v>6508</v>
      </c>
      <c r="I1241" s="1" t="s">
        <v>6507</v>
      </c>
      <c r="J1241" s="1">
        <v>0</v>
      </c>
      <c r="K1241" s="1">
        <v>139</v>
      </c>
      <c r="L1241" s="1" t="s">
        <v>6505</v>
      </c>
      <c r="M1241" s="1" t="s">
        <v>6507</v>
      </c>
      <c r="N1241" s="1" t="s">
        <v>163</v>
      </c>
      <c r="O1241" s="1"/>
      <c r="P1241" s="1" t="s">
        <v>279</v>
      </c>
      <c r="Q1241" s="1" t="s">
        <v>60</v>
      </c>
      <c r="R1241" s="1" t="s">
        <v>82</v>
      </c>
      <c r="S1241" s="1">
        <v>159471</v>
      </c>
      <c r="T1241" s="1" t="s">
        <v>6509</v>
      </c>
      <c r="U1241" s="1"/>
      <c r="V1241" s="1"/>
      <c r="W1241" s="1" t="s">
        <v>6508</v>
      </c>
      <c r="X1241" s="1">
        <v>0</v>
      </c>
      <c r="Y1241" s="1"/>
      <c r="Z1241" s="1"/>
      <c r="AA1241" s="1"/>
      <c r="AB1241" s="1"/>
      <c r="AC1241" s="1"/>
      <c r="AD1241" s="1">
        <v>1</v>
      </c>
      <c r="AE1241" s="1" t="s">
        <v>245</v>
      </c>
      <c r="AF1241" s="1" t="s">
        <v>246</v>
      </c>
      <c r="AG1241" s="1" t="s">
        <v>87</v>
      </c>
      <c r="AH1241" s="1" t="s">
        <v>247</v>
      </c>
      <c r="AI1241" s="1" t="s">
        <v>248</v>
      </c>
      <c r="AJ1241" s="1" t="s">
        <v>6510</v>
      </c>
      <c r="AK1241" s="1">
        <v>1</v>
      </c>
      <c r="AL1241" s="1" t="s">
        <v>6507</v>
      </c>
      <c r="AM1241" s="1"/>
      <c r="AN1241" s="1" t="s">
        <v>163</v>
      </c>
      <c r="AO1241" s="1" t="s">
        <v>82</v>
      </c>
      <c r="AP1241" s="1" t="s">
        <v>71</v>
      </c>
      <c r="AQ1241" s="1" t="s">
        <v>71</v>
      </c>
      <c r="AR1241" s="1" t="s">
        <v>72</v>
      </c>
      <c r="AS1241" s="1" t="s">
        <v>72</v>
      </c>
      <c r="AT1241" s="1" t="s">
        <v>72</v>
      </c>
      <c r="AU1241" s="1" t="s">
        <v>675</v>
      </c>
      <c r="AV1241" s="1" t="s">
        <v>6509</v>
      </c>
      <c r="AW1241" s="1">
        <v>44045</v>
      </c>
      <c r="AX1241" s="1">
        <v>46393</v>
      </c>
      <c r="AY1241" s="1">
        <v>84518</v>
      </c>
      <c r="AZ1241" s="1">
        <v>42437</v>
      </c>
    </row>
    <row r="1242" spans="1:52" hidden="1" x14ac:dyDescent="0.25">
      <c r="A1242" s="2">
        <v>42692.321006944447</v>
      </c>
      <c r="B1242" s="1">
        <v>5778</v>
      </c>
      <c r="C1242" s="1" t="s">
        <v>52</v>
      </c>
      <c r="D1242" s="1" t="s">
        <v>6504</v>
      </c>
      <c r="E1242" s="1" t="s">
        <v>6511</v>
      </c>
      <c r="F1242" s="1" t="s">
        <v>6506</v>
      </c>
      <c r="G1242" s="1" t="s">
        <v>6507</v>
      </c>
      <c r="H1242" s="1" t="s">
        <v>6508</v>
      </c>
      <c r="I1242" s="1" t="s">
        <v>6507</v>
      </c>
      <c r="J1242" s="1">
        <v>0</v>
      </c>
      <c r="K1242" s="1">
        <v>139</v>
      </c>
      <c r="L1242" s="1" t="s">
        <v>6511</v>
      </c>
      <c r="M1242" s="1" t="s">
        <v>6507</v>
      </c>
      <c r="N1242" s="1" t="s">
        <v>163</v>
      </c>
      <c r="O1242" s="1"/>
      <c r="P1242" s="1" t="s">
        <v>81</v>
      </c>
      <c r="Q1242" s="1" t="s">
        <v>60</v>
      </c>
      <c r="R1242" s="1" t="s">
        <v>82</v>
      </c>
      <c r="S1242" s="1">
        <v>159471</v>
      </c>
      <c r="T1242" s="1" t="s">
        <v>6509</v>
      </c>
      <c r="U1242" s="1"/>
      <c r="V1242" s="1"/>
      <c r="W1242" s="1" t="s">
        <v>6508</v>
      </c>
      <c r="X1242" s="1"/>
      <c r="Y1242" s="1"/>
      <c r="Z1242" s="1"/>
      <c r="AA1242" s="1"/>
      <c r="AB1242" s="1"/>
      <c r="AC1242" s="1"/>
      <c r="AD1242" s="1">
        <v>1</v>
      </c>
      <c r="AE1242" s="1" t="s">
        <v>245</v>
      </c>
      <c r="AF1242" s="1" t="s">
        <v>246</v>
      </c>
      <c r="AG1242" s="1" t="s">
        <v>87</v>
      </c>
      <c r="AH1242" s="1" t="s">
        <v>247</v>
      </c>
      <c r="AI1242" s="1" t="s">
        <v>248</v>
      </c>
      <c r="AJ1242" s="1" t="s">
        <v>6510</v>
      </c>
      <c r="AK1242" s="1">
        <v>1</v>
      </c>
      <c r="AL1242" s="1" t="s">
        <v>6507</v>
      </c>
      <c r="AM1242" s="1"/>
      <c r="AN1242" s="1" t="s">
        <v>163</v>
      </c>
      <c r="AO1242" s="1"/>
      <c r="AP1242" s="1"/>
      <c r="AQ1242" s="1"/>
      <c r="AR1242" s="1"/>
      <c r="AS1242" s="1"/>
      <c r="AT1242" s="1"/>
      <c r="AU1242" s="1"/>
      <c r="AV1242" s="1"/>
      <c r="AW1242" s="1">
        <v>2278115</v>
      </c>
      <c r="AX1242" s="1">
        <v>2877104</v>
      </c>
      <c r="AY1242" s="1">
        <v>187555</v>
      </c>
      <c r="AZ1242" s="1">
        <v>42437</v>
      </c>
    </row>
    <row r="1243" spans="1:52" hidden="1" x14ac:dyDescent="0.25">
      <c r="A1243" s="2">
        <v>41240.434687499997</v>
      </c>
      <c r="B1243" s="1">
        <v>2790</v>
      </c>
      <c r="C1243" s="1" t="s">
        <v>52</v>
      </c>
      <c r="D1243" s="1" t="s">
        <v>6512</v>
      </c>
      <c r="E1243" s="1" t="s">
        <v>6513</v>
      </c>
      <c r="F1243" s="1" t="s">
        <v>6514</v>
      </c>
      <c r="G1243" s="1" t="s">
        <v>6515</v>
      </c>
      <c r="H1243" s="1" t="s">
        <v>6516</v>
      </c>
      <c r="I1243" s="1" t="s">
        <v>6515</v>
      </c>
      <c r="J1243" s="1">
        <v>0</v>
      </c>
      <c r="K1243" s="1">
        <v>139</v>
      </c>
      <c r="L1243" s="1" t="s">
        <v>6513</v>
      </c>
      <c r="M1243" s="1" t="s">
        <v>6515</v>
      </c>
      <c r="N1243" s="1" t="s">
        <v>120</v>
      </c>
      <c r="O1243" s="1"/>
      <c r="P1243" s="1" t="s">
        <v>59</v>
      </c>
      <c r="Q1243" s="1" t="s">
        <v>121</v>
      </c>
      <c r="R1243" s="1" t="s">
        <v>122</v>
      </c>
      <c r="S1243" s="1">
        <v>1602</v>
      </c>
      <c r="T1243" s="1" t="s">
        <v>6517</v>
      </c>
      <c r="U1243" s="1"/>
      <c r="V1243" s="1"/>
      <c r="W1243" s="1" t="s">
        <v>6516</v>
      </c>
      <c r="X1243" s="1">
        <v>0</v>
      </c>
      <c r="Y1243" s="1"/>
      <c r="Z1243" s="1" t="s">
        <v>396</v>
      </c>
      <c r="AA1243" s="1" t="s">
        <v>396</v>
      </c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>
        <v>44046</v>
      </c>
      <c r="AX1243" s="1">
        <v>46394</v>
      </c>
      <c r="AY1243" s="1">
        <v>84519</v>
      </c>
      <c r="AZ1243" s="1"/>
    </row>
    <row r="1244" spans="1:52" hidden="1" x14ac:dyDescent="0.25">
      <c r="A1244" s="2">
        <v>41180.835856481484</v>
      </c>
      <c r="B1244" s="1">
        <v>1791</v>
      </c>
      <c r="C1244" s="1" t="s">
        <v>52</v>
      </c>
      <c r="D1244" s="1" t="s">
        <v>6518</v>
      </c>
      <c r="E1244" s="1" t="s">
        <v>6519</v>
      </c>
      <c r="F1244" s="1" t="s">
        <v>6520</v>
      </c>
      <c r="G1244" s="1" t="s">
        <v>459</v>
      </c>
      <c r="H1244" s="1" t="s">
        <v>6521</v>
      </c>
      <c r="I1244" s="1" t="s">
        <v>459</v>
      </c>
      <c r="J1244" s="1">
        <v>0</v>
      </c>
      <c r="K1244" s="1">
        <v>139</v>
      </c>
      <c r="L1244" s="1" t="s">
        <v>6519</v>
      </c>
      <c r="M1244" s="1" t="s">
        <v>6522</v>
      </c>
      <c r="N1244" s="1" t="s">
        <v>163</v>
      </c>
      <c r="O1244" s="1"/>
      <c r="P1244" s="1" t="s">
        <v>81</v>
      </c>
      <c r="Q1244" s="1" t="s">
        <v>60</v>
      </c>
      <c r="R1244" s="1" t="s">
        <v>82</v>
      </c>
      <c r="S1244" s="1">
        <v>349585</v>
      </c>
      <c r="T1244" s="1" t="s">
        <v>6523</v>
      </c>
      <c r="U1244" s="1"/>
      <c r="V1244" s="1"/>
      <c r="W1244" s="1" t="s">
        <v>6521</v>
      </c>
      <c r="X1244" s="1">
        <v>0</v>
      </c>
      <c r="Y1244" s="1"/>
      <c r="Z1244" s="1"/>
      <c r="AA1244" s="1"/>
      <c r="AB1244" s="1"/>
      <c r="AC1244" s="1"/>
      <c r="AD1244" s="1">
        <v>1</v>
      </c>
      <c r="AE1244" s="1" t="s">
        <v>357</v>
      </c>
      <c r="AF1244" s="1" t="s">
        <v>358</v>
      </c>
      <c r="AG1244" s="1" t="s">
        <v>87</v>
      </c>
      <c r="AH1244" s="1" t="s">
        <v>235</v>
      </c>
      <c r="AI1244" s="1" t="s">
        <v>359</v>
      </c>
      <c r="AJ1244" s="1">
        <v>301309</v>
      </c>
      <c r="AK1244" s="1" t="s">
        <v>69</v>
      </c>
      <c r="AL1244" s="1" t="s">
        <v>463</v>
      </c>
      <c r="AM1244" s="1" t="s">
        <v>463</v>
      </c>
      <c r="AN1244" s="1" t="s">
        <v>163</v>
      </c>
      <c r="AO1244" s="1" t="s">
        <v>82</v>
      </c>
      <c r="AP1244" s="1" t="s">
        <v>71</v>
      </c>
      <c r="AQ1244" s="1" t="s">
        <v>71</v>
      </c>
      <c r="AR1244" s="1" t="s">
        <v>72</v>
      </c>
      <c r="AS1244" s="1" t="s">
        <v>72</v>
      </c>
      <c r="AT1244" s="1" t="s">
        <v>72</v>
      </c>
      <c r="AU1244" s="1" t="s">
        <v>463</v>
      </c>
      <c r="AV1244" s="1" t="s">
        <v>6524</v>
      </c>
      <c r="AW1244" s="1">
        <v>44047</v>
      </c>
      <c r="AX1244" s="1">
        <v>46395</v>
      </c>
      <c r="AY1244" s="1">
        <v>84520</v>
      </c>
      <c r="AZ1244" s="1">
        <v>42078</v>
      </c>
    </row>
    <row r="1245" spans="1:52" hidden="1" x14ac:dyDescent="0.25">
      <c r="A1245" s="2">
        <v>41196.682708333334</v>
      </c>
      <c r="B1245" s="1">
        <v>43029</v>
      </c>
      <c r="C1245" s="1" t="s">
        <v>52</v>
      </c>
      <c r="D1245" s="1" t="s">
        <v>6525</v>
      </c>
      <c r="E1245" s="1" t="s">
        <v>6526</v>
      </c>
      <c r="F1245" s="1" t="s">
        <v>6527</v>
      </c>
      <c r="G1245" s="1" t="s">
        <v>6528</v>
      </c>
      <c r="H1245" s="1" t="s">
        <v>6529</v>
      </c>
      <c r="I1245" s="1" t="s">
        <v>6528</v>
      </c>
      <c r="J1245" s="1">
        <v>0</v>
      </c>
      <c r="K1245" s="1">
        <v>139</v>
      </c>
      <c r="L1245" s="1" t="s">
        <v>6526</v>
      </c>
      <c r="M1245" s="1" t="s">
        <v>6528</v>
      </c>
      <c r="N1245" s="1" t="s">
        <v>120</v>
      </c>
      <c r="O1245" s="1"/>
      <c r="P1245" s="1" t="s">
        <v>279</v>
      </c>
      <c r="Q1245" s="1" t="s">
        <v>60</v>
      </c>
      <c r="R1245" s="1" t="s">
        <v>217</v>
      </c>
      <c r="S1245" s="1">
        <v>1700</v>
      </c>
      <c r="T1245" s="1" t="s">
        <v>6530</v>
      </c>
      <c r="U1245" s="1"/>
      <c r="V1245" s="1"/>
      <c r="W1245" s="1" t="s">
        <v>6529</v>
      </c>
      <c r="X1245" s="1">
        <v>0</v>
      </c>
      <c r="Y1245" s="1"/>
      <c r="Z1245" s="1"/>
      <c r="AA1245" s="1"/>
      <c r="AB1245" s="1"/>
      <c r="AC1245" s="1"/>
      <c r="AD1245" s="1">
        <v>1</v>
      </c>
      <c r="AE1245" s="1" t="s">
        <v>2004</v>
      </c>
      <c r="AF1245" s="1" t="s">
        <v>693</v>
      </c>
      <c r="AG1245" s="1" t="s">
        <v>87</v>
      </c>
      <c r="AH1245" s="1" t="s">
        <v>2005</v>
      </c>
      <c r="AI1245" s="1" t="s">
        <v>6531</v>
      </c>
      <c r="AJ1245" s="1">
        <v>100410375144</v>
      </c>
      <c r="AK1245" s="1" t="s">
        <v>69</v>
      </c>
      <c r="AL1245" s="1" t="s">
        <v>2370</v>
      </c>
      <c r="AM1245" s="1" t="s">
        <v>2370</v>
      </c>
      <c r="AN1245" s="1" t="s">
        <v>120</v>
      </c>
      <c r="AO1245" s="1" t="s">
        <v>217</v>
      </c>
      <c r="AP1245" s="1" t="s">
        <v>71</v>
      </c>
      <c r="AQ1245" s="1" t="s">
        <v>71</v>
      </c>
      <c r="AR1245" s="1" t="s">
        <v>72</v>
      </c>
      <c r="AS1245" s="1" t="s">
        <v>72</v>
      </c>
      <c r="AT1245" s="1" t="s">
        <v>72</v>
      </c>
      <c r="AU1245" s="1" t="s">
        <v>2370</v>
      </c>
      <c r="AV1245" s="1" t="s">
        <v>6530</v>
      </c>
      <c r="AW1245" s="1">
        <v>44048</v>
      </c>
      <c r="AX1245" s="1">
        <v>46396</v>
      </c>
      <c r="AY1245" s="1">
        <v>84521</v>
      </c>
      <c r="AZ1245" s="1">
        <v>42438</v>
      </c>
    </row>
    <row r="1246" spans="1:52" hidden="1" x14ac:dyDescent="0.25">
      <c r="A1246" s="2">
        <v>41180.835856481484</v>
      </c>
      <c r="B1246" s="1">
        <v>1791</v>
      </c>
      <c r="C1246" s="1" t="s">
        <v>52</v>
      </c>
      <c r="D1246" s="1" t="s">
        <v>6532</v>
      </c>
      <c r="E1246" s="1" t="s">
        <v>6533</v>
      </c>
      <c r="F1246" s="1" t="s">
        <v>6534</v>
      </c>
      <c r="G1246" s="1" t="s">
        <v>6535</v>
      </c>
      <c r="H1246" s="1" t="s">
        <v>6536</v>
      </c>
      <c r="I1246" s="1" t="s">
        <v>6535</v>
      </c>
      <c r="J1246" s="1">
        <v>0</v>
      </c>
      <c r="K1246" s="1">
        <v>139</v>
      </c>
      <c r="L1246" s="1" t="s">
        <v>6533</v>
      </c>
      <c r="M1246" s="1" t="s">
        <v>6535</v>
      </c>
      <c r="N1246" s="1" t="s">
        <v>163</v>
      </c>
      <c r="O1246" s="1"/>
      <c r="P1246" s="1" t="s">
        <v>279</v>
      </c>
      <c r="Q1246" s="1" t="s">
        <v>60</v>
      </c>
      <c r="R1246" s="1" t="s">
        <v>82</v>
      </c>
      <c r="S1246" s="1">
        <v>189650</v>
      </c>
      <c r="T1246" s="1" t="s">
        <v>6537</v>
      </c>
      <c r="U1246" s="1"/>
      <c r="V1246" s="1"/>
      <c r="W1246" s="1" t="s">
        <v>6536</v>
      </c>
      <c r="X1246" s="1">
        <v>0</v>
      </c>
      <c r="Y1246" s="1"/>
      <c r="Z1246" s="1"/>
      <c r="AA1246" s="1"/>
      <c r="AB1246" s="1"/>
      <c r="AC1246" s="1"/>
      <c r="AD1246" s="1">
        <v>1</v>
      </c>
      <c r="AE1246" s="1" t="s">
        <v>357</v>
      </c>
      <c r="AF1246" s="1" t="s">
        <v>1581</v>
      </c>
      <c r="AG1246" s="1" t="s">
        <v>87</v>
      </c>
      <c r="AH1246" s="1" t="s">
        <v>235</v>
      </c>
      <c r="AI1246" s="1" t="s">
        <v>1582</v>
      </c>
      <c r="AJ1246" s="1">
        <v>188529</v>
      </c>
      <c r="AK1246" s="1" t="s">
        <v>69</v>
      </c>
      <c r="AL1246" s="1" t="s">
        <v>73</v>
      </c>
      <c r="AM1246" s="1" t="s">
        <v>73</v>
      </c>
      <c r="AN1246" s="1" t="s">
        <v>163</v>
      </c>
      <c r="AO1246" s="1" t="s">
        <v>82</v>
      </c>
      <c r="AP1246" s="1" t="s">
        <v>71</v>
      </c>
      <c r="AQ1246" s="1" t="s">
        <v>71</v>
      </c>
      <c r="AR1246" s="1" t="s">
        <v>72</v>
      </c>
      <c r="AS1246" s="1" t="s">
        <v>72</v>
      </c>
      <c r="AT1246" s="1" t="s">
        <v>72</v>
      </c>
      <c r="AU1246" s="1" t="s">
        <v>73</v>
      </c>
      <c r="AV1246" s="1" t="s">
        <v>6538</v>
      </c>
      <c r="AW1246" s="1">
        <v>44049</v>
      </c>
      <c r="AX1246" s="1">
        <v>46397</v>
      </c>
      <c r="AY1246" s="1">
        <v>84522</v>
      </c>
      <c r="AZ1246" s="1">
        <v>42439</v>
      </c>
    </row>
    <row r="1247" spans="1:52" hidden="1" x14ac:dyDescent="0.25">
      <c r="A1247" s="2">
        <v>41953.824097222219</v>
      </c>
      <c r="B1247" s="1">
        <v>1671</v>
      </c>
      <c r="C1247" s="1" t="s">
        <v>52</v>
      </c>
      <c r="D1247" s="1" t="s">
        <v>6539</v>
      </c>
      <c r="E1247" s="1" t="s">
        <v>6540</v>
      </c>
      <c r="F1247" s="1" t="s">
        <v>6541</v>
      </c>
      <c r="G1247" s="1" t="s">
        <v>6542</v>
      </c>
      <c r="H1247" s="1" t="s">
        <v>6543</v>
      </c>
      <c r="I1247" s="1" t="s">
        <v>6542</v>
      </c>
      <c r="J1247" s="1">
        <v>0</v>
      </c>
      <c r="K1247" s="1">
        <v>139</v>
      </c>
      <c r="L1247" s="1" t="s">
        <v>6540</v>
      </c>
      <c r="M1247" s="1" t="s">
        <v>6542</v>
      </c>
      <c r="N1247" s="1" t="s">
        <v>120</v>
      </c>
      <c r="O1247" s="1"/>
      <c r="P1247" s="1" t="s">
        <v>59</v>
      </c>
      <c r="Q1247" s="1" t="s">
        <v>60</v>
      </c>
      <c r="R1247" s="1" t="s">
        <v>217</v>
      </c>
      <c r="S1247" s="1">
        <v>4026</v>
      </c>
      <c r="T1247" s="1" t="s">
        <v>6544</v>
      </c>
      <c r="U1247" s="1" t="s">
        <v>6545</v>
      </c>
      <c r="V1247" s="1"/>
      <c r="W1247" s="1" t="s">
        <v>6543</v>
      </c>
      <c r="X1247" s="1"/>
      <c r="Y1247" s="1"/>
      <c r="Z1247" s="1"/>
      <c r="AA1247" s="1"/>
      <c r="AB1247" s="1"/>
      <c r="AC1247" s="1"/>
      <c r="AD1247" s="1">
        <v>1</v>
      </c>
      <c r="AE1247" s="1" t="s">
        <v>2732</v>
      </c>
      <c r="AF1247" s="1" t="s">
        <v>281</v>
      </c>
      <c r="AG1247" s="1" t="s">
        <v>87</v>
      </c>
      <c r="AH1247" s="1" t="s">
        <v>2733</v>
      </c>
      <c r="AI1247" s="1" t="s">
        <v>4684</v>
      </c>
      <c r="AJ1247" s="1" t="s">
        <v>6546</v>
      </c>
      <c r="AK1247" s="1" t="s">
        <v>69</v>
      </c>
      <c r="AL1247" s="1" t="s">
        <v>2735</v>
      </c>
      <c r="AM1247" s="1" t="s">
        <v>2735</v>
      </c>
      <c r="AN1247" s="1" t="s">
        <v>120</v>
      </c>
      <c r="AO1247" s="1" t="s">
        <v>217</v>
      </c>
      <c r="AP1247" s="1" t="s">
        <v>71</v>
      </c>
      <c r="AQ1247" s="1" t="s">
        <v>71</v>
      </c>
      <c r="AR1247" s="1" t="s">
        <v>72</v>
      </c>
      <c r="AS1247" s="1" t="s">
        <v>72</v>
      </c>
      <c r="AT1247" s="1" t="s">
        <v>72</v>
      </c>
      <c r="AU1247" s="1" t="s">
        <v>2735</v>
      </c>
      <c r="AV1247" s="1" t="s">
        <v>6547</v>
      </c>
      <c r="AW1247" s="1">
        <v>44050</v>
      </c>
      <c r="AX1247" s="1">
        <v>46398</v>
      </c>
      <c r="AY1247" s="1">
        <v>84523</v>
      </c>
      <c r="AZ1247" s="1">
        <v>42440</v>
      </c>
    </row>
    <row r="1248" spans="1:52" hidden="1" x14ac:dyDescent="0.25">
      <c r="A1248" s="2">
        <v>41180.835856481484</v>
      </c>
      <c r="B1248" s="1">
        <v>1791</v>
      </c>
      <c r="C1248" s="1" t="s">
        <v>52</v>
      </c>
      <c r="D1248" s="1" t="s">
        <v>6548</v>
      </c>
      <c r="E1248" s="1" t="s">
        <v>6549</v>
      </c>
      <c r="F1248" s="1" t="s">
        <v>6550</v>
      </c>
      <c r="G1248" s="1" t="s">
        <v>6551</v>
      </c>
      <c r="H1248" s="1" t="s">
        <v>6552</v>
      </c>
      <c r="I1248" s="1" t="s">
        <v>6551</v>
      </c>
      <c r="J1248" s="1">
        <v>0</v>
      </c>
      <c r="K1248" s="1">
        <v>139</v>
      </c>
      <c r="L1248" s="1" t="s">
        <v>6549</v>
      </c>
      <c r="M1248" s="1" t="s">
        <v>6553</v>
      </c>
      <c r="N1248" s="1" t="s">
        <v>384</v>
      </c>
      <c r="O1248" s="1"/>
      <c r="P1248" s="1" t="s">
        <v>279</v>
      </c>
      <c r="Q1248" s="1" t="s">
        <v>60</v>
      </c>
      <c r="R1248" s="1" t="s">
        <v>217</v>
      </c>
      <c r="S1248" s="1">
        <v>85706</v>
      </c>
      <c r="T1248" s="1" t="s">
        <v>6554</v>
      </c>
      <c r="U1248" s="1"/>
      <c r="V1248" s="1"/>
      <c r="W1248" s="1" t="s">
        <v>6552</v>
      </c>
      <c r="X1248" s="1">
        <v>0</v>
      </c>
      <c r="Y1248" s="1"/>
      <c r="Z1248" s="1"/>
      <c r="AA1248" s="1"/>
      <c r="AB1248" s="1"/>
      <c r="AC1248" s="1"/>
      <c r="AD1248" s="1">
        <v>1</v>
      </c>
      <c r="AE1248" s="1" t="s">
        <v>973</v>
      </c>
      <c r="AF1248" s="1" t="s">
        <v>447</v>
      </c>
      <c r="AG1248" s="1" t="s">
        <v>87</v>
      </c>
      <c r="AH1248" s="1" t="s">
        <v>974</v>
      </c>
      <c r="AI1248" s="1" t="s">
        <v>6555</v>
      </c>
      <c r="AJ1248" s="1">
        <v>11975</v>
      </c>
      <c r="AK1248" s="1" t="s">
        <v>69</v>
      </c>
      <c r="AL1248" s="1" t="s">
        <v>937</v>
      </c>
      <c r="AM1248" s="1" t="s">
        <v>937</v>
      </c>
      <c r="AN1248" s="1" t="s">
        <v>384</v>
      </c>
      <c r="AO1248" s="1" t="s">
        <v>217</v>
      </c>
      <c r="AP1248" s="1" t="s">
        <v>71</v>
      </c>
      <c r="AQ1248" s="1" t="s">
        <v>71</v>
      </c>
      <c r="AR1248" s="1" t="s">
        <v>72</v>
      </c>
      <c r="AS1248" s="1" t="s">
        <v>72</v>
      </c>
      <c r="AT1248" s="1" t="s">
        <v>72</v>
      </c>
      <c r="AU1248" s="1" t="s">
        <v>937</v>
      </c>
      <c r="AV1248" s="1" t="s">
        <v>6556</v>
      </c>
      <c r="AW1248" s="1">
        <v>44051</v>
      </c>
      <c r="AX1248" s="1">
        <v>46399</v>
      </c>
      <c r="AY1248" s="1">
        <v>84524</v>
      </c>
      <c r="AZ1248" s="1">
        <v>42441</v>
      </c>
    </row>
    <row r="1249" spans="1:52" hidden="1" x14ac:dyDescent="0.25">
      <c r="A1249" s="2">
        <v>43220.770486111112</v>
      </c>
      <c r="B1249" s="1">
        <v>5878</v>
      </c>
      <c r="C1249" s="1" t="s">
        <v>52</v>
      </c>
      <c r="D1249" s="1" t="s">
        <v>6557</v>
      </c>
      <c r="E1249" s="1" t="s">
        <v>6558</v>
      </c>
      <c r="F1249" s="1" t="s">
        <v>6559</v>
      </c>
      <c r="G1249" s="1" t="s">
        <v>6560</v>
      </c>
      <c r="H1249" s="1" t="s">
        <v>6561</v>
      </c>
      <c r="I1249" s="1" t="s">
        <v>6560</v>
      </c>
      <c r="J1249" s="1">
        <v>0</v>
      </c>
      <c r="K1249" s="1">
        <v>139</v>
      </c>
      <c r="L1249" s="1" t="s">
        <v>6558</v>
      </c>
      <c r="M1249" s="1" t="s">
        <v>6562</v>
      </c>
      <c r="N1249" s="1" t="s">
        <v>120</v>
      </c>
      <c r="O1249" s="1"/>
      <c r="P1249" s="1" t="s">
        <v>279</v>
      </c>
      <c r="Q1249" s="1" t="s">
        <v>121</v>
      </c>
      <c r="R1249" s="1" t="s">
        <v>122</v>
      </c>
      <c r="S1249" s="1">
        <v>1231</v>
      </c>
      <c r="T1249" s="1" t="s">
        <v>6563</v>
      </c>
      <c r="U1249" s="1"/>
      <c r="V1249" s="1"/>
      <c r="W1249" s="1" t="s">
        <v>6561</v>
      </c>
      <c r="X1249" s="1">
        <v>0</v>
      </c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>
        <v>44052</v>
      </c>
      <c r="AX1249" s="1">
        <v>46400</v>
      </c>
      <c r="AY1249" s="1">
        <v>84525</v>
      </c>
      <c r="AZ1249" s="1"/>
    </row>
    <row r="1250" spans="1:52" hidden="1" x14ac:dyDescent="0.25">
      <c r="A1250" s="2">
        <v>41911.284421296295</v>
      </c>
      <c r="B1250" s="1">
        <v>2790</v>
      </c>
      <c r="C1250" s="1" t="s">
        <v>52</v>
      </c>
      <c r="D1250" s="1" t="s">
        <v>6557</v>
      </c>
      <c r="E1250" s="1" t="s">
        <v>6564</v>
      </c>
      <c r="F1250" s="1" t="s">
        <v>6559</v>
      </c>
      <c r="G1250" s="1" t="s">
        <v>6560</v>
      </c>
      <c r="H1250" s="1" t="s">
        <v>6561</v>
      </c>
      <c r="I1250" s="1" t="s">
        <v>6560</v>
      </c>
      <c r="J1250" s="1">
        <v>0</v>
      </c>
      <c r="K1250" s="1">
        <v>139</v>
      </c>
      <c r="L1250" s="1" t="s">
        <v>6564</v>
      </c>
      <c r="M1250" s="1" t="s">
        <v>6560</v>
      </c>
      <c r="N1250" s="1" t="s">
        <v>120</v>
      </c>
      <c r="O1250" s="1"/>
      <c r="P1250" s="1" t="s">
        <v>1070</v>
      </c>
      <c r="Q1250" s="1" t="s">
        <v>121</v>
      </c>
      <c r="R1250" s="1" t="s">
        <v>122</v>
      </c>
      <c r="S1250" s="1">
        <v>1224</v>
      </c>
      <c r="T1250" s="1" t="s">
        <v>6565</v>
      </c>
      <c r="U1250" s="1" t="s">
        <v>6566</v>
      </c>
      <c r="V1250" s="1"/>
      <c r="W1250" s="1" t="s">
        <v>6561</v>
      </c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>
        <v>1116025</v>
      </c>
      <c r="AX1250" s="1">
        <v>1412022</v>
      </c>
      <c r="AY1250" s="1">
        <v>143748</v>
      </c>
      <c r="AZ1250" s="1"/>
    </row>
    <row r="1251" spans="1:52" hidden="1" x14ac:dyDescent="0.25">
      <c r="A1251" s="2">
        <v>41240.460162037038</v>
      </c>
      <c r="B1251" s="1">
        <v>2790</v>
      </c>
      <c r="C1251" s="1" t="s">
        <v>52</v>
      </c>
      <c r="D1251" s="1" t="s">
        <v>6567</v>
      </c>
      <c r="E1251" s="1" t="s">
        <v>6568</v>
      </c>
      <c r="F1251" s="1" t="s">
        <v>6569</v>
      </c>
      <c r="G1251" s="1" t="s">
        <v>6570</v>
      </c>
      <c r="H1251" s="1" t="s">
        <v>6571</v>
      </c>
      <c r="I1251" s="1" t="s">
        <v>6570</v>
      </c>
      <c r="J1251" s="1">
        <v>0</v>
      </c>
      <c r="K1251" s="1">
        <v>139</v>
      </c>
      <c r="L1251" s="1" t="s">
        <v>6568</v>
      </c>
      <c r="M1251" s="1" t="s">
        <v>6570</v>
      </c>
      <c r="N1251" s="1" t="s">
        <v>120</v>
      </c>
      <c r="O1251" s="1"/>
      <c r="P1251" s="1" t="s">
        <v>59</v>
      </c>
      <c r="Q1251" s="1" t="s">
        <v>121</v>
      </c>
      <c r="R1251" s="1" t="s">
        <v>340</v>
      </c>
      <c r="S1251" s="1">
        <v>4023</v>
      </c>
      <c r="T1251" s="1" t="s">
        <v>6572</v>
      </c>
      <c r="U1251" s="1"/>
      <c r="V1251" s="1"/>
      <c r="W1251" s="1" t="s">
        <v>6571</v>
      </c>
      <c r="X1251" s="1">
        <v>0</v>
      </c>
      <c r="Y1251" s="1"/>
      <c r="Z1251" s="1" t="s">
        <v>396</v>
      </c>
      <c r="AA1251" s="1" t="s">
        <v>396</v>
      </c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>
        <v>44053</v>
      </c>
      <c r="AX1251" s="1">
        <v>46401</v>
      </c>
      <c r="AY1251" s="1">
        <v>84526</v>
      </c>
      <c r="AZ1251" s="1"/>
    </row>
    <row r="1252" spans="1:52" hidden="1" x14ac:dyDescent="0.25">
      <c r="A1252" s="2">
        <v>41196.683240740742</v>
      </c>
      <c r="B1252" s="1">
        <v>43029</v>
      </c>
      <c r="C1252" s="1" t="s">
        <v>52</v>
      </c>
      <c r="D1252" s="1" t="s">
        <v>6567</v>
      </c>
      <c r="E1252" s="1" t="s">
        <v>6573</v>
      </c>
      <c r="F1252" s="1" t="s">
        <v>6569</v>
      </c>
      <c r="G1252" s="1" t="s">
        <v>6570</v>
      </c>
      <c r="H1252" s="1" t="s">
        <v>6571</v>
      </c>
      <c r="I1252" s="1" t="s">
        <v>6570</v>
      </c>
      <c r="J1252" s="1">
        <v>0</v>
      </c>
      <c r="K1252" s="1">
        <v>139</v>
      </c>
      <c r="L1252" s="1" t="s">
        <v>6573</v>
      </c>
      <c r="M1252" s="1" t="s">
        <v>6570</v>
      </c>
      <c r="N1252" s="1" t="s">
        <v>120</v>
      </c>
      <c r="O1252" s="1"/>
      <c r="P1252" s="1" t="s">
        <v>385</v>
      </c>
      <c r="Q1252" s="1" t="s">
        <v>121</v>
      </c>
      <c r="R1252" s="1" t="s">
        <v>340</v>
      </c>
      <c r="S1252" s="1">
        <v>4023</v>
      </c>
      <c r="T1252" s="1" t="s">
        <v>6574</v>
      </c>
      <c r="U1252" s="1"/>
      <c r="V1252" s="1"/>
      <c r="W1252" s="1" t="s">
        <v>6575</v>
      </c>
      <c r="X1252" s="1">
        <v>0</v>
      </c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>
        <v>44054</v>
      </c>
      <c r="AX1252" s="1">
        <v>46402</v>
      </c>
      <c r="AY1252" s="1">
        <v>84527</v>
      </c>
      <c r="AZ1252" s="1"/>
    </row>
    <row r="1253" spans="1:52" hidden="1" x14ac:dyDescent="0.25">
      <c r="A1253" s="2">
        <v>41196.683483796296</v>
      </c>
      <c r="B1253" s="1">
        <v>43029</v>
      </c>
      <c r="C1253" s="1" t="s">
        <v>52</v>
      </c>
      <c r="D1253" s="1" t="s">
        <v>6576</v>
      </c>
      <c r="E1253" s="1" t="s">
        <v>6577</v>
      </c>
      <c r="F1253" s="1" t="s">
        <v>6578</v>
      </c>
      <c r="G1253" s="1" t="s">
        <v>6579</v>
      </c>
      <c r="H1253" s="1" t="s">
        <v>6580</v>
      </c>
      <c r="I1253" s="1" t="s">
        <v>6579</v>
      </c>
      <c r="J1253" s="1">
        <v>0</v>
      </c>
      <c r="K1253" s="1">
        <v>139</v>
      </c>
      <c r="L1253" s="1" t="s">
        <v>6577</v>
      </c>
      <c r="M1253" s="1" t="s">
        <v>6579</v>
      </c>
      <c r="N1253" s="1" t="s">
        <v>120</v>
      </c>
      <c r="O1253" s="1"/>
      <c r="P1253" s="1" t="s">
        <v>59</v>
      </c>
      <c r="Q1253" s="1" t="s">
        <v>121</v>
      </c>
      <c r="R1253" s="1" t="s">
        <v>122</v>
      </c>
      <c r="S1253" s="1">
        <v>1602</v>
      </c>
      <c r="T1253" s="1" t="s">
        <v>6581</v>
      </c>
      <c r="U1253" s="1"/>
      <c r="V1253" s="1"/>
      <c r="W1253" s="1" t="s">
        <v>6580</v>
      </c>
      <c r="X1253" s="1"/>
      <c r="Y1253" s="1"/>
      <c r="Z1253" s="1"/>
      <c r="AA1253" s="1"/>
      <c r="AB1253" s="1" t="s">
        <v>265</v>
      </c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>
        <v>44055</v>
      </c>
      <c r="AX1253" s="1">
        <v>46671</v>
      </c>
      <c r="AY1253" s="1">
        <v>84528</v>
      </c>
      <c r="AZ1253" s="1"/>
    </row>
    <row r="1254" spans="1:52" hidden="1" x14ac:dyDescent="0.25">
      <c r="A1254" s="2">
        <v>41196.683715277781</v>
      </c>
      <c r="B1254" s="1">
        <v>43029</v>
      </c>
      <c r="C1254" s="1" t="s">
        <v>52</v>
      </c>
      <c r="D1254" s="1" t="s">
        <v>6582</v>
      </c>
      <c r="E1254" s="1" t="s">
        <v>6583</v>
      </c>
      <c r="F1254" s="1" t="s">
        <v>6584</v>
      </c>
      <c r="G1254" s="1" t="s">
        <v>6585</v>
      </c>
      <c r="H1254" s="1" t="s">
        <v>6586</v>
      </c>
      <c r="I1254" s="1" t="s">
        <v>6585</v>
      </c>
      <c r="J1254" s="1">
        <v>0</v>
      </c>
      <c r="K1254" s="1">
        <v>139</v>
      </c>
      <c r="L1254" s="1" t="s">
        <v>6583</v>
      </c>
      <c r="M1254" s="1" t="s">
        <v>6585</v>
      </c>
      <c r="N1254" s="1" t="s">
        <v>120</v>
      </c>
      <c r="O1254" s="1"/>
      <c r="P1254" s="1" t="s">
        <v>6587</v>
      </c>
      <c r="Q1254" s="1" t="s">
        <v>60</v>
      </c>
      <c r="R1254" s="1" t="s">
        <v>82</v>
      </c>
      <c r="S1254" s="1">
        <v>4025</v>
      </c>
      <c r="T1254" s="1" t="s">
        <v>6588</v>
      </c>
      <c r="U1254" s="1"/>
      <c r="V1254" s="1"/>
      <c r="W1254" s="1" t="s">
        <v>6586</v>
      </c>
      <c r="X1254" s="1"/>
      <c r="Y1254" s="1"/>
      <c r="Z1254" s="1"/>
      <c r="AA1254" s="1"/>
      <c r="AB1254" s="1" t="s">
        <v>265</v>
      </c>
      <c r="AC1254" s="1"/>
      <c r="AD1254" s="1">
        <v>1</v>
      </c>
      <c r="AE1254" s="1" t="s">
        <v>1806</v>
      </c>
      <c r="AF1254" s="1" t="s">
        <v>648</v>
      </c>
      <c r="AG1254" s="1" t="s">
        <v>87</v>
      </c>
      <c r="AH1254" s="1" t="s">
        <v>1807</v>
      </c>
      <c r="AI1254" s="1" t="s">
        <v>6589</v>
      </c>
      <c r="AJ1254" s="1" t="s">
        <v>6590</v>
      </c>
      <c r="AK1254" s="1" t="s">
        <v>69</v>
      </c>
      <c r="AL1254" s="1" t="s">
        <v>1807</v>
      </c>
      <c r="AM1254" s="1" t="s">
        <v>1807</v>
      </c>
      <c r="AN1254" s="1" t="s">
        <v>120</v>
      </c>
      <c r="AO1254" s="1" t="s">
        <v>82</v>
      </c>
      <c r="AP1254" s="1" t="s">
        <v>71</v>
      </c>
      <c r="AQ1254" s="1" t="s">
        <v>71</v>
      </c>
      <c r="AR1254" s="1" t="s">
        <v>72</v>
      </c>
      <c r="AS1254" s="1" t="s">
        <v>72</v>
      </c>
      <c r="AT1254" s="1" t="s">
        <v>72</v>
      </c>
      <c r="AU1254" s="1" t="s">
        <v>1807</v>
      </c>
      <c r="AV1254" s="1" t="s">
        <v>6588</v>
      </c>
      <c r="AW1254" s="1">
        <v>44111</v>
      </c>
      <c r="AX1254" s="1">
        <v>46673</v>
      </c>
      <c r="AY1254" s="1">
        <v>84584</v>
      </c>
      <c r="AZ1254" s="1">
        <v>42488</v>
      </c>
    </row>
    <row r="1255" spans="1:52" hidden="1" x14ac:dyDescent="0.25">
      <c r="A1255" s="2">
        <v>41953.824097222219</v>
      </c>
      <c r="B1255" s="1">
        <v>1671</v>
      </c>
      <c r="C1255" s="1" t="s">
        <v>52</v>
      </c>
      <c r="D1255" s="1" t="s">
        <v>6591</v>
      </c>
      <c r="E1255" s="1" t="s">
        <v>6592</v>
      </c>
      <c r="F1255" s="1" t="s">
        <v>6593</v>
      </c>
      <c r="G1255" s="1" t="s">
        <v>6594</v>
      </c>
      <c r="H1255" s="1" t="s">
        <v>6595</v>
      </c>
      <c r="I1255" s="1" t="s">
        <v>6594</v>
      </c>
      <c r="J1255" s="1">
        <v>0</v>
      </c>
      <c r="K1255" s="1">
        <v>139</v>
      </c>
      <c r="L1255" s="1" t="s">
        <v>6592</v>
      </c>
      <c r="M1255" s="1" t="s">
        <v>6594</v>
      </c>
      <c r="N1255" s="1" t="s">
        <v>120</v>
      </c>
      <c r="O1255" s="1"/>
      <c r="P1255" s="1" t="s">
        <v>394</v>
      </c>
      <c r="Q1255" s="1" t="s">
        <v>121</v>
      </c>
      <c r="R1255" s="1" t="s">
        <v>122</v>
      </c>
      <c r="S1255" s="1">
        <v>1227</v>
      </c>
      <c r="T1255" s="1" t="s">
        <v>6596</v>
      </c>
      <c r="U1255" s="1" t="s">
        <v>5579</v>
      </c>
      <c r="V1255" s="1"/>
      <c r="W1255" s="1" t="s">
        <v>6597</v>
      </c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>
        <v>44112</v>
      </c>
      <c r="AX1255" s="1">
        <v>46403</v>
      </c>
      <c r="AY1255" s="1">
        <v>84585</v>
      </c>
      <c r="AZ1255" s="1"/>
    </row>
    <row r="1256" spans="1:52" hidden="1" x14ac:dyDescent="0.25">
      <c r="A1256" s="2">
        <v>41304.509710648148</v>
      </c>
      <c r="B1256" s="1">
        <v>2790</v>
      </c>
      <c r="C1256" s="1" t="s">
        <v>52</v>
      </c>
      <c r="D1256" s="1" t="s">
        <v>6598</v>
      </c>
      <c r="E1256" s="1" t="s">
        <v>6599</v>
      </c>
      <c r="F1256" s="1" t="s">
        <v>6600</v>
      </c>
      <c r="G1256" s="1" t="s">
        <v>6601</v>
      </c>
      <c r="H1256" s="1" t="s">
        <v>6602</v>
      </c>
      <c r="I1256" s="1" t="s">
        <v>6601</v>
      </c>
      <c r="J1256" s="1">
        <v>0</v>
      </c>
      <c r="K1256" s="1">
        <v>139</v>
      </c>
      <c r="L1256" s="1" t="s">
        <v>6599</v>
      </c>
      <c r="M1256" s="1" t="s">
        <v>6603</v>
      </c>
      <c r="N1256" s="1" t="s">
        <v>163</v>
      </c>
      <c r="O1256" s="1"/>
      <c r="P1256" s="1" t="s">
        <v>394</v>
      </c>
      <c r="Q1256" s="1" t="s">
        <v>60</v>
      </c>
      <c r="R1256" s="1" t="s">
        <v>217</v>
      </c>
      <c r="S1256" s="1">
        <v>149544</v>
      </c>
      <c r="T1256" s="1" t="s">
        <v>6604</v>
      </c>
      <c r="U1256" s="1"/>
      <c r="V1256" s="1"/>
      <c r="W1256" s="1" t="s">
        <v>5062</v>
      </c>
      <c r="X1256" s="1">
        <v>0</v>
      </c>
      <c r="Y1256" s="1"/>
      <c r="Z1256" s="1" t="s">
        <v>87</v>
      </c>
      <c r="AA1256" s="1" t="s">
        <v>87</v>
      </c>
      <c r="AB1256" s="1"/>
      <c r="AC1256" s="1"/>
      <c r="AD1256" s="1">
        <v>1</v>
      </c>
      <c r="AE1256" s="1" t="s">
        <v>245</v>
      </c>
      <c r="AF1256" s="1" t="s">
        <v>246</v>
      </c>
      <c r="AG1256" s="1" t="s">
        <v>87</v>
      </c>
      <c r="AH1256" s="1" t="s">
        <v>247</v>
      </c>
      <c r="AI1256" s="1" t="s">
        <v>248</v>
      </c>
      <c r="AJ1256" s="1">
        <v>10749113465</v>
      </c>
      <c r="AK1256" s="1"/>
      <c r="AL1256" s="1" t="s">
        <v>6605</v>
      </c>
      <c r="AM1256" s="1"/>
      <c r="AN1256" s="1" t="s">
        <v>163</v>
      </c>
      <c r="AO1256" s="1"/>
      <c r="AP1256" s="1"/>
      <c r="AQ1256" s="1"/>
      <c r="AR1256" s="1"/>
      <c r="AS1256" s="1"/>
      <c r="AT1256" s="1"/>
      <c r="AU1256" s="1"/>
      <c r="AV1256" s="1"/>
      <c r="AW1256" s="1">
        <v>44113</v>
      </c>
      <c r="AX1256" s="1">
        <v>57001</v>
      </c>
      <c r="AY1256" s="1">
        <v>84586</v>
      </c>
      <c r="AZ1256" s="1">
        <v>42583</v>
      </c>
    </row>
    <row r="1257" spans="1:52" hidden="1" x14ac:dyDescent="0.25">
      <c r="A1257" s="2">
        <v>41304.509710648148</v>
      </c>
      <c r="B1257" s="1">
        <v>2790</v>
      </c>
      <c r="C1257" s="1" t="s">
        <v>52</v>
      </c>
      <c r="D1257" s="1" t="s">
        <v>6598</v>
      </c>
      <c r="E1257" s="1" t="s">
        <v>6606</v>
      </c>
      <c r="F1257" s="1" t="s">
        <v>6600</v>
      </c>
      <c r="G1257" s="1" t="s">
        <v>6601</v>
      </c>
      <c r="H1257" s="1" t="s">
        <v>6602</v>
      </c>
      <c r="I1257" s="1" t="s">
        <v>6601</v>
      </c>
      <c r="J1257" s="1">
        <v>0</v>
      </c>
      <c r="K1257" s="1">
        <v>139</v>
      </c>
      <c r="L1257" s="1" t="s">
        <v>6606</v>
      </c>
      <c r="M1257" s="1" t="s">
        <v>6603</v>
      </c>
      <c r="N1257" s="1" t="s">
        <v>163</v>
      </c>
      <c r="O1257" s="1"/>
      <c r="P1257" s="1" t="s">
        <v>394</v>
      </c>
      <c r="Q1257" s="1" t="s">
        <v>60</v>
      </c>
      <c r="R1257" s="1" t="s">
        <v>61</v>
      </c>
      <c r="S1257" s="1">
        <v>149544</v>
      </c>
      <c r="T1257" s="1" t="s">
        <v>6604</v>
      </c>
      <c r="U1257" s="1"/>
      <c r="V1257" s="1"/>
      <c r="W1257" s="1" t="s">
        <v>5062</v>
      </c>
      <c r="X1257" s="1">
        <v>0</v>
      </c>
      <c r="Y1257" s="1"/>
      <c r="Z1257" s="1" t="s">
        <v>66</v>
      </c>
      <c r="AA1257" s="1" t="s">
        <v>66</v>
      </c>
      <c r="AB1257" s="1"/>
      <c r="AC1257" s="1"/>
      <c r="AD1257" s="1">
        <v>1</v>
      </c>
      <c r="AE1257" s="1" t="s">
        <v>245</v>
      </c>
      <c r="AF1257" s="1" t="s">
        <v>246</v>
      </c>
      <c r="AG1257" s="1" t="s">
        <v>66</v>
      </c>
      <c r="AH1257" s="1" t="s">
        <v>247</v>
      </c>
      <c r="AI1257" s="1" t="s">
        <v>248</v>
      </c>
      <c r="AJ1257" s="1">
        <v>10749216904</v>
      </c>
      <c r="AK1257" s="1" t="s">
        <v>69</v>
      </c>
      <c r="AL1257" s="1" t="s">
        <v>6601</v>
      </c>
      <c r="AM1257" s="1"/>
      <c r="AN1257" s="1" t="s">
        <v>163</v>
      </c>
      <c r="AO1257" s="1"/>
      <c r="AP1257" s="1"/>
      <c r="AQ1257" s="1"/>
      <c r="AR1257" s="1"/>
      <c r="AS1257" s="1"/>
      <c r="AT1257" s="1"/>
      <c r="AU1257" s="1"/>
      <c r="AV1257" s="1"/>
      <c r="AW1257" s="1">
        <v>44114</v>
      </c>
      <c r="AX1257" s="1">
        <v>6602923</v>
      </c>
      <c r="AY1257" s="1">
        <v>84587</v>
      </c>
      <c r="AZ1257" s="1">
        <v>47123</v>
      </c>
    </row>
    <row r="1258" spans="1:52" hidden="1" x14ac:dyDescent="0.25">
      <c r="A1258" s="2">
        <v>42800.286203703705</v>
      </c>
      <c r="B1258" s="1">
        <v>5778</v>
      </c>
      <c r="C1258" s="1" t="s">
        <v>52</v>
      </c>
      <c r="D1258" s="1" t="s">
        <v>6607</v>
      </c>
      <c r="E1258" s="1" t="s">
        <v>6608</v>
      </c>
      <c r="F1258" s="1" t="s">
        <v>6609</v>
      </c>
      <c r="G1258" s="1" t="s">
        <v>6610</v>
      </c>
      <c r="H1258" s="1" t="s">
        <v>6611</v>
      </c>
      <c r="I1258" s="1" t="s">
        <v>6610</v>
      </c>
      <c r="J1258" s="1">
        <v>0</v>
      </c>
      <c r="K1258" s="1">
        <v>139</v>
      </c>
      <c r="L1258" s="1" t="s">
        <v>6608</v>
      </c>
      <c r="M1258" s="1" t="s">
        <v>6610</v>
      </c>
      <c r="N1258" s="1" t="s">
        <v>120</v>
      </c>
      <c r="O1258" s="1"/>
      <c r="P1258" s="1" t="s">
        <v>81</v>
      </c>
      <c r="Q1258" s="1" t="s">
        <v>60</v>
      </c>
      <c r="R1258" s="1" t="s">
        <v>108</v>
      </c>
      <c r="S1258" s="1">
        <v>4024</v>
      </c>
      <c r="T1258" s="1" t="s">
        <v>6612</v>
      </c>
      <c r="U1258" s="1" t="s">
        <v>6613</v>
      </c>
      <c r="V1258" s="1"/>
      <c r="W1258" s="1" t="s">
        <v>6611</v>
      </c>
      <c r="X1258" s="1"/>
      <c r="Y1258" s="1"/>
      <c r="Z1258" s="1"/>
      <c r="AA1258" s="1"/>
      <c r="AB1258" s="1" t="s">
        <v>265</v>
      </c>
      <c r="AC1258" s="1"/>
      <c r="AD1258" s="1">
        <v>1</v>
      </c>
      <c r="AE1258" s="1" t="s">
        <v>332</v>
      </c>
      <c r="AF1258" s="1" t="s">
        <v>333</v>
      </c>
      <c r="AG1258" s="1" t="s">
        <v>87</v>
      </c>
      <c r="AH1258" s="1" t="s">
        <v>334</v>
      </c>
      <c r="AI1258" s="1" t="s">
        <v>335</v>
      </c>
      <c r="AJ1258" s="1">
        <v>9000673423</v>
      </c>
      <c r="AK1258" s="1" t="s">
        <v>69</v>
      </c>
      <c r="AL1258" s="1" t="s">
        <v>337</v>
      </c>
      <c r="AM1258" s="1" t="s">
        <v>337</v>
      </c>
      <c r="AN1258" s="1" t="s">
        <v>120</v>
      </c>
      <c r="AO1258" s="1" t="s">
        <v>82</v>
      </c>
      <c r="AP1258" s="1" t="s">
        <v>71</v>
      </c>
      <c r="AQ1258" s="1" t="s">
        <v>71</v>
      </c>
      <c r="AR1258" s="1" t="s">
        <v>72</v>
      </c>
      <c r="AS1258" s="1" t="s">
        <v>72</v>
      </c>
      <c r="AT1258" s="1" t="s">
        <v>72</v>
      </c>
      <c r="AU1258" s="1" t="s">
        <v>337</v>
      </c>
      <c r="AV1258" s="1" t="s">
        <v>6614</v>
      </c>
      <c r="AW1258" s="1">
        <v>44115</v>
      </c>
      <c r="AX1258" s="1">
        <v>46679</v>
      </c>
      <c r="AY1258" s="1">
        <v>84588</v>
      </c>
      <c r="AZ1258" s="1">
        <v>42490</v>
      </c>
    </row>
    <row r="1259" spans="1:52" hidden="1" x14ac:dyDescent="0.25">
      <c r="A1259" s="2">
        <v>41196.684293981481</v>
      </c>
      <c r="B1259" s="1">
        <v>43029</v>
      </c>
      <c r="C1259" s="1" t="s">
        <v>52</v>
      </c>
      <c r="D1259" s="1" t="s">
        <v>6615</v>
      </c>
      <c r="E1259" s="1" t="s">
        <v>6616</v>
      </c>
      <c r="F1259" s="1" t="s">
        <v>6617</v>
      </c>
      <c r="G1259" s="1" t="s">
        <v>6618</v>
      </c>
      <c r="H1259" s="1" t="s">
        <v>4226</v>
      </c>
      <c r="I1259" s="1" t="s">
        <v>6618</v>
      </c>
      <c r="J1259" s="1">
        <v>0</v>
      </c>
      <c r="K1259" s="1">
        <v>139</v>
      </c>
      <c r="L1259" s="1" t="s">
        <v>6616</v>
      </c>
      <c r="M1259" s="1" t="s">
        <v>6618</v>
      </c>
      <c r="N1259" s="1" t="s">
        <v>120</v>
      </c>
      <c r="O1259" s="1"/>
      <c r="P1259" s="1" t="s">
        <v>59</v>
      </c>
      <c r="Q1259" s="1" t="s">
        <v>121</v>
      </c>
      <c r="R1259" s="1" t="s">
        <v>122</v>
      </c>
      <c r="S1259" s="1">
        <v>1600</v>
      </c>
      <c r="T1259" s="1" t="s">
        <v>6619</v>
      </c>
      <c r="U1259" s="1" t="s">
        <v>6620</v>
      </c>
      <c r="V1259" s="1"/>
      <c r="W1259" s="1" t="s">
        <v>4226</v>
      </c>
      <c r="X1259" s="1"/>
      <c r="Y1259" s="1"/>
      <c r="Z1259" s="1"/>
      <c r="AA1259" s="1"/>
      <c r="AB1259" s="1" t="s">
        <v>265</v>
      </c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>
        <v>44116</v>
      </c>
      <c r="AX1259" s="1">
        <v>46678</v>
      </c>
      <c r="AY1259" s="1">
        <v>84589</v>
      </c>
      <c r="AZ1259" s="1"/>
    </row>
    <row r="1260" spans="1:52" hidden="1" x14ac:dyDescent="0.25">
      <c r="A1260" s="2">
        <v>42800.281180555554</v>
      </c>
      <c r="B1260" s="1">
        <v>5778</v>
      </c>
      <c r="C1260" s="1" t="s">
        <v>52</v>
      </c>
      <c r="D1260" s="1" t="s">
        <v>6621</v>
      </c>
      <c r="E1260" s="1" t="s">
        <v>6622</v>
      </c>
      <c r="F1260" s="1" t="s">
        <v>6623</v>
      </c>
      <c r="G1260" s="1" t="s">
        <v>6624</v>
      </c>
      <c r="H1260" s="1" t="s">
        <v>6625</v>
      </c>
      <c r="I1260" s="1" t="s">
        <v>6624</v>
      </c>
      <c r="J1260" s="1">
        <v>0</v>
      </c>
      <c r="K1260" s="1">
        <v>139</v>
      </c>
      <c r="L1260" s="1" t="s">
        <v>6622</v>
      </c>
      <c r="M1260" s="1" t="s">
        <v>6626</v>
      </c>
      <c r="N1260" s="1" t="s">
        <v>163</v>
      </c>
      <c r="O1260" s="1"/>
      <c r="P1260" s="1" t="s">
        <v>81</v>
      </c>
      <c r="Q1260" s="1" t="s">
        <v>60</v>
      </c>
      <c r="R1260" s="1" t="s">
        <v>82</v>
      </c>
      <c r="S1260" s="1" t="s">
        <v>305</v>
      </c>
      <c r="T1260" s="1" t="s">
        <v>306</v>
      </c>
      <c r="U1260" s="1"/>
      <c r="V1260" s="1"/>
      <c r="W1260" s="1" t="s">
        <v>6625</v>
      </c>
      <c r="X1260" s="1"/>
      <c r="Y1260" s="1"/>
      <c r="Z1260" s="1"/>
      <c r="AA1260" s="1"/>
      <c r="AB1260" s="1" t="s">
        <v>265</v>
      </c>
      <c r="AC1260" s="1"/>
      <c r="AD1260" s="1">
        <v>1</v>
      </c>
      <c r="AE1260" s="1" t="s">
        <v>234</v>
      </c>
      <c r="AF1260" s="1" t="s">
        <v>155</v>
      </c>
      <c r="AG1260" s="1" t="s">
        <v>87</v>
      </c>
      <c r="AH1260" s="1" t="s">
        <v>235</v>
      </c>
      <c r="AI1260" s="1" t="s">
        <v>416</v>
      </c>
      <c r="AJ1260" s="1">
        <v>5327644</v>
      </c>
      <c r="AK1260" s="1" t="s">
        <v>69</v>
      </c>
      <c r="AL1260" s="1" t="s">
        <v>73</v>
      </c>
      <c r="AM1260" s="1" t="s">
        <v>73</v>
      </c>
      <c r="AN1260" s="1" t="s">
        <v>163</v>
      </c>
      <c r="AO1260" s="1" t="s">
        <v>269</v>
      </c>
      <c r="AP1260" s="1" t="s">
        <v>71</v>
      </c>
      <c r="AQ1260" s="1" t="s">
        <v>71</v>
      </c>
      <c r="AR1260" s="1" t="s">
        <v>72</v>
      </c>
      <c r="AS1260" s="1" t="s">
        <v>72</v>
      </c>
      <c r="AT1260" s="1" t="s">
        <v>72</v>
      </c>
      <c r="AU1260" s="1" t="s">
        <v>73</v>
      </c>
      <c r="AV1260" s="1" t="s">
        <v>6627</v>
      </c>
      <c r="AW1260" s="1">
        <v>44117</v>
      </c>
      <c r="AX1260" s="1">
        <v>46682</v>
      </c>
      <c r="AY1260" s="1">
        <v>84590</v>
      </c>
      <c r="AZ1260" s="1">
        <v>42491</v>
      </c>
    </row>
    <row r="1261" spans="1:52" hidden="1" x14ac:dyDescent="0.25">
      <c r="A1261" s="2">
        <v>42800.281180555554</v>
      </c>
      <c r="B1261" s="1">
        <v>5778</v>
      </c>
      <c r="C1261" s="1" t="s">
        <v>52</v>
      </c>
      <c r="D1261" s="1" t="s">
        <v>6621</v>
      </c>
      <c r="E1261" s="1" t="s">
        <v>6622</v>
      </c>
      <c r="F1261" s="1" t="s">
        <v>6623</v>
      </c>
      <c r="G1261" s="1" t="s">
        <v>6624</v>
      </c>
      <c r="H1261" s="1" t="s">
        <v>6625</v>
      </c>
      <c r="I1261" s="1" t="s">
        <v>6624</v>
      </c>
      <c r="J1261" s="1">
        <v>0</v>
      </c>
      <c r="K1261" s="1">
        <v>139</v>
      </c>
      <c r="L1261" s="1" t="s">
        <v>6622</v>
      </c>
      <c r="M1261" s="1" t="s">
        <v>6626</v>
      </c>
      <c r="N1261" s="1" t="s">
        <v>163</v>
      </c>
      <c r="O1261" s="1"/>
      <c r="P1261" s="1" t="s">
        <v>81</v>
      </c>
      <c r="Q1261" s="1" t="s">
        <v>60</v>
      </c>
      <c r="R1261" s="1" t="s">
        <v>82</v>
      </c>
      <c r="S1261" s="1" t="s">
        <v>305</v>
      </c>
      <c r="T1261" s="1" t="s">
        <v>306</v>
      </c>
      <c r="U1261" s="1"/>
      <c r="V1261" s="1"/>
      <c r="W1261" s="1" t="s">
        <v>6625</v>
      </c>
      <c r="X1261" s="1"/>
      <c r="Y1261" s="1"/>
      <c r="Z1261" s="1"/>
      <c r="AA1261" s="1"/>
      <c r="AB1261" s="1" t="s">
        <v>265</v>
      </c>
      <c r="AC1261" s="1"/>
      <c r="AD1261" s="1">
        <v>2</v>
      </c>
      <c r="AE1261" s="1" t="s">
        <v>2129</v>
      </c>
      <c r="AF1261" s="1" t="s">
        <v>539</v>
      </c>
      <c r="AG1261" s="1" t="s">
        <v>87</v>
      </c>
      <c r="AH1261" s="1" t="s">
        <v>6628</v>
      </c>
      <c r="AI1261" s="1" t="s">
        <v>168</v>
      </c>
      <c r="AJ1261" s="1">
        <v>58083026</v>
      </c>
      <c r="AK1261" s="1"/>
      <c r="AL1261" s="1" t="s">
        <v>6626</v>
      </c>
      <c r="AM1261" s="1"/>
      <c r="AN1261" s="1" t="s">
        <v>163</v>
      </c>
      <c r="AO1261" s="1"/>
      <c r="AP1261" s="1"/>
      <c r="AQ1261" s="1"/>
      <c r="AR1261" s="1"/>
      <c r="AS1261" s="1"/>
      <c r="AT1261" s="1"/>
      <c r="AU1261" s="1"/>
      <c r="AV1261" s="1"/>
      <c r="AW1261" s="1">
        <v>44117</v>
      </c>
      <c r="AX1261" s="1">
        <v>46682</v>
      </c>
      <c r="AY1261" s="1">
        <v>84590</v>
      </c>
      <c r="AZ1261" s="1">
        <v>75129</v>
      </c>
    </row>
    <row r="1262" spans="1:52" hidden="1" x14ac:dyDescent="0.25">
      <c r="A1262" s="2">
        <v>41180.835856481484</v>
      </c>
      <c r="B1262" s="1">
        <v>1791</v>
      </c>
      <c r="C1262" s="1" t="s">
        <v>52</v>
      </c>
      <c r="D1262" s="1" t="s">
        <v>6629</v>
      </c>
      <c r="E1262" s="1" t="s">
        <v>6630</v>
      </c>
      <c r="F1262" s="1" t="s">
        <v>6631</v>
      </c>
      <c r="G1262" s="1" t="s">
        <v>6632</v>
      </c>
      <c r="H1262" s="1" t="s">
        <v>6633</v>
      </c>
      <c r="I1262" s="1" t="s">
        <v>6632</v>
      </c>
      <c r="J1262" s="1">
        <v>0</v>
      </c>
      <c r="K1262" s="1">
        <v>139</v>
      </c>
      <c r="L1262" s="1" t="s">
        <v>6630</v>
      </c>
      <c r="M1262" s="1" t="s">
        <v>6632</v>
      </c>
      <c r="N1262" s="1" t="s">
        <v>163</v>
      </c>
      <c r="O1262" s="1"/>
      <c r="P1262" s="1" t="s">
        <v>81</v>
      </c>
      <c r="Q1262" s="1" t="s">
        <v>60</v>
      </c>
      <c r="R1262" s="1" t="s">
        <v>82</v>
      </c>
      <c r="S1262" s="1">
        <v>609601</v>
      </c>
      <c r="T1262" s="1" t="s">
        <v>6634</v>
      </c>
      <c r="U1262" s="1"/>
      <c r="V1262" s="1"/>
      <c r="W1262" s="1" t="s">
        <v>6633</v>
      </c>
      <c r="X1262" s="1">
        <v>0</v>
      </c>
      <c r="Y1262" s="1"/>
      <c r="Z1262" s="1"/>
      <c r="AA1262" s="1"/>
      <c r="AB1262" s="1"/>
      <c r="AC1262" s="1"/>
      <c r="AD1262" s="1">
        <v>1</v>
      </c>
      <c r="AE1262" s="1" t="s">
        <v>166</v>
      </c>
      <c r="AF1262" s="1" t="s">
        <v>373</v>
      </c>
      <c r="AG1262" s="1" t="s">
        <v>87</v>
      </c>
      <c r="AH1262" s="1" t="s">
        <v>167</v>
      </c>
      <c r="AI1262" s="1" t="s">
        <v>6635</v>
      </c>
      <c r="AJ1262" s="1" t="s">
        <v>6636</v>
      </c>
      <c r="AK1262" s="1" t="s">
        <v>69</v>
      </c>
      <c r="AL1262" s="1" t="s">
        <v>1736</v>
      </c>
      <c r="AM1262" s="1" t="s">
        <v>1736</v>
      </c>
      <c r="AN1262" s="1" t="s">
        <v>163</v>
      </c>
      <c r="AO1262" s="1" t="s">
        <v>82</v>
      </c>
      <c r="AP1262" s="1" t="s">
        <v>71</v>
      </c>
      <c r="AQ1262" s="1" t="s">
        <v>71</v>
      </c>
      <c r="AR1262" s="1" t="s">
        <v>72</v>
      </c>
      <c r="AS1262" s="1" t="s">
        <v>72</v>
      </c>
      <c r="AT1262" s="1" t="s">
        <v>72</v>
      </c>
      <c r="AU1262" s="1" t="s">
        <v>1736</v>
      </c>
      <c r="AV1262" s="1" t="s">
        <v>6637</v>
      </c>
      <c r="AW1262" s="1">
        <v>44118</v>
      </c>
      <c r="AX1262" s="1">
        <v>46404</v>
      </c>
      <c r="AY1262" s="1">
        <v>84591</v>
      </c>
      <c r="AZ1262" s="1">
        <v>42442</v>
      </c>
    </row>
    <row r="1263" spans="1:52" hidden="1" x14ac:dyDescent="0.25">
      <c r="A1263" s="2">
        <v>41240.44804398148</v>
      </c>
      <c r="B1263" s="1">
        <v>2790</v>
      </c>
      <c r="C1263" s="1" t="s">
        <v>52</v>
      </c>
      <c r="D1263" s="1" t="s">
        <v>6638</v>
      </c>
      <c r="E1263" s="1" t="s">
        <v>6639</v>
      </c>
      <c r="F1263" s="1" t="s">
        <v>6640</v>
      </c>
      <c r="G1263" s="1" t="s">
        <v>6641</v>
      </c>
      <c r="H1263" s="1" t="s">
        <v>6642</v>
      </c>
      <c r="I1263" s="1" t="s">
        <v>6641</v>
      </c>
      <c r="J1263" s="1">
        <v>0</v>
      </c>
      <c r="K1263" s="1">
        <v>139</v>
      </c>
      <c r="L1263" s="1" t="s">
        <v>6639</v>
      </c>
      <c r="M1263" s="1" t="s">
        <v>6641</v>
      </c>
      <c r="N1263" s="1" t="s">
        <v>120</v>
      </c>
      <c r="O1263" s="1"/>
      <c r="P1263" s="1" t="s">
        <v>59</v>
      </c>
      <c r="Q1263" s="1" t="s">
        <v>121</v>
      </c>
      <c r="R1263" s="1" t="s">
        <v>122</v>
      </c>
      <c r="S1263" s="1">
        <v>1920</v>
      </c>
      <c r="T1263" s="1" t="s">
        <v>6643</v>
      </c>
      <c r="U1263" s="1"/>
      <c r="V1263" s="1"/>
      <c r="W1263" s="1" t="s">
        <v>6642</v>
      </c>
      <c r="X1263" s="1"/>
      <c r="Y1263" s="1"/>
      <c r="Z1263" s="1" t="s">
        <v>396</v>
      </c>
      <c r="AA1263" s="1" t="s">
        <v>396</v>
      </c>
      <c r="AB1263" s="1" t="s">
        <v>265</v>
      </c>
      <c r="AC1263" s="1" t="s">
        <v>6644</v>
      </c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>
        <v>68028</v>
      </c>
      <c r="AX1263" s="1">
        <v>74026</v>
      </c>
      <c r="AY1263" s="1">
        <v>87859</v>
      </c>
      <c r="AZ1263" s="1"/>
    </row>
    <row r="1264" spans="1:52" hidden="1" x14ac:dyDescent="0.25">
      <c r="A1264" s="2">
        <v>41240.44804398148</v>
      </c>
      <c r="B1264" s="1">
        <v>2790</v>
      </c>
      <c r="C1264" s="1" t="s">
        <v>52</v>
      </c>
      <c r="D1264" s="1" t="s">
        <v>6638</v>
      </c>
      <c r="E1264" s="1" t="s">
        <v>6645</v>
      </c>
      <c r="F1264" s="1" t="s">
        <v>6640</v>
      </c>
      <c r="G1264" s="1" t="s">
        <v>6641</v>
      </c>
      <c r="H1264" s="1" t="s">
        <v>6642</v>
      </c>
      <c r="I1264" s="1" t="s">
        <v>6641</v>
      </c>
      <c r="J1264" s="1">
        <v>0</v>
      </c>
      <c r="K1264" s="1">
        <v>139</v>
      </c>
      <c r="L1264" s="1" t="s">
        <v>6645</v>
      </c>
      <c r="M1264" s="1" t="s">
        <v>6641</v>
      </c>
      <c r="N1264" s="1" t="s">
        <v>120</v>
      </c>
      <c r="O1264" s="1"/>
      <c r="P1264" s="1" t="s">
        <v>385</v>
      </c>
      <c r="Q1264" s="1" t="s">
        <v>121</v>
      </c>
      <c r="R1264" s="1" t="s">
        <v>122</v>
      </c>
      <c r="S1264" s="1">
        <v>1208</v>
      </c>
      <c r="T1264" s="1" t="s">
        <v>6646</v>
      </c>
      <c r="U1264" s="1"/>
      <c r="V1264" s="1"/>
      <c r="W1264" s="1" t="s">
        <v>6642</v>
      </c>
      <c r="X1264" s="1">
        <v>0</v>
      </c>
      <c r="Y1264" s="1"/>
      <c r="Z1264" s="1" t="s">
        <v>396</v>
      </c>
      <c r="AA1264" s="1" t="s">
        <v>396</v>
      </c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>
        <v>44120</v>
      </c>
      <c r="AX1264" s="1">
        <v>46406</v>
      </c>
      <c r="AY1264" s="1">
        <v>84593</v>
      </c>
      <c r="AZ1264" s="1"/>
    </row>
    <row r="1265" spans="1:52" hidden="1" x14ac:dyDescent="0.25">
      <c r="A1265" s="2">
        <v>41953.824097222219</v>
      </c>
      <c r="B1265" s="1">
        <v>1671</v>
      </c>
      <c r="C1265" s="1" t="s">
        <v>52</v>
      </c>
      <c r="D1265" s="1" t="s">
        <v>6647</v>
      </c>
      <c r="E1265" s="1" t="s">
        <v>6648</v>
      </c>
      <c r="F1265" s="1" t="s">
        <v>6649</v>
      </c>
      <c r="G1265" s="1" t="s">
        <v>6650</v>
      </c>
      <c r="H1265" s="1" t="s">
        <v>6651</v>
      </c>
      <c r="I1265" s="1" t="s">
        <v>6650</v>
      </c>
      <c r="J1265" s="1">
        <v>0</v>
      </c>
      <c r="K1265" s="1">
        <v>139</v>
      </c>
      <c r="L1265" s="1" t="s">
        <v>6648</v>
      </c>
      <c r="M1265" s="1" t="s">
        <v>6650</v>
      </c>
      <c r="N1265" s="1" t="s">
        <v>120</v>
      </c>
      <c r="O1265" s="1"/>
      <c r="P1265" s="1" t="s">
        <v>394</v>
      </c>
      <c r="Q1265" s="1" t="s">
        <v>121</v>
      </c>
      <c r="R1265" s="1" t="s">
        <v>122</v>
      </c>
      <c r="S1265" s="1">
        <v>1503</v>
      </c>
      <c r="T1265" s="1" t="s">
        <v>6652</v>
      </c>
      <c r="U1265" s="1" t="s">
        <v>6653</v>
      </c>
      <c r="V1265" s="1"/>
      <c r="W1265" s="1" t="s">
        <v>6651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>
        <v>340002</v>
      </c>
      <c r="AX1265" s="1">
        <v>386002</v>
      </c>
      <c r="AY1265" s="1">
        <v>99743</v>
      </c>
      <c r="AZ1265" s="1"/>
    </row>
    <row r="1266" spans="1:52" hidden="1" x14ac:dyDescent="0.25">
      <c r="A1266" s="2">
        <v>41196.685532407406</v>
      </c>
      <c r="B1266" s="1">
        <v>43029</v>
      </c>
      <c r="C1266" s="1" t="s">
        <v>52</v>
      </c>
      <c r="D1266" s="1" t="s">
        <v>6654</v>
      </c>
      <c r="E1266" s="1" t="s">
        <v>6655</v>
      </c>
      <c r="F1266" s="1" t="s">
        <v>6656</v>
      </c>
      <c r="G1266" s="1" t="s">
        <v>6657</v>
      </c>
      <c r="H1266" s="1" t="s">
        <v>6658</v>
      </c>
      <c r="I1266" s="1" t="s">
        <v>6657</v>
      </c>
      <c r="J1266" s="1">
        <v>0</v>
      </c>
      <c r="K1266" s="1">
        <v>139</v>
      </c>
      <c r="L1266" s="1" t="s">
        <v>6655</v>
      </c>
      <c r="M1266" s="1" t="s">
        <v>6657</v>
      </c>
      <c r="N1266" s="1" t="s">
        <v>120</v>
      </c>
      <c r="O1266" s="1"/>
      <c r="P1266" s="1" t="s">
        <v>394</v>
      </c>
      <c r="Q1266" s="1" t="s">
        <v>121</v>
      </c>
      <c r="R1266" s="1" t="s">
        <v>340</v>
      </c>
      <c r="S1266" s="1">
        <v>4027</v>
      </c>
      <c r="T1266" s="1" t="s">
        <v>6659</v>
      </c>
      <c r="U1266" s="1"/>
      <c r="V1266" s="1"/>
      <c r="W1266" s="1" t="s">
        <v>6658</v>
      </c>
      <c r="X1266" s="1">
        <v>0</v>
      </c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>
        <v>44122</v>
      </c>
      <c r="AX1266" s="1">
        <v>46408</v>
      </c>
      <c r="AY1266" s="1">
        <v>84595</v>
      </c>
      <c r="AZ1266" s="1"/>
    </row>
    <row r="1267" spans="1:52" hidden="1" x14ac:dyDescent="0.25">
      <c r="A1267" s="2">
        <v>41180.835810185185</v>
      </c>
      <c r="B1267" s="1">
        <v>1791</v>
      </c>
      <c r="C1267" s="1" t="s">
        <v>52</v>
      </c>
      <c r="D1267" s="1" t="s">
        <v>6660</v>
      </c>
      <c r="E1267" s="1" t="s">
        <v>6661</v>
      </c>
      <c r="F1267" s="1" t="s">
        <v>6662</v>
      </c>
      <c r="G1267" s="1" t="s">
        <v>5480</v>
      </c>
      <c r="H1267" s="1" t="s">
        <v>5480</v>
      </c>
      <c r="I1267" s="1" t="s">
        <v>5480</v>
      </c>
      <c r="J1267" s="1">
        <v>0</v>
      </c>
      <c r="K1267" s="1">
        <v>139</v>
      </c>
      <c r="L1267" s="1" t="s">
        <v>6661</v>
      </c>
      <c r="M1267" s="1" t="s">
        <v>5480</v>
      </c>
      <c r="N1267" s="1" t="s">
        <v>120</v>
      </c>
      <c r="O1267" s="1"/>
      <c r="P1267" s="1" t="s">
        <v>738</v>
      </c>
      <c r="Q1267" s="1" t="s">
        <v>121</v>
      </c>
      <c r="R1267" s="1" t="s">
        <v>340</v>
      </c>
      <c r="S1267" s="1">
        <v>4024</v>
      </c>
      <c r="T1267" s="1" t="s">
        <v>6663</v>
      </c>
      <c r="U1267" s="1"/>
      <c r="V1267" s="1"/>
      <c r="W1267" s="1" t="s">
        <v>5480</v>
      </c>
      <c r="X1267" s="1">
        <v>0</v>
      </c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>
        <v>44126</v>
      </c>
      <c r="AX1267" s="1">
        <v>46412</v>
      </c>
      <c r="AY1267" s="1">
        <v>84599</v>
      </c>
      <c r="AZ1267" s="1"/>
    </row>
    <row r="1268" spans="1:52" hidden="1" x14ac:dyDescent="0.25">
      <c r="A1268" s="2">
        <v>42843.623993055553</v>
      </c>
      <c r="B1268" s="1">
        <v>5878</v>
      </c>
      <c r="C1268" s="1" t="s">
        <v>52</v>
      </c>
      <c r="D1268" s="1" t="s">
        <v>6664</v>
      </c>
      <c r="E1268" s="1" t="s">
        <v>6665</v>
      </c>
      <c r="F1268" s="1" t="s">
        <v>6666</v>
      </c>
      <c r="G1268" s="1" t="s">
        <v>6667</v>
      </c>
      <c r="H1268" s="1" t="s">
        <v>6668</v>
      </c>
      <c r="I1268" s="1" t="s">
        <v>6667</v>
      </c>
      <c r="J1268" s="1">
        <v>0</v>
      </c>
      <c r="K1268" s="1">
        <v>139</v>
      </c>
      <c r="L1268" s="1" t="s">
        <v>6665</v>
      </c>
      <c r="M1268" s="1" t="s">
        <v>6667</v>
      </c>
      <c r="N1268" s="1" t="s">
        <v>120</v>
      </c>
      <c r="O1268" s="1"/>
      <c r="P1268" s="1" t="s">
        <v>394</v>
      </c>
      <c r="Q1268" s="1" t="s">
        <v>121</v>
      </c>
      <c r="R1268" s="1" t="s">
        <v>340</v>
      </c>
      <c r="S1268" s="1">
        <v>1045</v>
      </c>
      <c r="T1268" s="1" t="s">
        <v>6669</v>
      </c>
      <c r="U1268" s="1"/>
      <c r="V1268" s="1"/>
      <c r="W1268" s="1" t="s">
        <v>6668</v>
      </c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>
        <v>123021</v>
      </c>
      <c r="AX1268" s="1">
        <v>132020</v>
      </c>
      <c r="AY1268" s="1">
        <v>89245</v>
      </c>
      <c r="AZ1268" s="1"/>
    </row>
    <row r="1269" spans="1:52" hidden="1" x14ac:dyDescent="0.25">
      <c r="A1269" s="2">
        <v>42843.62394675926</v>
      </c>
      <c r="B1269" s="1">
        <v>5878</v>
      </c>
      <c r="C1269" s="1" t="s">
        <v>52</v>
      </c>
      <c r="D1269" s="1" t="s">
        <v>6664</v>
      </c>
      <c r="E1269" s="1" t="s">
        <v>6670</v>
      </c>
      <c r="F1269" s="1" t="s">
        <v>6666</v>
      </c>
      <c r="G1269" s="1" t="s">
        <v>6667</v>
      </c>
      <c r="H1269" s="1" t="s">
        <v>6668</v>
      </c>
      <c r="I1269" s="1" t="s">
        <v>6667</v>
      </c>
      <c r="J1269" s="1">
        <v>0</v>
      </c>
      <c r="K1269" s="1">
        <v>139</v>
      </c>
      <c r="L1269" s="1" t="s">
        <v>6670</v>
      </c>
      <c r="M1269" s="1" t="s">
        <v>6667</v>
      </c>
      <c r="N1269" s="1" t="s">
        <v>120</v>
      </c>
      <c r="O1269" s="1"/>
      <c r="P1269" s="1" t="s">
        <v>738</v>
      </c>
      <c r="Q1269" s="1" t="s">
        <v>121</v>
      </c>
      <c r="R1269" s="1" t="s">
        <v>340</v>
      </c>
      <c r="S1269" s="1">
        <v>1045</v>
      </c>
      <c r="T1269" s="1" t="s">
        <v>6669</v>
      </c>
      <c r="U1269" s="1"/>
      <c r="V1269" s="1"/>
      <c r="W1269" s="1" t="s">
        <v>6668</v>
      </c>
      <c r="X1269" s="1">
        <v>0</v>
      </c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>
        <v>44127</v>
      </c>
      <c r="AX1269" s="1">
        <v>46413</v>
      </c>
      <c r="AY1269" s="1">
        <v>84600</v>
      </c>
      <c r="AZ1269" s="1"/>
    </row>
    <row r="1270" spans="1:52" hidden="1" x14ac:dyDescent="0.25">
      <c r="A1270" s="2">
        <v>41953.824097222219</v>
      </c>
      <c r="B1270" s="1">
        <v>1671</v>
      </c>
      <c r="C1270" s="1" t="s">
        <v>52</v>
      </c>
      <c r="D1270" s="1" t="s">
        <v>6671</v>
      </c>
      <c r="E1270" s="1" t="s">
        <v>6672</v>
      </c>
      <c r="F1270" s="1" t="s">
        <v>6673</v>
      </c>
      <c r="G1270" s="1" t="s">
        <v>6674</v>
      </c>
      <c r="H1270" s="1" t="s">
        <v>6675</v>
      </c>
      <c r="I1270" s="1" t="s">
        <v>6674</v>
      </c>
      <c r="J1270" s="1">
        <v>0</v>
      </c>
      <c r="K1270" s="1">
        <v>139</v>
      </c>
      <c r="L1270" s="1" t="s">
        <v>6672</v>
      </c>
      <c r="M1270" s="1" t="s">
        <v>6674</v>
      </c>
      <c r="N1270" s="1" t="s">
        <v>120</v>
      </c>
      <c r="O1270" s="1"/>
      <c r="P1270" s="1" t="s">
        <v>738</v>
      </c>
      <c r="Q1270" s="1" t="s">
        <v>121</v>
      </c>
      <c r="R1270" s="1" t="s">
        <v>122</v>
      </c>
      <c r="S1270" s="1">
        <v>1781</v>
      </c>
      <c r="T1270" s="1" t="s">
        <v>6676</v>
      </c>
      <c r="U1270" s="1" t="s">
        <v>6677</v>
      </c>
      <c r="V1270" s="1"/>
      <c r="W1270" s="1" t="s">
        <v>6675</v>
      </c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>
        <v>44128</v>
      </c>
      <c r="AX1270" s="1">
        <v>46414</v>
      </c>
      <c r="AY1270" s="1">
        <v>84601</v>
      </c>
      <c r="AZ1270" s="1"/>
    </row>
    <row r="1271" spans="1:52" hidden="1" x14ac:dyDescent="0.25">
      <c r="A1271" s="2">
        <v>41864.86241898148</v>
      </c>
      <c r="B1271" s="1">
        <v>2790</v>
      </c>
      <c r="C1271" s="1" t="s">
        <v>52</v>
      </c>
      <c r="D1271" s="1" t="s">
        <v>6678</v>
      </c>
      <c r="E1271" s="1" t="s">
        <v>6679</v>
      </c>
      <c r="F1271" s="1" t="s">
        <v>6680</v>
      </c>
      <c r="G1271" s="1" t="s">
        <v>6681</v>
      </c>
      <c r="H1271" s="1"/>
      <c r="I1271" s="1" t="s">
        <v>6681</v>
      </c>
      <c r="J1271" s="1">
        <v>0</v>
      </c>
      <c r="K1271" s="1">
        <v>139</v>
      </c>
      <c r="L1271" s="1" t="s">
        <v>6679</v>
      </c>
      <c r="M1271" s="1" t="s">
        <v>6681</v>
      </c>
      <c r="N1271" s="1" t="s">
        <v>120</v>
      </c>
      <c r="O1271" s="1"/>
      <c r="P1271" s="1" t="s">
        <v>1070</v>
      </c>
      <c r="Q1271" s="1" t="s">
        <v>121</v>
      </c>
      <c r="R1271" s="1" t="s">
        <v>340</v>
      </c>
      <c r="S1271" s="1">
        <v>4023</v>
      </c>
      <c r="T1271" s="1" t="s">
        <v>6682</v>
      </c>
      <c r="U1271" s="1" t="s">
        <v>6683</v>
      </c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>
        <v>959026</v>
      </c>
      <c r="AX1271" s="1">
        <v>1215023</v>
      </c>
      <c r="AY1271" s="1">
        <v>121445</v>
      </c>
      <c r="AZ1271" s="1"/>
    </row>
    <row r="1272" spans="1:52" hidden="1" x14ac:dyDescent="0.25">
      <c r="A1272" s="2">
        <v>41864.86241898148</v>
      </c>
      <c r="B1272" s="1">
        <v>2790</v>
      </c>
      <c r="C1272" s="1" t="s">
        <v>52</v>
      </c>
      <c r="D1272" s="1" t="s">
        <v>6678</v>
      </c>
      <c r="E1272" s="1" t="s">
        <v>6684</v>
      </c>
      <c r="F1272" s="1" t="s">
        <v>6680</v>
      </c>
      <c r="G1272" s="1" t="s">
        <v>6681</v>
      </c>
      <c r="H1272" s="1"/>
      <c r="I1272" s="1" t="s">
        <v>6681</v>
      </c>
      <c r="J1272" s="1">
        <v>0</v>
      </c>
      <c r="K1272" s="1">
        <v>139</v>
      </c>
      <c r="L1272" s="1" t="s">
        <v>6684</v>
      </c>
      <c r="M1272" s="1" t="s">
        <v>6681</v>
      </c>
      <c r="N1272" s="1" t="s">
        <v>120</v>
      </c>
      <c r="O1272" s="1"/>
      <c r="P1272" s="1" t="s">
        <v>738</v>
      </c>
      <c r="Q1272" s="1" t="s">
        <v>121</v>
      </c>
      <c r="R1272" s="1" t="s">
        <v>340</v>
      </c>
      <c r="S1272" s="1">
        <v>4023</v>
      </c>
      <c r="T1272" s="1" t="s">
        <v>6685</v>
      </c>
      <c r="U1272" s="1"/>
      <c r="V1272" s="1"/>
      <c r="W1272" s="1"/>
      <c r="X1272" s="1">
        <v>0</v>
      </c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>
        <v>44129</v>
      </c>
      <c r="AX1272" s="1">
        <v>46415</v>
      </c>
      <c r="AY1272" s="1">
        <v>84602</v>
      </c>
      <c r="AZ1272" s="1"/>
    </row>
    <row r="1273" spans="1:52" hidden="1" x14ac:dyDescent="0.25">
      <c r="A1273" s="2">
        <v>41196.687326388892</v>
      </c>
      <c r="B1273" s="1">
        <v>43029</v>
      </c>
      <c r="C1273" s="1" t="s">
        <v>52</v>
      </c>
      <c r="D1273" s="1" t="s">
        <v>6686</v>
      </c>
      <c r="E1273" s="1" t="s">
        <v>6687</v>
      </c>
      <c r="F1273" s="1" t="s">
        <v>6688</v>
      </c>
      <c r="G1273" s="1" t="s">
        <v>6689</v>
      </c>
      <c r="H1273" s="1" t="s">
        <v>6690</v>
      </c>
      <c r="I1273" s="1" t="s">
        <v>6689</v>
      </c>
      <c r="J1273" s="1">
        <v>0</v>
      </c>
      <c r="K1273" s="1">
        <v>139</v>
      </c>
      <c r="L1273" s="1" t="s">
        <v>6687</v>
      </c>
      <c r="M1273" s="1" t="s">
        <v>6689</v>
      </c>
      <c r="N1273" s="1" t="s">
        <v>120</v>
      </c>
      <c r="O1273" s="1"/>
      <c r="P1273" s="1" t="s">
        <v>738</v>
      </c>
      <c r="Q1273" s="1" t="s">
        <v>121</v>
      </c>
      <c r="R1273" s="1" t="s">
        <v>340</v>
      </c>
      <c r="S1273" s="1">
        <v>4026</v>
      </c>
      <c r="T1273" s="1" t="s">
        <v>6691</v>
      </c>
      <c r="U1273" s="1"/>
      <c r="V1273" s="1"/>
      <c r="W1273" s="1" t="s">
        <v>6690</v>
      </c>
      <c r="X1273" s="1">
        <v>0</v>
      </c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>
        <v>44130</v>
      </c>
      <c r="AX1273" s="1">
        <v>46416</v>
      </c>
      <c r="AY1273" s="1">
        <v>84603</v>
      </c>
      <c r="AZ1273" s="1"/>
    </row>
    <row r="1274" spans="1:52" hidden="1" x14ac:dyDescent="0.25">
      <c r="A1274" s="2">
        <v>41953.824108796296</v>
      </c>
      <c r="B1274" s="1">
        <v>1671</v>
      </c>
      <c r="C1274" s="1" t="s">
        <v>52</v>
      </c>
      <c r="D1274" s="1" t="s">
        <v>6692</v>
      </c>
      <c r="E1274" s="1" t="s">
        <v>6693</v>
      </c>
      <c r="F1274" s="1" t="s">
        <v>6694</v>
      </c>
      <c r="G1274" s="1" t="s">
        <v>6695</v>
      </c>
      <c r="H1274" s="1" t="s">
        <v>6696</v>
      </c>
      <c r="I1274" s="1" t="s">
        <v>6695</v>
      </c>
      <c r="J1274" s="1">
        <v>0</v>
      </c>
      <c r="K1274" s="1">
        <v>139</v>
      </c>
      <c r="L1274" s="1" t="s">
        <v>6693</v>
      </c>
      <c r="M1274" s="1" t="s">
        <v>6695</v>
      </c>
      <c r="N1274" s="1" t="s">
        <v>120</v>
      </c>
      <c r="O1274" s="1"/>
      <c r="P1274" s="1" t="s">
        <v>385</v>
      </c>
      <c r="Q1274" s="1" t="s">
        <v>121</v>
      </c>
      <c r="R1274" s="1" t="s">
        <v>340</v>
      </c>
      <c r="S1274" s="1">
        <v>4023</v>
      </c>
      <c r="T1274" s="1" t="s">
        <v>6697</v>
      </c>
      <c r="U1274" s="1" t="s">
        <v>6683</v>
      </c>
      <c r="V1274" s="1"/>
      <c r="W1274" s="1" t="s">
        <v>6696</v>
      </c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>
        <v>44131</v>
      </c>
      <c r="AX1274" s="1">
        <v>46417</v>
      </c>
      <c r="AY1274" s="1">
        <v>84604</v>
      </c>
      <c r="AZ1274" s="1"/>
    </row>
    <row r="1275" spans="1:52" hidden="1" x14ac:dyDescent="0.25">
      <c r="A1275" s="2">
        <v>41710.608310185184</v>
      </c>
      <c r="B1275" s="1">
        <v>2790</v>
      </c>
      <c r="C1275" s="1" t="s">
        <v>52</v>
      </c>
      <c r="D1275" s="1" t="s">
        <v>6698</v>
      </c>
      <c r="E1275" s="1" t="s">
        <v>6699</v>
      </c>
      <c r="F1275" s="1" t="s">
        <v>6700</v>
      </c>
      <c r="G1275" s="1" t="s">
        <v>6701</v>
      </c>
      <c r="H1275" s="1" t="s">
        <v>6702</v>
      </c>
      <c r="I1275" s="1" t="s">
        <v>6701</v>
      </c>
      <c r="J1275" s="1">
        <v>0</v>
      </c>
      <c r="K1275" s="1">
        <v>139</v>
      </c>
      <c r="L1275" s="1" t="s">
        <v>6699</v>
      </c>
      <c r="M1275" s="1" t="s">
        <v>6701</v>
      </c>
      <c r="N1275" s="1" t="s">
        <v>120</v>
      </c>
      <c r="O1275" s="1"/>
      <c r="P1275" s="1" t="s">
        <v>394</v>
      </c>
      <c r="Q1275" s="1" t="s">
        <v>121</v>
      </c>
      <c r="R1275" s="1" t="s">
        <v>122</v>
      </c>
      <c r="S1275" s="1">
        <v>1002</v>
      </c>
      <c r="T1275" s="1" t="s">
        <v>6703</v>
      </c>
      <c r="U1275" s="1" t="s">
        <v>6704</v>
      </c>
      <c r="V1275" s="1"/>
      <c r="W1275" s="1" t="s">
        <v>6702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>
        <v>575002</v>
      </c>
      <c r="AX1275" s="1">
        <v>686003</v>
      </c>
      <c r="AY1275" s="1">
        <v>104687</v>
      </c>
      <c r="AZ1275" s="1"/>
    </row>
    <row r="1276" spans="1:52" hidden="1" x14ac:dyDescent="0.25">
      <c r="A1276" s="2">
        <v>41953.824108796296</v>
      </c>
      <c r="B1276" s="1">
        <v>1671</v>
      </c>
      <c r="C1276" s="1" t="s">
        <v>52</v>
      </c>
      <c r="D1276" s="1" t="s">
        <v>6698</v>
      </c>
      <c r="E1276" s="1" t="s">
        <v>6705</v>
      </c>
      <c r="F1276" s="1" t="s">
        <v>6700</v>
      </c>
      <c r="G1276" s="1" t="s">
        <v>6701</v>
      </c>
      <c r="H1276" s="1" t="s">
        <v>6702</v>
      </c>
      <c r="I1276" s="1" t="s">
        <v>6701</v>
      </c>
      <c r="J1276" s="1">
        <v>0</v>
      </c>
      <c r="K1276" s="1">
        <v>139</v>
      </c>
      <c r="L1276" s="1" t="s">
        <v>6705</v>
      </c>
      <c r="M1276" s="1" t="s">
        <v>6701</v>
      </c>
      <c r="N1276" s="1" t="s">
        <v>120</v>
      </c>
      <c r="O1276" s="1"/>
      <c r="P1276" s="1" t="s">
        <v>738</v>
      </c>
      <c r="Q1276" s="1" t="s">
        <v>121</v>
      </c>
      <c r="R1276" s="1" t="s">
        <v>122</v>
      </c>
      <c r="S1276" s="1">
        <v>1100</v>
      </c>
      <c r="T1276" s="1" t="s">
        <v>6706</v>
      </c>
      <c r="U1276" s="1" t="s">
        <v>3930</v>
      </c>
      <c r="V1276" s="1"/>
      <c r="W1276" s="1" t="s">
        <v>6702</v>
      </c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>
        <v>44132</v>
      </c>
      <c r="AX1276" s="1">
        <v>46418</v>
      </c>
      <c r="AY1276" s="1">
        <v>84605</v>
      </c>
      <c r="AZ1276" s="1"/>
    </row>
    <row r="1277" spans="1:52" hidden="1" x14ac:dyDescent="0.25">
      <c r="A1277" s="2">
        <v>42286.529756944445</v>
      </c>
      <c r="B1277" s="1">
        <v>5778</v>
      </c>
      <c r="C1277" s="1" t="s">
        <v>52</v>
      </c>
      <c r="D1277" s="1" t="s">
        <v>6707</v>
      </c>
      <c r="E1277" s="1" t="s">
        <v>6708</v>
      </c>
      <c r="F1277" s="1" t="s">
        <v>6709</v>
      </c>
      <c r="G1277" s="1" t="s">
        <v>6710</v>
      </c>
      <c r="H1277" s="1" t="s">
        <v>6711</v>
      </c>
      <c r="I1277" s="1" t="s">
        <v>6710</v>
      </c>
      <c r="J1277" s="1">
        <v>0</v>
      </c>
      <c r="K1277" s="1">
        <v>139</v>
      </c>
      <c r="L1277" s="1" t="s">
        <v>6708</v>
      </c>
      <c r="M1277" s="1" t="s">
        <v>6710</v>
      </c>
      <c r="N1277" s="1" t="s">
        <v>120</v>
      </c>
      <c r="O1277" s="1"/>
      <c r="P1277" s="1" t="s">
        <v>394</v>
      </c>
      <c r="Q1277" s="1" t="s">
        <v>121</v>
      </c>
      <c r="R1277" s="1" t="s">
        <v>122</v>
      </c>
      <c r="S1277" s="1">
        <v>1227</v>
      </c>
      <c r="T1277" s="1" t="s">
        <v>6712</v>
      </c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>
        <v>2333119</v>
      </c>
      <c r="AX1277" s="1">
        <v>2945104</v>
      </c>
      <c r="AY1277" s="1">
        <v>206309</v>
      </c>
      <c r="AZ1277" s="1"/>
    </row>
    <row r="1278" spans="1:52" hidden="1" x14ac:dyDescent="0.25">
      <c r="A1278" s="2">
        <v>42286.529756944445</v>
      </c>
      <c r="B1278" s="1">
        <v>5778</v>
      </c>
      <c r="C1278" s="1" t="s">
        <v>52</v>
      </c>
      <c r="D1278" s="1" t="s">
        <v>6707</v>
      </c>
      <c r="E1278" s="1" t="s">
        <v>6713</v>
      </c>
      <c r="F1278" s="1" t="s">
        <v>6709</v>
      </c>
      <c r="G1278" s="1" t="s">
        <v>6710</v>
      </c>
      <c r="H1278" s="1" t="s">
        <v>6711</v>
      </c>
      <c r="I1278" s="1" t="s">
        <v>6710</v>
      </c>
      <c r="J1278" s="1">
        <v>0</v>
      </c>
      <c r="K1278" s="1">
        <v>139</v>
      </c>
      <c r="L1278" s="1" t="s">
        <v>6713</v>
      </c>
      <c r="M1278" s="1" t="s">
        <v>6710</v>
      </c>
      <c r="N1278" s="1" t="s">
        <v>120</v>
      </c>
      <c r="O1278" s="1"/>
      <c r="P1278" s="1" t="s">
        <v>738</v>
      </c>
      <c r="Q1278" s="1" t="s">
        <v>121</v>
      </c>
      <c r="R1278" s="1" t="s">
        <v>122</v>
      </c>
      <c r="S1278" s="1">
        <v>1108</v>
      </c>
      <c r="T1278" s="1" t="s">
        <v>6714</v>
      </c>
      <c r="U1278" s="1"/>
      <c r="V1278" s="1"/>
      <c r="W1278" s="1" t="s">
        <v>6711</v>
      </c>
      <c r="X1278" s="1">
        <v>0</v>
      </c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>
        <v>44133</v>
      </c>
      <c r="AX1278" s="1">
        <v>46419</v>
      </c>
      <c r="AY1278" s="1">
        <v>84606</v>
      </c>
      <c r="AZ1278" s="1"/>
    </row>
    <row r="1279" spans="1:52" hidden="1" x14ac:dyDescent="0.25">
      <c r="A1279" s="2">
        <v>41180.835856481484</v>
      </c>
      <c r="B1279" s="1">
        <v>1791</v>
      </c>
      <c r="C1279" s="1" t="s">
        <v>52</v>
      </c>
      <c r="D1279" s="1" t="s">
        <v>6715</v>
      </c>
      <c r="E1279" s="1" t="s">
        <v>6716</v>
      </c>
      <c r="F1279" s="1" t="s">
        <v>6717</v>
      </c>
      <c r="G1279" s="1" t="s">
        <v>6718</v>
      </c>
      <c r="H1279" s="1" t="s">
        <v>6719</v>
      </c>
      <c r="I1279" s="1" t="s">
        <v>6718</v>
      </c>
      <c r="J1279" s="1">
        <v>0</v>
      </c>
      <c r="K1279" s="1">
        <v>139</v>
      </c>
      <c r="L1279" s="1" t="s">
        <v>6716</v>
      </c>
      <c r="M1279" s="1" t="s">
        <v>6718</v>
      </c>
      <c r="N1279" s="1" t="s">
        <v>120</v>
      </c>
      <c r="O1279" s="1"/>
      <c r="P1279" s="1" t="s">
        <v>738</v>
      </c>
      <c r="Q1279" s="1" t="s">
        <v>121</v>
      </c>
      <c r="R1279" s="1" t="s">
        <v>122</v>
      </c>
      <c r="S1279" s="1">
        <v>1108</v>
      </c>
      <c r="T1279" s="1" t="s">
        <v>6714</v>
      </c>
      <c r="U1279" s="1"/>
      <c r="V1279" s="1"/>
      <c r="W1279" s="1" t="s">
        <v>6719</v>
      </c>
      <c r="X1279" s="1">
        <v>0</v>
      </c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>
        <v>44134</v>
      </c>
      <c r="AX1279" s="1">
        <v>46420</v>
      </c>
      <c r="AY1279" s="1">
        <v>84607</v>
      </c>
      <c r="AZ1279" s="1"/>
    </row>
    <row r="1280" spans="1:52" hidden="1" x14ac:dyDescent="0.25">
      <c r="A1280" s="2">
        <v>41611.436006944445</v>
      </c>
      <c r="B1280" s="1">
        <v>2790</v>
      </c>
      <c r="C1280" s="1" t="s">
        <v>52</v>
      </c>
      <c r="D1280" s="1" t="s">
        <v>6720</v>
      </c>
      <c r="E1280" s="1" t="s">
        <v>6721</v>
      </c>
      <c r="F1280" s="1" t="s">
        <v>6722</v>
      </c>
      <c r="G1280" s="1" t="s">
        <v>6723</v>
      </c>
      <c r="H1280" s="1" t="s">
        <v>6724</v>
      </c>
      <c r="I1280" s="1" t="s">
        <v>6723</v>
      </c>
      <c r="J1280" s="1">
        <v>0</v>
      </c>
      <c r="K1280" s="1">
        <v>139</v>
      </c>
      <c r="L1280" s="1" t="s">
        <v>6721</v>
      </c>
      <c r="M1280" s="1" t="s">
        <v>6723</v>
      </c>
      <c r="N1280" s="1" t="s">
        <v>120</v>
      </c>
      <c r="O1280" s="1"/>
      <c r="P1280" s="1" t="s">
        <v>394</v>
      </c>
      <c r="Q1280" s="1" t="s">
        <v>121</v>
      </c>
      <c r="R1280" s="1" t="s">
        <v>340</v>
      </c>
      <c r="S1280" s="1">
        <v>4200</v>
      </c>
      <c r="T1280" s="1" t="s">
        <v>6725</v>
      </c>
      <c r="U1280" s="1"/>
      <c r="V1280" s="1"/>
      <c r="W1280" s="1" t="s">
        <v>6724</v>
      </c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>
        <v>297003</v>
      </c>
      <c r="AX1280" s="1">
        <v>332005</v>
      </c>
      <c r="AY1280" s="1">
        <v>98828</v>
      </c>
      <c r="AZ1280" s="1"/>
    </row>
    <row r="1281" spans="1:52" hidden="1" x14ac:dyDescent="0.25">
      <c r="A1281" s="2">
        <v>41611.436006944445</v>
      </c>
      <c r="B1281" s="1">
        <v>2790</v>
      </c>
      <c r="C1281" s="1" t="s">
        <v>52</v>
      </c>
      <c r="D1281" s="1" t="s">
        <v>6720</v>
      </c>
      <c r="E1281" s="1" t="s">
        <v>6726</v>
      </c>
      <c r="F1281" s="1" t="s">
        <v>6722</v>
      </c>
      <c r="G1281" s="1" t="s">
        <v>6723</v>
      </c>
      <c r="H1281" s="1" t="s">
        <v>6724</v>
      </c>
      <c r="I1281" s="1" t="s">
        <v>6723</v>
      </c>
      <c r="J1281" s="1">
        <v>0</v>
      </c>
      <c r="K1281" s="1">
        <v>139</v>
      </c>
      <c r="L1281" s="1" t="s">
        <v>6726</v>
      </c>
      <c r="M1281" s="1" t="s">
        <v>6723</v>
      </c>
      <c r="N1281" s="1" t="s">
        <v>120</v>
      </c>
      <c r="O1281" s="1"/>
      <c r="P1281" s="1" t="s">
        <v>738</v>
      </c>
      <c r="Q1281" s="1" t="s">
        <v>121</v>
      </c>
      <c r="R1281" s="1" t="s">
        <v>340</v>
      </c>
      <c r="S1281" s="1">
        <v>4200</v>
      </c>
      <c r="T1281" s="1" t="s">
        <v>6725</v>
      </c>
      <c r="U1281" s="1"/>
      <c r="V1281" s="1"/>
      <c r="W1281" s="1" t="s">
        <v>6724</v>
      </c>
      <c r="X1281" s="1">
        <v>0</v>
      </c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>
        <v>44135</v>
      </c>
      <c r="AX1281" s="1">
        <v>46421</v>
      </c>
      <c r="AY1281" s="1">
        <v>84608</v>
      </c>
      <c r="AZ1281" s="1"/>
    </row>
    <row r="1282" spans="1:52" hidden="1" x14ac:dyDescent="0.25">
      <c r="A1282" s="2">
        <v>41180.835856481484</v>
      </c>
      <c r="B1282" s="1">
        <v>1791</v>
      </c>
      <c r="C1282" s="1" t="s">
        <v>52</v>
      </c>
      <c r="D1282" s="1" t="s">
        <v>6727</v>
      </c>
      <c r="E1282" s="1" t="s">
        <v>6728</v>
      </c>
      <c r="F1282" s="1" t="s">
        <v>6729</v>
      </c>
      <c r="G1282" s="1" t="s">
        <v>6730</v>
      </c>
      <c r="H1282" s="1"/>
      <c r="I1282" s="1" t="s">
        <v>6730</v>
      </c>
      <c r="J1282" s="1">
        <v>0</v>
      </c>
      <c r="K1282" s="1">
        <v>139</v>
      </c>
      <c r="L1282" s="1" t="s">
        <v>6728</v>
      </c>
      <c r="M1282" s="1" t="s">
        <v>6730</v>
      </c>
      <c r="N1282" s="1" t="s">
        <v>120</v>
      </c>
      <c r="O1282" s="1"/>
      <c r="P1282" s="1" t="s">
        <v>738</v>
      </c>
      <c r="Q1282" s="1" t="s">
        <v>121</v>
      </c>
      <c r="R1282" s="1" t="s">
        <v>122</v>
      </c>
      <c r="S1282" s="1">
        <v>1227</v>
      </c>
      <c r="T1282" s="1" t="s">
        <v>6731</v>
      </c>
      <c r="U1282" s="1"/>
      <c r="V1282" s="1"/>
      <c r="W1282" s="1"/>
      <c r="X1282" s="1">
        <v>0</v>
      </c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>
        <v>44136</v>
      </c>
      <c r="AX1282" s="1">
        <v>46422</v>
      </c>
      <c r="AY1282" s="1">
        <v>84609</v>
      </c>
      <c r="AZ1282" s="1"/>
    </row>
    <row r="1283" spans="1:52" hidden="1" x14ac:dyDescent="0.25">
      <c r="A1283" s="2">
        <v>41180.835856481484</v>
      </c>
      <c r="B1283" s="1">
        <v>1791</v>
      </c>
      <c r="C1283" s="1" t="s">
        <v>52</v>
      </c>
      <c r="D1283" s="1" t="s">
        <v>6732</v>
      </c>
      <c r="E1283" s="1" t="s">
        <v>6733</v>
      </c>
      <c r="F1283" s="1" t="s">
        <v>6734</v>
      </c>
      <c r="G1283" s="1" t="s">
        <v>6735</v>
      </c>
      <c r="H1283" s="1"/>
      <c r="I1283" s="1" t="s">
        <v>6735</v>
      </c>
      <c r="J1283" s="1">
        <v>0</v>
      </c>
      <c r="K1283" s="1">
        <v>139</v>
      </c>
      <c r="L1283" s="1" t="s">
        <v>6733</v>
      </c>
      <c r="M1283" s="1" t="s">
        <v>6735</v>
      </c>
      <c r="N1283" s="1" t="s">
        <v>120</v>
      </c>
      <c r="O1283" s="1"/>
      <c r="P1283" s="1" t="s">
        <v>738</v>
      </c>
      <c r="Q1283" s="1" t="s">
        <v>121</v>
      </c>
      <c r="R1283" s="1" t="s">
        <v>122</v>
      </c>
      <c r="S1283" s="1">
        <v>1226</v>
      </c>
      <c r="T1283" s="1" t="s">
        <v>6373</v>
      </c>
      <c r="U1283" s="1"/>
      <c r="V1283" s="1"/>
      <c r="W1283" s="1"/>
      <c r="X1283" s="1">
        <v>0</v>
      </c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>
        <v>44137</v>
      </c>
      <c r="AX1283" s="1">
        <v>46423</v>
      </c>
      <c r="AY1283" s="1">
        <v>84610</v>
      </c>
      <c r="AZ1283" s="1"/>
    </row>
    <row r="1284" spans="1:52" hidden="1" x14ac:dyDescent="0.25">
      <c r="A1284" s="2">
        <v>41196.660624999997</v>
      </c>
      <c r="B1284" s="1">
        <v>43029</v>
      </c>
      <c r="C1284" s="1" t="s">
        <v>52</v>
      </c>
      <c r="D1284" s="1" t="s">
        <v>6736</v>
      </c>
      <c r="E1284" s="1" t="s">
        <v>6737</v>
      </c>
      <c r="F1284" s="1" t="s">
        <v>6738</v>
      </c>
      <c r="G1284" s="1" t="s">
        <v>6739</v>
      </c>
      <c r="H1284" s="1" t="s">
        <v>6740</v>
      </c>
      <c r="I1284" s="1" t="s">
        <v>6739</v>
      </c>
      <c r="J1284" s="1">
        <v>0</v>
      </c>
      <c r="K1284" s="1">
        <v>139</v>
      </c>
      <c r="L1284" s="1" t="s">
        <v>6737</v>
      </c>
      <c r="M1284" s="1" t="s">
        <v>6739</v>
      </c>
      <c r="N1284" s="1" t="s">
        <v>120</v>
      </c>
      <c r="O1284" s="1"/>
      <c r="P1284" s="1" t="s">
        <v>738</v>
      </c>
      <c r="Q1284" s="1" t="s">
        <v>121</v>
      </c>
      <c r="R1284" s="1" t="s">
        <v>122</v>
      </c>
      <c r="S1284" s="1">
        <v>1773</v>
      </c>
      <c r="T1284" s="1" t="s">
        <v>6741</v>
      </c>
      <c r="U1284" s="1"/>
      <c r="V1284" s="1"/>
      <c r="W1284" s="1" t="s">
        <v>6740</v>
      </c>
      <c r="X1284" s="1">
        <v>0</v>
      </c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>
        <v>44138</v>
      </c>
      <c r="AX1284" s="1">
        <v>46424</v>
      </c>
      <c r="AY1284" s="1">
        <v>84611</v>
      </c>
      <c r="AZ1284" s="1"/>
    </row>
    <row r="1285" spans="1:52" hidden="1" x14ac:dyDescent="0.25">
      <c r="A1285" s="2">
        <v>41953.824108796296</v>
      </c>
      <c r="B1285" s="1">
        <v>1671</v>
      </c>
      <c r="C1285" s="1" t="s">
        <v>52</v>
      </c>
      <c r="D1285" s="1" t="s">
        <v>6742</v>
      </c>
      <c r="E1285" s="1" t="s">
        <v>6743</v>
      </c>
      <c r="F1285" s="1" t="s">
        <v>6744</v>
      </c>
      <c r="G1285" s="1" t="s">
        <v>6745</v>
      </c>
      <c r="H1285" s="1"/>
      <c r="I1285" s="1" t="s">
        <v>6745</v>
      </c>
      <c r="J1285" s="1">
        <v>0</v>
      </c>
      <c r="K1285" s="1">
        <v>139</v>
      </c>
      <c r="L1285" s="1" t="s">
        <v>6743</v>
      </c>
      <c r="M1285" s="1" t="s">
        <v>6745</v>
      </c>
      <c r="N1285" s="1" t="s">
        <v>120</v>
      </c>
      <c r="O1285" s="1"/>
      <c r="P1285" s="1" t="s">
        <v>1070</v>
      </c>
      <c r="Q1285" s="1" t="s">
        <v>121</v>
      </c>
      <c r="R1285" s="1" t="s">
        <v>340</v>
      </c>
      <c r="S1285" s="1">
        <v>4024</v>
      </c>
      <c r="T1285" s="1" t="s">
        <v>1188</v>
      </c>
      <c r="U1285" s="1" t="s">
        <v>1189</v>
      </c>
      <c r="V1285" s="1"/>
      <c r="W1285" s="1"/>
      <c r="X1285" s="1"/>
      <c r="Y1285" s="1"/>
      <c r="Z1285" s="1" t="s">
        <v>396</v>
      </c>
      <c r="AA1285" s="1" t="s">
        <v>396</v>
      </c>
      <c r="AB1285" s="1"/>
      <c r="AC1285" s="1"/>
      <c r="AD1285" s="1">
        <v>1</v>
      </c>
      <c r="AE1285" s="1" t="s">
        <v>513</v>
      </c>
      <c r="AF1285" s="1" t="s">
        <v>526</v>
      </c>
      <c r="AG1285" s="1" t="s">
        <v>396</v>
      </c>
      <c r="AH1285" s="1" t="s">
        <v>515</v>
      </c>
      <c r="AI1285" s="1" t="s">
        <v>335</v>
      </c>
      <c r="AJ1285" s="1">
        <v>4219299716</v>
      </c>
      <c r="AK1285" s="1"/>
      <c r="AL1285" s="1" t="s">
        <v>6745</v>
      </c>
      <c r="AM1285" s="1"/>
      <c r="AN1285" s="1" t="s">
        <v>120</v>
      </c>
      <c r="AO1285" s="1"/>
      <c r="AP1285" s="1"/>
      <c r="AQ1285" s="1"/>
      <c r="AR1285" s="1"/>
      <c r="AS1285" s="1"/>
      <c r="AT1285" s="1"/>
      <c r="AU1285" s="1"/>
      <c r="AV1285" s="1"/>
      <c r="AW1285" s="1">
        <v>128003</v>
      </c>
      <c r="AX1285" s="1">
        <v>137486</v>
      </c>
      <c r="AY1285" s="1">
        <v>90248</v>
      </c>
      <c r="AZ1285" s="1">
        <v>44394</v>
      </c>
    </row>
    <row r="1286" spans="1:52" hidden="1" x14ac:dyDescent="0.25">
      <c r="A1286" s="2">
        <v>41953.824108796296</v>
      </c>
      <c r="B1286" s="1">
        <v>1671</v>
      </c>
      <c r="C1286" s="1" t="s">
        <v>52</v>
      </c>
      <c r="D1286" s="1" t="s">
        <v>6742</v>
      </c>
      <c r="E1286" s="1" t="s">
        <v>6746</v>
      </c>
      <c r="F1286" s="1" t="s">
        <v>6744</v>
      </c>
      <c r="G1286" s="1" t="s">
        <v>6745</v>
      </c>
      <c r="H1286" s="1"/>
      <c r="I1286" s="1" t="s">
        <v>6745</v>
      </c>
      <c r="J1286" s="1">
        <v>0</v>
      </c>
      <c r="K1286" s="1">
        <v>139</v>
      </c>
      <c r="L1286" s="1" t="s">
        <v>6746</v>
      </c>
      <c r="M1286" s="1" t="s">
        <v>6745</v>
      </c>
      <c r="N1286" s="1" t="s">
        <v>120</v>
      </c>
      <c r="O1286" s="1"/>
      <c r="P1286" s="1" t="s">
        <v>738</v>
      </c>
      <c r="Q1286" s="1" t="s">
        <v>60</v>
      </c>
      <c r="R1286" s="1" t="s">
        <v>340</v>
      </c>
      <c r="S1286" s="1">
        <v>4024</v>
      </c>
      <c r="T1286" s="1" t="s">
        <v>1188</v>
      </c>
      <c r="U1286" s="1" t="s">
        <v>1189</v>
      </c>
      <c r="V1286" s="1"/>
      <c r="W1286" s="1"/>
      <c r="X1286" s="1"/>
      <c r="Y1286" s="1"/>
      <c r="Z1286" s="1" t="s">
        <v>396</v>
      </c>
      <c r="AA1286" s="1" t="s">
        <v>396</v>
      </c>
      <c r="AB1286" s="1"/>
      <c r="AC1286" s="1"/>
      <c r="AD1286" s="1">
        <v>1</v>
      </c>
      <c r="AE1286" s="1" t="s">
        <v>513</v>
      </c>
      <c r="AF1286" s="1" t="s">
        <v>526</v>
      </c>
      <c r="AG1286" s="1" t="s">
        <v>396</v>
      </c>
      <c r="AH1286" s="1" t="s">
        <v>515</v>
      </c>
      <c r="AI1286" s="1" t="s">
        <v>335</v>
      </c>
      <c r="AJ1286" s="1">
        <v>4219299716</v>
      </c>
      <c r="AK1286" s="1"/>
      <c r="AL1286" s="1" t="s">
        <v>6745</v>
      </c>
      <c r="AM1286" s="1"/>
      <c r="AN1286" s="1" t="s">
        <v>120</v>
      </c>
      <c r="AO1286" s="1"/>
      <c r="AP1286" s="1"/>
      <c r="AQ1286" s="1"/>
      <c r="AR1286" s="1"/>
      <c r="AS1286" s="1"/>
      <c r="AT1286" s="1"/>
      <c r="AU1286" s="1"/>
      <c r="AV1286" s="1"/>
      <c r="AW1286" s="1">
        <v>44056</v>
      </c>
      <c r="AX1286" s="1">
        <v>75020</v>
      </c>
      <c r="AY1286" s="1">
        <v>84529</v>
      </c>
      <c r="AZ1286" s="1">
        <v>44394</v>
      </c>
    </row>
    <row r="1287" spans="1:52" hidden="1" x14ac:dyDescent="0.25">
      <c r="A1287" s="2">
        <v>43507.579456018517</v>
      </c>
      <c r="B1287" s="1">
        <v>5878</v>
      </c>
      <c r="C1287" s="1" t="s">
        <v>52</v>
      </c>
      <c r="D1287" s="1" t="s">
        <v>6747</v>
      </c>
      <c r="E1287" s="1" t="s">
        <v>6748</v>
      </c>
      <c r="F1287" s="1" t="s">
        <v>6749</v>
      </c>
      <c r="G1287" s="1" t="s">
        <v>6750</v>
      </c>
      <c r="H1287" s="1" t="s">
        <v>6751</v>
      </c>
      <c r="I1287" s="1" t="s">
        <v>6750</v>
      </c>
      <c r="J1287" s="1">
        <v>0</v>
      </c>
      <c r="K1287" s="1">
        <v>139</v>
      </c>
      <c r="L1287" s="1" t="s">
        <v>6748</v>
      </c>
      <c r="M1287" s="1" t="s">
        <v>6750</v>
      </c>
      <c r="N1287" s="1" t="s">
        <v>120</v>
      </c>
      <c r="O1287" s="1"/>
      <c r="P1287" s="1" t="s">
        <v>1070</v>
      </c>
      <c r="Q1287" s="1" t="s">
        <v>121</v>
      </c>
      <c r="R1287" s="1" t="s">
        <v>340</v>
      </c>
      <c r="S1287" s="1">
        <v>1018</v>
      </c>
      <c r="T1287" s="1" t="s">
        <v>6752</v>
      </c>
      <c r="U1287" s="1"/>
      <c r="V1287" s="1"/>
      <c r="W1287" s="1" t="s">
        <v>6751</v>
      </c>
      <c r="X1287" s="1"/>
      <c r="Y1287" s="1"/>
      <c r="Z1287" s="1" t="s">
        <v>396</v>
      </c>
      <c r="AA1287" s="1" t="s">
        <v>396</v>
      </c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>
        <v>129002</v>
      </c>
      <c r="AX1287" s="1">
        <v>138001</v>
      </c>
      <c r="AY1287" s="1">
        <v>90263</v>
      </c>
      <c r="AZ1287" s="1"/>
    </row>
    <row r="1288" spans="1:52" hidden="1" x14ac:dyDescent="0.25">
      <c r="A1288" s="2">
        <v>43034.429027777776</v>
      </c>
      <c r="B1288" s="1">
        <v>1671</v>
      </c>
      <c r="C1288" s="1" t="s">
        <v>52</v>
      </c>
      <c r="D1288" s="1" t="s">
        <v>6753</v>
      </c>
      <c r="E1288" s="1" t="s">
        <v>6754</v>
      </c>
      <c r="F1288" s="1" t="s">
        <v>6755</v>
      </c>
      <c r="G1288" s="1" t="s">
        <v>6756</v>
      </c>
      <c r="H1288" s="1" t="s">
        <v>6757</v>
      </c>
      <c r="I1288" s="1" t="s">
        <v>6756</v>
      </c>
      <c r="J1288" s="1">
        <v>0</v>
      </c>
      <c r="K1288" s="1">
        <v>139</v>
      </c>
      <c r="L1288" s="1" t="s">
        <v>6754</v>
      </c>
      <c r="M1288" s="1" t="s">
        <v>6756</v>
      </c>
      <c r="N1288" s="1" t="s">
        <v>120</v>
      </c>
      <c r="O1288" s="1"/>
      <c r="P1288" s="1" t="s">
        <v>394</v>
      </c>
      <c r="Q1288" s="1" t="s">
        <v>121</v>
      </c>
      <c r="R1288" s="1" t="s">
        <v>340</v>
      </c>
      <c r="S1288" s="1">
        <v>4027</v>
      </c>
      <c r="T1288" s="1" t="s">
        <v>6758</v>
      </c>
      <c r="U1288" s="1"/>
      <c r="V1288" s="1"/>
      <c r="W1288" s="1" t="s">
        <v>6757</v>
      </c>
      <c r="X1288" s="1"/>
      <c r="Y1288" s="1"/>
      <c r="Z1288" s="1" t="s">
        <v>396</v>
      </c>
      <c r="AA1288" s="1" t="s">
        <v>396</v>
      </c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>
        <v>123006</v>
      </c>
      <c r="AX1288" s="1">
        <v>132007</v>
      </c>
      <c r="AY1288" s="1">
        <v>89228</v>
      </c>
      <c r="AZ1288" s="1"/>
    </row>
    <row r="1289" spans="1:52" hidden="1" x14ac:dyDescent="0.25">
      <c r="A1289" s="2">
        <v>43034.429027777776</v>
      </c>
      <c r="B1289" s="1">
        <v>1671</v>
      </c>
      <c r="C1289" s="1" t="s">
        <v>52</v>
      </c>
      <c r="D1289" s="1" t="s">
        <v>6753</v>
      </c>
      <c r="E1289" s="1" t="s">
        <v>6759</v>
      </c>
      <c r="F1289" s="1" t="s">
        <v>6755</v>
      </c>
      <c r="G1289" s="1" t="s">
        <v>6756</v>
      </c>
      <c r="H1289" s="1" t="s">
        <v>6757</v>
      </c>
      <c r="I1289" s="1" t="s">
        <v>6756</v>
      </c>
      <c r="J1289" s="1">
        <v>0</v>
      </c>
      <c r="K1289" s="1">
        <v>139</v>
      </c>
      <c r="L1289" s="1" t="s">
        <v>6759</v>
      </c>
      <c r="M1289" s="1" t="s">
        <v>6756</v>
      </c>
      <c r="N1289" s="1" t="s">
        <v>120</v>
      </c>
      <c r="O1289" s="1"/>
      <c r="P1289" s="1" t="s">
        <v>738</v>
      </c>
      <c r="Q1289" s="1" t="s">
        <v>121</v>
      </c>
      <c r="R1289" s="1" t="s">
        <v>340</v>
      </c>
      <c r="S1289" s="1">
        <v>4027</v>
      </c>
      <c r="T1289" s="1" t="s">
        <v>6758</v>
      </c>
      <c r="U1289" s="1"/>
      <c r="V1289" s="1"/>
      <c r="W1289" s="1" t="s">
        <v>6757</v>
      </c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>
        <v>44058</v>
      </c>
      <c r="AX1289" s="1">
        <v>46425</v>
      </c>
      <c r="AY1289" s="1">
        <v>84531</v>
      </c>
      <c r="AZ1289" s="1"/>
    </row>
    <row r="1290" spans="1:52" hidden="1" x14ac:dyDescent="0.25">
      <c r="A1290" s="2">
        <v>43035.33222222222</v>
      </c>
      <c r="B1290" s="1">
        <v>5821</v>
      </c>
      <c r="C1290" s="1" t="s">
        <v>52</v>
      </c>
      <c r="D1290" s="1" t="s">
        <v>6753</v>
      </c>
      <c r="E1290" s="1" t="s">
        <v>6760</v>
      </c>
      <c r="F1290" s="1" t="s">
        <v>6755</v>
      </c>
      <c r="G1290" s="1" t="s">
        <v>6756</v>
      </c>
      <c r="H1290" s="1" t="s">
        <v>6757</v>
      </c>
      <c r="I1290" s="1" t="s">
        <v>6756</v>
      </c>
      <c r="J1290" s="1">
        <v>0</v>
      </c>
      <c r="K1290" s="1">
        <v>139</v>
      </c>
      <c r="L1290" s="1" t="s">
        <v>6760</v>
      </c>
      <c r="M1290" s="1" t="s">
        <v>6756</v>
      </c>
      <c r="N1290" s="1" t="s">
        <v>120</v>
      </c>
      <c r="O1290" s="1"/>
      <c r="P1290" s="1" t="s">
        <v>279</v>
      </c>
      <c r="Q1290" s="1" t="s">
        <v>121</v>
      </c>
      <c r="R1290" s="1"/>
      <c r="S1290" s="1">
        <v>4027</v>
      </c>
      <c r="T1290" s="1" t="s">
        <v>6758</v>
      </c>
      <c r="U1290" s="1"/>
      <c r="V1290" s="1"/>
      <c r="W1290" s="1" t="s">
        <v>6757</v>
      </c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>
        <v>5002138</v>
      </c>
      <c r="AX1290" s="1">
        <v>6113922</v>
      </c>
      <c r="AY1290" s="1">
        <v>276414</v>
      </c>
      <c r="AZ1290" s="1"/>
    </row>
    <row r="1291" spans="1:52" hidden="1" x14ac:dyDescent="0.25">
      <c r="A1291" s="2">
        <v>41668.282025462962</v>
      </c>
      <c r="B1291" s="1">
        <v>2790</v>
      </c>
      <c r="C1291" s="1" t="s">
        <v>52</v>
      </c>
      <c r="D1291" s="1" t="s">
        <v>6761</v>
      </c>
      <c r="E1291" s="1" t="s">
        <v>6762</v>
      </c>
      <c r="F1291" s="1" t="s">
        <v>6763</v>
      </c>
      <c r="G1291" s="1" t="s">
        <v>6764</v>
      </c>
      <c r="H1291" s="1" t="s">
        <v>6765</v>
      </c>
      <c r="I1291" s="1" t="s">
        <v>6764</v>
      </c>
      <c r="J1291" s="1">
        <v>0</v>
      </c>
      <c r="K1291" s="1">
        <v>139</v>
      </c>
      <c r="L1291" s="1" t="s">
        <v>6762</v>
      </c>
      <c r="M1291" s="1" t="s">
        <v>6764</v>
      </c>
      <c r="N1291" s="1" t="s">
        <v>120</v>
      </c>
      <c r="O1291" s="1"/>
      <c r="P1291" s="1" t="s">
        <v>1070</v>
      </c>
      <c r="Q1291" s="1" t="s">
        <v>121</v>
      </c>
      <c r="R1291" s="1" t="s">
        <v>340</v>
      </c>
      <c r="S1291" s="1">
        <v>4027</v>
      </c>
      <c r="T1291" s="1" t="s">
        <v>6766</v>
      </c>
      <c r="U1291" s="1"/>
      <c r="V1291" s="1"/>
      <c r="W1291" s="1" t="s">
        <v>6765</v>
      </c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>
        <v>519001</v>
      </c>
      <c r="AX1291" s="1">
        <v>603001</v>
      </c>
      <c r="AY1291" s="1">
        <v>103442</v>
      </c>
      <c r="AZ1291" s="1"/>
    </row>
    <row r="1292" spans="1:52" hidden="1" x14ac:dyDescent="0.25">
      <c r="A1292" s="2">
        <v>41611.439768518518</v>
      </c>
      <c r="B1292" s="1">
        <v>2790</v>
      </c>
      <c r="C1292" s="1" t="s">
        <v>52</v>
      </c>
      <c r="D1292" s="1" t="s">
        <v>6761</v>
      </c>
      <c r="E1292" s="1" t="s">
        <v>6767</v>
      </c>
      <c r="F1292" s="1" t="s">
        <v>6763</v>
      </c>
      <c r="G1292" s="1" t="s">
        <v>6764</v>
      </c>
      <c r="H1292" s="1" t="s">
        <v>6765</v>
      </c>
      <c r="I1292" s="1" t="s">
        <v>6764</v>
      </c>
      <c r="J1292" s="1">
        <v>0</v>
      </c>
      <c r="K1292" s="1">
        <v>139</v>
      </c>
      <c r="L1292" s="1" t="s">
        <v>6767</v>
      </c>
      <c r="M1292" s="1" t="s">
        <v>6764</v>
      </c>
      <c r="N1292" s="1" t="s">
        <v>120</v>
      </c>
      <c r="O1292" s="1"/>
      <c r="P1292" s="1" t="s">
        <v>738</v>
      </c>
      <c r="Q1292" s="1" t="s">
        <v>121</v>
      </c>
      <c r="R1292" s="1" t="s">
        <v>340</v>
      </c>
      <c r="S1292" s="1">
        <v>4027</v>
      </c>
      <c r="T1292" s="1" t="s">
        <v>6766</v>
      </c>
      <c r="U1292" s="1"/>
      <c r="V1292" s="1"/>
      <c r="W1292" s="1" t="s">
        <v>6765</v>
      </c>
      <c r="X1292" s="1">
        <v>0</v>
      </c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>
        <v>44059</v>
      </c>
      <c r="AX1292" s="1">
        <v>46426</v>
      </c>
      <c r="AY1292" s="1">
        <v>84532</v>
      </c>
      <c r="AZ1292" s="1"/>
    </row>
    <row r="1293" spans="1:52" hidden="1" x14ac:dyDescent="0.25">
      <c r="A1293" s="2">
        <v>41344.738368055558</v>
      </c>
      <c r="B1293" s="1">
        <v>2790</v>
      </c>
      <c r="C1293" s="1" t="s">
        <v>52</v>
      </c>
      <c r="D1293" s="1" t="s">
        <v>6768</v>
      </c>
      <c r="E1293" s="1" t="s">
        <v>6769</v>
      </c>
      <c r="F1293" s="1" t="s">
        <v>6770</v>
      </c>
      <c r="G1293" s="1" t="s">
        <v>6771</v>
      </c>
      <c r="H1293" s="1" t="s">
        <v>6772</v>
      </c>
      <c r="I1293" s="1" t="s">
        <v>6771</v>
      </c>
      <c r="J1293" s="1">
        <v>0</v>
      </c>
      <c r="K1293" s="1">
        <v>139</v>
      </c>
      <c r="L1293" s="1" t="s">
        <v>6769</v>
      </c>
      <c r="M1293" s="1" t="s">
        <v>6771</v>
      </c>
      <c r="N1293" s="1" t="s">
        <v>120</v>
      </c>
      <c r="O1293" s="1"/>
      <c r="P1293" s="1" t="s">
        <v>1070</v>
      </c>
      <c r="Q1293" s="1" t="s">
        <v>121</v>
      </c>
      <c r="R1293" s="1" t="s">
        <v>340</v>
      </c>
      <c r="S1293" s="1">
        <v>1226</v>
      </c>
      <c r="T1293" s="1" t="s">
        <v>6773</v>
      </c>
      <c r="U1293" s="1"/>
      <c r="V1293" s="1"/>
      <c r="W1293" s="1" t="s">
        <v>6772</v>
      </c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>
        <v>136005</v>
      </c>
      <c r="AX1293" s="1">
        <v>146005</v>
      </c>
      <c r="AY1293" s="1">
        <v>90366</v>
      </c>
      <c r="AZ1293" s="1"/>
    </row>
    <row r="1294" spans="1:52" hidden="1" x14ac:dyDescent="0.25">
      <c r="A1294" s="2">
        <v>41611.440092592595</v>
      </c>
      <c r="B1294" s="1">
        <v>2790</v>
      </c>
      <c r="C1294" s="1" t="s">
        <v>52</v>
      </c>
      <c r="D1294" s="1" t="s">
        <v>6768</v>
      </c>
      <c r="E1294" s="1" t="s">
        <v>6774</v>
      </c>
      <c r="F1294" s="1" t="s">
        <v>6770</v>
      </c>
      <c r="G1294" s="1" t="s">
        <v>6771</v>
      </c>
      <c r="H1294" s="1" t="s">
        <v>6772</v>
      </c>
      <c r="I1294" s="1" t="s">
        <v>6771</v>
      </c>
      <c r="J1294" s="1">
        <v>0</v>
      </c>
      <c r="K1294" s="1">
        <v>139</v>
      </c>
      <c r="L1294" s="1" t="s">
        <v>6774</v>
      </c>
      <c r="M1294" s="1" t="s">
        <v>6771</v>
      </c>
      <c r="N1294" s="1" t="s">
        <v>120</v>
      </c>
      <c r="O1294" s="1"/>
      <c r="P1294" s="1" t="s">
        <v>738</v>
      </c>
      <c r="Q1294" s="1" t="s">
        <v>121</v>
      </c>
      <c r="R1294" s="1" t="s">
        <v>340</v>
      </c>
      <c r="S1294" s="1">
        <v>1226</v>
      </c>
      <c r="T1294" s="1" t="s">
        <v>6773</v>
      </c>
      <c r="U1294" s="1"/>
      <c r="V1294" s="1"/>
      <c r="W1294" s="1" t="s">
        <v>6772</v>
      </c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>
        <v>44060</v>
      </c>
      <c r="AX1294" s="1">
        <v>46427</v>
      </c>
      <c r="AY1294" s="1">
        <v>84533</v>
      </c>
      <c r="AZ1294" s="1"/>
    </row>
    <row r="1295" spans="1:52" hidden="1" x14ac:dyDescent="0.25">
      <c r="A1295" s="2">
        <v>41611.440972222219</v>
      </c>
      <c r="B1295" s="1">
        <v>2790</v>
      </c>
      <c r="C1295" s="1" t="s">
        <v>52</v>
      </c>
      <c r="D1295" s="1" t="s">
        <v>6775</v>
      </c>
      <c r="E1295" s="1" t="s">
        <v>6776</v>
      </c>
      <c r="F1295" s="1" t="s">
        <v>6777</v>
      </c>
      <c r="G1295" s="1" t="s">
        <v>6778</v>
      </c>
      <c r="H1295" s="1" t="s">
        <v>6779</v>
      </c>
      <c r="I1295" s="1" t="s">
        <v>6778</v>
      </c>
      <c r="J1295" s="1">
        <v>0</v>
      </c>
      <c r="K1295" s="1">
        <v>139</v>
      </c>
      <c r="L1295" s="1" t="s">
        <v>6776</v>
      </c>
      <c r="M1295" s="1" t="s">
        <v>6778</v>
      </c>
      <c r="N1295" s="1" t="s">
        <v>120</v>
      </c>
      <c r="O1295" s="1"/>
      <c r="P1295" s="1" t="s">
        <v>1070</v>
      </c>
      <c r="Q1295" s="1" t="s">
        <v>121</v>
      </c>
      <c r="R1295" s="1" t="s">
        <v>340</v>
      </c>
      <c r="S1295" s="1">
        <v>1226</v>
      </c>
      <c r="T1295" s="1" t="s">
        <v>6780</v>
      </c>
      <c r="U1295" s="1"/>
      <c r="V1295" s="1"/>
      <c r="W1295" s="1" t="s">
        <v>6779</v>
      </c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>
        <v>136002</v>
      </c>
      <c r="AX1295" s="1">
        <v>146004</v>
      </c>
      <c r="AY1295" s="1">
        <v>90363</v>
      </c>
      <c r="AZ1295" s="1"/>
    </row>
    <row r="1296" spans="1:52" hidden="1" x14ac:dyDescent="0.25">
      <c r="A1296" s="2">
        <v>41611.440972222219</v>
      </c>
      <c r="B1296" s="1">
        <v>2790</v>
      </c>
      <c r="C1296" s="1" t="s">
        <v>52</v>
      </c>
      <c r="D1296" s="1" t="s">
        <v>6775</v>
      </c>
      <c r="E1296" s="1" t="s">
        <v>6781</v>
      </c>
      <c r="F1296" s="1" t="s">
        <v>6777</v>
      </c>
      <c r="G1296" s="1" t="s">
        <v>6778</v>
      </c>
      <c r="H1296" s="1" t="s">
        <v>6779</v>
      </c>
      <c r="I1296" s="1" t="s">
        <v>6778</v>
      </c>
      <c r="J1296" s="1">
        <v>0</v>
      </c>
      <c r="K1296" s="1">
        <v>139</v>
      </c>
      <c r="L1296" s="1" t="s">
        <v>6781</v>
      </c>
      <c r="M1296" s="1" t="s">
        <v>6778</v>
      </c>
      <c r="N1296" s="1" t="s">
        <v>120</v>
      </c>
      <c r="O1296" s="1"/>
      <c r="P1296" s="1" t="s">
        <v>738</v>
      </c>
      <c r="Q1296" s="1" t="s">
        <v>121</v>
      </c>
      <c r="R1296" s="1" t="s">
        <v>340</v>
      </c>
      <c r="S1296" s="1">
        <v>1226</v>
      </c>
      <c r="T1296" s="1" t="s">
        <v>6780</v>
      </c>
      <c r="U1296" s="1"/>
      <c r="V1296" s="1"/>
      <c r="W1296" s="1" t="s">
        <v>6779</v>
      </c>
      <c r="X1296" s="1">
        <v>0</v>
      </c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>
        <v>44061</v>
      </c>
      <c r="AX1296" s="1">
        <v>46428</v>
      </c>
      <c r="AY1296" s="1">
        <v>84534</v>
      </c>
      <c r="AZ1296" s="1"/>
    </row>
    <row r="1297" spans="1:52" hidden="1" x14ac:dyDescent="0.25">
      <c r="A1297" s="2">
        <v>41397.546932870369</v>
      </c>
      <c r="B1297" s="1">
        <v>2790</v>
      </c>
      <c r="C1297" s="1" t="s">
        <v>52</v>
      </c>
      <c r="D1297" s="1" t="s">
        <v>6782</v>
      </c>
      <c r="E1297" s="1" t="s">
        <v>6783</v>
      </c>
      <c r="F1297" s="1" t="s">
        <v>6784</v>
      </c>
      <c r="G1297" s="1" t="s">
        <v>6785</v>
      </c>
      <c r="H1297" s="1"/>
      <c r="I1297" s="1" t="s">
        <v>6785</v>
      </c>
      <c r="J1297" s="1">
        <v>0</v>
      </c>
      <c r="K1297" s="1">
        <v>139</v>
      </c>
      <c r="L1297" s="1" t="s">
        <v>6783</v>
      </c>
      <c r="M1297" s="1" t="s">
        <v>6785</v>
      </c>
      <c r="N1297" s="1" t="s">
        <v>120</v>
      </c>
      <c r="O1297" s="1"/>
      <c r="P1297" s="1" t="s">
        <v>394</v>
      </c>
      <c r="Q1297" s="1" t="s">
        <v>121</v>
      </c>
      <c r="R1297" s="1" t="s">
        <v>122</v>
      </c>
      <c r="S1297" s="1">
        <v>1300</v>
      </c>
      <c r="T1297" s="1" t="s">
        <v>6786</v>
      </c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>
        <v>185005</v>
      </c>
      <c r="AX1297" s="1">
        <v>204008</v>
      </c>
      <c r="AY1297" s="1">
        <v>96448</v>
      </c>
      <c r="AZ1297" s="1"/>
    </row>
    <row r="1298" spans="1:52" hidden="1" x14ac:dyDescent="0.25">
      <c r="A1298" s="2">
        <v>41196.662407407406</v>
      </c>
      <c r="B1298" s="1">
        <v>43029</v>
      </c>
      <c r="C1298" s="1" t="s">
        <v>52</v>
      </c>
      <c r="D1298" s="1" t="s">
        <v>6782</v>
      </c>
      <c r="E1298" s="1" t="s">
        <v>6787</v>
      </c>
      <c r="F1298" s="1" t="s">
        <v>6784</v>
      </c>
      <c r="G1298" s="1" t="s">
        <v>6785</v>
      </c>
      <c r="H1298" s="1"/>
      <c r="I1298" s="1" t="s">
        <v>6785</v>
      </c>
      <c r="J1298" s="1">
        <v>0</v>
      </c>
      <c r="K1298" s="1">
        <v>139</v>
      </c>
      <c r="L1298" s="1" t="s">
        <v>6787</v>
      </c>
      <c r="M1298" s="1" t="s">
        <v>6785</v>
      </c>
      <c r="N1298" s="1" t="s">
        <v>120</v>
      </c>
      <c r="O1298" s="1"/>
      <c r="P1298" s="1" t="s">
        <v>738</v>
      </c>
      <c r="Q1298" s="1" t="s">
        <v>121</v>
      </c>
      <c r="R1298" s="1" t="s">
        <v>122</v>
      </c>
      <c r="S1298" s="1">
        <v>1300</v>
      </c>
      <c r="T1298" s="1" t="s">
        <v>6786</v>
      </c>
      <c r="U1298" s="1"/>
      <c r="V1298" s="1"/>
      <c r="W1298" s="1"/>
      <c r="X1298" s="1">
        <v>0</v>
      </c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>
        <v>44062</v>
      </c>
      <c r="AX1298" s="1">
        <v>46429</v>
      </c>
      <c r="AY1298" s="1">
        <v>84535</v>
      </c>
      <c r="AZ1298" s="1"/>
    </row>
    <row r="1299" spans="1:52" hidden="1" x14ac:dyDescent="0.25">
      <c r="A1299" s="2">
        <v>41755.98265046296</v>
      </c>
      <c r="B1299" s="1">
        <v>2790</v>
      </c>
      <c r="C1299" s="1" t="s">
        <v>52</v>
      </c>
      <c r="D1299" s="1" t="s">
        <v>6788</v>
      </c>
      <c r="E1299" s="1" t="s">
        <v>6789</v>
      </c>
      <c r="F1299" s="1" t="s">
        <v>6790</v>
      </c>
      <c r="G1299" s="1" t="s">
        <v>6791</v>
      </c>
      <c r="H1299" s="1"/>
      <c r="I1299" s="1" t="s">
        <v>6791</v>
      </c>
      <c r="J1299" s="1">
        <v>0</v>
      </c>
      <c r="K1299" s="1">
        <v>139</v>
      </c>
      <c r="L1299" s="1" t="s">
        <v>6789</v>
      </c>
      <c r="M1299" s="1" t="s">
        <v>6791</v>
      </c>
      <c r="N1299" s="1" t="s">
        <v>120</v>
      </c>
      <c r="O1299" s="1"/>
      <c r="P1299" s="1" t="s">
        <v>1070</v>
      </c>
      <c r="Q1299" s="1" t="s">
        <v>121</v>
      </c>
      <c r="R1299" s="1" t="s">
        <v>122</v>
      </c>
      <c r="S1299" s="1">
        <v>1224</v>
      </c>
      <c r="T1299" s="1" t="s">
        <v>6792</v>
      </c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>
        <v>733002</v>
      </c>
      <c r="AX1299" s="1">
        <v>893002</v>
      </c>
      <c r="AY1299" s="1">
        <v>115645</v>
      </c>
      <c r="AZ1299" s="1"/>
    </row>
    <row r="1300" spans="1:52" hidden="1" x14ac:dyDescent="0.25">
      <c r="A1300" s="2">
        <v>41196.662870370368</v>
      </c>
      <c r="B1300" s="1">
        <v>43029</v>
      </c>
      <c r="C1300" s="1" t="s">
        <v>52</v>
      </c>
      <c r="D1300" s="1" t="s">
        <v>6788</v>
      </c>
      <c r="E1300" s="1" t="s">
        <v>6793</v>
      </c>
      <c r="F1300" s="1" t="s">
        <v>6790</v>
      </c>
      <c r="G1300" s="1" t="s">
        <v>6791</v>
      </c>
      <c r="H1300" s="1"/>
      <c r="I1300" s="1" t="s">
        <v>6791</v>
      </c>
      <c r="J1300" s="1">
        <v>0</v>
      </c>
      <c r="K1300" s="1">
        <v>139</v>
      </c>
      <c r="L1300" s="1" t="s">
        <v>6793</v>
      </c>
      <c r="M1300" s="1" t="s">
        <v>6791</v>
      </c>
      <c r="N1300" s="1" t="s">
        <v>120</v>
      </c>
      <c r="O1300" s="1"/>
      <c r="P1300" s="1" t="s">
        <v>738</v>
      </c>
      <c r="Q1300" s="1" t="s">
        <v>121</v>
      </c>
      <c r="R1300" s="1" t="s">
        <v>122</v>
      </c>
      <c r="S1300" s="1">
        <v>1224</v>
      </c>
      <c r="T1300" s="1" t="s">
        <v>6792</v>
      </c>
      <c r="U1300" s="1"/>
      <c r="V1300" s="1"/>
      <c r="W1300" s="1"/>
      <c r="X1300" s="1">
        <v>0</v>
      </c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>
        <v>44063</v>
      </c>
      <c r="AX1300" s="1">
        <v>46430</v>
      </c>
      <c r="AY1300" s="1">
        <v>84536</v>
      </c>
      <c r="AZ1300" s="1"/>
    </row>
    <row r="1301" spans="1:52" hidden="1" x14ac:dyDescent="0.25">
      <c r="A1301" s="2">
        <v>41196.663171296299</v>
      </c>
      <c r="B1301" s="1">
        <v>43029</v>
      </c>
      <c r="C1301" s="1" t="s">
        <v>52</v>
      </c>
      <c r="D1301" s="1" t="s">
        <v>6794</v>
      </c>
      <c r="E1301" s="1" t="s">
        <v>6795</v>
      </c>
      <c r="F1301" s="1" t="s">
        <v>6796</v>
      </c>
      <c r="G1301" s="1" t="s">
        <v>6797</v>
      </c>
      <c r="H1301" s="1" t="s">
        <v>6798</v>
      </c>
      <c r="I1301" s="1" t="s">
        <v>6797</v>
      </c>
      <c r="J1301" s="1">
        <v>0</v>
      </c>
      <c r="K1301" s="1">
        <v>139</v>
      </c>
      <c r="L1301" s="1" t="s">
        <v>6795</v>
      </c>
      <c r="M1301" s="1" t="s">
        <v>6797</v>
      </c>
      <c r="N1301" s="1" t="s">
        <v>120</v>
      </c>
      <c r="O1301" s="1"/>
      <c r="P1301" s="1" t="s">
        <v>394</v>
      </c>
      <c r="Q1301" s="1" t="s">
        <v>121</v>
      </c>
      <c r="R1301" s="1" t="s">
        <v>122</v>
      </c>
      <c r="S1301" s="1">
        <v>1100</v>
      </c>
      <c r="T1301" s="1" t="s">
        <v>6799</v>
      </c>
      <c r="U1301" s="1"/>
      <c r="V1301" s="1"/>
      <c r="W1301" s="1" t="s">
        <v>6798</v>
      </c>
      <c r="X1301" s="1">
        <v>0</v>
      </c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>
        <v>44064</v>
      </c>
      <c r="AX1301" s="1">
        <v>46431</v>
      </c>
      <c r="AY1301" s="1">
        <v>84537</v>
      </c>
      <c r="AZ1301" s="1"/>
    </row>
    <row r="1302" spans="1:52" hidden="1" x14ac:dyDescent="0.25">
      <c r="A1302" s="2">
        <v>41196.663645833331</v>
      </c>
      <c r="B1302" s="1">
        <v>43029</v>
      </c>
      <c r="C1302" s="1" t="s">
        <v>52</v>
      </c>
      <c r="D1302" s="1" t="s">
        <v>6800</v>
      </c>
      <c r="E1302" s="1" t="s">
        <v>6801</v>
      </c>
      <c r="F1302" s="1" t="s">
        <v>6802</v>
      </c>
      <c r="G1302" s="1" t="s">
        <v>6803</v>
      </c>
      <c r="H1302" s="1" t="s">
        <v>6804</v>
      </c>
      <c r="I1302" s="1" t="s">
        <v>6803</v>
      </c>
      <c r="J1302" s="1">
        <v>0</v>
      </c>
      <c r="K1302" s="1">
        <v>139</v>
      </c>
      <c r="L1302" s="1" t="s">
        <v>6801</v>
      </c>
      <c r="M1302" s="1" t="s">
        <v>6803</v>
      </c>
      <c r="N1302" s="1" t="s">
        <v>120</v>
      </c>
      <c r="O1302" s="1"/>
      <c r="P1302" s="1" t="s">
        <v>738</v>
      </c>
      <c r="Q1302" s="1" t="s">
        <v>121</v>
      </c>
      <c r="R1302" s="1" t="s">
        <v>340</v>
      </c>
      <c r="S1302" s="1">
        <v>1200</v>
      </c>
      <c r="T1302" s="1" t="s">
        <v>6805</v>
      </c>
      <c r="U1302" s="1"/>
      <c r="V1302" s="1"/>
      <c r="W1302" s="1" t="s">
        <v>6804</v>
      </c>
      <c r="X1302" s="1">
        <v>0</v>
      </c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>
        <v>44065</v>
      </c>
      <c r="AX1302" s="1">
        <v>46432</v>
      </c>
      <c r="AY1302" s="1">
        <v>84538</v>
      </c>
      <c r="AZ1302" s="1"/>
    </row>
    <row r="1303" spans="1:52" hidden="1" x14ac:dyDescent="0.25">
      <c r="A1303" s="2">
        <v>41196.663958333331</v>
      </c>
      <c r="B1303" s="1">
        <v>43029</v>
      </c>
      <c r="C1303" s="1" t="s">
        <v>52</v>
      </c>
      <c r="D1303" s="1" t="s">
        <v>6806</v>
      </c>
      <c r="E1303" s="1" t="s">
        <v>6807</v>
      </c>
      <c r="F1303" s="1" t="s">
        <v>6808</v>
      </c>
      <c r="G1303" s="1" t="s">
        <v>6809</v>
      </c>
      <c r="H1303" s="1" t="s">
        <v>6809</v>
      </c>
      <c r="I1303" s="1" t="s">
        <v>6809</v>
      </c>
      <c r="J1303" s="1">
        <v>0</v>
      </c>
      <c r="K1303" s="1">
        <v>139</v>
      </c>
      <c r="L1303" s="1" t="s">
        <v>6807</v>
      </c>
      <c r="M1303" s="1" t="s">
        <v>6809</v>
      </c>
      <c r="N1303" s="1" t="s">
        <v>120</v>
      </c>
      <c r="O1303" s="1"/>
      <c r="P1303" s="1" t="s">
        <v>385</v>
      </c>
      <c r="Q1303" s="1" t="s">
        <v>121</v>
      </c>
      <c r="R1303" s="1" t="s">
        <v>340</v>
      </c>
      <c r="S1303" s="1">
        <v>4027</v>
      </c>
      <c r="T1303" s="1" t="s">
        <v>6810</v>
      </c>
      <c r="U1303" s="1"/>
      <c r="V1303" s="1"/>
      <c r="W1303" s="1" t="s">
        <v>6809</v>
      </c>
      <c r="X1303" s="1">
        <v>0</v>
      </c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>
        <v>44066</v>
      </c>
      <c r="AX1303" s="1">
        <v>46433</v>
      </c>
      <c r="AY1303" s="1">
        <v>84539</v>
      </c>
      <c r="AZ1303" s="1"/>
    </row>
    <row r="1304" spans="1:52" hidden="1" x14ac:dyDescent="0.25">
      <c r="A1304" s="2">
        <v>41953.824108796296</v>
      </c>
      <c r="B1304" s="1">
        <v>1671</v>
      </c>
      <c r="C1304" s="1" t="s">
        <v>52</v>
      </c>
      <c r="D1304" s="1" t="s">
        <v>6811</v>
      </c>
      <c r="E1304" s="1" t="s">
        <v>6812</v>
      </c>
      <c r="F1304" s="1" t="s">
        <v>6813</v>
      </c>
      <c r="G1304" s="1" t="s">
        <v>6814</v>
      </c>
      <c r="H1304" s="1" t="s">
        <v>6815</v>
      </c>
      <c r="I1304" s="1" t="s">
        <v>6814</v>
      </c>
      <c r="J1304" s="1">
        <v>0</v>
      </c>
      <c r="K1304" s="1">
        <v>139</v>
      </c>
      <c r="L1304" s="1" t="s">
        <v>6812</v>
      </c>
      <c r="M1304" s="1" t="s">
        <v>6814</v>
      </c>
      <c r="N1304" s="1" t="s">
        <v>120</v>
      </c>
      <c r="O1304" s="1"/>
      <c r="P1304" s="1" t="s">
        <v>738</v>
      </c>
      <c r="Q1304" s="1" t="s">
        <v>121</v>
      </c>
      <c r="R1304" s="1" t="s">
        <v>122</v>
      </c>
      <c r="S1304" s="1">
        <v>1229</v>
      </c>
      <c r="T1304" s="1" t="s">
        <v>6816</v>
      </c>
      <c r="U1304" s="1" t="s">
        <v>5678</v>
      </c>
      <c r="V1304" s="1"/>
      <c r="W1304" s="1" t="s">
        <v>6815</v>
      </c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>
        <v>44067</v>
      </c>
      <c r="AX1304" s="1">
        <v>46434</v>
      </c>
      <c r="AY1304" s="1">
        <v>84540</v>
      </c>
      <c r="AZ1304" s="1"/>
    </row>
    <row r="1305" spans="1:52" hidden="1" x14ac:dyDescent="0.25">
      <c r="A1305" s="2">
        <v>41953.824108796296</v>
      </c>
      <c r="B1305" s="1">
        <v>1671</v>
      </c>
      <c r="C1305" s="1" t="s">
        <v>52</v>
      </c>
      <c r="D1305" s="1" t="s">
        <v>6817</v>
      </c>
      <c r="E1305" s="1" t="s">
        <v>6818</v>
      </c>
      <c r="F1305" s="1" t="s">
        <v>6819</v>
      </c>
      <c r="G1305" s="1" t="s">
        <v>6820</v>
      </c>
      <c r="H1305" s="1" t="s">
        <v>6821</v>
      </c>
      <c r="I1305" s="1" t="s">
        <v>6820</v>
      </c>
      <c r="J1305" s="1">
        <v>0</v>
      </c>
      <c r="K1305" s="1">
        <v>139</v>
      </c>
      <c r="L1305" s="1" t="s">
        <v>6818</v>
      </c>
      <c r="M1305" s="1" t="s">
        <v>6820</v>
      </c>
      <c r="N1305" s="1" t="s">
        <v>120</v>
      </c>
      <c r="O1305" s="1"/>
      <c r="P1305" s="1" t="s">
        <v>385</v>
      </c>
      <c r="Q1305" s="1" t="s">
        <v>121</v>
      </c>
      <c r="R1305" s="1" t="s">
        <v>340</v>
      </c>
      <c r="S1305" s="1">
        <v>4027</v>
      </c>
      <c r="T1305" s="1" t="s">
        <v>6822</v>
      </c>
      <c r="U1305" s="1"/>
      <c r="V1305" s="1"/>
      <c r="W1305" s="1" t="s">
        <v>6821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>
        <v>144007</v>
      </c>
      <c r="AX1305" s="1">
        <v>154002</v>
      </c>
      <c r="AY1305" s="1">
        <v>90468</v>
      </c>
      <c r="AZ1305" s="1"/>
    </row>
    <row r="1306" spans="1:52" hidden="1" x14ac:dyDescent="0.25">
      <c r="A1306" s="2">
        <v>41953.824108796296</v>
      </c>
      <c r="B1306" s="1">
        <v>1671</v>
      </c>
      <c r="C1306" s="1" t="s">
        <v>52</v>
      </c>
      <c r="D1306" s="1" t="s">
        <v>6817</v>
      </c>
      <c r="E1306" s="1" t="s">
        <v>6823</v>
      </c>
      <c r="F1306" s="1" t="s">
        <v>6819</v>
      </c>
      <c r="G1306" s="1" t="s">
        <v>6820</v>
      </c>
      <c r="H1306" s="1" t="s">
        <v>6821</v>
      </c>
      <c r="I1306" s="1" t="s">
        <v>6820</v>
      </c>
      <c r="J1306" s="1">
        <v>0</v>
      </c>
      <c r="K1306" s="1">
        <v>139</v>
      </c>
      <c r="L1306" s="1" t="s">
        <v>6823</v>
      </c>
      <c r="M1306" s="1" t="s">
        <v>6820</v>
      </c>
      <c r="N1306" s="1" t="s">
        <v>120</v>
      </c>
      <c r="O1306" s="1"/>
      <c r="P1306" s="1" t="s">
        <v>738</v>
      </c>
      <c r="Q1306" s="1" t="s">
        <v>121</v>
      </c>
      <c r="R1306" s="1" t="s">
        <v>340</v>
      </c>
      <c r="S1306" s="1">
        <v>4027</v>
      </c>
      <c r="T1306" s="1" t="s">
        <v>6822</v>
      </c>
      <c r="U1306" s="1" t="s">
        <v>5492</v>
      </c>
      <c r="V1306" s="1"/>
      <c r="W1306" s="1" t="s">
        <v>6821</v>
      </c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>
        <v>44068</v>
      </c>
      <c r="AX1306" s="1">
        <v>46435</v>
      </c>
      <c r="AY1306" s="1">
        <v>84541</v>
      </c>
      <c r="AZ1306" s="1"/>
    </row>
    <row r="1307" spans="1:52" hidden="1" x14ac:dyDescent="0.25">
      <c r="A1307" s="2">
        <v>42989.429629629631</v>
      </c>
      <c r="B1307" s="1">
        <v>1671</v>
      </c>
      <c r="C1307" s="1" t="s">
        <v>52</v>
      </c>
      <c r="D1307" s="1" t="s">
        <v>6824</v>
      </c>
      <c r="E1307" s="1" t="s">
        <v>6825</v>
      </c>
      <c r="F1307" s="1" t="s">
        <v>6826</v>
      </c>
      <c r="G1307" s="1" t="s">
        <v>6827</v>
      </c>
      <c r="H1307" s="1" t="s">
        <v>6828</v>
      </c>
      <c r="I1307" s="1" t="s">
        <v>6827</v>
      </c>
      <c r="J1307" s="1">
        <v>0</v>
      </c>
      <c r="K1307" s="1">
        <v>139</v>
      </c>
      <c r="L1307" s="1" t="s">
        <v>6825</v>
      </c>
      <c r="M1307" s="1" t="s">
        <v>6827</v>
      </c>
      <c r="N1307" s="1" t="s">
        <v>120</v>
      </c>
      <c r="O1307" s="1"/>
      <c r="P1307" s="1" t="s">
        <v>1070</v>
      </c>
      <c r="Q1307" s="1" t="s">
        <v>121</v>
      </c>
      <c r="R1307" s="1" t="s">
        <v>340</v>
      </c>
      <c r="S1307" s="1">
        <v>1605</v>
      </c>
      <c r="T1307" s="1" t="s">
        <v>6829</v>
      </c>
      <c r="U1307" s="1" t="s">
        <v>4823</v>
      </c>
      <c r="V1307" s="1"/>
      <c r="W1307" s="1" t="s">
        <v>6828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>
        <v>131010</v>
      </c>
      <c r="AX1307" s="1">
        <v>140010</v>
      </c>
      <c r="AY1307" s="1">
        <v>90318</v>
      </c>
      <c r="AZ1307" s="1"/>
    </row>
    <row r="1308" spans="1:52" hidden="1" x14ac:dyDescent="0.25">
      <c r="A1308" s="2">
        <v>42989.429629629631</v>
      </c>
      <c r="B1308" s="1">
        <v>1671</v>
      </c>
      <c r="C1308" s="1" t="s">
        <v>52</v>
      </c>
      <c r="D1308" s="1" t="s">
        <v>6824</v>
      </c>
      <c r="E1308" s="1" t="s">
        <v>6830</v>
      </c>
      <c r="F1308" s="1" t="s">
        <v>6826</v>
      </c>
      <c r="G1308" s="1" t="s">
        <v>6827</v>
      </c>
      <c r="H1308" s="1" t="s">
        <v>6828</v>
      </c>
      <c r="I1308" s="1" t="s">
        <v>6827</v>
      </c>
      <c r="J1308" s="1">
        <v>0</v>
      </c>
      <c r="K1308" s="1">
        <v>139</v>
      </c>
      <c r="L1308" s="1" t="s">
        <v>6830</v>
      </c>
      <c r="M1308" s="1" t="s">
        <v>6827</v>
      </c>
      <c r="N1308" s="1" t="s">
        <v>120</v>
      </c>
      <c r="O1308" s="1"/>
      <c r="P1308" s="1" t="s">
        <v>738</v>
      </c>
      <c r="Q1308" s="1" t="s">
        <v>121</v>
      </c>
      <c r="R1308" s="1" t="s">
        <v>340</v>
      </c>
      <c r="S1308" s="1">
        <v>1605</v>
      </c>
      <c r="T1308" s="1" t="s">
        <v>6829</v>
      </c>
      <c r="U1308" s="1" t="s">
        <v>4823</v>
      </c>
      <c r="V1308" s="1"/>
      <c r="W1308" s="1" t="s">
        <v>6828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>
        <v>44069</v>
      </c>
      <c r="AX1308" s="1">
        <v>46436</v>
      </c>
      <c r="AY1308" s="1">
        <v>84542</v>
      </c>
      <c r="AZ1308" s="1"/>
    </row>
    <row r="1309" spans="1:52" hidden="1" x14ac:dyDescent="0.25">
      <c r="A1309" s="2">
        <v>41359.344618055555</v>
      </c>
      <c r="B1309" s="1">
        <v>1671</v>
      </c>
      <c r="C1309" s="1" t="s">
        <v>52</v>
      </c>
      <c r="D1309" s="1" t="s">
        <v>6831</v>
      </c>
      <c r="E1309" s="1" t="s">
        <v>6832</v>
      </c>
      <c r="F1309" s="1" t="s">
        <v>6833</v>
      </c>
      <c r="G1309" s="1" t="s">
        <v>6834</v>
      </c>
      <c r="H1309" s="1" t="s">
        <v>6835</v>
      </c>
      <c r="I1309" s="1" t="s">
        <v>6834</v>
      </c>
      <c r="J1309" s="1">
        <v>0</v>
      </c>
      <c r="K1309" s="1">
        <v>139</v>
      </c>
      <c r="L1309" s="1" t="s">
        <v>6832</v>
      </c>
      <c r="M1309" s="1" t="s">
        <v>6834</v>
      </c>
      <c r="N1309" s="1" t="s">
        <v>120</v>
      </c>
      <c r="O1309" s="1"/>
      <c r="P1309" s="1" t="s">
        <v>1070</v>
      </c>
      <c r="Q1309" s="1" t="s">
        <v>121</v>
      </c>
      <c r="R1309" s="1" t="s">
        <v>340</v>
      </c>
      <c r="S1309" s="1" t="s">
        <v>1251</v>
      </c>
      <c r="T1309" s="1" t="s">
        <v>6836</v>
      </c>
      <c r="U1309" s="1"/>
      <c r="V1309" s="1"/>
      <c r="W1309" s="1" t="s">
        <v>6835</v>
      </c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>
        <v>146007</v>
      </c>
      <c r="AX1309" s="1">
        <v>157001</v>
      </c>
      <c r="AY1309" s="1">
        <v>90532</v>
      </c>
      <c r="AZ1309" s="1"/>
    </row>
    <row r="1310" spans="1:52" hidden="1" x14ac:dyDescent="0.25">
      <c r="A1310" s="2">
        <v>41359.344618055555</v>
      </c>
      <c r="B1310" s="1">
        <v>1671</v>
      </c>
      <c r="C1310" s="1" t="s">
        <v>52</v>
      </c>
      <c r="D1310" s="1" t="s">
        <v>6831</v>
      </c>
      <c r="E1310" s="1" t="s">
        <v>6837</v>
      </c>
      <c r="F1310" s="1" t="s">
        <v>6833</v>
      </c>
      <c r="G1310" s="1" t="s">
        <v>6834</v>
      </c>
      <c r="H1310" s="1" t="s">
        <v>6835</v>
      </c>
      <c r="I1310" s="1" t="s">
        <v>6834</v>
      </c>
      <c r="J1310" s="1">
        <v>0</v>
      </c>
      <c r="K1310" s="1">
        <v>139</v>
      </c>
      <c r="L1310" s="1" t="s">
        <v>6837</v>
      </c>
      <c r="M1310" s="1" t="s">
        <v>6834</v>
      </c>
      <c r="N1310" s="1" t="s">
        <v>120</v>
      </c>
      <c r="O1310" s="1"/>
      <c r="P1310" s="1" t="s">
        <v>738</v>
      </c>
      <c r="Q1310" s="1" t="s">
        <v>121</v>
      </c>
      <c r="R1310" s="1" t="s">
        <v>340</v>
      </c>
      <c r="S1310" s="1">
        <v>4024</v>
      </c>
      <c r="T1310" s="1" t="s">
        <v>6836</v>
      </c>
      <c r="U1310" s="1"/>
      <c r="V1310" s="1"/>
      <c r="W1310" s="1" t="s">
        <v>6835</v>
      </c>
      <c r="X1310" s="1">
        <v>0</v>
      </c>
      <c r="Y1310" s="1"/>
      <c r="Z1310" s="1" t="s">
        <v>396</v>
      </c>
      <c r="AA1310" s="1" t="s">
        <v>396</v>
      </c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>
        <v>44070</v>
      </c>
      <c r="AX1310" s="1">
        <v>90016</v>
      </c>
      <c r="AY1310" s="1">
        <v>84543</v>
      </c>
      <c r="AZ1310" s="1"/>
    </row>
    <row r="1311" spans="1:52" hidden="1" x14ac:dyDescent="0.25">
      <c r="A1311" s="2">
        <v>41359.344618055555</v>
      </c>
      <c r="B1311" s="1">
        <v>1671</v>
      </c>
      <c r="C1311" s="1" t="s">
        <v>52</v>
      </c>
      <c r="D1311" s="1" t="s">
        <v>6838</v>
      </c>
      <c r="E1311" s="1" t="s">
        <v>6839</v>
      </c>
      <c r="F1311" s="1" t="s">
        <v>6840</v>
      </c>
      <c r="G1311" s="1" t="s">
        <v>6841</v>
      </c>
      <c r="H1311" s="1" t="s">
        <v>6842</v>
      </c>
      <c r="I1311" s="1" t="s">
        <v>6841</v>
      </c>
      <c r="J1311" s="1">
        <v>0</v>
      </c>
      <c r="K1311" s="1">
        <v>139</v>
      </c>
      <c r="L1311" s="1" t="s">
        <v>6839</v>
      </c>
      <c r="M1311" s="1" t="s">
        <v>6841</v>
      </c>
      <c r="N1311" s="1" t="s">
        <v>120</v>
      </c>
      <c r="O1311" s="1"/>
      <c r="P1311" s="1" t="s">
        <v>1070</v>
      </c>
      <c r="Q1311" s="1" t="s">
        <v>121</v>
      </c>
      <c r="R1311" s="1" t="s">
        <v>340</v>
      </c>
      <c r="S1311" s="1">
        <v>4027</v>
      </c>
      <c r="T1311" s="1" t="s">
        <v>6843</v>
      </c>
      <c r="U1311" s="1"/>
      <c r="V1311" s="1"/>
      <c r="W1311" s="1" t="s">
        <v>6842</v>
      </c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>
        <v>146008</v>
      </c>
      <c r="AX1311" s="1">
        <v>157002</v>
      </c>
      <c r="AY1311" s="1">
        <v>90533</v>
      </c>
      <c r="AZ1311" s="1"/>
    </row>
    <row r="1312" spans="1:52" hidden="1" x14ac:dyDescent="0.25">
      <c r="A1312" s="2">
        <v>41359.344618055555</v>
      </c>
      <c r="B1312" s="1">
        <v>1671</v>
      </c>
      <c r="C1312" s="1" t="s">
        <v>52</v>
      </c>
      <c r="D1312" s="1" t="s">
        <v>6838</v>
      </c>
      <c r="E1312" s="1" t="s">
        <v>6844</v>
      </c>
      <c r="F1312" s="1" t="s">
        <v>6840</v>
      </c>
      <c r="G1312" s="1" t="s">
        <v>6841</v>
      </c>
      <c r="H1312" s="1" t="s">
        <v>6842</v>
      </c>
      <c r="I1312" s="1" t="s">
        <v>6841</v>
      </c>
      <c r="J1312" s="1">
        <v>0</v>
      </c>
      <c r="K1312" s="1">
        <v>139</v>
      </c>
      <c r="L1312" s="1" t="s">
        <v>6844</v>
      </c>
      <c r="M1312" s="1" t="s">
        <v>6841</v>
      </c>
      <c r="N1312" s="1" t="s">
        <v>120</v>
      </c>
      <c r="O1312" s="1"/>
      <c r="P1312" s="1" t="s">
        <v>738</v>
      </c>
      <c r="Q1312" s="1" t="s">
        <v>121</v>
      </c>
      <c r="R1312" s="1" t="s">
        <v>340</v>
      </c>
      <c r="S1312" s="1">
        <v>4027</v>
      </c>
      <c r="T1312" s="1" t="s">
        <v>6843</v>
      </c>
      <c r="U1312" s="1"/>
      <c r="V1312" s="1"/>
      <c r="W1312" s="1" t="s">
        <v>6842</v>
      </c>
      <c r="X1312" s="1">
        <v>0</v>
      </c>
      <c r="Y1312" s="1"/>
      <c r="Z1312" s="1"/>
      <c r="AA1312" s="1" t="s">
        <v>396</v>
      </c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>
        <v>44084</v>
      </c>
      <c r="AX1312" s="1">
        <v>98003</v>
      </c>
      <c r="AY1312" s="1">
        <v>84557</v>
      </c>
      <c r="AZ1312" s="1"/>
    </row>
    <row r="1313" spans="1:52" hidden="1" x14ac:dyDescent="0.25">
      <c r="A1313" s="2">
        <v>41611.44630787037</v>
      </c>
      <c r="B1313" s="1">
        <v>2790</v>
      </c>
      <c r="C1313" s="1" t="s">
        <v>52</v>
      </c>
      <c r="D1313" s="1" t="s">
        <v>6845</v>
      </c>
      <c r="E1313" s="1" t="s">
        <v>6846</v>
      </c>
      <c r="F1313" s="1" t="s">
        <v>6847</v>
      </c>
      <c r="G1313" s="1" t="s">
        <v>6848</v>
      </c>
      <c r="H1313" s="1" t="s">
        <v>6849</v>
      </c>
      <c r="I1313" s="1" t="s">
        <v>6848</v>
      </c>
      <c r="J1313" s="1">
        <v>0</v>
      </c>
      <c r="K1313" s="1">
        <v>139</v>
      </c>
      <c r="L1313" s="1" t="s">
        <v>6846</v>
      </c>
      <c r="M1313" s="1" t="s">
        <v>6848</v>
      </c>
      <c r="N1313" s="1" t="s">
        <v>120</v>
      </c>
      <c r="O1313" s="1"/>
      <c r="P1313" s="1" t="s">
        <v>394</v>
      </c>
      <c r="Q1313" s="1" t="s">
        <v>121</v>
      </c>
      <c r="R1313" s="1" t="s">
        <v>340</v>
      </c>
      <c r="S1313" s="1">
        <v>4117</v>
      </c>
      <c r="T1313" s="1" t="s">
        <v>6850</v>
      </c>
      <c r="U1313" s="1"/>
      <c r="V1313" s="1"/>
      <c r="W1313" s="1" t="s">
        <v>6849</v>
      </c>
      <c r="X1313" s="1">
        <v>0</v>
      </c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>
        <v>44085</v>
      </c>
      <c r="AX1313" s="1">
        <v>46437</v>
      </c>
      <c r="AY1313" s="1">
        <v>84558</v>
      </c>
      <c r="AZ1313" s="1"/>
    </row>
    <row r="1314" spans="1:52" hidden="1" x14ac:dyDescent="0.25">
      <c r="A1314" s="2">
        <v>41196.665462962963</v>
      </c>
      <c r="B1314" s="1">
        <v>43029</v>
      </c>
      <c r="C1314" s="1" t="s">
        <v>52</v>
      </c>
      <c r="D1314" s="1" t="s">
        <v>6851</v>
      </c>
      <c r="E1314" s="1" t="s">
        <v>6852</v>
      </c>
      <c r="F1314" s="1" t="s">
        <v>6853</v>
      </c>
      <c r="G1314" s="1" t="s">
        <v>6854</v>
      </c>
      <c r="H1314" s="1" t="s">
        <v>6855</v>
      </c>
      <c r="I1314" s="1" t="s">
        <v>6854</v>
      </c>
      <c r="J1314" s="1">
        <v>0</v>
      </c>
      <c r="K1314" s="1">
        <v>139</v>
      </c>
      <c r="L1314" s="1" t="s">
        <v>6852</v>
      </c>
      <c r="M1314" s="1" t="s">
        <v>6854</v>
      </c>
      <c r="N1314" s="1" t="s">
        <v>120</v>
      </c>
      <c r="O1314" s="1"/>
      <c r="P1314" s="1" t="s">
        <v>738</v>
      </c>
      <c r="Q1314" s="1" t="s">
        <v>121</v>
      </c>
      <c r="R1314" s="1" t="s">
        <v>122</v>
      </c>
      <c r="S1314" s="1">
        <v>1105</v>
      </c>
      <c r="T1314" s="1" t="s">
        <v>6856</v>
      </c>
      <c r="U1314" s="1"/>
      <c r="V1314" s="1"/>
      <c r="W1314" s="1" t="s">
        <v>6855</v>
      </c>
      <c r="X1314" s="1">
        <v>0</v>
      </c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>
        <v>44086</v>
      </c>
      <c r="AX1314" s="1">
        <v>46438</v>
      </c>
      <c r="AY1314" s="1">
        <v>84559</v>
      </c>
      <c r="AZ1314" s="1"/>
    </row>
    <row r="1315" spans="1:52" hidden="1" x14ac:dyDescent="0.25">
      <c r="A1315" s="2">
        <v>41212.964861111112</v>
      </c>
      <c r="B1315" s="1">
        <v>2790</v>
      </c>
      <c r="C1315" s="1" t="s">
        <v>52</v>
      </c>
      <c r="D1315" s="1" t="s">
        <v>6857</v>
      </c>
      <c r="E1315" s="1" t="s">
        <v>6858</v>
      </c>
      <c r="F1315" s="1" t="s">
        <v>6859</v>
      </c>
      <c r="G1315" s="1" t="s">
        <v>6860</v>
      </c>
      <c r="H1315" s="1" t="s">
        <v>6861</v>
      </c>
      <c r="I1315" s="1" t="s">
        <v>6860</v>
      </c>
      <c r="J1315" s="1">
        <v>0</v>
      </c>
      <c r="K1315" s="1">
        <v>139</v>
      </c>
      <c r="L1315" s="1" t="s">
        <v>6858</v>
      </c>
      <c r="M1315" s="1" t="s">
        <v>6860</v>
      </c>
      <c r="N1315" s="1" t="s">
        <v>120</v>
      </c>
      <c r="O1315" s="1"/>
      <c r="P1315" s="1" t="s">
        <v>394</v>
      </c>
      <c r="Q1315" s="1" t="s">
        <v>121</v>
      </c>
      <c r="R1315" s="1" t="s">
        <v>340</v>
      </c>
      <c r="S1315" s="1">
        <v>4102</v>
      </c>
      <c r="T1315" s="1" t="s">
        <v>6862</v>
      </c>
      <c r="U1315" s="1"/>
      <c r="V1315" s="1"/>
      <c r="W1315" s="1" t="s">
        <v>6861</v>
      </c>
      <c r="X1315" s="1">
        <v>0</v>
      </c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>
        <v>44087</v>
      </c>
      <c r="AX1315" s="1">
        <v>46439</v>
      </c>
      <c r="AY1315" s="1">
        <v>84560</v>
      </c>
      <c r="AZ1315" s="1"/>
    </row>
    <row r="1316" spans="1:52" hidden="1" x14ac:dyDescent="0.25">
      <c r="A1316" s="2">
        <v>41196.666064814817</v>
      </c>
      <c r="B1316" s="1">
        <v>43029</v>
      </c>
      <c r="C1316" s="1" t="s">
        <v>52</v>
      </c>
      <c r="D1316" s="1" t="s">
        <v>6863</v>
      </c>
      <c r="E1316" s="1" t="s">
        <v>6864</v>
      </c>
      <c r="F1316" s="1" t="s">
        <v>6865</v>
      </c>
      <c r="G1316" s="1" t="s">
        <v>6866</v>
      </c>
      <c r="H1316" s="1" t="s">
        <v>6867</v>
      </c>
      <c r="I1316" s="1" t="s">
        <v>6866</v>
      </c>
      <c r="J1316" s="1">
        <v>0</v>
      </c>
      <c r="K1316" s="1">
        <v>139</v>
      </c>
      <c r="L1316" s="1" t="s">
        <v>6864</v>
      </c>
      <c r="M1316" s="1" t="s">
        <v>6866</v>
      </c>
      <c r="N1316" s="1" t="s">
        <v>120</v>
      </c>
      <c r="O1316" s="1"/>
      <c r="P1316" s="1" t="s">
        <v>738</v>
      </c>
      <c r="Q1316" s="1" t="s">
        <v>121</v>
      </c>
      <c r="R1316" s="1" t="s">
        <v>340</v>
      </c>
      <c r="S1316" s="1">
        <v>4219</v>
      </c>
      <c r="T1316" s="1" t="s">
        <v>6868</v>
      </c>
      <c r="U1316" s="1"/>
      <c r="V1316" s="1"/>
      <c r="W1316" s="1" t="s">
        <v>6867</v>
      </c>
      <c r="X1316" s="1">
        <v>0</v>
      </c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>
        <v>44088</v>
      </c>
      <c r="AX1316" s="1">
        <v>46440</v>
      </c>
      <c r="AY1316" s="1">
        <v>84561</v>
      </c>
      <c r="AZ1316" s="1"/>
    </row>
    <row r="1317" spans="1:52" hidden="1" x14ac:dyDescent="0.25">
      <c r="A1317" s="2">
        <v>41196.666331018518</v>
      </c>
      <c r="B1317" s="1">
        <v>43029</v>
      </c>
      <c r="C1317" s="1" t="s">
        <v>52</v>
      </c>
      <c r="D1317" s="1" t="s">
        <v>6869</v>
      </c>
      <c r="E1317" s="1" t="s">
        <v>6870</v>
      </c>
      <c r="F1317" s="1" t="s">
        <v>6871</v>
      </c>
      <c r="G1317" s="1" t="s">
        <v>6872</v>
      </c>
      <c r="H1317" s="1" t="s">
        <v>6873</v>
      </c>
      <c r="I1317" s="1" t="s">
        <v>6872</v>
      </c>
      <c r="J1317" s="1">
        <v>0</v>
      </c>
      <c r="K1317" s="1">
        <v>139</v>
      </c>
      <c r="L1317" s="1" t="s">
        <v>6870</v>
      </c>
      <c r="M1317" s="1" t="s">
        <v>6872</v>
      </c>
      <c r="N1317" s="1" t="s">
        <v>120</v>
      </c>
      <c r="O1317" s="1"/>
      <c r="P1317" s="1" t="s">
        <v>738</v>
      </c>
      <c r="Q1317" s="1" t="s">
        <v>121</v>
      </c>
      <c r="R1317" s="1" t="s">
        <v>122</v>
      </c>
      <c r="S1317" s="1">
        <v>1045</v>
      </c>
      <c r="T1317" s="1" t="s">
        <v>6874</v>
      </c>
      <c r="U1317" s="1"/>
      <c r="V1317" s="1"/>
      <c r="W1317" s="1" t="s">
        <v>6873</v>
      </c>
      <c r="X1317" s="1">
        <v>0</v>
      </c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>
        <v>44090</v>
      </c>
      <c r="AX1317" s="1">
        <v>46441</v>
      </c>
      <c r="AY1317" s="1">
        <v>84563</v>
      </c>
      <c r="AZ1317" s="1"/>
    </row>
    <row r="1318" spans="1:52" hidden="1" x14ac:dyDescent="0.25">
      <c r="A1318" s="2">
        <v>41953.824108796296</v>
      </c>
      <c r="B1318" s="1">
        <v>1671</v>
      </c>
      <c r="C1318" s="1" t="s">
        <v>52</v>
      </c>
      <c r="D1318" s="1" t="s">
        <v>6875</v>
      </c>
      <c r="E1318" s="1" t="s">
        <v>6876</v>
      </c>
      <c r="F1318" s="1" t="s">
        <v>6877</v>
      </c>
      <c r="G1318" s="1" t="s">
        <v>6878</v>
      </c>
      <c r="H1318" s="1" t="s">
        <v>6879</v>
      </c>
      <c r="I1318" s="1" t="s">
        <v>6878</v>
      </c>
      <c r="J1318" s="1">
        <v>0</v>
      </c>
      <c r="K1318" s="1">
        <v>139</v>
      </c>
      <c r="L1318" s="1" t="s">
        <v>6876</v>
      </c>
      <c r="M1318" s="1" t="s">
        <v>6878</v>
      </c>
      <c r="N1318" s="1" t="s">
        <v>120</v>
      </c>
      <c r="O1318" s="1"/>
      <c r="P1318" s="1" t="s">
        <v>394</v>
      </c>
      <c r="Q1318" s="1" t="s">
        <v>121</v>
      </c>
      <c r="R1318" s="1" t="s">
        <v>122</v>
      </c>
      <c r="S1318" s="1">
        <v>1701</v>
      </c>
      <c r="T1318" s="1" t="s">
        <v>6880</v>
      </c>
      <c r="U1318" s="1" t="s">
        <v>3208</v>
      </c>
      <c r="V1318" s="1"/>
      <c r="W1318" s="1" t="s">
        <v>6879</v>
      </c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>
        <v>44091</v>
      </c>
      <c r="AX1318" s="1">
        <v>46442</v>
      </c>
      <c r="AY1318" s="1">
        <v>84564</v>
      </c>
      <c r="AZ1318" s="1"/>
    </row>
    <row r="1319" spans="1:52" hidden="1" x14ac:dyDescent="0.25">
      <c r="A1319" s="2">
        <v>41397.543391203704</v>
      </c>
      <c r="B1319" s="1">
        <v>2790</v>
      </c>
      <c r="C1319" s="1" t="s">
        <v>52</v>
      </c>
      <c r="D1319" s="1" t="s">
        <v>6881</v>
      </c>
      <c r="E1319" s="1" t="s">
        <v>6882</v>
      </c>
      <c r="F1319" s="1" t="s">
        <v>6883</v>
      </c>
      <c r="G1319" s="1" t="s">
        <v>6884</v>
      </c>
      <c r="H1319" s="1" t="s">
        <v>6885</v>
      </c>
      <c r="I1319" s="1" t="s">
        <v>6884</v>
      </c>
      <c r="J1319" s="1">
        <v>0</v>
      </c>
      <c r="K1319" s="1">
        <v>139</v>
      </c>
      <c r="L1319" s="1" t="s">
        <v>6882</v>
      </c>
      <c r="M1319" s="1" t="s">
        <v>6884</v>
      </c>
      <c r="N1319" s="1" t="s">
        <v>120</v>
      </c>
      <c r="O1319" s="1"/>
      <c r="P1319" s="1" t="s">
        <v>394</v>
      </c>
      <c r="Q1319" s="1" t="s">
        <v>121</v>
      </c>
      <c r="R1319" s="1" t="s">
        <v>122</v>
      </c>
      <c r="S1319" s="1">
        <v>1600</v>
      </c>
      <c r="T1319" s="1" t="s">
        <v>6886</v>
      </c>
      <c r="U1319" s="1"/>
      <c r="V1319" s="1"/>
      <c r="W1319" s="1" t="s">
        <v>6885</v>
      </c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>
        <v>185006</v>
      </c>
      <c r="AX1319" s="1">
        <v>204007</v>
      </c>
      <c r="AY1319" s="1">
        <v>96449</v>
      </c>
      <c r="AZ1319" s="1"/>
    </row>
    <row r="1320" spans="1:52" hidden="1" x14ac:dyDescent="0.25">
      <c r="A1320" s="2">
        <v>41196.666990740741</v>
      </c>
      <c r="B1320" s="1">
        <v>43029</v>
      </c>
      <c r="C1320" s="1" t="s">
        <v>52</v>
      </c>
      <c r="D1320" s="1" t="s">
        <v>6881</v>
      </c>
      <c r="E1320" s="1" t="s">
        <v>6887</v>
      </c>
      <c r="F1320" s="1" t="s">
        <v>6883</v>
      </c>
      <c r="G1320" s="1" t="s">
        <v>6884</v>
      </c>
      <c r="H1320" s="1" t="s">
        <v>6885</v>
      </c>
      <c r="I1320" s="1" t="s">
        <v>6884</v>
      </c>
      <c r="J1320" s="1">
        <v>0</v>
      </c>
      <c r="K1320" s="1">
        <v>139</v>
      </c>
      <c r="L1320" s="1" t="s">
        <v>6887</v>
      </c>
      <c r="M1320" s="1" t="s">
        <v>6884</v>
      </c>
      <c r="N1320" s="1" t="s">
        <v>120</v>
      </c>
      <c r="O1320" s="1"/>
      <c r="P1320" s="1" t="s">
        <v>738</v>
      </c>
      <c r="Q1320" s="1" t="s">
        <v>121</v>
      </c>
      <c r="R1320" s="1" t="s">
        <v>122</v>
      </c>
      <c r="S1320" s="1">
        <v>1600</v>
      </c>
      <c r="T1320" s="1" t="s">
        <v>6886</v>
      </c>
      <c r="U1320" s="1"/>
      <c r="V1320" s="1"/>
      <c r="W1320" s="1" t="s">
        <v>6885</v>
      </c>
      <c r="X1320" s="1">
        <v>0</v>
      </c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>
        <v>44092</v>
      </c>
      <c r="AX1320" s="1">
        <v>46443</v>
      </c>
      <c r="AY1320" s="1">
        <v>84565</v>
      </c>
      <c r="AZ1320" s="1"/>
    </row>
    <row r="1321" spans="1:52" hidden="1" x14ac:dyDescent="0.25">
      <c r="A1321" s="2">
        <v>41196.667326388888</v>
      </c>
      <c r="B1321" s="1">
        <v>43029</v>
      </c>
      <c r="C1321" s="1" t="s">
        <v>52</v>
      </c>
      <c r="D1321" s="1" t="s">
        <v>6888</v>
      </c>
      <c r="E1321" s="1" t="s">
        <v>6889</v>
      </c>
      <c r="F1321" s="1" t="s">
        <v>6890</v>
      </c>
      <c r="G1321" s="1" t="s">
        <v>6891</v>
      </c>
      <c r="H1321" s="1" t="s">
        <v>6892</v>
      </c>
      <c r="I1321" s="1" t="s">
        <v>6891</v>
      </c>
      <c r="J1321" s="1">
        <v>0</v>
      </c>
      <c r="K1321" s="1">
        <v>139</v>
      </c>
      <c r="L1321" s="1" t="s">
        <v>6889</v>
      </c>
      <c r="M1321" s="1" t="s">
        <v>6891</v>
      </c>
      <c r="N1321" s="1" t="s">
        <v>120</v>
      </c>
      <c r="O1321" s="1"/>
      <c r="P1321" s="1" t="s">
        <v>738</v>
      </c>
      <c r="Q1321" s="1" t="s">
        <v>121</v>
      </c>
      <c r="R1321" s="1" t="s">
        <v>122</v>
      </c>
      <c r="S1321" s="1">
        <v>1001</v>
      </c>
      <c r="T1321" s="1" t="s">
        <v>6893</v>
      </c>
      <c r="U1321" s="1"/>
      <c r="V1321" s="1"/>
      <c r="W1321" s="1" t="s">
        <v>6892</v>
      </c>
      <c r="X1321" s="1">
        <v>0</v>
      </c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>
        <v>44093</v>
      </c>
      <c r="AX1321" s="1">
        <v>46444</v>
      </c>
      <c r="AY1321" s="1">
        <v>84566</v>
      </c>
      <c r="AZ1321" s="1"/>
    </row>
    <row r="1322" spans="1:52" hidden="1" x14ac:dyDescent="0.25">
      <c r="A1322" s="2">
        <v>41180.835868055554</v>
      </c>
      <c r="B1322" s="1">
        <v>1791</v>
      </c>
      <c r="C1322" s="1" t="s">
        <v>52</v>
      </c>
      <c r="D1322" s="1" t="s">
        <v>6894</v>
      </c>
      <c r="E1322" s="1" t="s">
        <v>6895</v>
      </c>
      <c r="F1322" s="1" t="s">
        <v>6896</v>
      </c>
      <c r="G1322" s="1" t="s">
        <v>6897</v>
      </c>
      <c r="H1322" s="1" t="s">
        <v>6898</v>
      </c>
      <c r="I1322" s="1" t="s">
        <v>6897</v>
      </c>
      <c r="J1322" s="1">
        <v>0</v>
      </c>
      <c r="K1322" s="1">
        <v>139</v>
      </c>
      <c r="L1322" s="1" t="s">
        <v>6895</v>
      </c>
      <c r="M1322" s="1" t="s">
        <v>6897</v>
      </c>
      <c r="N1322" s="1" t="s">
        <v>384</v>
      </c>
      <c r="O1322" s="1"/>
      <c r="P1322" s="1" t="s">
        <v>738</v>
      </c>
      <c r="Q1322" s="1" t="s">
        <v>60</v>
      </c>
      <c r="R1322" s="1" t="s">
        <v>217</v>
      </c>
      <c r="S1322" s="1" t="s">
        <v>6899</v>
      </c>
      <c r="T1322" s="1" t="s">
        <v>6900</v>
      </c>
      <c r="U1322" s="1"/>
      <c r="V1322" s="1"/>
      <c r="W1322" s="1" t="s">
        <v>6898</v>
      </c>
      <c r="X1322" s="1">
        <v>0</v>
      </c>
      <c r="Y1322" s="1"/>
      <c r="Z1322" s="1"/>
      <c r="AA1322" s="1"/>
      <c r="AB1322" s="1"/>
      <c r="AC1322" s="1"/>
      <c r="AD1322" s="1">
        <v>1</v>
      </c>
      <c r="AE1322" s="1" t="s">
        <v>513</v>
      </c>
      <c r="AF1322" s="1" t="s">
        <v>6901</v>
      </c>
      <c r="AG1322" s="1" t="s">
        <v>87</v>
      </c>
      <c r="AH1322" s="1" t="s">
        <v>515</v>
      </c>
      <c r="AI1322" s="1" t="s">
        <v>6902</v>
      </c>
      <c r="AJ1322" s="1" t="s">
        <v>6903</v>
      </c>
      <c r="AK1322" s="1" t="s">
        <v>69</v>
      </c>
      <c r="AL1322" s="1" t="s">
        <v>528</v>
      </c>
      <c r="AM1322" s="1" t="s">
        <v>528</v>
      </c>
      <c r="AN1322" s="1" t="s">
        <v>384</v>
      </c>
      <c r="AO1322" s="1" t="s">
        <v>217</v>
      </c>
      <c r="AP1322" s="1" t="s">
        <v>71</v>
      </c>
      <c r="AQ1322" s="1" t="s">
        <v>71</v>
      </c>
      <c r="AR1322" s="1" t="s">
        <v>72</v>
      </c>
      <c r="AS1322" s="1" t="s">
        <v>72</v>
      </c>
      <c r="AT1322" s="1" t="s">
        <v>72</v>
      </c>
      <c r="AU1322" s="1" t="s">
        <v>528</v>
      </c>
      <c r="AV1322" s="1" t="s">
        <v>6900</v>
      </c>
      <c r="AW1322" s="1">
        <v>44094</v>
      </c>
      <c r="AX1322" s="1">
        <v>46445</v>
      </c>
      <c r="AY1322" s="1">
        <v>84567</v>
      </c>
      <c r="AZ1322" s="1">
        <v>42443</v>
      </c>
    </row>
    <row r="1323" spans="1:52" hidden="1" x14ac:dyDescent="0.25">
      <c r="A1323" s="2">
        <v>41196.667615740742</v>
      </c>
      <c r="B1323" s="1">
        <v>43029</v>
      </c>
      <c r="C1323" s="1" t="s">
        <v>52</v>
      </c>
      <c r="D1323" s="1" t="s">
        <v>6904</v>
      </c>
      <c r="E1323" s="1" t="s">
        <v>6905</v>
      </c>
      <c r="F1323" s="1" t="s">
        <v>6906</v>
      </c>
      <c r="G1323" s="1" t="s">
        <v>6907</v>
      </c>
      <c r="H1323" s="1" t="s">
        <v>6908</v>
      </c>
      <c r="I1323" s="1" t="s">
        <v>6907</v>
      </c>
      <c r="J1323" s="1">
        <v>0</v>
      </c>
      <c r="K1323" s="1">
        <v>139</v>
      </c>
      <c r="L1323" s="1" t="s">
        <v>6905</v>
      </c>
      <c r="M1323" s="1" t="s">
        <v>6907</v>
      </c>
      <c r="N1323" s="1" t="s">
        <v>163</v>
      </c>
      <c r="O1323" s="1"/>
      <c r="P1323" s="1" t="s">
        <v>738</v>
      </c>
      <c r="Q1323" s="1" t="s">
        <v>60</v>
      </c>
      <c r="R1323" s="1" t="s">
        <v>217</v>
      </c>
      <c r="S1323" s="1">
        <v>48621</v>
      </c>
      <c r="T1323" s="1" t="s">
        <v>6909</v>
      </c>
      <c r="U1323" s="1"/>
      <c r="V1323" s="1"/>
      <c r="W1323" s="1" t="s">
        <v>6908</v>
      </c>
      <c r="X1323" s="1">
        <v>0</v>
      </c>
      <c r="Y1323" s="1"/>
      <c r="Z1323" s="1"/>
      <c r="AA1323" s="1"/>
      <c r="AB1323" s="1"/>
      <c r="AC1323" s="1"/>
      <c r="AD1323" s="1">
        <v>1</v>
      </c>
      <c r="AE1323" s="1" t="s">
        <v>513</v>
      </c>
      <c r="AF1323" s="1" t="s">
        <v>6910</v>
      </c>
      <c r="AG1323" s="1" t="s">
        <v>87</v>
      </c>
      <c r="AH1323" s="1" t="s">
        <v>515</v>
      </c>
      <c r="AI1323" s="1" t="s">
        <v>6911</v>
      </c>
      <c r="AJ1323" s="1" t="s">
        <v>6912</v>
      </c>
      <c r="AK1323" s="1" t="s">
        <v>69</v>
      </c>
      <c r="AL1323" s="1" t="s">
        <v>528</v>
      </c>
      <c r="AM1323" s="1" t="s">
        <v>528</v>
      </c>
      <c r="AN1323" s="1" t="s">
        <v>163</v>
      </c>
      <c r="AO1323" s="1" t="s">
        <v>217</v>
      </c>
      <c r="AP1323" s="1" t="s">
        <v>71</v>
      </c>
      <c r="AQ1323" s="1" t="s">
        <v>71</v>
      </c>
      <c r="AR1323" s="1" t="s">
        <v>72</v>
      </c>
      <c r="AS1323" s="1" t="s">
        <v>72</v>
      </c>
      <c r="AT1323" s="1" t="s">
        <v>72</v>
      </c>
      <c r="AU1323" s="1" t="s">
        <v>528</v>
      </c>
      <c r="AV1323" s="1" t="s">
        <v>6909</v>
      </c>
      <c r="AW1323" s="1">
        <v>44095</v>
      </c>
      <c r="AX1323" s="1">
        <v>46446</v>
      </c>
      <c r="AY1323" s="1">
        <v>84568</v>
      </c>
      <c r="AZ1323" s="1">
        <v>42444</v>
      </c>
    </row>
    <row r="1324" spans="1:52" hidden="1" x14ac:dyDescent="0.25">
      <c r="A1324" s="2">
        <v>42639.617129629631</v>
      </c>
      <c r="B1324" s="1">
        <v>5778</v>
      </c>
      <c r="C1324" s="1" t="s">
        <v>52</v>
      </c>
      <c r="D1324" s="1" t="s">
        <v>6913</v>
      </c>
      <c r="E1324" s="1" t="s">
        <v>6914</v>
      </c>
      <c r="F1324" s="1" t="s">
        <v>6915</v>
      </c>
      <c r="G1324" s="1" t="s">
        <v>6916</v>
      </c>
      <c r="H1324" s="1" t="s">
        <v>6917</v>
      </c>
      <c r="I1324" s="1" t="s">
        <v>6916</v>
      </c>
      <c r="J1324" s="1">
        <v>0</v>
      </c>
      <c r="K1324" s="1">
        <v>139</v>
      </c>
      <c r="L1324" s="1" t="s">
        <v>6914</v>
      </c>
      <c r="M1324" s="1" t="s">
        <v>6916</v>
      </c>
      <c r="N1324" s="1" t="s">
        <v>120</v>
      </c>
      <c r="O1324" s="1"/>
      <c r="P1324" s="1" t="s">
        <v>385</v>
      </c>
      <c r="Q1324" s="1" t="s">
        <v>121</v>
      </c>
      <c r="R1324" s="1" t="s">
        <v>122</v>
      </c>
      <c r="S1324" s="1">
        <v>1605</v>
      </c>
      <c r="T1324" s="1" t="s">
        <v>6918</v>
      </c>
      <c r="U1324" s="1" t="s">
        <v>6919</v>
      </c>
      <c r="V1324" s="1"/>
      <c r="W1324" s="1" t="s">
        <v>6917</v>
      </c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>
        <v>3426137</v>
      </c>
      <c r="AX1324" s="1">
        <v>4222921</v>
      </c>
      <c r="AY1324" s="1">
        <v>235170</v>
      </c>
      <c r="AZ1324" s="1"/>
    </row>
    <row r="1325" spans="1:52" hidden="1" x14ac:dyDescent="0.25">
      <c r="A1325" s="2">
        <v>42639.617129629631</v>
      </c>
      <c r="B1325" s="1">
        <v>5778</v>
      </c>
      <c r="C1325" s="1" t="s">
        <v>52</v>
      </c>
      <c r="D1325" s="1" t="s">
        <v>6913</v>
      </c>
      <c r="E1325" s="1" t="s">
        <v>6920</v>
      </c>
      <c r="F1325" s="1" t="s">
        <v>6915</v>
      </c>
      <c r="G1325" s="1" t="s">
        <v>6916</v>
      </c>
      <c r="H1325" s="1" t="s">
        <v>6917</v>
      </c>
      <c r="I1325" s="1" t="s">
        <v>6916</v>
      </c>
      <c r="J1325" s="1">
        <v>0</v>
      </c>
      <c r="K1325" s="1">
        <v>139</v>
      </c>
      <c r="L1325" s="1" t="s">
        <v>6920</v>
      </c>
      <c r="M1325" s="1" t="s">
        <v>6916</v>
      </c>
      <c r="N1325" s="1" t="s">
        <v>120</v>
      </c>
      <c r="O1325" s="1"/>
      <c r="P1325" s="1" t="s">
        <v>738</v>
      </c>
      <c r="Q1325" s="1" t="s">
        <v>121</v>
      </c>
      <c r="R1325" s="1" t="s">
        <v>122</v>
      </c>
      <c r="S1325" s="1">
        <v>1605</v>
      </c>
      <c r="T1325" s="1" t="s">
        <v>6921</v>
      </c>
      <c r="U1325" s="1" t="s">
        <v>4823</v>
      </c>
      <c r="V1325" s="1"/>
      <c r="W1325" s="1" t="s">
        <v>6917</v>
      </c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>
        <v>44096</v>
      </c>
      <c r="AX1325" s="1">
        <v>46447</v>
      </c>
      <c r="AY1325" s="1">
        <v>84569</v>
      </c>
      <c r="AZ1325" s="1"/>
    </row>
    <row r="1326" spans="1:52" hidden="1" x14ac:dyDescent="0.25">
      <c r="A1326" s="2">
        <v>41196.667905092596</v>
      </c>
      <c r="B1326" s="1">
        <v>43029</v>
      </c>
      <c r="C1326" s="1" t="s">
        <v>52</v>
      </c>
      <c r="D1326" s="1" t="s">
        <v>6922</v>
      </c>
      <c r="E1326" s="1" t="s">
        <v>6923</v>
      </c>
      <c r="F1326" s="1" t="s">
        <v>6924</v>
      </c>
      <c r="G1326" s="1" t="s">
        <v>6925</v>
      </c>
      <c r="H1326" s="1" t="s">
        <v>6926</v>
      </c>
      <c r="I1326" s="1" t="s">
        <v>6925</v>
      </c>
      <c r="J1326" s="1">
        <v>0</v>
      </c>
      <c r="K1326" s="1">
        <v>139</v>
      </c>
      <c r="L1326" s="1" t="s">
        <v>6923</v>
      </c>
      <c r="M1326" s="1" t="s">
        <v>6925</v>
      </c>
      <c r="N1326" s="1" t="s">
        <v>120</v>
      </c>
      <c r="O1326" s="1"/>
      <c r="P1326" s="1" t="s">
        <v>738</v>
      </c>
      <c r="Q1326" s="1" t="s">
        <v>121</v>
      </c>
      <c r="R1326" s="1" t="s">
        <v>122</v>
      </c>
      <c r="S1326" s="1">
        <v>1000</v>
      </c>
      <c r="T1326" s="1" t="s">
        <v>6927</v>
      </c>
      <c r="U1326" s="1"/>
      <c r="V1326" s="1"/>
      <c r="W1326" s="1" t="s">
        <v>6926</v>
      </c>
      <c r="X1326" s="1">
        <v>0</v>
      </c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>
        <v>44097</v>
      </c>
      <c r="AX1326" s="1">
        <v>46448</v>
      </c>
      <c r="AY1326" s="1">
        <v>84570</v>
      </c>
      <c r="AZ1326" s="1"/>
    </row>
    <row r="1327" spans="1:52" hidden="1" x14ac:dyDescent="0.25">
      <c r="A1327" s="2">
        <v>41953.824108796296</v>
      </c>
      <c r="B1327" s="1">
        <v>1671</v>
      </c>
      <c r="C1327" s="1" t="s">
        <v>52</v>
      </c>
      <c r="D1327" s="1" t="s">
        <v>6928</v>
      </c>
      <c r="E1327" s="1" t="s">
        <v>6929</v>
      </c>
      <c r="F1327" s="1" t="s">
        <v>6930</v>
      </c>
      <c r="G1327" s="1" t="s">
        <v>6931</v>
      </c>
      <c r="H1327" s="1" t="s">
        <v>6932</v>
      </c>
      <c r="I1327" s="1" t="s">
        <v>6931</v>
      </c>
      <c r="J1327" s="1">
        <v>0</v>
      </c>
      <c r="K1327" s="1">
        <v>139</v>
      </c>
      <c r="L1327" s="1" t="s">
        <v>6929</v>
      </c>
      <c r="M1327" s="1" t="s">
        <v>6931</v>
      </c>
      <c r="N1327" s="1" t="s">
        <v>120</v>
      </c>
      <c r="O1327" s="1"/>
      <c r="P1327" s="1" t="s">
        <v>1070</v>
      </c>
      <c r="Q1327" s="1" t="s">
        <v>121</v>
      </c>
      <c r="R1327" s="1" t="s">
        <v>340</v>
      </c>
      <c r="S1327" s="1">
        <v>4024</v>
      </c>
      <c r="T1327" s="1" t="s">
        <v>6355</v>
      </c>
      <c r="U1327" s="1"/>
      <c r="V1327" s="1"/>
      <c r="W1327" s="1" t="s">
        <v>6932</v>
      </c>
      <c r="X1327" s="1"/>
      <c r="Y1327" s="1"/>
      <c r="Z1327" s="1" t="s">
        <v>396</v>
      </c>
      <c r="AA1327" s="1" t="s">
        <v>396</v>
      </c>
      <c r="AB1327" s="1"/>
      <c r="AC1327" s="1"/>
      <c r="AD1327" s="1">
        <v>1</v>
      </c>
      <c r="AE1327" s="1" t="s">
        <v>513</v>
      </c>
      <c r="AF1327" s="1" t="s">
        <v>526</v>
      </c>
      <c r="AG1327" s="1" t="s">
        <v>396</v>
      </c>
      <c r="AH1327" s="1" t="s">
        <v>515</v>
      </c>
      <c r="AI1327" s="1" t="s">
        <v>335</v>
      </c>
      <c r="AJ1327" s="1">
        <v>3849145281</v>
      </c>
      <c r="AK1327" s="1"/>
      <c r="AL1327" s="1" t="s">
        <v>6931</v>
      </c>
      <c r="AM1327" s="1"/>
      <c r="AN1327" s="1" t="s">
        <v>120</v>
      </c>
      <c r="AO1327" s="1"/>
      <c r="AP1327" s="1"/>
      <c r="AQ1327" s="1"/>
      <c r="AR1327" s="1"/>
      <c r="AS1327" s="1"/>
      <c r="AT1327" s="1"/>
      <c r="AU1327" s="1"/>
      <c r="AV1327" s="1"/>
      <c r="AW1327" s="1">
        <v>128004</v>
      </c>
      <c r="AX1327" s="1">
        <v>137483</v>
      </c>
      <c r="AY1327" s="1">
        <v>90249</v>
      </c>
      <c r="AZ1327" s="1">
        <v>44398</v>
      </c>
    </row>
    <row r="1328" spans="1:52" hidden="1" x14ac:dyDescent="0.25">
      <c r="A1328" s="2">
        <v>41953.824108796296</v>
      </c>
      <c r="B1328" s="1">
        <v>1671</v>
      </c>
      <c r="C1328" s="1" t="s">
        <v>52</v>
      </c>
      <c r="D1328" s="1" t="s">
        <v>6928</v>
      </c>
      <c r="E1328" s="1" t="s">
        <v>6933</v>
      </c>
      <c r="F1328" s="1" t="s">
        <v>6930</v>
      </c>
      <c r="G1328" s="1" t="s">
        <v>6931</v>
      </c>
      <c r="H1328" s="1" t="s">
        <v>6932</v>
      </c>
      <c r="I1328" s="1" t="s">
        <v>6931</v>
      </c>
      <c r="J1328" s="1">
        <v>0</v>
      </c>
      <c r="K1328" s="1">
        <v>139</v>
      </c>
      <c r="L1328" s="1" t="s">
        <v>6933</v>
      </c>
      <c r="M1328" s="1" t="s">
        <v>6931</v>
      </c>
      <c r="N1328" s="1" t="s">
        <v>120</v>
      </c>
      <c r="O1328" s="1"/>
      <c r="P1328" s="1" t="s">
        <v>738</v>
      </c>
      <c r="Q1328" s="1" t="s">
        <v>60</v>
      </c>
      <c r="R1328" s="1" t="s">
        <v>340</v>
      </c>
      <c r="S1328" s="1">
        <v>4024</v>
      </c>
      <c r="T1328" s="1" t="s">
        <v>1188</v>
      </c>
      <c r="U1328" s="1" t="s">
        <v>1189</v>
      </c>
      <c r="V1328" s="1"/>
      <c r="W1328" s="1" t="s">
        <v>6932</v>
      </c>
      <c r="X1328" s="1"/>
      <c r="Y1328" s="1"/>
      <c r="Z1328" s="1" t="s">
        <v>396</v>
      </c>
      <c r="AA1328" s="1" t="s">
        <v>396</v>
      </c>
      <c r="AB1328" s="1"/>
      <c r="AC1328" s="1"/>
      <c r="AD1328" s="1">
        <v>1</v>
      </c>
      <c r="AE1328" s="1" t="s">
        <v>513</v>
      </c>
      <c r="AF1328" s="1" t="s">
        <v>526</v>
      </c>
      <c r="AG1328" s="1" t="s">
        <v>396</v>
      </c>
      <c r="AH1328" s="1" t="s">
        <v>515</v>
      </c>
      <c r="AI1328" s="1" t="s">
        <v>335</v>
      </c>
      <c r="AJ1328" s="1">
        <v>3849145281</v>
      </c>
      <c r="AK1328" s="1"/>
      <c r="AL1328" s="1" t="s">
        <v>6931</v>
      </c>
      <c r="AM1328" s="1"/>
      <c r="AN1328" s="1" t="s">
        <v>120</v>
      </c>
      <c r="AO1328" s="1"/>
      <c r="AP1328" s="1"/>
      <c r="AQ1328" s="1"/>
      <c r="AR1328" s="1"/>
      <c r="AS1328" s="1"/>
      <c r="AT1328" s="1"/>
      <c r="AU1328" s="1"/>
      <c r="AV1328" s="1"/>
      <c r="AW1328" s="1">
        <v>44098</v>
      </c>
      <c r="AX1328" s="1">
        <v>75024</v>
      </c>
      <c r="AY1328" s="1">
        <v>84571</v>
      </c>
      <c r="AZ1328" s="1">
        <v>44398</v>
      </c>
    </row>
    <row r="1329" spans="1:52" hidden="1" x14ac:dyDescent="0.25">
      <c r="A1329" s="2">
        <v>41953.824108796296</v>
      </c>
      <c r="B1329" s="1">
        <v>1671</v>
      </c>
      <c r="C1329" s="1" t="s">
        <v>52</v>
      </c>
      <c r="D1329" s="1" t="s">
        <v>6934</v>
      </c>
      <c r="E1329" s="1" t="s">
        <v>6935</v>
      </c>
      <c r="F1329" s="1" t="s">
        <v>6936</v>
      </c>
      <c r="G1329" s="1" t="s">
        <v>6937</v>
      </c>
      <c r="H1329" s="1"/>
      <c r="I1329" s="1" t="s">
        <v>6937</v>
      </c>
      <c r="J1329" s="1">
        <v>0</v>
      </c>
      <c r="K1329" s="1">
        <v>139</v>
      </c>
      <c r="L1329" s="1" t="s">
        <v>6935</v>
      </c>
      <c r="M1329" s="1" t="s">
        <v>6937</v>
      </c>
      <c r="N1329" s="1" t="s">
        <v>120</v>
      </c>
      <c r="O1329" s="1"/>
      <c r="P1329" s="1" t="s">
        <v>1070</v>
      </c>
      <c r="Q1329" s="1" t="s">
        <v>121</v>
      </c>
      <c r="R1329" s="1" t="s">
        <v>340</v>
      </c>
      <c r="S1329" s="1">
        <v>4024</v>
      </c>
      <c r="T1329" s="1" t="s">
        <v>1188</v>
      </c>
      <c r="U1329" s="1" t="s">
        <v>1189</v>
      </c>
      <c r="V1329" s="1"/>
      <c r="W1329" s="1"/>
      <c r="X1329" s="1"/>
      <c r="Y1329" s="1"/>
      <c r="Z1329" s="1" t="s">
        <v>396</v>
      </c>
      <c r="AA1329" s="1" t="s">
        <v>396</v>
      </c>
      <c r="AB1329" s="1"/>
      <c r="AC1329" s="1"/>
      <c r="AD1329" s="1">
        <v>1</v>
      </c>
      <c r="AE1329" s="1" t="s">
        <v>513</v>
      </c>
      <c r="AF1329" s="1" t="s">
        <v>526</v>
      </c>
      <c r="AG1329" s="1" t="s">
        <v>396</v>
      </c>
      <c r="AH1329" s="1" t="s">
        <v>515</v>
      </c>
      <c r="AI1329" s="1" t="s">
        <v>335</v>
      </c>
      <c r="AJ1329" s="1">
        <v>8449075448</v>
      </c>
      <c r="AK1329" s="1"/>
      <c r="AL1329" s="1" t="s">
        <v>6937</v>
      </c>
      <c r="AM1329" s="1"/>
      <c r="AN1329" s="1" t="s">
        <v>120</v>
      </c>
      <c r="AO1329" s="1"/>
      <c r="AP1329" s="1"/>
      <c r="AQ1329" s="1"/>
      <c r="AR1329" s="1"/>
      <c r="AS1329" s="1"/>
      <c r="AT1329" s="1"/>
      <c r="AU1329" s="1"/>
      <c r="AV1329" s="1"/>
      <c r="AW1329" s="1">
        <v>128005</v>
      </c>
      <c r="AX1329" s="1">
        <v>137487</v>
      </c>
      <c r="AY1329" s="1">
        <v>90250</v>
      </c>
      <c r="AZ1329" s="1">
        <v>44393</v>
      </c>
    </row>
    <row r="1330" spans="1:52" hidden="1" x14ac:dyDescent="0.25">
      <c r="A1330" s="2">
        <v>41953.824108796296</v>
      </c>
      <c r="B1330" s="1">
        <v>1671</v>
      </c>
      <c r="C1330" s="1" t="s">
        <v>52</v>
      </c>
      <c r="D1330" s="1" t="s">
        <v>6934</v>
      </c>
      <c r="E1330" s="1" t="s">
        <v>6938</v>
      </c>
      <c r="F1330" s="1" t="s">
        <v>6936</v>
      </c>
      <c r="G1330" s="1" t="s">
        <v>6937</v>
      </c>
      <c r="H1330" s="1"/>
      <c r="I1330" s="1" t="s">
        <v>6937</v>
      </c>
      <c r="J1330" s="1">
        <v>0</v>
      </c>
      <c r="K1330" s="1">
        <v>139</v>
      </c>
      <c r="L1330" s="1" t="s">
        <v>6938</v>
      </c>
      <c r="M1330" s="1" t="s">
        <v>6937</v>
      </c>
      <c r="N1330" s="1" t="s">
        <v>120</v>
      </c>
      <c r="O1330" s="1"/>
      <c r="P1330" s="1" t="s">
        <v>738</v>
      </c>
      <c r="Q1330" s="1" t="s">
        <v>60</v>
      </c>
      <c r="R1330" s="1" t="s">
        <v>340</v>
      </c>
      <c r="S1330" s="1">
        <v>4024</v>
      </c>
      <c r="T1330" s="1" t="s">
        <v>1188</v>
      </c>
      <c r="U1330" s="1" t="s">
        <v>1189</v>
      </c>
      <c r="V1330" s="1"/>
      <c r="W1330" s="1"/>
      <c r="X1330" s="1"/>
      <c r="Y1330" s="1"/>
      <c r="Z1330" s="1" t="s">
        <v>396</v>
      </c>
      <c r="AA1330" s="1" t="s">
        <v>396</v>
      </c>
      <c r="AB1330" s="1"/>
      <c r="AC1330" s="1"/>
      <c r="AD1330" s="1">
        <v>1</v>
      </c>
      <c r="AE1330" s="1" t="s">
        <v>513</v>
      </c>
      <c r="AF1330" s="1" t="s">
        <v>526</v>
      </c>
      <c r="AG1330" s="1" t="s">
        <v>396</v>
      </c>
      <c r="AH1330" s="1" t="s">
        <v>515</v>
      </c>
      <c r="AI1330" s="1" t="s">
        <v>335</v>
      </c>
      <c r="AJ1330" s="1">
        <v>8449075448</v>
      </c>
      <c r="AK1330" s="1"/>
      <c r="AL1330" s="1" t="s">
        <v>6937</v>
      </c>
      <c r="AM1330" s="1"/>
      <c r="AN1330" s="1" t="s">
        <v>120</v>
      </c>
      <c r="AO1330" s="1"/>
      <c r="AP1330" s="1"/>
      <c r="AQ1330" s="1"/>
      <c r="AR1330" s="1"/>
      <c r="AS1330" s="1"/>
      <c r="AT1330" s="1"/>
      <c r="AU1330" s="1"/>
      <c r="AV1330" s="1"/>
      <c r="AW1330" s="1">
        <v>44099</v>
      </c>
      <c r="AX1330" s="1">
        <v>75018</v>
      </c>
      <c r="AY1330" s="1">
        <v>84572</v>
      </c>
      <c r="AZ1330" s="1">
        <v>44393</v>
      </c>
    </row>
    <row r="1331" spans="1:52" hidden="1" x14ac:dyDescent="0.25">
      <c r="A1331" s="2">
        <v>41388.661099537036</v>
      </c>
      <c r="B1331" s="1">
        <v>2790</v>
      </c>
      <c r="C1331" s="1" t="s">
        <v>52</v>
      </c>
      <c r="D1331" s="1" t="s">
        <v>6939</v>
      </c>
      <c r="E1331" s="1" t="s">
        <v>6940</v>
      </c>
      <c r="F1331" s="1" t="s">
        <v>6941</v>
      </c>
      <c r="G1331" s="1" t="s">
        <v>6942</v>
      </c>
      <c r="H1331" s="1" t="s">
        <v>6943</v>
      </c>
      <c r="I1331" s="1" t="s">
        <v>6942</v>
      </c>
      <c r="J1331" s="1">
        <v>0</v>
      </c>
      <c r="K1331" s="1">
        <v>139</v>
      </c>
      <c r="L1331" s="1" t="s">
        <v>6940</v>
      </c>
      <c r="M1331" s="1" t="s">
        <v>6942</v>
      </c>
      <c r="N1331" s="1" t="s">
        <v>120</v>
      </c>
      <c r="O1331" s="1"/>
      <c r="P1331" s="1" t="s">
        <v>1070</v>
      </c>
      <c r="Q1331" s="1" t="s">
        <v>121</v>
      </c>
      <c r="R1331" s="1" t="s">
        <v>340</v>
      </c>
      <c r="S1331" s="1">
        <v>1002</v>
      </c>
      <c r="T1331" s="1" t="s">
        <v>6944</v>
      </c>
      <c r="U1331" s="1"/>
      <c r="V1331" s="1"/>
      <c r="W1331" s="1" t="s">
        <v>6943</v>
      </c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>
        <v>175007</v>
      </c>
      <c r="AX1331" s="1">
        <v>190006</v>
      </c>
      <c r="AY1331" s="1">
        <v>96168</v>
      </c>
      <c r="AZ1331" s="1"/>
    </row>
    <row r="1332" spans="1:52" hidden="1" x14ac:dyDescent="0.25">
      <c r="A1332" s="2">
        <v>41180.835868055554</v>
      </c>
      <c r="B1332" s="1">
        <v>1791</v>
      </c>
      <c r="C1332" s="1" t="s">
        <v>52</v>
      </c>
      <c r="D1332" s="1" t="s">
        <v>6939</v>
      </c>
      <c r="E1332" s="1" t="s">
        <v>6945</v>
      </c>
      <c r="F1332" s="1" t="s">
        <v>6941</v>
      </c>
      <c r="G1332" s="1" t="s">
        <v>6942</v>
      </c>
      <c r="H1332" s="1" t="s">
        <v>6943</v>
      </c>
      <c r="I1332" s="1" t="s">
        <v>6942</v>
      </c>
      <c r="J1332" s="1">
        <v>0</v>
      </c>
      <c r="K1332" s="1">
        <v>139</v>
      </c>
      <c r="L1332" s="1" t="s">
        <v>6945</v>
      </c>
      <c r="M1332" s="1" t="s">
        <v>6942</v>
      </c>
      <c r="N1332" s="1" t="s">
        <v>120</v>
      </c>
      <c r="O1332" s="1"/>
      <c r="P1332" s="1" t="s">
        <v>738</v>
      </c>
      <c r="Q1332" s="1" t="s">
        <v>121</v>
      </c>
      <c r="R1332" s="1" t="s">
        <v>340</v>
      </c>
      <c r="S1332" s="1">
        <v>1002</v>
      </c>
      <c r="T1332" s="1" t="s">
        <v>6944</v>
      </c>
      <c r="U1332" s="1"/>
      <c r="V1332" s="1"/>
      <c r="W1332" s="1" t="s">
        <v>6943</v>
      </c>
      <c r="X1332" s="1">
        <v>0</v>
      </c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>
        <v>44100</v>
      </c>
      <c r="AX1332" s="1">
        <v>46449</v>
      </c>
      <c r="AY1332" s="1">
        <v>84573</v>
      </c>
      <c r="AZ1332" s="1"/>
    </row>
    <row r="1333" spans="1:52" hidden="1" x14ac:dyDescent="0.25">
      <c r="A1333" s="2">
        <v>41953.824108796296</v>
      </c>
      <c r="B1333" s="1">
        <v>1671</v>
      </c>
      <c r="C1333" s="1" t="s">
        <v>52</v>
      </c>
      <c r="D1333" s="1" t="s">
        <v>6946</v>
      </c>
      <c r="E1333" s="1" t="s">
        <v>6947</v>
      </c>
      <c r="F1333" s="1" t="s">
        <v>6948</v>
      </c>
      <c r="G1333" s="1" t="s">
        <v>6949</v>
      </c>
      <c r="H1333" s="1" t="s">
        <v>6950</v>
      </c>
      <c r="I1333" s="1" t="s">
        <v>6949</v>
      </c>
      <c r="J1333" s="1">
        <v>0</v>
      </c>
      <c r="K1333" s="1">
        <v>139</v>
      </c>
      <c r="L1333" s="1" t="s">
        <v>6947</v>
      </c>
      <c r="M1333" s="1" t="s">
        <v>6949</v>
      </c>
      <c r="N1333" s="1" t="s">
        <v>120</v>
      </c>
      <c r="O1333" s="1"/>
      <c r="P1333" s="1" t="s">
        <v>738</v>
      </c>
      <c r="Q1333" s="1" t="s">
        <v>60</v>
      </c>
      <c r="R1333" s="1" t="s">
        <v>340</v>
      </c>
      <c r="S1333" s="1">
        <v>1000</v>
      </c>
      <c r="T1333" s="1" t="s">
        <v>6951</v>
      </c>
      <c r="U1333" s="1" t="s">
        <v>6952</v>
      </c>
      <c r="V1333" s="1"/>
      <c r="W1333" s="1" t="s">
        <v>6950</v>
      </c>
      <c r="X1333" s="1"/>
      <c r="Y1333" s="1"/>
      <c r="Z1333" s="1"/>
      <c r="AA1333" s="1"/>
      <c r="AB1333" s="1"/>
      <c r="AC1333" s="1"/>
      <c r="AD1333" s="1">
        <v>1</v>
      </c>
      <c r="AE1333" s="1" t="s">
        <v>513</v>
      </c>
      <c r="AF1333" s="1" t="s">
        <v>3039</v>
      </c>
      <c r="AG1333" s="1" t="s">
        <v>87</v>
      </c>
      <c r="AH1333" s="1" t="s">
        <v>515</v>
      </c>
      <c r="AI1333" s="1" t="s">
        <v>1884</v>
      </c>
      <c r="AJ1333" s="1" t="s">
        <v>6953</v>
      </c>
      <c r="AK1333" s="1" t="s">
        <v>69</v>
      </c>
      <c r="AL1333" s="1" t="s">
        <v>528</v>
      </c>
      <c r="AM1333" s="1" t="s">
        <v>528</v>
      </c>
      <c r="AN1333" s="1" t="s">
        <v>120</v>
      </c>
      <c r="AO1333" s="1" t="s">
        <v>340</v>
      </c>
      <c r="AP1333" s="1" t="s">
        <v>71</v>
      </c>
      <c r="AQ1333" s="1" t="s">
        <v>71</v>
      </c>
      <c r="AR1333" s="1" t="s">
        <v>72</v>
      </c>
      <c r="AS1333" s="1" t="s">
        <v>72</v>
      </c>
      <c r="AT1333" s="1" t="s">
        <v>72</v>
      </c>
      <c r="AU1333" s="1" t="s">
        <v>528</v>
      </c>
      <c r="AV1333" s="1" t="s">
        <v>6954</v>
      </c>
      <c r="AW1333" s="1">
        <v>44101</v>
      </c>
      <c r="AX1333" s="1">
        <v>46450</v>
      </c>
      <c r="AY1333" s="1">
        <v>84574</v>
      </c>
      <c r="AZ1333" s="1">
        <v>42445</v>
      </c>
    </row>
    <row r="1334" spans="1:52" hidden="1" x14ac:dyDescent="0.25">
      <c r="A1334" s="2">
        <v>41196.668506944443</v>
      </c>
      <c r="B1334" s="1">
        <v>43029</v>
      </c>
      <c r="C1334" s="1" t="s">
        <v>52</v>
      </c>
      <c r="D1334" s="1" t="s">
        <v>6955</v>
      </c>
      <c r="E1334" s="1" t="s">
        <v>6956</v>
      </c>
      <c r="F1334" s="1" t="s">
        <v>6957</v>
      </c>
      <c r="G1334" s="1" t="s">
        <v>6958</v>
      </c>
      <c r="H1334" s="1" t="s">
        <v>6959</v>
      </c>
      <c r="I1334" s="1" t="s">
        <v>6958</v>
      </c>
      <c r="J1334" s="1">
        <v>0</v>
      </c>
      <c r="K1334" s="1">
        <v>139</v>
      </c>
      <c r="L1334" s="1" t="s">
        <v>6956</v>
      </c>
      <c r="M1334" s="1" t="s">
        <v>6958</v>
      </c>
      <c r="N1334" s="1" t="s">
        <v>120</v>
      </c>
      <c r="O1334" s="1"/>
      <c r="P1334" s="1" t="s">
        <v>738</v>
      </c>
      <c r="Q1334" s="1" t="s">
        <v>121</v>
      </c>
      <c r="R1334" s="1" t="s">
        <v>122</v>
      </c>
      <c r="S1334" s="1">
        <v>1605</v>
      </c>
      <c r="T1334" s="1" t="s">
        <v>6960</v>
      </c>
      <c r="U1334" s="1"/>
      <c r="V1334" s="1"/>
      <c r="W1334" s="1" t="s">
        <v>6959</v>
      </c>
      <c r="X1334" s="1">
        <v>0</v>
      </c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>
        <v>44102</v>
      </c>
      <c r="AX1334" s="1">
        <v>46451</v>
      </c>
      <c r="AY1334" s="1">
        <v>84575</v>
      </c>
      <c r="AZ1334" s="1"/>
    </row>
    <row r="1335" spans="1:52" hidden="1" x14ac:dyDescent="0.25">
      <c r="A1335" s="2">
        <v>41196.668819444443</v>
      </c>
      <c r="B1335" s="1">
        <v>43029</v>
      </c>
      <c r="C1335" s="1" t="s">
        <v>52</v>
      </c>
      <c r="D1335" s="1" t="s">
        <v>6961</v>
      </c>
      <c r="E1335" s="1" t="s">
        <v>6962</v>
      </c>
      <c r="F1335" s="1" t="s">
        <v>6963</v>
      </c>
      <c r="G1335" s="1" t="s">
        <v>6964</v>
      </c>
      <c r="H1335" s="1" t="s">
        <v>4483</v>
      </c>
      <c r="I1335" s="1" t="s">
        <v>6964</v>
      </c>
      <c r="J1335" s="1">
        <v>0</v>
      </c>
      <c r="K1335" s="1">
        <v>139</v>
      </c>
      <c r="L1335" s="1" t="s">
        <v>6962</v>
      </c>
      <c r="M1335" s="1" t="s">
        <v>6964</v>
      </c>
      <c r="N1335" s="1" t="s">
        <v>120</v>
      </c>
      <c r="O1335" s="1"/>
      <c r="P1335" s="1" t="s">
        <v>738</v>
      </c>
      <c r="Q1335" s="1" t="s">
        <v>121</v>
      </c>
      <c r="R1335" s="1" t="s">
        <v>122</v>
      </c>
      <c r="S1335" s="1">
        <v>1232</v>
      </c>
      <c r="T1335" s="1" t="s">
        <v>6965</v>
      </c>
      <c r="U1335" s="1"/>
      <c r="V1335" s="1"/>
      <c r="W1335" s="1" t="s">
        <v>4483</v>
      </c>
      <c r="X1335" s="1">
        <v>0</v>
      </c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>
        <v>44103</v>
      </c>
      <c r="AX1335" s="1">
        <v>46452</v>
      </c>
      <c r="AY1335" s="1">
        <v>84576</v>
      </c>
      <c r="AZ1335" s="1"/>
    </row>
    <row r="1336" spans="1:52" hidden="1" x14ac:dyDescent="0.25">
      <c r="A1336" s="2">
        <v>41196.66909722222</v>
      </c>
      <c r="B1336" s="1">
        <v>43029</v>
      </c>
      <c r="C1336" s="1" t="s">
        <v>52</v>
      </c>
      <c r="D1336" s="1" t="s">
        <v>6966</v>
      </c>
      <c r="E1336" s="1" t="s">
        <v>6967</v>
      </c>
      <c r="F1336" s="1" t="s">
        <v>6968</v>
      </c>
      <c r="G1336" s="1" t="s">
        <v>6969</v>
      </c>
      <c r="H1336" s="1" t="s">
        <v>6970</v>
      </c>
      <c r="I1336" s="1" t="s">
        <v>6969</v>
      </c>
      <c r="J1336" s="1">
        <v>0</v>
      </c>
      <c r="K1336" s="1">
        <v>139</v>
      </c>
      <c r="L1336" s="1" t="s">
        <v>6967</v>
      </c>
      <c r="M1336" s="1" t="s">
        <v>6969</v>
      </c>
      <c r="N1336" s="1" t="s">
        <v>120</v>
      </c>
      <c r="O1336" s="1"/>
      <c r="P1336" s="1" t="s">
        <v>394</v>
      </c>
      <c r="Q1336" s="1" t="s">
        <v>121</v>
      </c>
      <c r="R1336" s="1" t="s">
        <v>122</v>
      </c>
      <c r="S1336" s="1">
        <v>1227</v>
      </c>
      <c r="T1336" s="1" t="s">
        <v>6971</v>
      </c>
      <c r="U1336" s="1"/>
      <c r="V1336" s="1"/>
      <c r="W1336" s="1" t="s">
        <v>6970</v>
      </c>
      <c r="X1336" s="1">
        <v>0</v>
      </c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>
        <v>44104</v>
      </c>
      <c r="AX1336" s="1">
        <v>46453</v>
      </c>
      <c r="AY1336" s="1">
        <v>84577</v>
      </c>
      <c r="AZ1336" s="1"/>
    </row>
    <row r="1337" spans="1:52" hidden="1" x14ac:dyDescent="0.25">
      <c r="A1337" s="2">
        <v>41373.368043981478</v>
      </c>
      <c r="B1337" s="1">
        <v>2790</v>
      </c>
      <c r="C1337" s="1" t="s">
        <v>52</v>
      </c>
      <c r="D1337" s="1" t="s">
        <v>6972</v>
      </c>
      <c r="E1337" s="1" t="s">
        <v>6973</v>
      </c>
      <c r="F1337" s="1" t="s">
        <v>6974</v>
      </c>
      <c r="G1337" s="1" t="s">
        <v>6975</v>
      </c>
      <c r="H1337" s="1" t="s">
        <v>6976</v>
      </c>
      <c r="I1337" s="1" t="s">
        <v>6975</v>
      </c>
      <c r="J1337" s="1">
        <v>0</v>
      </c>
      <c r="K1337" s="1">
        <v>139</v>
      </c>
      <c r="L1337" s="1" t="s">
        <v>6973</v>
      </c>
      <c r="M1337" s="1" t="s">
        <v>6975</v>
      </c>
      <c r="N1337" s="1" t="s">
        <v>120</v>
      </c>
      <c r="O1337" s="1"/>
      <c r="P1337" s="1" t="s">
        <v>394</v>
      </c>
      <c r="Q1337" s="1" t="s">
        <v>121</v>
      </c>
      <c r="R1337" s="1" t="s">
        <v>122</v>
      </c>
      <c r="S1337" s="1">
        <v>1550</v>
      </c>
      <c r="T1337" s="1" t="s">
        <v>6977</v>
      </c>
      <c r="U1337" s="1"/>
      <c r="V1337" s="1"/>
      <c r="W1337" s="1" t="s">
        <v>6976</v>
      </c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>
        <v>158007</v>
      </c>
      <c r="AX1337" s="1">
        <v>168006</v>
      </c>
      <c r="AY1337" s="1">
        <v>95750</v>
      </c>
      <c r="AZ1337" s="1"/>
    </row>
    <row r="1338" spans="1:52" hidden="1" x14ac:dyDescent="0.25">
      <c r="A1338" s="2">
        <v>41373.368043981478</v>
      </c>
      <c r="B1338" s="1">
        <v>2790</v>
      </c>
      <c r="C1338" s="1" t="s">
        <v>52</v>
      </c>
      <c r="D1338" s="1" t="s">
        <v>6972</v>
      </c>
      <c r="E1338" s="1" t="s">
        <v>6978</v>
      </c>
      <c r="F1338" s="1" t="s">
        <v>6974</v>
      </c>
      <c r="G1338" s="1" t="s">
        <v>6975</v>
      </c>
      <c r="H1338" s="1" t="s">
        <v>6976</v>
      </c>
      <c r="I1338" s="1" t="s">
        <v>6975</v>
      </c>
      <c r="J1338" s="1">
        <v>0</v>
      </c>
      <c r="K1338" s="1">
        <v>139</v>
      </c>
      <c r="L1338" s="1" t="s">
        <v>6978</v>
      </c>
      <c r="M1338" s="1" t="s">
        <v>6975</v>
      </c>
      <c r="N1338" s="1" t="s">
        <v>120</v>
      </c>
      <c r="O1338" s="1"/>
      <c r="P1338" s="1" t="s">
        <v>738</v>
      </c>
      <c r="Q1338" s="1" t="s">
        <v>121</v>
      </c>
      <c r="R1338" s="1" t="s">
        <v>122</v>
      </c>
      <c r="S1338" s="1">
        <v>1550</v>
      </c>
      <c r="T1338" s="1" t="s">
        <v>6977</v>
      </c>
      <c r="U1338" s="1"/>
      <c r="V1338" s="1"/>
      <c r="W1338" s="1" t="s">
        <v>6976</v>
      </c>
      <c r="X1338" s="1">
        <v>0</v>
      </c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>
        <v>44105</v>
      </c>
      <c r="AX1338" s="1">
        <v>46454</v>
      </c>
      <c r="AY1338" s="1">
        <v>84578</v>
      </c>
      <c r="AZ1338" s="1"/>
    </row>
    <row r="1339" spans="1:52" hidden="1" x14ac:dyDescent="0.25">
      <c r="A1339" s="2">
        <v>41953.824108796296</v>
      </c>
      <c r="B1339" s="1">
        <v>1671</v>
      </c>
      <c r="C1339" s="1" t="s">
        <v>52</v>
      </c>
      <c r="D1339" s="1" t="s">
        <v>6979</v>
      </c>
      <c r="E1339" s="1" t="s">
        <v>6980</v>
      </c>
      <c r="F1339" s="1" t="s">
        <v>6981</v>
      </c>
      <c r="G1339" s="1" t="s">
        <v>6982</v>
      </c>
      <c r="H1339" s="1"/>
      <c r="I1339" s="1" t="s">
        <v>6982</v>
      </c>
      <c r="J1339" s="1">
        <v>0</v>
      </c>
      <c r="K1339" s="1">
        <v>139</v>
      </c>
      <c r="L1339" s="1" t="s">
        <v>6980</v>
      </c>
      <c r="M1339" s="1" t="s">
        <v>6982</v>
      </c>
      <c r="N1339" s="1" t="s">
        <v>120</v>
      </c>
      <c r="O1339" s="1"/>
      <c r="P1339" s="1" t="s">
        <v>1070</v>
      </c>
      <c r="Q1339" s="1" t="s">
        <v>121</v>
      </c>
      <c r="R1339" s="1" t="s">
        <v>340</v>
      </c>
      <c r="S1339" s="1">
        <v>4024</v>
      </c>
      <c r="T1339" s="1" t="s">
        <v>6983</v>
      </c>
      <c r="U1339" s="1" t="s">
        <v>1189</v>
      </c>
      <c r="V1339" s="1"/>
      <c r="W1339" s="1"/>
      <c r="X1339" s="1"/>
      <c r="Y1339" s="1"/>
      <c r="Z1339" s="1" t="s">
        <v>396</v>
      </c>
      <c r="AA1339" s="1" t="s">
        <v>396</v>
      </c>
      <c r="AB1339" s="1"/>
      <c r="AC1339" s="1"/>
      <c r="AD1339" s="1">
        <v>1</v>
      </c>
      <c r="AE1339" s="1" t="s">
        <v>513</v>
      </c>
      <c r="AF1339" s="1" t="s">
        <v>526</v>
      </c>
      <c r="AG1339" s="1" t="s">
        <v>396</v>
      </c>
      <c r="AH1339" s="1" t="s">
        <v>515</v>
      </c>
      <c r="AI1339" s="1" t="s">
        <v>335</v>
      </c>
      <c r="AJ1339" s="1">
        <v>8976089402</v>
      </c>
      <c r="AK1339" s="1"/>
      <c r="AL1339" s="1" t="s">
        <v>6982</v>
      </c>
      <c r="AM1339" s="1"/>
      <c r="AN1339" s="1" t="s">
        <v>120</v>
      </c>
      <c r="AO1339" s="1"/>
      <c r="AP1339" s="1"/>
      <c r="AQ1339" s="1"/>
      <c r="AR1339" s="1"/>
      <c r="AS1339" s="1"/>
      <c r="AT1339" s="1"/>
      <c r="AU1339" s="1"/>
      <c r="AV1339" s="1"/>
      <c r="AW1339" s="1">
        <v>126006</v>
      </c>
      <c r="AX1339" s="1">
        <v>135006</v>
      </c>
      <c r="AY1339" s="1">
        <v>89273</v>
      </c>
      <c r="AZ1339" s="1">
        <v>44383</v>
      </c>
    </row>
    <row r="1340" spans="1:52" hidden="1" x14ac:dyDescent="0.25">
      <c r="A1340" s="2">
        <v>41953.824108796296</v>
      </c>
      <c r="B1340" s="1">
        <v>1671</v>
      </c>
      <c r="C1340" s="1" t="s">
        <v>52</v>
      </c>
      <c r="D1340" s="1" t="s">
        <v>6979</v>
      </c>
      <c r="E1340" s="1" t="s">
        <v>6984</v>
      </c>
      <c r="F1340" s="1" t="s">
        <v>6981</v>
      </c>
      <c r="G1340" s="1" t="s">
        <v>6982</v>
      </c>
      <c r="H1340" s="1"/>
      <c r="I1340" s="1" t="s">
        <v>6982</v>
      </c>
      <c r="J1340" s="1">
        <v>0</v>
      </c>
      <c r="K1340" s="1">
        <v>139</v>
      </c>
      <c r="L1340" s="1" t="s">
        <v>6984</v>
      </c>
      <c r="M1340" s="1" t="s">
        <v>6982</v>
      </c>
      <c r="N1340" s="1" t="s">
        <v>120</v>
      </c>
      <c r="O1340" s="1"/>
      <c r="P1340" s="1" t="s">
        <v>738</v>
      </c>
      <c r="Q1340" s="1" t="s">
        <v>60</v>
      </c>
      <c r="R1340" s="1" t="s">
        <v>340</v>
      </c>
      <c r="S1340" s="1">
        <v>4024</v>
      </c>
      <c r="T1340" s="1" t="s">
        <v>1188</v>
      </c>
      <c r="U1340" s="1" t="s">
        <v>1189</v>
      </c>
      <c r="V1340" s="1"/>
      <c r="W1340" s="1"/>
      <c r="X1340" s="1"/>
      <c r="Y1340" s="1"/>
      <c r="Z1340" s="1" t="s">
        <v>396</v>
      </c>
      <c r="AA1340" s="1" t="s">
        <v>396</v>
      </c>
      <c r="AB1340" s="1"/>
      <c r="AC1340" s="1"/>
      <c r="AD1340" s="1">
        <v>1</v>
      </c>
      <c r="AE1340" s="1" t="s">
        <v>513</v>
      </c>
      <c r="AF1340" s="1" t="s">
        <v>526</v>
      </c>
      <c r="AG1340" s="1" t="s">
        <v>396</v>
      </c>
      <c r="AH1340" s="1" t="s">
        <v>515</v>
      </c>
      <c r="AI1340" s="1" t="s">
        <v>335</v>
      </c>
      <c r="AJ1340" s="1">
        <v>8976089402</v>
      </c>
      <c r="AK1340" s="1"/>
      <c r="AL1340" s="1" t="s">
        <v>6982</v>
      </c>
      <c r="AM1340" s="1"/>
      <c r="AN1340" s="1" t="s">
        <v>120</v>
      </c>
      <c r="AO1340" s="1"/>
      <c r="AP1340" s="1"/>
      <c r="AQ1340" s="1"/>
      <c r="AR1340" s="1"/>
      <c r="AS1340" s="1"/>
      <c r="AT1340" s="1"/>
      <c r="AU1340" s="1"/>
      <c r="AV1340" s="1"/>
      <c r="AW1340" s="1">
        <v>44106</v>
      </c>
      <c r="AX1340" s="1">
        <v>75005</v>
      </c>
      <c r="AY1340" s="1">
        <v>84579</v>
      </c>
      <c r="AZ1340" s="1">
        <v>44383</v>
      </c>
    </row>
    <row r="1341" spans="1:52" hidden="1" x14ac:dyDescent="0.25">
      <c r="A1341" s="2">
        <v>41953.824108796296</v>
      </c>
      <c r="B1341" s="1">
        <v>1671</v>
      </c>
      <c r="C1341" s="1" t="s">
        <v>52</v>
      </c>
      <c r="D1341" s="1" t="s">
        <v>6985</v>
      </c>
      <c r="E1341" s="1" t="s">
        <v>6986</v>
      </c>
      <c r="F1341" s="1" t="s">
        <v>6987</v>
      </c>
      <c r="G1341" s="1" t="s">
        <v>6988</v>
      </c>
      <c r="H1341" s="1"/>
      <c r="I1341" s="1" t="s">
        <v>6988</v>
      </c>
      <c r="J1341" s="1">
        <v>0</v>
      </c>
      <c r="K1341" s="1">
        <v>139</v>
      </c>
      <c r="L1341" s="1" t="s">
        <v>6986</v>
      </c>
      <c r="M1341" s="1" t="s">
        <v>6988</v>
      </c>
      <c r="N1341" s="1" t="s">
        <v>120</v>
      </c>
      <c r="O1341" s="1"/>
      <c r="P1341" s="1" t="s">
        <v>1070</v>
      </c>
      <c r="Q1341" s="1" t="s">
        <v>121</v>
      </c>
      <c r="R1341" s="1" t="s">
        <v>340</v>
      </c>
      <c r="S1341" s="1">
        <v>4024</v>
      </c>
      <c r="T1341" s="1" t="s">
        <v>1188</v>
      </c>
      <c r="U1341" s="1" t="s">
        <v>1189</v>
      </c>
      <c r="V1341" s="1"/>
      <c r="W1341" s="1"/>
      <c r="X1341" s="1"/>
      <c r="Y1341" s="1"/>
      <c r="Z1341" s="1" t="s">
        <v>396</v>
      </c>
      <c r="AA1341" s="1" t="s">
        <v>396</v>
      </c>
      <c r="AB1341" s="1"/>
      <c r="AC1341" s="1"/>
      <c r="AD1341" s="1">
        <v>1</v>
      </c>
      <c r="AE1341" s="1" t="s">
        <v>513</v>
      </c>
      <c r="AF1341" s="1" t="s">
        <v>526</v>
      </c>
      <c r="AG1341" s="1" t="s">
        <v>396</v>
      </c>
      <c r="AH1341" s="1" t="s">
        <v>515</v>
      </c>
      <c r="AI1341" s="1" t="s">
        <v>335</v>
      </c>
      <c r="AJ1341" s="1">
        <v>8989002458</v>
      </c>
      <c r="AK1341" s="1"/>
      <c r="AL1341" s="1" t="s">
        <v>6988</v>
      </c>
      <c r="AM1341" s="1"/>
      <c r="AN1341" s="1" t="s">
        <v>120</v>
      </c>
      <c r="AO1341" s="1"/>
      <c r="AP1341" s="1"/>
      <c r="AQ1341" s="1"/>
      <c r="AR1341" s="1"/>
      <c r="AS1341" s="1"/>
      <c r="AT1341" s="1"/>
      <c r="AU1341" s="1"/>
      <c r="AV1341" s="1"/>
      <c r="AW1341" s="1">
        <v>128006</v>
      </c>
      <c r="AX1341" s="1">
        <v>137492</v>
      </c>
      <c r="AY1341" s="1">
        <v>90251</v>
      </c>
      <c r="AZ1341" s="1">
        <v>44388</v>
      </c>
    </row>
    <row r="1342" spans="1:52" hidden="1" x14ac:dyDescent="0.25">
      <c r="A1342" s="2">
        <v>41953.824108796296</v>
      </c>
      <c r="B1342" s="1">
        <v>1671</v>
      </c>
      <c r="C1342" s="1" t="s">
        <v>52</v>
      </c>
      <c r="D1342" s="1" t="s">
        <v>6985</v>
      </c>
      <c r="E1342" s="1" t="s">
        <v>6989</v>
      </c>
      <c r="F1342" s="1" t="s">
        <v>6987</v>
      </c>
      <c r="G1342" s="1" t="s">
        <v>6988</v>
      </c>
      <c r="H1342" s="1"/>
      <c r="I1342" s="1" t="s">
        <v>6988</v>
      </c>
      <c r="J1342" s="1">
        <v>0</v>
      </c>
      <c r="K1342" s="1">
        <v>139</v>
      </c>
      <c r="L1342" s="1" t="s">
        <v>6989</v>
      </c>
      <c r="M1342" s="1" t="s">
        <v>6988</v>
      </c>
      <c r="N1342" s="1" t="s">
        <v>120</v>
      </c>
      <c r="O1342" s="1"/>
      <c r="P1342" s="1" t="s">
        <v>738</v>
      </c>
      <c r="Q1342" s="1" t="s">
        <v>60</v>
      </c>
      <c r="R1342" s="1" t="s">
        <v>340</v>
      </c>
      <c r="S1342" s="1">
        <v>4024</v>
      </c>
      <c r="T1342" s="1" t="s">
        <v>1188</v>
      </c>
      <c r="U1342" s="1" t="s">
        <v>1189</v>
      </c>
      <c r="V1342" s="1"/>
      <c r="W1342" s="1"/>
      <c r="X1342" s="1"/>
      <c r="Y1342" s="1"/>
      <c r="Z1342" s="1" t="s">
        <v>396</v>
      </c>
      <c r="AA1342" s="1" t="s">
        <v>396</v>
      </c>
      <c r="AB1342" s="1"/>
      <c r="AC1342" s="1"/>
      <c r="AD1342" s="1">
        <v>1</v>
      </c>
      <c r="AE1342" s="1" t="s">
        <v>513</v>
      </c>
      <c r="AF1342" s="1" t="s">
        <v>526</v>
      </c>
      <c r="AG1342" s="1" t="s">
        <v>396</v>
      </c>
      <c r="AH1342" s="1" t="s">
        <v>515</v>
      </c>
      <c r="AI1342" s="1" t="s">
        <v>335</v>
      </c>
      <c r="AJ1342" s="1">
        <v>8989002458</v>
      </c>
      <c r="AK1342" s="1"/>
      <c r="AL1342" s="1" t="s">
        <v>6988</v>
      </c>
      <c r="AM1342" s="1"/>
      <c r="AN1342" s="1" t="s">
        <v>120</v>
      </c>
      <c r="AO1342" s="1"/>
      <c r="AP1342" s="1"/>
      <c r="AQ1342" s="1"/>
      <c r="AR1342" s="1"/>
      <c r="AS1342" s="1"/>
      <c r="AT1342" s="1"/>
      <c r="AU1342" s="1"/>
      <c r="AV1342" s="1"/>
      <c r="AW1342" s="1">
        <v>44107</v>
      </c>
      <c r="AX1342" s="1">
        <v>75011</v>
      </c>
      <c r="AY1342" s="1">
        <v>84580</v>
      </c>
      <c r="AZ1342" s="1">
        <v>44388</v>
      </c>
    </row>
    <row r="1343" spans="1:52" hidden="1" x14ac:dyDescent="0.25">
      <c r="A1343" s="2">
        <v>41953.824108796296</v>
      </c>
      <c r="B1343" s="1">
        <v>1671</v>
      </c>
      <c r="C1343" s="1" t="s">
        <v>52</v>
      </c>
      <c r="D1343" s="1" t="s">
        <v>6990</v>
      </c>
      <c r="E1343" s="1" t="s">
        <v>6991</v>
      </c>
      <c r="F1343" s="1" t="s">
        <v>6992</v>
      </c>
      <c r="G1343" s="1" t="s">
        <v>6993</v>
      </c>
      <c r="H1343" s="1"/>
      <c r="I1343" s="1" t="s">
        <v>6993</v>
      </c>
      <c r="J1343" s="1">
        <v>0</v>
      </c>
      <c r="K1343" s="1">
        <v>139</v>
      </c>
      <c r="L1343" s="1" t="s">
        <v>6991</v>
      </c>
      <c r="M1343" s="1" t="s">
        <v>6993</v>
      </c>
      <c r="N1343" s="1" t="s">
        <v>120</v>
      </c>
      <c r="O1343" s="1"/>
      <c r="P1343" s="1" t="s">
        <v>1070</v>
      </c>
      <c r="Q1343" s="1" t="s">
        <v>121</v>
      </c>
      <c r="R1343" s="1" t="s">
        <v>340</v>
      </c>
      <c r="S1343" s="1">
        <v>4024</v>
      </c>
      <c r="T1343" s="1" t="s">
        <v>1188</v>
      </c>
      <c r="U1343" s="1" t="s">
        <v>1189</v>
      </c>
      <c r="V1343" s="1"/>
      <c r="W1343" s="1"/>
      <c r="X1343" s="1"/>
      <c r="Y1343" s="1"/>
      <c r="Z1343" s="1" t="s">
        <v>396</v>
      </c>
      <c r="AA1343" s="1" t="s">
        <v>396</v>
      </c>
      <c r="AB1343" s="1"/>
      <c r="AC1343" s="1"/>
      <c r="AD1343" s="1">
        <v>1</v>
      </c>
      <c r="AE1343" s="1" t="s">
        <v>513</v>
      </c>
      <c r="AF1343" s="1" t="s">
        <v>526</v>
      </c>
      <c r="AG1343" s="1" t="s">
        <v>396</v>
      </c>
      <c r="AH1343" s="1" t="s">
        <v>515</v>
      </c>
      <c r="AI1343" s="1" t="s">
        <v>335</v>
      </c>
      <c r="AJ1343" s="1">
        <v>8979831669</v>
      </c>
      <c r="AK1343" s="1"/>
      <c r="AL1343" s="1" t="s">
        <v>6993</v>
      </c>
      <c r="AM1343" s="1"/>
      <c r="AN1343" s="1" t="s">
        <v>120</v>
      </c>
      <c r="AO1343" s="1"/>
      <c r="AP1343" s="1"/>
      <c r="AQ1343" s="1"/>
      <c r="AR1343" s="1"/>
      <c r="AS1343" s="1"/>
      <c r="AT1343" s="1"/>
      <c r="AU1343" s="1"/>
      <c r="AV1343" s="1"/>
      <c r="AW1343" s="1">
        <v>126007</v>
      </c>
      <c r="AX1343" s="1">
        <v>135007</v>
      </c>
      <c r="AY1343" s="1">
        <v>89274</v>
      </c>
      <c r="AZ1343" s="1">
        <v>44384</v>
      </c>
    </row>
    <row r="1344" spans="1:52" hidden="1" x14ac:dyDescent="0.25">
      <c r="A1344" s="2">
        <v>41953.824108796296</v>
      </c>
      <c r="B1344" s="1">
        <v>1671</v>
      </c>
      <c r="C1344" s="1" t="s">
        <v>52</v>
      </c>
      <c r="D1344" s="1" t="s">
        <v>6990</v>
      </c>
      <c r="E1344" s="1" t="s">
        <v>6994</v>
      </c>
      <c r="F1344" s="1" t="s">
        <v>6992</v>
      </c>
      <c r="G1344" s="1" t="s">
        <v>6993</v>
      </c>
      <c r="H1344" s="1"/>
      <c r="I1344" s="1" t="s">
        <v>6993</v>
      </c>
      <c r="J1344" s="1">
        <v>0</v>
      </c>
      <c r="K1344" s="1">
        <v>139</v>
      </c>
      <c r="L1344" s="1" t="s">
        <v>6994</v>
      </c>
      <c r="M1344" s="1" t="s">
        <v>6993</v>
      </c>
      <c r="N1344" s="1" t="s">
        <v>120</v>
      </c>
      <c r="O1344" s="1"/>
      <c r="P1344" s="1" t="s">
        <v>738</v>
      </c>
      <c r="Q1344" s="1" t="s">
        <v>60</v>
      </c>
      <c r="R1344" s="1" t="s">
        <v>340</v>
      </c>
      <c r="S1344" s="1">
        <v>4024</v>
      </c>
      <c r="T1344" s="1" t="s">
        <v>1188</v>
      </c>
      <c r="U1344" s="1" t="s">
        <v>1189</v>
      </c>
      <c r="V1344" s="1"/>
      <c r="W1344" s="1"/>
      <c r="X1344" s="1"/>
      <c r="Y1344" s="1"/>
      <c r="Z1344" s="1" t="s">
        <v>396</v>
      </c>
      <c r="AA1344" s="1" t="s">
        <v>396</v>
      </c>
      <c r="AB1344" s="1"/>
      <c r="AC1344" s="1"/>
      <c r="AD1344" s="1">
        <v>1</v>
      </c>
      <c r="AE1344" s="1" t="s">
        <v>513</v>
      </c>
      <c r="AF1344" s="1" t="s">
        <v>526</v>
      </c>
      <c r="AG1344" s="1" t="s">
        <v>396</v>
      </c>
      <c r="AH1344" s="1" t="s">
        <v>515</v>
      </c>
      <c r="AI1344" s="1" t="s">
        <v>335</v>
      </c>
      <c r="AJ1344" s="1">
        <v>8979831669</v>
      </c>
      <c r="AK1344" s="1"/>
      <c r="AL1344" s="1" t="s">
        <v>6993</v>
      </c>
      <c r="AM1344" s="1"/>
      <c r="AN1344" s="1" t="s">
        <v>120</v>
      </c>
      <c r="AO1344" s="1"/>
      <c r="AP1344" s="1"/>
      <c r="AQ1344" s="1"/>
      <c r="AR1344" s="1"/>
      <c r="AS1344" s="1"/>
      <c r="AT1344" s="1"/>
      <c r="AU1344" s="1"/>
      <c r="AV1344" s="1"/>
      <c r="AW1344" s="1">
        <v>44108</v>
      </c>
      <c r="AX1344" s="1">
        <v>75006</v>
      </c>
      <c r="AY1344" s="1">
        <v>84581</v>
      </c>
      <c r="AZ1344" s="1">
        <v>44384</v>
      </c>
    </row>
    <row r="1345" spans="1:52" hidden="1" x14ac:dyDescent="0.25">
      <c r="A1345" s="2">
        <v>41953.824108796296</v>
      </c>
      <c r="B1345" s="1">
        <v>1671</v>
      </c>
      <c r="C1345" s="1" t="s">
        <v>52</v>
      </c>
      <c r="D1345" s="1" t="s">
        <v>6995</v>
      </c>
      <c r="E1345" s="1" t="s">
        <v>6996</v>
      </c>
      <c r="F1345" s="1" t="s">
        <v>6997</v>
      </c>
      <c r="G1345" s="1" t="s">
        <v>6998</v>
      </c>
      <c r="H1345" s="1"/>
      <c r="I1345" s="1" t="s">
        <v>6998</v>
      </c>
      <c r="J1345" s="1">
        <v>0</v>
      </c>
      <c r="K1345" s="1">
        <v>139</v>
      </c>
      <c r="L1345" s="1" t="s">
        <v>6996</v>
      </c>
      <c r="M1345" s="1" t="s">
        <v>6998</v>
      </c>
      <c r="N1345" s="1" t="s">
        <v>120</v>
      </c>
      <c r="O1345" s="1"/>
      <c r="P1345" s="1" t="s">
        <v>1070</v>
      </c>
      <c r="Q1345" s="1" t="s">
        <v>121</v>
      </c>
      <c r="R1345" s="1" t="s">
        <v>340</v>
      </c>
      <c r="S1345" s="1">
        <v>4024</v>
      </c>
      <c r="T1345" s="1" t="s">
        <v>1188</v>
      </c>
      <c r="U1345" s="1" t="s">
        <v>1189</v>
      </c>
      <c r="V1345" s="1"/>
      <c r="W1345" s="1"/>
      <c r="X1345" s="1"/>
      <c r="Y1345" s="1"/>
      <c r="Z1345" s="1" t="s">
        <v>396</v>
      </c>
      <c r="AA1345" s="1" t="s">
        <v>396</v>
      </c>
      <c r="AB1345" s="1"/>
      <c r="AC1345" s="1"/>
      <c r="AD1345" s="1">
        <v>1</v>
      </c>
      <c r="AE1345" s="1" t="s">
        <v>513</v>
      </c>
      <c r="AF1345" s="1" t="s">
        <v>526</v>
      </c>
      <c r="AG1345" s="1" t="s">
        <v>396</v>
      </c>
      <c r="AH1345" s="1" t="s">
        <v>515</v>
      </c>
      <c r="AI1345" s="1" t="s">
        <v>335</v>
      </c>
      <c r="AJ1345" s="1">
        <v>8989210409</v>
      </c>
      <c r="AK1345" s="1"/>
      <c r="AL1345" s="1" t="s">
        <v>6998</v>
      </c>
      <c r="AM1345" s="1"/>
      <c r="AN1345" s="1" t="s">
        <v>120</v>
      </c>
      <c r="AO1345" s="1"/>
      <c r="AP1345" s="1"/>
      <c r="AQ1345" s="1"/>
      <c r="AR1345" s="1"/>
      <c r="AS1345" s="1"/>
      <c r="AT1345" s="1"/>
      <c r="AU1345" s="1"/>
      <c r="AV1345" s="1"/>
      <c r="AW1345" s="1">
        <v>126008</v>
      </c>
      <c r="AX1345" s="1">
        <v>135008</v>
      </c>
      <c r="AY1345" s="1">
        <v>89275</v>
      </c>
      <c r="AZ1345" s="1">
        <v>44385</v>
      </c>
    </row>
    <row r="1346" spans="1:52" hidden="1" x14ac:dyDescent="0.25">
      <c r="A1346" s="2">
        <v>41953.824108796296</v>
      </c>
      <c r="B1346" s="1">
        <v>1671</v>
      </c>
      <c r="C1346" s="1" t="s">
        <v>52</v>
      </c>
      <c r="D1346" s="1" t="s">
        <v>6995</v>
      </c>
      <c r="E1346" s="1" t="s">
        <v>6999</v>
      </c>
      <c r="F1346" s="1" t="s">
        <v>6997</v>
      </c>
      <c r="G1346" s="1" t="s">
        <v>6998</v>
      </c>
      <c r="H1346" s="1"/>
      <c r="I1346" s="1" t="s">
        <v>6998</v>
      </c>
      <c r="J1346" s="1">
        <v>0</v>
      </c>
      <c r="K1346" s="1">
        <v>139</v>
      </c>
      <c r="L1346" s="1" t="s">
        <v>6999</v>
      </c>
      <c r="M1346" s="1" t="s">
        <v>6998</v>
      </c>
      <c r="N1346" s="1" t="s">
        <v>120</v>
      </c>
      <c r="O1346" s="1"/>
      <c r="P1346" s="1" t="s">
        <v>738</v>
      </c>
      <c r="Q1346" s="1" t="s">
        <v>60</v>
      </c>
      <c r="R1346" s="1" t="s">
        <v>340</v>
      </c>
      <c r="S1346" s="1">
        <v>4024</v>
      </c>
      <c r="T1346" s="1" t="s">
        <v>1188</v>
      </c>
      <c r="U1346" s="1" t="s">
        <v>1189</v>
      </c>
      <c r="V1346" s="1"/>
      <c r="W1346" s="1"/>
      <c r="X1346" s="1"/>
      <c r="Y1346" s="1"/>
      <c r="Z1346" s="1" t="s">
        <v>396</v>
      </c>
      <c r="AA1346" s="1" t="s">
        <v>396</v>
      </c>
      <c r="AB1346" s="1"/>
      <c r="AC1346" s="1"/>
      <c r="AD1346" s="1">
        <v>1</v>
      </c>
      <c r="AE1346" s="1" t="s">
        <v>513</v>
      </c>
      <c r="AF1346" s="1" t="s">
        <v>526</v>
      </c>
      <c r="AG1346" s="1" t="s">
        <v>396</v>
      </c>
      <c r="AH1346" s="1" t="s">
        <v>515</v>
      </c>
      <c r="AI1346" s="1" t="s">
        <v>335</v>
      </c>
      <c r="AJ1346" s="1">
        <v>8989210409</v>
      </c>
      <c r="AK1346" s="1"/>
      <c r="AL1346" s="1" t="s">
        <v>6998</v>
      </c>
      <c r="AM1346" s="1"/>
      <c r="AN1346" s="1" t="s">
        <v>120</v>
      </c>
      <c r="AO1346" s="1"/>
      <c r="AP1346" s="1"/>
      <c r="AQ1346" s="1"/>
      <c r="AR1346" s="1"/>
      <c r="AS1346" s="1"/>
      <c r="AT1346" s="1"/>
      <c r="AU1346" s="1"/>
      <c r="AV1346" s="1"/>
      <c r="AW1346" s="1">
        <v>44109</v>
      </c>
      <c r="AX1346" s="1">
        <v>75008</v>
      </c>
      <c r="AY1346" s="1">
        <v>84582</v>
      </c>
      <c r="AZ1346" s="1">
        <v>44385</v>
      </c>
    </row>
    <row r="1347" spans="1:52" hidden="1" x14ac:dyDescent="0.25">
      <c r="A1347" s="2">
        <v>41953.824108796296</v>
      </c>
      <c r="B1347" s="1">
        <v>1671</v>
      </c>
      <c r="C1347" s="1" t="s">
        <v>52</v>
      </c>
      <c r="D1347" s="1" t="s">
        <v>7000</v>
      </c>
      <c r="E1347" s="1" t="s">
        <v>7001</v>
      </c>
      <c r="F1347" s="1" t="s">
        <v>7002</v>
      </c>
      <c r="G1347" s="1" t="s">
        <v>7003</v>
      </c>
      <c r="H1347" s="1"/>
      <c r="I1347" s="1" t="s">
        <v>7003</v>
      </c>
      <c r="J1347" s="1">
        <v>0</v>
      </c>
      <c r="K1347" s="1">
        <v>139</v>
      </c>
      <c r="L1347" s="1" t="s">
        <v>7001</v>
      </c>
      <c r="M1347" s="1" t="s">
        <v>7003</v>
      </c>
      <c r="N1347" s="1" t="s">
        <v>120</v>
      </c>
      <c r="O1347" s="1"/>
      <c r="P1347" s="1" t="s">
        <v>1070</v>
      </c>
      <c r="Q1347" s="1" t="s">
        <v>121</v>
      </c>
      <c r="R1347" s="1" t="s">
        <v>340</v>
      </c>
      <c r="S1347" s="1">
        <v>4024</v>
      </c>
      <c r="T1347" s="1" t="s">
        <v>1188</v>
      </c>
      <c r="U1347" s="1" t="s">
        <v>1189</v>
      </c>
      <c r="V1347" s="1"/>
      <c r="W1347" s="1"/>
      <c r="X1347" s="1"/>
      <c r="Y1347" s="1"/>
      <c r="Z1347" s="1" t="s">
        <v>396</v>
      </c>
      <c r="AA1347" s="1" t="s">
        <v>396</v>
      </c>
      <c r="AB1347" s="1"/>
      <c r="AC1347" s="1"/>
      <c r="AD1347" s="1">
        <v>1</v>
      </c>
      <c r="AE1347" s="1" t="s">
        <v>513</v>
      </c>
      <c r="AF1347" s="1" t="s">
        <v>526</v>
      </c>
      <c r="AG1347" s="1" t="s">
        <v>396</v>
      </c>
      <c r="AH1347" s="1" t="s">
        <v>515</v>
      </c>
      <c r="AI1347" s="1" t="s">
        <v>335</v>
      </c>
      <c r="AJ1347" s="1">
        <v>8989210395</v>
      </c>
      <c r="AK1347" s="1"/>
      <c r="AL1347" s="1" t="s">
        <v>7003</v>
      </c>
      <c r="AM1347" s="1"/>
      <c r="AN1347" s="1" t="s">
        <v>120</v>
      </c>
      <c r="AO1347" s="1"/>
      <c r="AP1347" s="1"/>
      <c r="AQ1347" s="1"/>
      <c r="AR1347" s="1"/>
      <c r="AS1347" s="1"/>
      <c r="AT1347" s="1"/>
      <c r="AU1347" s="1"/>
      <c r="AV1347" s="1"/>
      <c r="AW1347" s="1">
        <v>126009</v>
      </c>
      <c r="AX1347" s="1">
        <v>135009</v>
      </c>
      <c r="AY1347" s="1">
        <v>89276</v>
      </c>
      <c r="AZ1347" s="1">
        <v>44386</v>
      </c>
    </row>
    <row r="1348" spans="1:52" hidden="1" x14ac:dyDescent="0.25">
      <c r="A1348" s="2">
        <v>41953.824108796296</v>
      </c>
      <c r="B1348" s="1">
        <v>1671</v>
      </c>
      <c r="C1348" s="1" t="s">
        <v>52</v>
      </c>
      <c r="D1348" s="1" t="s">
        <v>7000</v>
      </c>
      <c r="E1348" s="1" t="s">
        <v>7004</v>
      </c>
      <c r="F1348" s="1" t="s">
        <v>7002</v>
      </c>
      <c r="G1348" s="1" t="s">
        <v>7003</v>
      </c>
      <c r="H1348" s="1"/>
      <c r="I1348" s="1" t="s">
        <v>7003</v>
      </c>
      <c r="J1348" s="1">
        <v>0</v>
      </c>
      <c r="K1348" s="1">
        <v>139</v>
      </c>
      <c r="L1348" s="1" t="s">
        <v>7004</v>
      </c>
      <c r="M1348" s="1" t="s">
        <v>7003</v>
      </c>
      <c r="N1348" s="1" t="s">
        <v>120</v>
      </c>
      <c r="O1348" s="1"/>
      <c r="P1348" s="1" t="s">
        <v>738</v>
      </c>
      <c r="Q1348" s="1" t="s">
        <v>60</v>
      </c>
      <c r="R1348" s="1" t="s">
        <v>340</v>
      </c>
      <c r="S1348" s="1">
        <v>4024</v>
      </c>
      <c r="T1348" s="1" t="s">
        <v>1188</v>
      </c>
      <c r="U1348" s="1" t="s">
        <v>1189</v>
      </c>
      <c r="V1348" s="1"/>
      <c r="W1348" s="1"/>
      <c r="X1348" s="1"/>
      <c r="Y1348" s="1"/>
      <c r="Z1348" s="1" t="s">
        <v>396</v>
      </c>
      <c r="AA1348" s="1" t="s">
        <v>396</v>
      </c>
      <c r="AB1348" s="1"/>
      <c r="AC1348" s="1"/>
      <c r="AD1348" s="1">
        <v>1</v>
      </c>
      <c r="AE1348" s="1" t="s">
        <v>513</v>
      </c>
      <c r="AF1348" s="1" t="s">
        <v>526</v>
      </c>
      <c r="AG1348" s="1" t="s">
        <v>396</v>
      </c>
      <c r="AH1348" s="1" t="s">
        <v>515</v>
      </c>
      <c r="AI1348" s="1" t="s">
        <v>335</v>
      </c>
      <c r="AJ1348" s="1">
        <v>8989210395</v>
      </c>
      <c r="AK1348" s="1"/>
      <c r="AL1348" s="1" t="s">
        <v>7003</v>
      </c>
      <c r="AM1348" s="1"/>
      <c r="AN1348" s="1" t="s">
        <v>120</v>
      </c>
      <c r="AO1348" s="1"/>
      <c r="AP1348" s="1"/>
      <c r="AQ1348" s="1"/>
      <c r="AR1348" s="1"/>
      <c r="AS1348" s="1"/>
      <c r="AT1348" s="1"/>
      <c r="AU1348" s="1"/>
      <c r="AV1348" s="1"/>
      <c r="AW1348" s="1">
        <v>44110</v>
      </c>
      <c r="AX1348" s="1">
        <v>75009</v>
      </c>
      <c r="AY1348" s="1">
        <v>84583</v>
      </c>
      <c r="AZ1348" s="1">
        <v>44386</v>
      </c>
    </row>
    <row r="1349" spans="1:52" hidden="1" x14ac:dyDescent="0.25">
      <c r="A1349" s="2">
        <v>41953.824108796296</v>
      </c>
      <c r="B1349" s="1">
        <v>1671</v>
      </c>
      <c r="C1349" s="1" t="s">
        <v>52</v>
      </c>
      <c r="D1349" s="1" t="s">
        <v>7005</v>
      </c>
      <c r="E1349" s="1" t="s">
        <v>7006</v>
      </c>
      <c r="F1349" s="1" t="s">
        <v>7007</v>
      </c>
      <c r="G1349" s="1" t="s">
        <v>7008</v>
      </c>
      <c r="H1349" s="1" t="s">
        <v>7008</v>
      </c>
      <c r="I1349" s="1" t="s">
        <v>7008</v>
      </c>
      <c r="J1349" s="1">
        <v>0</v>
      </c>
      <c r="K1349" s="1">
        <v>139</v>
      </c>
      <c r="L1349" s="1" t="s">
        <v>7006</v>
      </c>
      <c r="M1349" s="1" t="s">
        <v>7009</v>
      </c>
      <c r="N1349" s="1" t="s">
        <v>120</v>
      </c>
      <c r="O1349" s="1"/>
      <c r="P1349" s="1" t="s">
        <v>1070</v>
      </c>
      <c r="Q1349" s="1" t="s">
        <v>121</v>
      </c>
      <c r="R1349" s="1" t="s">
        <v>340</v>
      </c>
      <c r="S1349" s="1">
        <v>4024</v>
      </c>
      <c r="T1349" s="1" t="s">
        <v>1188</v>
      </c>
      <c r="U1349" s="1" t="s">
        <v>1189</v>
      </c>
      <c r="V1349" s="1"/>
      <c r="W1349" s="1"/>
      <c r="X1349" s="1"/>
      <c r="Y1349" s="1"/>
      <c r="Z1349" s="1" t="s">
        <v>396</v>
      </c>
      <c r="AA1349" s="1" t="s">
        <v>396</v>
      </c>
      <c r="AB1349" s="1"/>
      <c r="AC1349" s="1"/>
      <c r="AD1349" s="1">
        <v>1</v>
      </c>
      <c r="AE1349" s="1" t="s">
        <v>513</v>
      </c>
      <c r="AF1349" s="1" t="s">
        <v>526</v>
      </c>
      <c r="AG1349" s="1" t="s">
        <v>396</v>
      </c>
      <c r="AH1349" s="1" t="s">
        <v>515</v>
      </c>
      <c r="AI1349" s="1" t="s">
        <v>335</v>
      </c>
      <c r="AJ1349" s="1">
        <v>8979477474</v>
      </c>
      <c r="AK1349" s="1"/>
      <c r="AL1349" s="1" t="s">
        <v>7009</v>
      </c>
      <c r="AM1349" s="1"/>
      <c r="AN1349" s="1" t="s">
        <v>120</v>
      </c>
      <c r="AO1349" s="1"/>
      <c r="AP1349" s="1"/>
      <c r="AQ1349" s="1"/>
      <c r="AR1349" s="1"/>
      <c r="AS1349" s="1"/>
      <c r="AT1349" s="1"/>
      <c r="AU1349" s="1"/>
      <c r="AV1349" s="1"/>
      <c r="AW1349" s="1">
        <v>128007</v>
      </c>
      <c r="AX1349" s="1">
        <v>137493</v>
      </c>
      <c r="AY1349" s="1">
        <v>90252</v>
      </c>
      <c r="AZ1349" s="1">
        <v>44387</v>
      </c>
    </row>
    <row r="1350" spans="1:52" hidden="1" x14ac:dyDescent="0.25">
      <c r="A1350" s="2">
        <v>41953.824108796296</v>
      </c>
      <c r="B1350" s="1">
        <v>1671</v>
      </c>
      <c r="C1350" s="1" t="s">
        <v>52</v>
      </c>
      <c r="D1350" s="1" t="s">
        <v>7005</v>
      </c>
      <c r="E1350" s="1" t="s">
        <v>7010</v>
      </c>
      <c r="F1350" s="1" t="s">
        <v>7007</v>
      </c>
      <c r="G1350" s="1" t="s">
        <v>7008</v>
      </c>
      <c r="H1350" s="1" t="s">
        <v>7008</v>
      </c>
      <c r="I1350" s="1" t="s">
        <v>7008</v>
      </c>
      <c r="J1350" s="1">
        <v>0</v>
      </c>
      <c r="K1350" s="1">
        <v>139</v>
      </c>
      <c r="L1350" s="1" t="s">
        <v>7010</v>
      </c>
      <c r="M1350" s="1" t="s">
        <v>7009</v>
      </c>
      <c r="N1350" s="1" t="s">
        <v>120</v>
      </c>
      <c r="O1350" s="1"/>
      <c r="P1350" s="1" t="s">
        <v>738</v>
      </c>
      <c r="Q1350" s="1" t="s">
        <v>60</v>
      </c>
      <c r="R1350" s="1" t="s">
        <v>340</v>
      </c>
      <c r="S1350" s="1">
        <v>4024</v>
      </c>
      <c r="T1350" s="1" t="s">
        <v>1188</v>
      </c>
      <c r="U1350" s="1" t="s">
        <v>1189</v>
      </c>
      <c r="V1350" s="1"/>
      <c r="W1350" s="1"/>
      <c r="X1350" s="1"/>
      <c r="Y1350" s="1"/>
      <c r="Z1350" s="1" t="s">
        <v>396</v>
      </c>
      <c r="AA1350" s="1" t="s">
        <v>396</v>
      </c>
      <c r="AB1350" s="1"/>
      <c r="AC1350" s="1"/>
      <c r="AD1350" s="1">
        <v>1</v>
      </c>
      <c r="AE1350" s="1" t="s">
        <v>513</v>
      </c>
      <c r="AF1350" s="1" t="s">
        <v>526</v>
      </c>
      <c r="AG1350" s="1" t="s">
        <v>396</v>
      </c>
      <c r="AH1350" s="1" t="s">
        <v>515</v>
      </c>
      <c r="AI1350" s="1" t="s">
        <v>335</v>
      </c>
      <c r="AJ1350" s="1">
        <v>8979477474</v>
      </c>
      <c r="AK1350" s="1"/>
      <c r="AL1350" s="1" t="s">
        <v>7009</v>
      </c>
      <c r="AM1350" s="1"/>
      <c r="AN1350" s="1" t="s">
        <v>120</v>
      </c>
      <c r="AO1350" s="1"/>
      <c r="AP1350" s="1"/>
      <c r="AQ1350" s="1"/>
      <c r="AR1350" s="1"/>
      <c r="AS1350" s="1"/>
      <c r="AT1350" s="1"/>
      <c r="AU1350" s="1"/>
      <c r="AV1350" s="1"/>
      <c r="AW1350" s="1">
        <v>44071</v>
      </c>
      <c r="AX1350" s="1">
        <v>75010</v>
      </c>
      <c r="AY1350" s="1">
        <v>84544</v>
      </c>
      <c r="AZ1350" s="1">
        <v>44387</v>
      </c>
    </row>
    <row r="1351" spans="1:52" hidden="1" x14ac:dyDescent="0.25">
      <c r="A1351" s="2">
        <v>41953.824108796296</v>
      </c>
      <c r="B1351" s="1">
        <v>1671</v>
      </c>
      <c r="C1351" s="1" t="s">
        <v>52</v>
      </c>
      <c r="D1351" s="1" t="s">
        <v>7011</v>
      </c>
      <c r="E1351" s="1" t="s">
        <v>7012</v>
      </c>
      <c r="F1351" s="1" t="s">
        <v>7013</v>
      </c>
      <c r="G1351" s="1" t="s">
        <v>7014</v>
      </c>
      <c r="H1351" s="1" t="s">
        <v>7015</v>
      </c>
      <c r="I1351" s="1" t="s">
        <v>7014</v>
      </c>
      <c r="J1351" s="1">
        <v>0</v>
      </c>
      <c r="K1351" s="1">
        <v>139</v>
      </c>
      <c r="L1351" s="1" t="s">
        <v>7012</v>
      </c>
      <c r="M1351" s="1" t="s">
        <v>7014</v>
      </c>
      <c r="N1351" s="1" t="s">
        <v>120</v>
      </c>
      <c r="O1351" s="1"/>
      <c r="P1351" s="1" t="s">
        <v>738</v>
      </c>
      <c r="Q1351" s="1" t="s">
        <v>121</v>
      </c>
      <c r="R1351" s="1" t="s">
        <v>122</v>
      </c>
      <c r="S1351" s="1">
        <v>1700</v>
      </c>
      <c r="T1351" s="1" t="s">
        <v>7016</v>
      </c>
      <c r="U1351" s="1" t="s">
        <v>7017</v>
      </c>
      <c r="V1351" s="1"/>
      <c r="W1351" s="1" t="s">
        <v>7015</v>
      </c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>
        <v>44072</v>
      </c>
      <c r="AX1351" s="1">
        <v>46455</v>
      </c>
      <c r="AY1351" s="1">
        <v>84545</v>
      </c>
      <c r="AZ1351" s="1"/>
    </row>
    <row r="1352" spans="1:52" hidden="1" x14ac:dyDescent="0.25">
      <c r="A1352" s="2">
        <v>41689.386076388888</v>
      </c>
      <c r="B1352" s="1">
        <v>2790</v>
      </c>
      <c r="C1352" s="1" t="s">
        <v>52</v>
      </c>
      <c r="D1352" s="1" t="s">
        <v>7018</v>
      </c>
      <c r="E1352" s="1" t="s">
        <v>7019</v>
      </c>
      <c r="F1352" s="1" t="s">
        <v>7020</v>
      </c>
      <c r="G1352" s="1" t="s">
        <v>7021</v>
      </c>
      <c r="H1352" s="1" t="s">
        <v>7022</v>
      </c>
      <c r="I1352" s="1" t="s">
        <v>7021</v>
      </c>
      <c r="J1352" s="1">
        <v>0</v>
      </c>
      <c r="K1352" s="1">
        <v>139</v>
      </c>
      <c r="L1352" s="1" t="s">
        <v>7019</v>
      </c>
      <c r="M1352" s="1" t="s">
        <v>7021</v>
      </c>
      <c r="N1352" s="1" t="s">
        <v>120</v>
      </c>
      <c r="O1352" s="1"/>
      <c r="P1352" s="1" t="s">
        <v>385</v>
      </c>
      <c r="Q1352" s="1" t="s">
        <v>121</v>
      </c>
      <c r="R1352" s="1" t="s">
        <v>122</v>
      </c>
      <c r="S1352" s="1">
        <v>1109</v>
      </c>
      <c r="T1352" s="1" t="s">
        <v>7023</v>
      </c>
      <c r="U1352" s="1" t="s">
        <v>7024</v>
      </c>
      <c r="V1352" s="1"/>
      <c r="W1352" s="1" t="s">
        <v>7022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>
        <v>542001</v>
      </c>
      <c r="AX1352" s="1">
        <v>634003</v>
      </c>
      <c r="AY1352" s="1">
        <v>103924</v>
      </c>
      <c r="AZ1352" s="1"/>
    </row>
    <row r="1353" spans="1:52" hidden="1" x14ac:dyDescent="0.25">
      <c r="A1353" s="2">
        <v>41689.386076388888</v>
      </c>
      <c r="B1353" s="1">
        <v>2790</v>
      </c>
      <c r="C1353" s="1" t="s">
        <v>52</v>
      </c>
      <c r="D1353" s="1" t="s">
        <v>7018</v>
      </c>
      <c r="E1353" s="1" t="s">
        <v>7025</v>
      </c>
      <c r="F1353" s="1" t="s">
        <v>7020</v>
      </c>
      <c r="G1353" s="1" t="s">
        <v>7021</v>
      </c>
      <c r="H1353" s="1" t="s">
        <v>7022</v>
      </c>
      <c r="I1353" s="1" t="s">
        <v>7021</v>
      </c>
      <c r="J1353" s="1">
        <v>0</v>
      </c>
      <c r="K1353" s="1">
        <v>139</v>
      </c>
      <c r="L1353" s="1" t="s">
        <v>7025</v>
      </c>
      <c r="M1353" s="1" t="s">
        <v>7021</v>
      </c>
      <c r="N1353" s="1" t="s">
        <v>120</v>
      </c>
      <c r="O1353" s="1"/>
      <c r="P1353" s="1" t="s">
        <v>738</v>
      </c>
      <c r="Q1353" s="1" t="s">
        <v>121</v>
      </c>
      <c r="R1353" s="1" t="s">
        <v>122</v>
      </c>
      <c r="S1353" s="1">
        <v>1109</v>
      </c>
      <c r="T1353" s="1" t="s">
        <v>7026</v>
      </c>
      <c r="U1353" s="1"/>
      <c r="V1353" s="1"/>
      <c r="W1353" s="1" t="s">
        <v>7022</v>
      </c>
      <c r="X1353" s="1">
        <v>0</v>
      </c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>
        <v>44073</v>
      </c>
      <c r="AX1353" s="1">
        <v>46456</v>
      </c>
      <c r="AY1353" s="1">
        <v>84546</v>
      </c>
      <c r="AZ1353" s="1"/>
    </row>
    <row r="1354" spans="1:52" hidden="1" x14ac:dyDescent="0.25">
      <c r="A1354" s="2">
        <v>41355.378009259257</v>
      </c>
      <c r="B1354" s="1">
        <v>2790</v>
      </c>
      <c r="C1354" s="1" t="s">
        <v>52</v>
      </c>
      <c r="D1354" s="1" t="s">
        <v>7027</v>
      </c>
      <c r="E1354" s="1" t="s">
        <v>7028</v>
      </c>
      <c r="F1354" s="1" t="s">
        <v>7029</v>
      </c>
      <c r="G1354" s="1" t="s">
        <v>7030</v>
      </c>
      <c r="H1354" s="1" t="s">
        <v>7031</v>
      </c>
      <c r="I1354" s="1" t="s">
        <v>7030</v>
      </c>
      <c r="J1354" s="1">
        <v>0</v>
      </c>
      <c r="K1354" s="1">
        <v>139</v>
      </c>
      <c r="L1354" s="1" t="s">
        <v>7028</v>
      </c>
      <c r="M1354" s="1" t="s">
        <v>7030</v>
      </c>
      <c r="N1354" s="1" t="s">
        <v>120</v>
      </c>
      <c r="O1354" s="1"/>
      <c r="P1354" s="1" t="s">
        <v>1070</v>
      </c>
      <c r="Q1354" s="1" t="s">
        <v>121</v>
      </c>
      <c r="R1354" s="1" t="s">
        <v>122</v>
      </c>
      <c r="S1354" s="1">
        <v>1711</v>
      </c>
      <c r="T1354" s="1" t="s">
        <v>7032</v>
      </c>
      <c r="U1354" s="1"/>
      <c r="V1354" s="1"/>
      <c r="W1354" s="1" t="s">
        <v>7031</v>
      </c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>
        <v>144008</v>
      </c>
      <c r="AX1354" s="1">
        <v>154006</v>
      </c>
      <c r="AY1354" s="1">
        <v>90469</v>
      </c>
      <c r="AZ1354" s="1"/>
    </row>
    <row r="1355" spans="1:52" hidden="1" x14ac:dyDescent="0.25">
      <c r="A1355" s="2">
        <v>41355.377858796295</v>
      </c>
      <c r="B1355" s="1">
        <v>2790</v>
      </c>
      <c r="C1355" s="1" t="s">
        <v>52</v>
      </c>
      <c r="D1355" s="1" t="s">
        <v>7027</v>
      </c>
      <c r="E1355" s="1" t="s">
        <v>7033</v>
      </c>
      <c r="F1355" s="1" t="s">
        <v>7029</v>
      </c>
      <c r="G1355" s="1" t="s">
        <v>7030</v>
      </c>
      <c r="H1355" s="1" t="s">
        <v>7031</v>
      </c>
      <c r="I1355" s="1" t="s">
        <v>7030</v>
      </c>
      <c r="J1355" s="1">
        <v>0</v>
      </c>
      <c r="K1355" s="1">
        <v>139</v>
      </c>
      <c r="L1355" s="1" t="s">
        <v>7033</v>
      </c>
      <c r="M1355" s="1" t="s">
        <v>7030</v>
      </c>
      <c r="N1355" s="1" t="s">
        <v>120</v>
      </c>
      <c r="O1355" s="1"/>
      <c r="P1355" s="1" t="s">
        <v>738</v>
      </c>
      <c r="Q1355" s="1" t="s">
        <v>121</v>
      </c>
      <c r="R1355" s="1" t="s">
        <v>122</v>
      </c>
      <c r="S1355" s="1">
        <v>1711</v>
      </c>
      <c r="T1355" s="1" t="s">
        <v>7032</v>
      </c>
      <c r="U1355" s="1"/>
      <c r="V1355" s="1"/>
      <c r="W1355" s="1" t="s">
        <v>7031</v>
      </c>
      <c r="X1355" s="1">
        <v>0</v>
      </c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>
        <v>44074</v>
      </c>
      <c r="AX1355" s="1">
        <v>46457</v>
      </c>
      <c r="AY1355" s="1">
        <v>84547</v>
      </c>
      <c r="AZ1355" s="1"/>
    </row>
    <row r="1356" spans="1:52" hidden="1" x14ac:dyDescent="0.25">
      <c r="A1356" s="2">
        <v>41196.669699074075</v>
      </c>
      <c r="B1356" s="1">
        <v>43029</v>
      </c>
      <c r="C1356" s="1" t="s">
        <v>52</v>
      </c>
      <c r="D1356" s="1" t="s">
        <v>7034</v>
      </c>
      <c r="E1356" s="1" t="s">
        <v>7035</v>
      </c>
      <c r="F1356" s="1" t="s">
        <v>7036</v>
      </c>
      <c r="G1356" s="1" t="s">
        <v>7037</v>
      </c>
      <c r="H1356" s="1" t="s">
        <v>7038</v>
      </c>
      <c r="I1356" s="1" t="s">
        <v>7037</v>
      </c>
      <c r="J1356" s="1">
        <v>0</v>
      </c>
      <c r="K1356" s="1">
        <v>139</v>
      </c>
      <c r="L1356" s="1" t="s">
        <v>7035</v>
      </c>
      <c r="M1356" s="1" t="s">
        <v>7037</v>
      </c>
      <c r="N1356" s="1" t="s">
        <v>120</v>
      </c>
      <c r="O1356" s="1"/>
      <c r="P1356" s="1" t="s">
        <v>385</v>
      </c>
      <c r="Q1356" s="1" t="s">
        <v>121</v>
      </c>
      <c r="R1356" s="1" t="s">
        <v>340</v>
      </c>
      <c r="S1356" s="1">
        <v>4027</v>
      </c>
      <c r="T1356" s="1" t="s">
        <v>7039</v>
      </c>
      <c r="U1356" s="1"/>
      <c r="V1356" s="1"/>
      <c r="W1356" s="1" t="s">
        <v>7038</v>
      </c>
      <c r="X1356" s="1">
        <v>0</v>
      </c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>
        <v>44075</v>
      </c>
      <c r="AX1356" s="1">
        <v>46458</v>
      </c>
      <c r="AY1356" s="1">
        <v>84548</v>
      </c>
      <c r="AZ1356" s="1"/>
    </row>
    <row r="1357" spans="1:52" hidden="1" x14ac:dyDescent="0.25">
      <c r="A1357" s="2">
        <v>41196.669976851852</v>
      </c>
      <c r="B1357" s="1">
        <v>43029</v>
      </c>
      <c r="C1357" s="1" t="s">
        <v>52</v>
      </c>
      <c r="D1357" s="1" t="s">
        <v>7040</v>
      </c>
      <c r="E1357" s="1" t="s">
        <v>7041</v>
      </c>
      <c r="F1357" s="1" t="s">
        <v>7042</v>
      </c>
      <c r="G1357" s="1" t="s">
        <v>7043</v>
      </c>
      <c r="H1357" s="1"/>
      <c r="I1357" s="1" t="s">
        <v>7043</v>
      </c>
      <c r="J1357" s="1">
        <v>0</v>
      </c>
      <c r="K1357" s="1">
        <v>139</v>
      </c>
      <c r="L1357" s="1" t="s">
        <v>7041</v>
      </c>
      <c r="M1357" s="1" t="s">
        <v>7043</v>
      </c>
      <c r="N1357" s="1" t="s">
        <v>120</v>
      </c>
      <c r="O1357" s="1"/>
      <c r="P1357" s="1" t="s">
        <v>738</v>
      </c>
      <c r="Q1357" s="1" t="s">
        <v>121</v>
      </c>
      <c r="R1357" s="1" t="s">
        <v>340</v>
      </c>
      <c r="S1357" s="1">
        <v>4114</v>
      </c>
      <c r="T1357" s="1" t="s">
        <v>7044</v>
      </c>
      <c r="U1357" s="1"/>
      <c r="V1357" s="1"/>
      <c r="W1357" s="1"/>
      <c r="X1357" s="1">
        <v>0</v>
      </c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>
        <v>44076</v>
      </c>
      <c r="AX1357" s="1">
        <v>46459</v>
      </c>
      <c r="AY1357" s="1">
        <v>84549</v>
      </c>
      <c r="AZ1357" s="1"/>
    </row>
    <row r="1358" spans="1:52" hidden="1" x14ac:dyDescent="0.25">
      <c r="A1358" s="2">
        <v>41753.676354166666</v>
      </c>
      <c r="B1358" s="1">
        <v>2790</v>
      </c>
      <c r="C1358" s="1" t="s">
        <v>52</v>
      </c>
      <c r="D1358" s="1" t="s">
        <v>7045</v>
      </c>
      <c r="E1358" s="1" t="s">
        <v>7046</v>
      </c>
      <c r="F1358" s="1" t="s">
        <v>7047</v>
      </c>
      <c r="G1358" s="1" t="s">
        <v>7048</v>
      </c>
      <c r="H1358" s="1" t="s">
        <v>7049</v>
      </c>
      <c r="I1358" s="1" t="s">
        <v>7048</v>
      </c>
      <c r="J1358" s="1">
        <v>0</v>
      </c>
      <c r="K1358" s="1">
        <v>139</v>
      </c>
      <c r="L1358" s="1" t="s">
        <v>7046</v>
      </c>
      <c r="M1358" s="1" t="s">
        <v>7048</v>
      </c>
      <c r="N1358" s="1" t="s">
        <v>120</v>
      </c>
      <c r="O1358" s="1"/>
      <c r="P1358" s="1" t="s">
        <v>1070</v>
      </c>
      <c r="Q1358" s="1" t="s">
        <v>121</v>
      </c>
      <c r="R1358" s="1" t="s">
        <v>340</v>
      </c>
      <c r="S1358" s="1">
        <v>4024</v>
      </c>
      <c r="T1358" s="1" t="s">
        <v>7050</v>
      </c>
      <c r="U1358" s="1"/>
      <c r="V1358" s="1"/>
      <c r="W1358" s="1" t="s">
        <v>7049</v>
      </c>
      <c r="X1358" s="1"/>
      <c r="Y1358" s="1"/>
      <c r="Z1358" s="1" t="s">
        <v>396</v>
      </c>
      <c r="AA1358" s="1" t="s">
        <v>396</v>
      </c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>
        <v>115001</v>
      </c>
      <c r="AX1358" s="1">
        <v>123001</v>
      </c>
      <c r="AY1358" s="1">
        <v>89122</v>
      </c>
      <c r="AZ1358" s="1"/>
    </row>
    <row r="1359" spans="1:52" hidden="1" x14ac:dyDescent="0.25">
      <c r="A1359" s="2">
        <v>42221.544374999998</v>
      </c>
      <c r="B1359" s="1">
        <v>5778</v>
      </c>
      <c r="C1359" s="1" t="s">
        <v>52</v>
      </c>
      <c r="D1359" s="1" t="s">
        <v>7045</v>
      </c>
      <c r="E1359" s="1" t="s">
        <v>7051</v>
      </c>
      <c r="F1359" s="1" t="s">
        <v>7047</v>
      </c>
      <c r="G1359" s="1" t="s">
        <v>7048</v>
      </c>
      <c r="H1359" s="1" t="s">
        <v>7049</v>
      </c>
      <c r="I1359" s="1" t="s">
        <v>7048</v>
      </c>
      <c r="J1359" s="1">
        <v>0</v>
      </c>
      <c r="K1359" s="1">
        <v>139</v>
      </c>
      <c r="L1359" s="1" t="s">
        <v>7051</v>
      </c>
      <c r="M1359" s="1" t="s">
        <v>7048</v>
      </c>
      <c r="N1359" s="1" t="s">
        <v>120</v>
      </c>
      <c r="O1359" s="1"/>
      <c r="P1359" s="1" t="s">
        <v>385</v>
      </c>
      <c r="Q1359" s="1" t="s">
        <v>60</v>
      </c>
      <c r="R1359" s="1" t="s">
        <v>512</v>
      </c>
      <c r="S1359" s="1">
        <v>4024</v>
      </c>
      <c r="T1359" s="1" t="s">
        <v>7050</v>
      </c>
      <c r="U1359" s="1"/>
      <c r="V1359" s="1"/>
      <c r="W1359" s="1" t="s">
        <v>7049</v>
      </c>
      <c r="X1359" s="1">
        <v>0</v>
      </c>
      <c r="Y1359" s="1"/>
      <c r="Z1359" s="1"/>
      <c r="AA1359" s="1"/>
      <c r="AB1359" s="1"/>
      <c r="AC1359" s="1"/>
      <c r="AD1359" s="1">
        <v>1</v>
      </c>
      <c r="AE1359" s="1" t="s">
        <v>513</v>
      </c>
      <c r="AF1359" s="1" t="s">
        <v>526</v>
      </c>
      <c r="AG1359" s="1" t="s">
        <v>87</v>
      </c>
      <c r="AH1359" s="1" t="s">
        <v>515</v>
      </c>
      <c r="AI1359" s="1" t="s">
        <v>335</v>
      </c>
      <c r="AJ1359" s="1" t="s">
        <v>7052</v>
      </c>
      <c r="AK1359" s="1" t="s">
        <v>69</v>
      </c>
      <c r="AL1359" s="1" t="s">
        <v>528</v>
      </c>
      <c r="AM1359" s="1" t="s">
        <v>528</v>
      </c>
      <c r="AN1359" s="1" t="s">
        <v>120</v>
      </c>
      <c r="AO1359" s="1" t="s">
        <v>340</v>
      </c>
      <c r="AP1359" s="1" t="s">
        <v>71</v>
      </c>
      <c r="AQ1359" s="1" t="s">
        <v>71</v>
      </c>
      <c r="AR1359" s="1" t="s">
        <v>72</v>
      </c>
      <c r="AS1359" s="1" t="s">
        <v>72</v>
      </c>
      <c r="AT1359" s="1" t="s">
        <v>72</v>
      </c>
      <c r="AU1359" s="1" t="s">
        <v>528</v>
      </c>
      <c r="AV1359" s="1" t="s">
        <v>7050</v>
      </c>
      <c r="AW1359" s="1">
        <v>44077</v>
      </c>
      <c r="AX1359" s="1">
        <v>46460</v>
      </c>
      <c r="AY1359" s="1">
        <v>84550</v>
      </c>
      <c r="AZ1359" s="1">
        <v>42446</v>
      </c>
    </row>
    <row r="1360" spans="1:52" hidden="1" x14ac:dyDescent="0.25">
      <c r="A1360" s="2">
        <v>41196.670312499999</v>
      </c>
      <c r="B1360" s="1">
        <v>43029</v>
      </c>
      <c r="C1360" s="1" t="s">
        <v>52</v>
      </c>
      <c r="D1360" s="1" t="s">
        <v>7053</v>
      </c>
      <c r="E1360" s="1" t="s">
        <v>7054</v>
      </c>
      <c r="F1360" s="1" t="s">
        <v>7055</v>
      </c>
      <c r="G1360" s="1" t="s">
        <v>7056</v>
      </c>
      <c r="H1360" s="1" t="s">
        <v>7057</v>
      </c>
      <c r="I1360" s="1" t="s">
        <v>7056</v>
      </c>
      <c r="J1360" s="1">
        <v>0</v>
      </c>
      <c r="K1360" s="1">
        <v>139</v>
      </c>
      <c r="L1360" s="1" t="s">
        <v>7054</v>
      </c>
      <c r="M1360" s="1" t="s">
        <v>7056</v>
      </c>
      <c r="N1360" s="1" t="s">
        <v>120</v>
      </c>
      <c r="O1360" s="1"/>
      <c r="P1360" s="1" t="s">
        <v>738</v>
      </c>
      <c r="Q1360" s="1" t="s">
        <v>121</v>
      </c>
      <c r="R1360" s="1" t="s">
        <v>122</v>
      </c>
      <c r="S1360" s="1">
        <v>1500</v>
      </c>
      <c r="T1360" s="1" t="s">
        <v>7058</v>
      </c>
      <c r="U1360" s="1"/>
      <c r="V1360" s="1"/>
      <c r="W1360" s="1" t="s">
        <v>7057</v>
      </c>
      <c r="X1360" s="1">
        <v>0</v>
      </c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>
        <v>44078</v>
      </c>
      <c r="AX1360" s="1">
        <v>46461</v>
      </c>
      <c r="AY1360" s="1">
        <v>84551</v>
      </c>
      <c r="AZ1360" s="1"/>
    </row>
    <row r="1361" spans="1:52" hidden="1" x14ac:dyDescent="0.25">
      <c r="A1361" s="2">
        <v>41196.670729166668</v>
      </c>
      <c r="B1361" s="1">
        <v>43029</v>
      </c>
      <c r="C1361" s="1" t="s">
        <v>52</v>
      </c>
      <c r="D1361" s="1" t="s">
        <v>7059</v>
      </c>
      <c r="E1361" s="1" t="s">
        <v>7060</v>
      </c>
      <c r="F1361" s="1" t="s">
        <v>7061</v>
      </c>
      <c r="G1361" s="1" t="s">
        <v>7062</v>
      </c>
      <c r="H1361" s="1" t="s">
        <v>7063</v>
      </c>
      <c r="I1361" s="1" t="s">
        <v>7062</v>
      </c>
      <c r="J1361" s="1">
        <v>0</v>
      </c>
      <c r="K1361" s="1">
        <v>139</v>
      </c>
      <c r="L1361" s="1" t="s">
        <v>7060</v>
      </c>
      <c r="M1361" s="1" t="s">
        <v>7062</v>
      </c>
      <c r="N1361" s="1" t="s">
        <v>120</v>
      </c>
      <c r="O1361" s="1"/>
      <c r="P1361" s="1" t="s">
        <v>738</v>
      </c>
      <c r="Q1361" s="1" t="s">
        <v>121</v>
      </c>
      <c r="R1361" s="1" t="s">
        <v>122</v>
      </c>
      <c r="S1361" s="1">
        <v>1750</v>
      </c>
      <c r="T1361" s="1" t="s">
        <v>7064</v>
      </c>
      <c r="U1361" s="1"/>
      <c r="V1361" s="1"/>
      <c r="W1361" s="1" t="s">
        <v>7063</v>
      </c>
      <c r="X1361" s="1">
        <v>0</v>
      </c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>
        <v>44079</v>
      </c>
      <c r="AX1361" s="1">
        <v>46462</v>
      </c>
      <c r="AY1361" s="1">
        <v>84552</v>
      </c>
      <c r="AZ1361" s="1"/>
    </row>
    <row r="1362" spans="1:52" hidden="1" x14ac:dyDescent="0.25">
      <c r="A1362" s="2">
        <v>41988.565972222219</v>
      </c>
      <c r="B1362" s="1">
        <v>2790</v>
      </c>
      <c r="C1362" s="1" t="s">
        <v>52</v>
      </c>
      <c r="D1362" s="1" t="s">
        <v>7065</v>
      </c>
      <c r="E1362" s="1" t="s">
        <v>7066</v>
      </c>
      <c r="F1362" s="1" t="s">
        <v>7067</v>
      </c>
      <c r="G1362" s="1" t="s">
        <v>7068</v>
      </c>
      <c r="H1362" s="1" t="s">
        <v>7069</v>
      </c>
      <c r="I1362" s="1" t="s">
        <v>7068</v>
      </c>
      <c r="J1362" s="1">
        <v>0</v>
      </c>
      <c r="K1362" s="1">
        <v>139</v>
      </c>
      <c r="L1362" s="1" t="s">
        <v>7066</v>
      </c>
      <c r="M1362" s="1" t="s">
        <v>7068</v>
      </c>
      <c r="N1362" s="1" t="s">
        <v>120</v>
      </c>
      <c r="O1362" s="1"/>
      <c r="P1362" s="1" t="s">
        <v>394</v>
      </c>
      <c r="Q1362" s="1" t="s">
        <v>121</v>
      </c>
      <c r="R1362" s="1" t="s">
        <v>340</v>
      </c>
      <c r="S1362" s="1">
        <v>1227</v>
      </c>
      <c r="T1362" s="1" t="s">
        <v>7070</v>
      </c>
      <c r="U1362" s="1" t="s">
        <v>5579</v>
      </c>
      <c r="V1362" s="1"/>
      <c r="W1362" s="1" t="s">
        <v>7069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>
        <v>1477027</v>
      </c>
      <c r="AX1362" s="1">
        <v>1864025</v>
      </c>
      <c r="AY1362" s="1">
        <v>163770</v>
      </c>
      <c r="AZ1362" s="1"/>
    </row>
    <row r="1363" spans="1:52" hidden="1" x14ac:dyDescent="0.25">
      <c r="A1363" s="2">
        <v>41988.565972222219</v>
      </c>
      <c r="B1363" s="1">
        <v>2790</v>
      </c>
      <c r="C1363" s="1" t="s">
        <v>52</v>
      </c>
      <c r="D1363" s="1" t="s">
        <v>7065</v>
      </c>
      <c r="E1363" s="1" t="s">
        <v>7071</v>
      </c>
      <c r="F1363" s="1" t="s">
        <v>7067</v>
      </c>
      <c r="G1363" s="1" t="s">
        <v>7068</v>
      </c>
      <c r="H1363" s="1" t="s">
        <v>7069</v>
      </c>
      <c r="I1363" s="1" t="s">
        <v>7068</v>
      </c>
      <c r="J1363" s="1">
        <v>0</v>
      </c>
      <c r="K1363" s="1">
        <v>139</v>
      </c>
      <c r="L1363" s="1" t="s">
        <v>7071</v>
      </c>
      <c r="M1363" s="1" t="s">
        <v>7068</v>
      </c>
      <c r="N1363" s="1" t="s">
        <v>120</v>
      </c>
      <c r="O1363" s="1"/>
      <c r="P1363" s="1" t="s">
        <v>738</v>
      </c>
      <c r="Q1363" s="1" t="s">
        <v>121</v>
      </c>
      <c r="R1363" s="1" t="s">
        <v>122</v>
      </c>
      <c r="S1363" s="1">
        <v>1227</v>
      </c>
      <c r="T1363" s="1" t="s">
        <v>7070</v>
      </c>
      <c r="U1363" s="1" t="s">
        <v>5579</v>
      </c>
      <c r="V1363" s="1"/>
      <c r="W1363" s="1" t="s">
        <v>7069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>
        <v>44080</v>
      </c>
      <c r="AX1363" s="1">
        <v>46463</v>
      </c>
      <c r="AY1363" s="1">
        <v>84553</v>
      </c>
      <c r="AZ1363" s="1"/>
    </row>
    <row r="1364" spans="1:52" hidden="1" x14ac:dyDescent="0.25">
      <c r="A1364" s="2">
        <v>41340.324108796296</v>
      </c>
      <c r="B1364" s="1">
        <v>2790</v>
      </c>
      <c r="C1364" s="1" t="s">
        <v>52</v>
      </c>
      <c r="D1364" s="1" t="s">
        <v>7072</v>
      </c>
      <c r="E1364" s="1" t="s">
        <v>7073</v>
      </c>
      <c r="F1364" s="1" t="s">
        <v>7074</v>
      </c>
      <c r="G1364" s="1" t="s">
        <v>7075</v>
      </c>
      <c r="H1364" s="1" t="s">
        <v>7076</v>
      </c>
      <c r="I1364" s="1" t="s">
        <v>7075</v>
      </c>
      <c r="J1364" s="1">
        <v>0</v>
      </c>
      <c r="K1364" s="1">
        <v>139</v>
      </c>
      <c r="L1364" s="1" t="s">
        <v>7073</v>
      </c>
      <c r="M1364" s="1" t="s">
        <v>7075</v>
      </c>
      <c r="N1364" s="1" t="s">
        <v>120</v>
      </c>
      <c r="O1364" s="1"/>
      <c r="P1364" s="1" t="s">
        <v>1070</v>
      </c>
      <c r="Q1364" s="1" t="s">
        <v>121</v>
      </c>
      <c r="R1364" s="1" t="s">
        <v>122</v>
      </c>
      <c r="S1364" s="1">
        <v>1609</v>
      </c>
      <c r="T1364" s="1" t="s">
        <v>7077</v>
      </c>
      <c r="U1364" s="1"/>
      <c r="V1364" s="1"/>
      <c r="W1364" s="1" t="s">
        <v>7076</v>
      </c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>
        <v>132013</v>
      </c>
      <c r="AX1364" s="1">
        <v>142005</v>
      </c>
      <c r="AY1364" s="1">
        <v>90339</v>
      </c>
      <c r="AZ1364" s="1"/>
    </row>
    <row r="1365" spans="1:52" hidden="1" x14ac:dyDescent="0.25">
      <c r="A1365" s="2">
        <v>41340.324108796296</v>
      </c>
      <c r="B1365" s="1">
        <v>2790</v>
      </c>
      <c r="C1365" s="1" t="s">
        <v>52</v>
      </c>
      <c r="D1365" s="1" t="s">
        <v>7072</v>
      </c>
      <c r="E1365" s="1" t="s">
        <v>7078</v>
      </c>
      <c r="F1365" s="1" t="s">
        <v>7074</v>
      </c>
      <c r="G1365" s="1" t="s">
        <v>7075</v>
      </c>
      <c r="H1365" s="1" t="s">
        <v>7076</v>
      </c>
      <c r="I1365" s="1" t="s">
        <v>7075</v>
      </c>
      <c r="J1365" s="1">
        <v>0</v>
      </c>
      <c r="K1365" s="1">
        <v>139</v>
      </c>
      <c r="L1365" s="1" t="s">
        <v>7078</v>
      </c>
      <c r="M1365" s="1" t="s">
        <v>7075</v>
      </c>
      <c r="N1365" s="1" t="s">
        <v>120</v>
      </c>
      <c r="O1365" s="1"/>
      <c r="P1365" s="1" t="s">
        <v>738</v>
      </c>
      <c r="Q1365" s="1" t="s">
        <v>121</v>
      </c>
      <c r="R1365" s="1" t="s">
        <v>122</v>
      </c>
      <c r="S1365" s="1">
        <v>1609</v>
      </c>
      <c r="T1365" s="1" t="s">
        <v>7077</v>
      </c>
      <c r="U1365" s="1"/>
      <c r="V1365" s="1"/>
      <c r="W1365" s="1" t="s">
        <v>7076</v>
      </c>
      <c r="X1365" s="1">
        <v>0</v>
      </c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>
        <v>44081</v>
      </c>
      <c r="AX1365" s="1">
        <v>46464</v>
      </c>
      <c r="AY1365" s="1">
        <v>84554</v>
      </c>
      <c r="AZ1365" s="1"/>
    </row>
    <row r="1366" spans="1:52" hidden="1" x14ac:dyDescent="0.25">
      <c r="A1366" s="2">
        <v>41457.725717592592</v>
      </c>
      <c r="B1366" s="1">
        <v>2790</v>
      </c>
      <c r="C1366" s="1" t="s">
        <v>52</v>
      </c>
      <c r="D1366" s="1" t="s">
        <v>7079</v>
      </c>
      <c r="E1366" s="1" t="s">
        <v>7080</v>
      </c>
      <c r="F1366" s="1" t="s">
        <v>7081</v>
      </c>
      <c r="G1366" s="1" t="s">
        <v>7082</v>
      </c>
      <c r="H1366" s="1" t="s">
        <v>7083</v>
      </c>
      <c r="I1366" s="1" t="s">
        <v>7082</v>
      </c>
      <c r="J1366" s="1">
        <v>0</v>
      </c>
      <c r="K1366" s="1">
        <v>139</v>
      </c>
      <c r="L1366" s="1" t="s">
        <v>7080</v>
      </c>
      <c r="M1366" s="1" t="s">
        <v>7082</v>
      </c>
      <c r="N1366" s="1" t="s">
        <v>120</v>
      </c>
      <c r="O1366" s="1"/>
      <c r="P1366" s="1" t="s">
        <v>394</v>
      </c>
      <c r="Q1366" s="1" t="s">
        <v>121</v>
      </c>
      <c r="R1366" s="1" t="s">
        <v>122</v>
      </c>
      <c r="S1366" s="1">
        <v>1209</v>
      </c>
      <c r="T1366" s="1" t="s">
        <v>7084</v>
      </c>
      <c r="U1366" s="1"/>
      <c r="V1366" s="1"/>
      <c r="W1366" s="1" t="s">
        <v>7083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>
        <v>263001</v>
      </c>
      <c r="AX1366" s="1">
        <v>298001</v>
      </c>
      <c r="AY1366" s="1">
        <v>98102</v>
      </c>
      <c r="AZ1366" s="1"/>
    </row>
    <row r="1367" spans="1:52" hidden="1" x14ac:dyDescent="0.25">
      <c r="A1367" s="2">
        <v>41457.725717592592</v>
      </c>
      <c r="B1367" s="1">
        <v>2790</v>
      </c>
      <c r="C1367" s="1" t="s">
        <v>52</v>
      </c>
      <c r="D1367" s="1" t="s">
        <v>7079</v>
      </c>
      <c r="E1367" s="1" t="s">
        <v>7085</v>
      </c>
      <c r="F1367" s="1" t="s">
        <v>7081</v>
      </c>
      <c r="G1367" s="1" t="s">
        <v>7082</v>
      </c>
      <c r="H1367" s="1" t="s">
        <v>7083</v>
      </c>
      <c r="I1367" s="1" t="s">
        <v>7082</v>
      </c>
      <c r="J1367" s="1">
        <v>0</v>
      </c>
      <c r="K1367" s="1">
        <v>139</v>
      </c>
      <c r="L1367" s="1" t="s">
        <v>7085</v>
      </c>
      <c r="M1367" s="1" t="s">
        <v>7082</v>
      </c>
      <c r="N1367" s="1" t="s">
        <v>120</v>
      </c>
      <c r="O1367" s="1"/>
      <c r="P1367" s="1" t="s">
        <v>738</v>
      </c>
      <c r="Q1367" s="1" t="s">
        <v>121</v>
      </c>
      <c r="R1367" s="1" t="s">
        <v>122</v>
      </c>
      <c r="S1367" s="1">
        <v>1209</v>
      </c>
      <c r="T1367" s="1" t="s">
        <v>7084</v>
      </c>
      <c r="U1367" s="1"/>
      <c r="V1367" s="1"/>
      <c r="W1367" s="1" t="s">
        <v>7083</v>
      </c>
      <c r="X1367" s="1">
        <v>0</v>
      </c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>
        <v>44082</v>
      </c>
      <c r="AX1367" s="1">
        <v>46465</v>
      </c>
      <c r="AY1367" s="1">
        <v>84555</v>
      </c>
      <c r="AZ1367" s="1"/>
    </row>
    <row r="1368" spans="1:52" hidden="1" x14ac:dyDescent="0.25">
      <c r="A1368" s="2">
        <v>41655.566886574074</v>
      </c>
      <c r="B1368" s="1">
        <v>2790</v>
      </c>
      <c r="C1368" s="1" t="s">
        <v>52</v>
      </c>
      <c r="D1368" s="1" t="s">
        <v>7086</v>
      </c>
      <c r="E1368" s="1" t="s">
        <v>7087</v>
      </c>
      <c r="F1368" s="1" t="s">
        <v>7088</v>
      </c>
      <c r="G1368" s="1" t="s">
        <v>7089</v>
      </c>
      <c r="H1368" s="1" t="s">
        <v>7090</v>
      </c>
      <c r="I1368" s="1" t="s">
        <v>7089</v>
      </c>
      <c r="J1368" s="1">
        <v>0</v>
      </c>
      <c r="K1368" s="1">
        <v>139</v>
      </c>
      <c r="L1368" s="1" t="s">
        <v>7087</v>
      </c>
      <c r="M1368" s="1" t="s">
        <v>7089</v>
      </c>
      <c r="N1368" s="1" t="s">
        <v>120</v>
      </c>
      <c r="O1368" s="1"/>
      <c r="P1368" s="1" t="s">
        <v>394</v>
      </c>
      <c r="Q1368" s="1" t="s">
        <v>121</v>
      </c>
      <c r="R1368" s="1" t="s">
        <v>122</v>
      </c>
      <c r="S1368" s="1">
        <v>1203</v>
      </c>
      <c r="T1368" s="1" t="s">
        <v>7091</v>
      </c>
      <c r="U1368" s="1" t="s">
        <v>5701</v>
      </c>
      <c r="V1368" s="1"/>
      <c r="W1368" s="1" t="s">
        <v>7090</v>
      </c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>
        <v>504001</v>
      </c>
      <c r="AX1368" s="1">
        <v>587001</v>
      </c>
      <c r="AY1368" s="1">
        <v>103142</v>
      </c>
      <c r="AZ1368" s="1"/>
    </row>
    <row r="1369" spans="1:52" hidden="1" x14ac:dyDescent="0.25">
      <c r="A1369" s="2">
        <v>41953.824108796296</v>
      </c>
      <c r="B1369" s="1">
        <v>1671</v>
      </c>
      <c r="C1369" s="1" t="s">
        <v>52</v>
      </c>
      <c r="D1369" s="1" t="s">
        <v>7086</v>
      </c>
      <c r="E1369" s="1" t="s">
        <v>7092</v>
      </c>
      <c r="F1369" s="1" t="s">
        <v>7088</v>
      </c>
      <c r="G1369" s="1" t="s">
        <v>7089</v>
      </c>
      <c r="H1369" s="1" t="s">
        <v>7090</v>
      </c>
      <c r="I1369" s="1" t="s">
        <v>7089</v>
      </c>
      <c r="J1369" s="1">
        <v>0</v>
      </c>
      <c r="K1369" s="1">
        <v>139</v>
      </c>
      <c r="L1369" s="1" t="s">
        <v>7092</v>
      </c>
      <c r="M1369" s="1" t="s">
        <v>7089</v>
      </c>
      <c r="N1369" s="1" t="s">
        <v>120</v>
      </c>
      <c r="O1369" s="1"/>
      <c r="P1369" s="1" t="s">
        <v>738</v>
      </c>
      <c r="Q1369" s="1" t="s">
        <v>121</v>
      </c>
      <c r="R1369" s="1" t="s">
        <v>122</v>
      </c>
      <c r="S1369" s="1">
        <v>1203</v>
      </c>
      <c r="T1369" s="1" t="s">
        <v>7093</v>
      </c>
      <c r="U1369" s="1" t="s">
        <v>2971</v>
      </c>
      <c r="V1369" s="1"/>
      <c r="W1369" s="1" t="s">
        <v>7090</v>
      </c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>
        <v>44083</v>
      </c>
      <c r="AX1369" s="1">
        <v>46466</v>
      </c>
      <c r="AY1369" s="1">
        <v>84556</v>
      </c>
      <c r="AZ1369" s="1"/>
    </row>
    <row r="1370" spans="1:52" hidden="1" x14ac:dyDescent="0.25">
      <c r="A1370" s="2">
        <v>41196.672303240739</v>
      </c>
      <c r="B1370" s="1">
        <v>43029</v>
      </c>
      <c r="C1370" s="1" t="s">
        <v>52</v>
      </c>
      <c r="D1370" s="1" t="s">
        <v>7094</v>
      </c>
      <c r="E1370" s="1" t="s">
        <v>7095</v>
      </c>
      <c r="F1370" s="1" t="s">
        <v>7096</v>
      </c>
      <c r="G1370" s="1" t="s">
        <v>7097</v>
      </c>
      <c r="H1370" s="1" t="s">
        <v>7098</v>
      </c>
      <c r="I1370" s="1" t="s">
        <v>7097</v>
      </c>
      <c r="J1370" s="1">
        <v>0</v>
      </c>
      <c r="K1370" s="1">
        <v>139</v>
      </c>
      <c r="L1370" s="1" t="s">
        <v>7095</v>
      </c>
      <c r="M1370" s="1" t="s">
        <v>7097</v>
      </c>
      <c r="N1370" s="1" t="s">
        <v>120</v>
      </c>
      <c r="O1370" s="1"/>
      <c r="P1370" s="1" t="s">
        <v>738</v>
      </c>
      <c r="Q1370" s="1" t="s">
        <v>121</v>
      </c>
      <c r="R1370" s="1" t="s">
        <v>122</v>
      </c>
      <c r="S1370" s="1">
        <v>1720</v>
      </c>
      <c r="T1370" s="1" t="s">
        <v>7099</v>
      </c>
      <c r="U1370" s="1"/>
      <c r="V1370" s="1"/>
      <c r="W1370" s="1" t="s">
        <v>7098</v>
      </c>
      <c r="X1370" s="1">
        <v>0</v>
      </c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>
        <v>44195</v>
      </c>
      <c r="AX1370" s="1">
        <v>46467</v>
      </c>
      <c r="AY1370" s="1">
        <v>84668</v>
      </c>
      <c r="AZ1370" s="1"/>
    </row>
    <row r="1371" spans="1:52" hidden="1" x14ac:dyDescent="0.25">
      <c r="A1371" s="2">
        <v>41611.45008101852</v>
      </c>
      <c r="B1371" s="1">
        <v>2790</v>
      </c>
      <c r="C1371" s="1" t="s">
        <v>52</v>
      </c>
      <c r="D1371" s="1" t="s">
        <v>7100</v>
      </c>
      <c r="E1371" s="1" t="s">
        <v>7101</v>
      </c>
      <c r="F1371" s="1" t="s">
        <v>7102</v>
      </c>
      <c r="G1371" s="1" t="s">
        <v>7103</v>
      </c>
      <c r="H1371" s="1" t="s">
        <v>7104</v>
      </c>
      <c r="I1371" s="1" t="s">
        <v>7103</v>
      </c>
      <c r="J1371" s="1">
        <v>0</v>
      </c>
      <c r="K1371" s="1">
        <v>139</v>
      </c>
      <c r="L1371" s="1" t="s">
        <v>7101</v>
      </c>
      <c r="M1371" s="1" t="s">
        <v>7103</v>
      </c>
      <c r="N1371" s="1" t="s">
        <v>120</v>
      </c>
      <c r="O1371" s="1"/>
      <c r="P1371" s="1" t="s">
        <v>394</v>
      </c>
      <c r="Q1371" s="1" t="s">
        <v>121</v>
      </c>
      <c r="R1371" s="1" t="s">
        <v>340</v>
      </c>
      <c r="S1371" s="1">
        <v>4026</v>
      </c>
      <c r="T1371" s="1" t="s">
        <v>7105</v>
      </c>
      <c r="U1371" s="1"/>
      <c r="V1371" s="1"/>
      <c r="W1371" s="1" t="s">
        <v>7104</v>
      </c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>
        <v>123010</v>
      </c>
      <c r="AX1371" s="1">
        <v>132010</v>
      </c>
      <c r="AY1371" s="1">
        <v>89234</v>
      </c>
      <c r="AZ1371" s="1"/>
    </row>
    <row r="1372" spans="1:52" hidden="1" x14ac:dyDescent="0.25">
      <c r="A1372" s="2">
        <v>41611.45008101852</v>
      </c>
      <c r="B1372" s="1">
        <v>2790</v>
      </c>
      <c r="C1372" s="1" t="s">
        <v>52</v>
      </c>
      <c r="D1372" s="1" t="s">
        <v>7100</v>
      </c>
      <c r="E1372" s="1" t="s">
        <v>7106</v>
      </c>
      <c r="F1372" s="1" t="s">
        <v>7102</v>
      </c>
      <c r="G1372" s="1" t="s">
        <v>7103</v>
      </c>
      <c r="H1372" s="1" t="s">
        <v>7104</v>
      </c>
      <c r="I1372" s="1" t="s">
        <v>7103</v>
      </c>
      <c r="J1372" s="1">
        <v>0</v>
      </c>
      <c r="K1372" s="1">
        <v>139</v>
      </c>
      <c r="L1372" s="1" t="s">
        <v>7106</v>
      </c>
      <c r="M1372" s="1" t="s">
        <v>7103</v>
      </c>
      <c r="N1372" s="1" t="s">
        <v>120</v>
      </c>
      <c r="O1372" s="1"/>
      <c r="P1372" s="1" t="s">
        <v>738</v>
      </c>
      <c r="Q1372" s="1" t="s">
        <v>121</v>
      </c>
      <c r="R1372" s="1" t="s">
        <v>340</v>
      </c>
      <c r="S1372" s="1">
        <v>4026</v>
      </c>
      <c r="T1372" s="1" t="s">
        <v>7105</v>
      </c>
      <c r="U1372" s="1"/>
      <c r="V1372" s="1"/>
      <c r="W1372" s="1" t="s">
        <v>7104</v>
      </c>
      <c r="X1372" s="1">
        <v>0</v>
      </c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>
        <v>44196</v>
      </c>
      <c r="AX1372" s="1">
        <v>46468</v>
      </c>
      <c r="AY1372" s="1">
        <v>84669</v>
      </c>
      <c r="AZ1372" s="1"/>
    </row>
    <row r="1373" spans="1:52" hidden="1" x14ac:dyDescent="0.25">
      <c r="A1373" s="2">
        <v>41332.872013888889</v>
      </c>
      <c r="B1373" s="1">
        <v>2790</v>
      </c>
      <c r="C1373" s="1" t="s">
        <v>52</v>
      </c>
      <c r="D1373" s="1" t="s">
        <v>7107</v>
      </c>
      <c r="E1373" s="1" t="s">
        <v>7108</v>
      </c>
      <c r="F1373" s="1" t="s">
        <v>7109</v>
      </c>
      <c r="G1373" s="1" t="s">
        <v>7110</v>
      </c>
      <c r="H1373" s="1" t="s">
        <v>7111</v>
      </c>
      <c r="I1373" s="1" t="s">
        <v>7110</v>
      </c>
      <c r="J1373" s="1">
        <v>0</v>
      </c>
      <c r="K1373" s="1">
        <v>139</v>
      </c>
      <c r="L1373" s="1" t="s">
        <v>7108</v>
      </c>
      <c r="M1373" s="1" t="s">
        <v>7110</v>
      </c>
      <c r="N1373" s="1" t="s">
        <v>120</v>
      </c>
      <c r="O1373" s="1"/>
      <c r="P1373" s="1" t="s">
        <v>394</v>
      </c>
      <c r="Q1373" s="1" t="s">
        <v>121</v>
      </c>
      <c r="R1373" s="1" t="s">
        <v>340</v>
      </c>
      <c r="S1373" s="1">
        <v>4026</v>
      </c>
      <c r="T1373" s="1" t="s">
        <v>7112</v>
      </c>
      <c r="U1373" s="1"/>
      <c r="V1373" s="1"/>
      <c r="W1373" s="1" t="s">
        <v>7111</v>
      </c>
      <c r="X1373" s="1"/>
      <c r="Y1373" s="1"/>
      <c r="Z1373" s="1" t="s">
        <v>396</v>
      </c>
      <c r="AA1373" s="1" t="s">
        <v>396</v>
      </c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>
        <v>128008</v>
      </c>
      <c r="AX1373" s="1">
        <v>137480</v>
      </c>
      <c r="AY1373" s="1">
        <v>90253</v>
      </c>
      <c r="AZ1373" s="1"/>
    </row>
    <row r="1374" spans="1:52" hidden="1" x14ac:dyDescent="0.25">
      <c r="A1374" s="2">
        <v>41611.450752314813</v>
      </c>
      <c r="B1374" s="1">
        <v>2790</v>
      </c>
      <c r="C1374" s="1" t="s">
        <v>52</v>
      </c>
      <c r="D1374" s="1" t="s">
        <v>7107</v>
      </c>
      <c r="E1374" s="1" t="s">
        <v>7113</v>
      </c>
      <c r="F1374" s="1" t="s">
        <v>7109</v>
      </c>
      <c r="G1374" s="1" t="s">
        <v>7110</v>
      </c>
      <c r="H1374" s="1" t="s">
        <v>7111</v>
      </c>
      <c r="I1374" s="1" t="s">
        <v>7110</v>
      </c>
      <c r="J1374" s="1">
        <v>0</v>
      </c>
      <c r="K1374" s="1">
        <v>139</v>
      </c>
      <c r="L1374" s="1" t="s">
        <v>7113</v>
      </c>
      <c r="M1374" s="1" t="s">
        <v>7110</v>
      </c>
      <c r="N1374" s="1" t="s">
        <v>120</v>
      </c>
      <c r="O1374" s="1"/>
      <c r="P1374" s="1" t="s">
        <v>738</v>
      </c>
      <c r="Q1374" s="1" t="s">
        <v>121</v>
      </c>
      <c r="R1374" s="1" t="s">
        <v>340</v>
      </c>
      <c r="S1374" s="1">
        <v>4026</v>
      </c>
      <c r="T1374" s="1" t="s">
        <v>7112</v>
      </c>
      <c r="U1374" s="1"/>
      <c r="V1374" s="1"/>
      <c r="W1374" s="1" t="s">
        <v>7111</v>
      </c>
      <c r="X1374" s="1">
        <v>0</v>
      </c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>
        <v>44197</v>
      </c>
      <c r="AX1374" s="1">
        <v>46469</v>
      </c>
      <c r="AY1374" s="1">
        <v>84670</v>
      </c>
      <c r="AZ1374" s="1"/>
    </row>
    <row r="1375" spans="1:52" hidden="1" x14ac:dyDescent="0.25">
      <c r="A1375" s="2">
        <v>41327.695243055554</v>
      </c>
      <c r="B1375" s="1">
        <v>2790</v>
      </c>
      <c r="C1375" s="1" t="s">
        <v>52</v>
      </c>
      <c r="D1375" s="1" t="s">
        <v>7114</v>
      </c>
      <c r="E1375" s="1" t="s">
        <v>7115</v>
      </c>
      <c r="F1375" s="1" t="s">
        <v>7116</v>
      </c>
      <c r="G1375" s="1" t="s">
        <v>7117</v>
      </c>
      <c r="H1375" s="1" t="s">
        <v>7118</v>
      </c>
      <c r="I1375" s="1" t="s">
        <v>7117</v>
      </c>
      <c r="J1375" s="1">
        <v>0</v>
      </c>
      <c r="K1375" s="1">
        <v>139</v>
      </c>
      <c r="L1375" s="1" t="s">
        <v>7115</v>
      </c>
      <c r="M1375" s="1" t="s">
        <v>7117</v>
      </c>
      <c r="N1375" s="1" t="s">
        <v>120</v>
      </c>
      <c r="O1375" s="1"/>
      <c r="P1375" s="1" t="s">
        <v>394</v>
      </c>
      <c r="Q1375" s="1" t="s">
        <v>121</v>
      </c>
      <c r="R1375" s="1" t="s">
        <v>122</v>
      </c>
      <c r="S1375" s="1">
        <v>1600</v>
      </c>
      <c r="T1375" s="1" t="s">
        <v>7119</v>
      </c>
      <c r="U1375" s="1"/>
      <c r="V1375" s="1"/>
      <c r="W1375" s="1" t="s">
        <v>7118</v>
      </c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>
        <v>123022</v>
      </c>
      <c r="AX1375" s="1">
        <v>132014</v>
      </c>
      <c r="AY1375" s="1">
        <v>89246</v>
      </c>
      <c r="AZ1375" s="1"/>
    </row>
    <row r="1376" spans="1:52" hidden="1" x14ac:dyDescent="0.25">
      <c r="A1376" s="2">
        <v>41327.694664351853</v>
      </c>
      <c r="B1376" s="1">
        <v>2790</v>
      </c>
      <c r="C1376" s="1" t="s">
        <v>52</v>
      </c>
      <c r="D1376" s="1" t="s">
        <v>7114</v>
      </c>
      <c r="E1376" s="1" t="s">
        <v>7120</v>
      </c>
      <c r="F1376" s="1" t="s">
        <v>7116</v>
      </c>
      <c r="G1376" s="1" t="s">
        <v>7117</v>
      </c>
      <c r="H1376" s="1" t="s">
        <v>7118</v>
      </c>
      <c r="I1376" s="1" t="s">
        <v>7117</v>
      </c>
      <c r="J1376" s="1">
        <v>0</v>
      </c>
      <c r="K1376" s="1">
        <v>139</v>
      </c>
      <c r="L1376" s="1" t="s">
        <v>7120</v>
      </c>
      <c r="M1376" s="1" t="s">
        <v>7117</v>
      </c>
      <c r="N1376" s="1" t="s">
        <v>120</v>
      </c>
      <c r="O1376" s="1"/>
      <c r="P1376" s="1" t="s">
        <v>738</v>
      </c>
      <c r="Q1376" s="1" t="s">
        <v>121</v>
      </c>
      <c r="R1376" s="1" t="s">
        <v>122</v>
      </c>
      <c r="S1376" s="1">
        <v>1600</v>
      </c>
      <c r="T1376" s="1" t="s">
        <v>7119</v>
      </c>
      <c r="U1376" s="1"/>
      <c r="V1376" s="1"/>
      <c r="W1376" s="1" t="s">
        <v>7118</v>
      </c>
      <c r="X1376" s="1">
        <v>0</v>
      </c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>
        <v>44198</v>
      </c>
      <c r="AX1376" s="1">
        <v>46470</v>
      </c>
      <c r="AY1376" s="1">
        <v>84671</v>
      </c>
      <c r="AZ1376" s="1"/>
    </row>
    <row r="1377" spans="1:52" hidden="1" x14ac:dyDescent="0.25">
      <c r="A1377" s="2">
        <v>41706.788344907407</v>
      </c>
      <c r="B1377" s="1">
        <v>2790</v>
      </c>
      <c r="C1377" s="1" t="s">
        <v>52</v>
      </c>
      <c r="D1377" s="1" t="s">
        <v>7121</v>
      </c>
      <c r="E1377" s="1" t="s">
        <v>7122</v>
      </c>
      <c r="F1377" s="1" t="s">
        <v>7123</v>
      </c>
      <c r="G1377" s="1" t="s">
        <v>7124</v>
      </c>
      <c r="H1377" s="1" t="s">
        <v>7125</v>
      </c>
      <c r="I1377" s="1" t="s">
        <v>7124</v>
      </c>
      <c r="J1377" s="1">
        <v>0</v>
      </c>
      <c r="K1377" s="1">
        <v>139</v>
      </c>
      <c r="L1377" s="1" t="s">
        <v>7122</v>
      </c>
      <c r="M1377" s="1" t="s">
        <v>7124</v>
      </c>
      <c r="N1377" s="1" t="s">
        <v>120</v>
      </c>
      <c r="O1377" s="1"/>
      <c r="P1377" s="1" t="s">
        <v>1070</v>
      </c>
      <c r="Q1377" s="1" t="s">
        <v>121</v>
      </c>
      <c r="R1377" s="1" t="s">
        <v>122</v>
      </c>
      <c r="S1377" s="1">
        <v>1200</v>
      </c>
      <c r="T1377" s="1" t="s">
        <v>7126</v>
      </c>
      <c r="U1377" s="1" t="s">
        <v>7127</v>
      </c>
      <c r="V1377" s="1"/>
      <c r="W1377" s="1" t="s">
        <v>7125</v>
      </c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>
        <v>569001</v>
      </c>
      <c r="AX1377" s="1">
        <v>680002</v>
      </c>
      <c r="AY1377" s="1">
        <v>104564</v>
      </c>
      <c r="AZ1377" s="1"/>
    </row>
    <row r="1378" spans="1:52" hidden="1" x14ac:dyDescent="0.25">
      <c r="A1378" s="2">
        <v>41196.673657407409</v>
      </c>
      <c r="B1378" s="1">
        <v>43029</v>
      </c>
      <c r="C1378" s="1" t="s">
        <v>52</v>
      </c>
      <c r="D1378" s="1" t="s">
        <v>7121</v>
      </c>
      <c r="E1378" s="1" t="s">
        <v>7128</v>
      </c>
      <c r="F1378" s="1" t="s">
        <v>7123</v>
      </c>
      <c r="G1378" s="1" t="s">
        <v>7124</v>
      </c>
      <c r="H1378" s="1" t="s">
        <v>7125</v>
      </c>
      <c r="I1378" s="1" t="s">
        <v>7124</v>
      </c>
      <c r="J1378" s="1">
        <v>0</v>
      </c>
      <c r="K1378" s="1">
        <v>139</v>
      </c>
      <c r="L1378" s="1" t="s">
        <v>7128</v>
      </c>
      <c r="M1378" s="1" t="s">
        <v>7124</v>
      </c>
      <c r="N1378" s="1" t="s">
        <v>120</v>
      </c>
      <c r="O1378" s="1"/>
      <c r="P1378" s="1" t="s">
        <v>738</v>
      </c>
      <c r="Q1378" s="1" t="s">
        <v>121</v>
      </c>
      <c r="R1378" s="1" t="s">
        <v>122</v>
      </c>
      <c r="S1378" s="1">
        <v>1200</v>
      </c>
      <c r="T1378" s="1" t="s">
        <v>7129</v>
      </c>
      <c r="U1378" s="1"/>
      <c r="V1378" s="1"/>
      <c r="W1378" s="1" t="s">
        <v>7125</v>
      </c>
      <c r="X1378" s="1">
        <v>0</v>
      </c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>
        <v>44199</v>
      </c>
      <c r="AX1378" s="1">
        <v>46471</v>
      </c>
      <c r="AY1378" s="1">
        <v>84672</v>
      </c>
      <c r="AZ1378" s="1"/>
    </row>
    <row r="1379" spans="1:52" hidden="1" x14ac:dyDescent="0.25">
      <c r="A1379" s="2">
        <v>41196.67396990741</v>
      </c>
      <c r="B1379" s="1">
        <v>43029</v>
      </c>
      <c r="C1379" s="1" t="s">
        <v>52</v>
      </c>
      <c r="D1379" s="1" t="s">
        <v>7130</v>
      </c>
      <c r="E1379" s="1" t="s">
        <v>7131</v>
      </c>
      <c r="F1379" s="1" t="s">
        <v>7132</v>
      </c>
      <c r="G1379" s="1" t="s">
        <v>7133</v>
      </c>
      <c r="H1379" s="1" t="s">
        <v>7134</v>
      </c>
      <c r="I1379" s="1" t="s">
        <v>7133</v>
      </c>
      <c r="J1379" s="1">
        <v>0</v>
      </c>
      <c r="K1379" s="1">
        <v>139</v>
      </c>
      <c r="L1379" s="1" t="s">
        <v>7131</v>
      </c>
      <c r="M1379" s="1" t="s">
        <v>7133</v>
      </c>
      <c r="N1379" s="1" t="s">
        <v>120</v>
      </c>
      <c r="O1379" s="1"/>
      <c r="P1379" s="1" t="s">
        <v>738</v>
      </c>
      <c r="Q1379" s="1" t="s">
        <v>121</v>
      </c>
      <c r="R1379" s="1" t="s">
        <v>122</v>
      </c>
      <c r="S1379" s="1">
        <v>1809</v>
      </c>
      <c r="T1379" s="1" t="s">
        <v>7135</v>
      </c>
      <c r="U1379" s="1"/>
      <c r="V1379" s="1"/>
      <c r="W1379" s="1" t="s">
        <v>7134</v>
      </c>
      <c r="X1379" s="1">
        <v>0</v>
      </c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>
        <v>44200</v>
      </c>
      <c r="AX1379" s="1">
        <v>46472</v>
      </c>
      <c r="AY1379" s="1">
        <v>84673</v>
      </c>
      <c r="AZ1379" s="1"/>
    </row>
    <row r="1380" spans="1:52" hidden="1" x14ac:dyDescent="0.25">
      <c r="A1380" s="2">
        <v>41196.674270833333</v>
      </c>
      <c r="B1380" s="1">
        <v>43029</v>
      </c>
      <c r="C1380" s="1" t="s">
        <v>52</v>
      </c>
      <c r="D1380" s="1" t="s">
        <v>7136</v>
      </c>
      <c r="E1380" s="1" t="s">
        <v>7137</v>
      </c>
      <c r="F1380" s="1" t="s">
        <v>7138</v>
      </c>
      <c r="G1380" s="1" t="s">
        <v>7139</v>
      </c>
      <c r="H1380" s="1" t="s">
        <v>7140</v>
      </c>
      <c r="I1380" s="1" t="s">
        <v>7139</v>
      </c>
      <c r="J1380" s="1">
        <v>0</v>
      </c>
      <c r="K1380" s="1">
        <v>139</v>
      </c>
      <c r="L1380" s="1" t="s">
        <v>7137</v>
      </c>
      <c r="M1380" s="1" t="s">
        <v>7139</v>
      </c>
      <c r="N1380" s="1" t="s">
        <v>120</v>
      </c>
      <c r="O1380" s="1"/>
      <c r="P1380" s="1" t="s">
        <v>738</v>
      </c>
      <c r="Q1380" s="1" t="s">
        <v>121</v>
      </c>
      <c r="R1380" s="1" t="s">
        <v>122</v>
      </c>
      <c r="S1380" s="1">
        <v>1009</v>
      </c>
      <c r="T1380" s="1" t="s">
        <v>7141</v>
      </c>
      <c r="U1380" s="1"/>
      <c r="V1380" s="1"/>
      <c r="W1380" s="1" t="s">
        <v>7140</v>
      </c>
      <c r="X1380" s="1">
        <v>0</v>
      </c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>
        <v>44201</v>
      </c>
      <c r="AX1380" s="1">
        <v>46473</v>
      </c>
      <c r="AY1380" s="1">
        <v>84674</v>
      </c>
      <c r="AZ1380" s="1"/>
    </row>
    <row r="1381" spans="1:52" hidden="1" x14ac:dyDescent="0.25">
      <c r="A1381" s="2">
        <v>41953.824108796296</v>
      </c>
      <c r="B1381" s="1">
        <v>1671</v>
      </c>
      <c r="C1381" s="1" t="s">
        <v>52</v>
      </c>
      <c r="D1381" s="1" t="s">
        <v>7142</v>
      </c>
      <c r="E1381" s="1" t="s">
        <v>7143</v>
      </c>
      <c r="F1381" s="1" t="s">
        <v>7144</v>
      </c>
      <c r="G1381" s="1" t="s">
        <v>7145</v>
      </c>
      <c r="H1381" s="1"/>
      <c r="I1381" s="1" t="s">
        <v>7145</v>
      </c>
      <c r="J1381" s="1">
        <v>0</v>
      </c>
      <c r="K1381" s="1">
        <v>139</v>
      </c>
      <c r="L1381" s="1" t="s">
        <v>7143</v>
      </c>
      <c r="M1381" s="1" t="s">
        <v>7145</v>
      </c>
      <c r="N1381" s="1" t="s">
        <v>120</v>
      </c>
      <c r="O1381" s="1"/>
      <c r="P1381" s="1" t="s">
        <v>1070</v>
      </c>
      <c r="Q1381" s="1" t="s">
        <v>121</v>
      </c>
      <c r="R1381" s="1" t="s">
        <v>340</v>
      </c>
      <c r="S1381" s="1">
        <v>4024</v>
      </c>
      <c r="T1381" s="1" t="s">
        <v>1188</v>
      </c>
      <c r="U1381" s="1" t="s">
        <v>1189</v>
      </c>
      <c r="V1381" s="1"/>
      <c r="W1381" s="1"/>
      <c r="X1381" s="1"/>
      <c r="Y1381" s="1"/>
      <c r="Z1381" s="1" t="s">
        <v>396</v>
      </c>
      <c r="AA1381" s="1" t="s">
        <v>396</v>
      </c>
      <c r="AB1381" s="1"/>
      <c r="AC1381" s="1"/>
      <c r="AD1381" s="1">
        <v>1</v>
      </c>
      <c r="AE1381" s="1" t="s">
        <v>513</v>
      </c>
      <c r="AF1381" s="1" t="s">
        <v>526</v>
      </c>
      <c r="AG1381" s="1" t="s">
        <v>396</v>
      </c>
      <c r="AH1381" s="1" t="s">
        <v>515</v>
      </c>
      <c r="AI1381" s="1" t="s">
        <v>335</v>
      </c>
      <c r="AJ1381" s="1">
        <v>8979531576</v>
      </c>
      <c r="AK1381" s="1"/>
      <c r="AL1381" s="1" t="s">
        <v>7145</v>
      </c>
      <c r="AM1381" s="1"/>
      <c r="AN1381" s="1" t="s">
        <v>120</v>
      </c>
      <c r="AO1381" s="1"/>
      <c r="AP1381" s="1"/>
      <c r="AQ1381" s="1"/>
      <c r="AR1381" s="1"/>
      <c r="AS1381" s="1"/>
      <c r="AT1381" s="1"/>
      <c r="AU1381" s="1"/>
      <c r="AV1381" s="1"/>
      <c r="AW1381" s="1">
        <v>128009</v>
      </c>
      <c r="AX1381" s="1">
        <v>137489</v>
      </c>
      <c r="AY1381" s="1">
        <v>90254</v>
      </c>
      <c r="AZ1381" s="1">
        <v>44390</v>
      </c>
    </row>
    <row r="1382" spans="1:52" hidden="1" x14ac:dyDescent="0.25">
      <c r="A1382" s="2">
        <v>41953.824108796296</v>
      </c>
      <c r="B1382" s="1">
        <v>1671</v>
      </c>
      <c r="C1382" s="1" t="s">
        <v>52</v>
      </c>
      <c r="D1382" s="1" t="s">
        <v>7142</v>
      </c>
      <c r="E1382" s="1" t="s">
        <v>7146</v>
      </c>
      <c r="F1382" s="1" t="s">
        <v>7144</v>
      </c>
      <c r="G1382" s="1" t="s">
        <v>7145</v>
      </c>
      <c r="H1382" s="1"/>
      <c r="I1382" s="1" t="s">
        <v>7145</v>
      </c>
      <c r="J1382" s="1">
        <v>0</v>
      </c>
      <c r="K1382" s="1">
        <v>139</v>
      </c>
      <c r="L1382" s="1" t="s">
        <v>7146</v>
      </c>
      <c r="M1382" s="1" t="s">
        <v>7145</v>
      </c>
      <c r="N1382" s="1" t="s">
        <v>120</v>
      </c>
      <c r="O1382" s="1"/>
      <c r="P1382" s="1" t="s">
        <v>738</v>
      </c>
      <c r="Q1382" s="1" t="s">
        <v>60</v>
      </c>
      <c r="R1382" s="1" t="s">
        <v>340</v>
      </c>
      <c r="S1382" s="1">
        <v>4024</v>
      </c>
      <c r="T1382" s="1" t="s">
        <v>1188</v>
      </c>
      <c r="U1382" s="1" t="s">
        <v>1189</v>
      </c>
      <c r="V1382" s="1"/>
      <c r="W1382" s="1"/>
      <c r="X1382" s="1"/>
      <c r="Y1382" s="1"/>
      <c r="Z1382" s="1" t="s">
        <v>396</v>
      </c>
      <c r="AA1382" s="1" t="s">
        <v>396</v>
      </c>
      <c r="AB1382" s="1"/>
      <c r="AC1382" s="1"/>
      <c r="AD1382" s="1">
        <v>1</v>
      </c>
      <c r="AE1382" s="1" t="s">
        <v>513</v>
      </c>
      <c r="AF1382" s="1" t="s">
        <v>526</v>
      </c>
      <c r="AG1382" s="1" t="s">
        <v>396</v>
      </c>
      <c r="AH1382" s="1" t="s">
        <v>515</v>
      </c>
      <c r="AI1382" s="1" t="s">
        <v>335</v>
      </c>
      <c r="AJ1382" s="1">
        <v>8979531576</v>
      </c>
      <c r="AK1382" s="1"/>
      <c r="AL1382" s="1" t="s">
        <v>7145</v>
      </c>
      <c r="AM1382" s="1"/>
      <c r="AN1382" s="1" t="s">
        <v>120</v>
      </c>
      <c r="AO1382" s="1"/>
      <c r="AP1382" s="1"/>
      <c r="AQ1382" s="1"/>
      <c r="AR1382" s="1"/>
      <c r="AS1382" s="1"/>
      <c r="AT1382" s="1"/>
      <c r="AU1382" s="1"/>
      <c r="AV1382" s="1"/>
      <c r="AW1382" s="1">
        <v>44202</v>
      </c>
      <c r="AX1382" s="1">
        <v>75015</v>
      </c>
      <c r="AY1382" s="1">
        <v>84675</v>
      </c>
      <c r="AZ1382" s="1">
        <v>44390</v>
      </c>
    </row>
    <row r="1383" spans="1:52" hidden="1" x14ac:dyDescent="0.25">
      <c r="A1383" s="2">
        <v>41953.824108796296</v>
      </c>
      <c r="B1383" s="1">
        <v>1671</v>
      </c>
      <c r="C1383" s="1" t="s">
        <v>52</v>
      </c>
      <c r="D1383" s="1" t="s">
        <v>7147</v>
      </c>
      <c r="E1383" s="1" t="s">
        <v>7148</v>
      </c>
      <c r="F1383" s="1" t="s">
        <v>7149</v>
      </c>
      <c r="G1383" s="1" t="s">
        <v>7150</v>
      </c>
      <c r="H1383" s="1" t="s">
        <v>7151</v>
      </c>
      <c r="I1383" s="1" t="s">
        <v>7150</v>
      </c>
      <c r="J1383" s="1">
        <v>0</v>
      </c>
      <c r="K1383" s="1">
        <v>139</v>
      </c>
      <c r="L1383" s="1" t="s">
        <v>7148</v>
      </c>
      <c r="M1383" s="1" t="s">
        <v>7150</v>
      </c>
      <c r="N1383" s="1" t="s">
        <v>120</v>
      </c>
      <c r="O1383" s="1"/>
      <c r="P1383" s="1" t="s">
        <v>738</v>
      </c>
      <c r="Q1383" s="1" t="s">
        <v>121</v>
      </c>
      <c r="R1383" s="1" t="s">
        <v>122</v>
      </c>
      <c r="S1383" s="1">
        <v>1781</v>
      </c>
      <c r="T1383" s="1" t="s">
        <v>7152</v>
      </c>
      <c r="U1383" s="1" t="s">
        <v>7153</v>
      </c>
      <c r="V1383" s="1"/>
      <c r="W1383" s="1" t="s">
        <v>7151</v>
      </c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>
        <v>44203</v>
      </c>
      <c r="AX1383" s="1">
        <v>46474</v>
      </c>
      <c r="AY1383" s="1">
        <v>84676</v>
      </c>
      <c r="AZ1383" s="1"/>
    </row>
    <row r="1384" spans="1:52" hidden="1" x14ac:dyDescent="0.25">
      <c r="A1384" s="2">
        <v>43553.504479166666</v>
      </c>
      <c r="B1384" s="1">
        <v>5878</v>
      </c>
      <c r="C1384" s="1" t="s">
        <v>52</v>
      </c>
      <c r="D1384" s="1" t="s">
        <v>7154</v>
      </c>
      <c r="E1384" s="1" t="s">
        <v>7155</v>
      </c>
      <c r="F1384" s="1" t="s">
        <v>7156</v>
      </c>
      <c r="G1384" s="1" t="s">
        <v>7157</v>
      </c>
      <c r="H1384" s="1" t="s">
        <v>5760</v>
      </c>
      <c r="I1384" s="1" t="s">
        <v>7157</v>
      </c>
      <c r="J1384" s="1">
        <v>0</v>
      </c>
      <c r="K1384" s="1">
        <v>139</v>
      </c>
      <c r="L1384" s="1" t="s">
        <v>7155</v>
      </c>
      <c r="M1384" s="1" t="s">
        <v>7157</v>
      </c>
      <c r="N1384" s="1" t="s">
        <v>120</v>
      </c>
      <c r="O1384" s="1"/>
      <c r="P1384" s="1" t="s">
        <v>385</v>
      </c>
      <c r="Q1384" s="1" t="s">
        <v>121</v>
      </c>
      <c r="R1384" s="1" t="s">
        <v>122</v>
      </c>
      <c r="S1384" s="1">
        <v>1700</v>
      </c>
      <c r="T1384" s="1" t="s">
        <v>7158</v>
      </c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>
        <v>3866138</v>
      </c>
      <c r="AX1384" s="1">
        <v>4730922</v>
      </c>
      <c r="AY1384" s="1">
        <v>247715</v>
      </c>
      <c r="AZ1384" s="1"/>
    </row>
    <row r="1385" spans="1:52" hidden="1" x14ac:dyDescent="0.25">
      <c r="A1385" s="2">
        <v>43553.504953703705</v>
      </c>
      <c r="B1385" s="1">
        <v>5878</v>
      </c>
      <c r="C1385" s="1" t="s">
        <v>52</v>
      </c>
      <c r="D1385" s="1" t="s">
        <v>7154</v>
      </c>
      <c r="E1385" s="1" t="s">
        <v>7159</v>
      </c>
      <c r="F1385" s="1" t="s">
        <v>7156</v>
      </c>
      <c r="G1385" s="1" t="s">
        <v>7157</v>
      </c>
      <c r="H1385" s="1" t="s">
        <v>5760</v>
      </c>
      <c r="I1385" s="1" t="s">
        <v>7157</v>
      </c>
      <c r="J1385" s="1">
        <v>0</v>
      </c>
      <c r="K1385" s="1">
        <v>139</v>
      </c>
      <c r="L1385" s="1" t="s">
        <v>7159</v>
      </c>
      <c r="M1385" s="1" t="s">
        <v>7157</v>
      </c>
      <c r="N1385" s="1" t="s">
        <v>120</v>
      </c>
      <c r="O1385" s="1"/>
      <c r="P1385" s="1" t="s">
        <v>738</v>
      </c>
      <c r="Q1385" s="1" t="s">
        <v>121</v>
      </c>
      <c r="R1385" s="1" t="s">
        <v>122</v>
      </c>
      <c r="S1385" s="1">
        <v>1705</v>
      </c>
      <c r="T1385" s="1" t="s">
        <v>7160</v>
      </c>
      <c r="U1385" s="1" t="s">
        <v>7161</v>
      </c>
      <c r="V1385" s="1"/>
      <c r="W1385" s="1" t="s">
        <v>5760</v>
      </c>
      <c r="X1385" s="1"/>
      <c r="Y1385" s="1"/>
      <c r="Z1385" s="1"/>
      <c r="AA1385" s="1"/>
      <c r="AB1385" s="1" t="s">
        <v>265</v>
      </c>
      <c r="AC1385" s="1" t="s">
        <v>7162</v>
      </c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>
        <v>44204</v>
      </c>
      <c r="AX1385" s="1">
        <v>46475</v>
      </c>
      <c r="AY1385" s="1">
        <v>84677</v>
      </c>
      <c r="AZ1385" s="1"/>
    </row>
    <row r="1386" spans="1:52" hidden="1" x14ac:dyDescent="0.25">
      <c r="A1386" s="2">
        <v>43553.504953703705</v>
      </c>
      <c r="B1386" s="1">
        <v>5878</v>
      </c>
      <c r="C1386" s="1" t="s">
        <v>52</v>
      </c>
      <c r="D1386" s="1" t="s">
        <v>7154</v>
      </c>
      <c r="E1386" s="1" t="s">
        <v>7163</v>
      </c>
      <c r="F1386" s="1" t="s">
        <v>7156</v>
      </c>
      <c r="G1386" s="1" t="s">
        <v>7157</v>
      </c>
      <c r="H1386" s="1" t="s">
        <v>5760</v>
      </c>
      <c r="I1386" s="1" t="s">
        <v>7157</v>
      </c>
      <c r="J1386" s="1">
        <v>0</v>
      </c>
      <c r="K1386" s="1">
        <v>139</v>
      </c>
      <c r="L1386" s="1" t="s">
        <v>7163</v>
      </c>
      <c r="M1386" s="1" t="s">
        <v>7157</v>
      </c>
      <c r="N1386" s="1" t="s">
        <v>120</v>
      </c>
      <c r="O1386" s="1"/>
      <c r="P1386" s="1" t="s">
        <v>738</v>
      </c>
      <c r="Q1386" s="1" t="s">
        <v>60</v>
      </c>
      <c r="R1386" s="1" t="s">
        <v>340</v>
      </c>
      <c r="S1386" s="1">
        <v>1705</v>
      </c>
      <c r="T1386" s="1" t="s">
        <v>7160</v>
      </c>
      <c r="U1386" s="1" t="s">
        <v>7161</v>
      </c>
      <c r="V1386" s="1"/>
      <c r="W1386" s="1" t="s">
        <v>5760</v>
      </c>
      <c r="X1386" s="1"/>
      <c r="Y1386" s="1"/>
      <c r="Z1386" s="1"/>
      <c r="AA1386" s="1"/>
      <c r="AB1386" s="1" t="s">
        <v>265</v>
      </c>
      <c r="AC1386" s="1" t="s">
        <v>7162</v>
      </c>
      <c r="AD1386" s="1">
        <v>1</v>
      </c>
      <c r="AE1386" s="1" t="s">
        <v>513</v>
      </c>
      <c r="AF1386" s="1" t="s">
        <v>3039</v>
      </c>
      <c r="AG1386" s="1" t="s">
        <v>87</v>
      </c>
      <c r="AH1386" s="1" t="s">
        <v>515</v>
      </c>
      <c r="AI1386" s="1" t="s">
        <v>1884</v>
      </c>
      <c r="AJ1386" s="1" t="s">
        <v>7164</v>
      </c>
      <c r="AK1386" s="1" t="s">
        <v>69</v>
      </c>
      <c r="AL1386" s="1" t="s">
        <v>528</v>
      </c>
      <c r="AM1386" s="1" t="s">
        <v>528</v>
      </c>
      <c r="AN1386" s="1" t="s">
        <v>120</v>
      </c>
      <c r="AO1386" s="1" t="s">
        <v>340</v>
      </c>
      <c r="AP1386" s="1" t="s">
        <v>71</v>
      </c>
      <c r="AQ1386" s="1" t="s">
        <v>71</v>
      </c>
      <c r="AR1386" s="1" t="s">
        <v>72</v>
      </c>
      <c r="AS1386" s="1" t="s">
        <v>72</v>
      </c>
      <c r="AT1386" s="1" t="s">
        <v>72</v>
      </c>
      <c r="AU1386" s="1" t="s">
        <v>528</v>
      </c>
      <c r="AV1386" s="1" t="s">
        <v>7165</v>
      </c>
      <c r="AW1386" s="1">
        <v>44205</v>
      </c>
      <c r="AX1386" s="1">
        <v>46476</v>
      </c>
      <c r="AY1386" s="1">
        <v>84678</v>
      </c>
      <c r="AZ1386" s="1">
        <v>42447</v>
      </c>
    </row>
    <row r="1387" spans="1:52" hidden="1" x14ac:dyDescent="0.25">
      <c r="A1387" s="2">
        <v>43565.621990740743</v>
      </c>
      <c r="B1387" s="1">
        <v>5878</v>
      </c>
      <c r="C1387" s="1" t="s">
        <v>52</v>
      </c>
      <c r="D1387" s="1" t="s">
        <v>7154</v>
      </c>
      <c r="E1387" s="1" t="s">
        <v>7166</v>
      </c>
      <c r="F1387" s="1" t="s">
        <v>7156</v>
      </c>
      <c r="G1387" s="1" t="s">
        <v>7157</v>
      </c>
      <c r="H1387" s="1" t="s">
        <v>5760</v>
      </c>
      <c r="I1387" s="1" t="s">
        <v>7157</v>
      </c>
      <c r="J1387" s="1">
        <v>0</v>
      </c>
      <c r="K1387" s="1">
        <v>139</v>
      </c>
      <c r="L1387" s="1" t="s">
        <v>7166</v>
      </c>
      <c r="M1387" s="1" t="s">
        <v>7157</v>
      </c>
      <c r="N1387" s="1" t="s">
        <v>120</v>
      </c>
      <c r="O1387" s="1"/>
      <c r="P1387" s="1" t="s">
        <v>279</v>
      </c>
      <c r="Q1387" s="1" t="s">
        <v>60</v>
      </c>
      <c r="R1387" s="1" t="s">
        <v>512</v>
      </c>
      <c r="S1387" s="1">
        <v>1700</v>
      </c>
      <c r="T1387" s="1" t="s">
        <v>7158</v>
      </c>
      <c r="U1387" s="1"/>
      <c r="V1387" s="1"/>
      <c r="W1387" s="1" t="s">
        <v>5760</v>
      </c>
      <c r="X1387" s="1"/>
      <c r="Y1387" s="1"/>
      <c r="Z1387" s="1" t="s">
        <v>87</v>
      </c>
      <c r="AA1387" s="1" t="s">
        <v>87</v>
      </c>
      <c r="AB1387" s="1"/>
      <c r="AC1387" s="1"/>
      <c r="AD1387" s="1">
        <v>1</v>
      </c>
      <c r="AE1387" s="1" t="s">
        <v>513</v>
      </c>
      <c r="AF1387" s="1" t="s">
        <v>3039</v>
      </c>
      <c r="AG1387" s="1" t="s">
        <v>87</v>
      </c>
      <c r="AH1387" s="1" t="s">
        <v>515</v>
      </c>
      <c r="AI1387" s="1" t="s">
        <v>1884</v>
      </c>
      <c r="AJ1387" s="1" t="s">
        <v>7164</v>
      </c>
      <c r="AK1387" s="1" t="s">
        <v>69</v>
      </c>
      <c r="AL1387" s="1" t="s">
        <v>528</v>
      </c>
      <c r="AM1387" s="1" t="s">
        <v>528</v>
      </c>
      <c r="AN1387" s="1" t="s">
        <v>120</v>
      </c>
      <c r="AO1387" s="1"/>
      <c r="AP1387" s="1"/>
      <c r="AQ1387" s="1"/>
      <c r="AR1387" s="1"/>
      <c r="AS1387" s="1"/>
      <c r="AT1387" s="1"/>
      <c r="AU1387" s="1"/>
      <c r="AV1387" s="1"/>
      <c r="AW1387" s="1">
        <v>6573397</v>
      </c>
      <c r="AX1387" s="1">
        <v>7980937</v>
      </c>
      <c r="AY1387" s="1">
        <v>322472</v>
      </c>
      <c r="AZ1387" s="1">
        <v>42447</v>
      </c>
    </row>
    <row r="1388" spans="1:52" hidden="1" x14ac:dyDescent="0.25">
      <c r="A1388" s="2">
        <v>41953.824108796296</v>
      </c>
      <c r="B1388" s="1">
        <v>1671</v>
      </c>
      <c r="C1388" s="1" t="s">
        <v>52</v>
      </c>
      <c r="D1388" s="1" t="s">
        <v>7167</v>
      </c>
      <c r="E1388" s="1" t="s">
        <v>7168</v>
      </c>
      <c r="F1388" s="1" t="s">
        <v>7169</v>
      </c>
      <c r="G1388" s="1" t="s">
        <v>7170</v>
      </c>
      <c r="H1388" s="1" t="s">
        <v>7171</v>
      </c>
      <c r="I1388" s="1" t="s">
        <v>7170</v>
      </c>
      <c r="J1388" s="1">
        <v>0</v>
      </c>
      <c r="K1388" s="1">
        <v>139</v>
      </c>
      <c r="L1388" s="1" t="s">
        <v>7168</v>
      </c>
      <c r="M1388" s="1" t="s">
        <v>7170</v>
      </c>
      <c r="N1388" s="1" t="s">
        <v>120</v>
      </c>
      <c r="O1388" s="1"/>
      <c r="P1388" s="1" t="s">
        <v>394</v>
      </c>
      <c r="Q1388" s="1" t="s">
        <v>121</v>
      </c>
      <c r="R1388" s="1" t="s">
        <v>122</v>
      </c>
      <c r="S1388" s="1">
        <v>1230</v>
      </c>
      <c r="T1388" s="1" t="s">
        <v>7172</v>
      </c>
      <c r="U1388" s="1" t="s">
        <v>7173</v>
      </c>
      <c r="V1388" s="1"/>
      <c r="W1388" s="1" t="s">
        <v>7171</v>
      </c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>
        <v>263002</v>
      </c>
      <c r="AX1388" s="1">
        <v>298002</v>
      </c>
      <c r="AY1388" s="1">
        <v>98103</v>
      </c>
      <c r="AZ1388" s="1"/>
    </row>
    <row r="1389" spans="1:52" hidden="1" x14ac:dyDescent="0.25">
      <c r="A1389" s="2">
        <v>41953.824108796296</v>
      </c>
      <c r="B1389" s="1">
        <v>1671</v>
      </c>
      <c r="C1389" s="1" t="s">
        <v>52</v>
      </c>
      <c r="D1389" s="1" t="s">
        <v>7167</v>
      </c>
      <c r="E1389" s="1" t="s">
        <v>7174</v>
      </c>
      <c r="F1389" s="1" t="s">
        <v>7169</v>
      </c>
      <c r="G1389" s="1" t="s">
        <v>7170</v>
      </c>
      <c r="H1389" s="1" t="s">
        <v>7171</v>
      </c>
      <c r="I1389" s="1" t="s">
        <v>7170</v>
      </c>
      <c r="J1389" s="1">
        <v>0</v>
      </c>
      <c r="K1389" s="1">
        <v>139</v>
      </c>
      <c r="L1389" s="1" t="s">
        <v>7174</v>
      </c>
      <c r="M1389" s="1" t="s">
        <v>7170</v>
      </c>
      <c r="N1389" s="1" t="s">
        <v>120</v>
      </c>
      <c r="O1389" s="1"/>
      <c r="P1389" s="1" t="s">
        <v>738</v>
      </c>
      <c r="Q1389" s="1" t="s">
        <v>121</v>
      </c>
      <c r="R1389" s="1" t="s">
        <v>122</v>
      </c>
      <c r="S1389" s="1">
        <v>1230</v>
      </c>
      <c r="T1389" s="1" t="s">
        <v>7175</v>
      </c>
      <c r="U1389" s="1" t="s">
        <v>7176</v>
      </c>
      <c r="V1389" s="1"/>
      <c r="W1389" s="1" t="s">
        <v>7171</v>
      </c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>
        <v>44206</v>
      </c>
      <c r="AX1389" s="1">
        <v>46477</v>
      </c>
      <c r="AY1389" s="1">
        <v>84679</v>
      </c>
      <c r="AZ1389" s="1"/>
    </row>
    <row r="1390" spans="1:52" hidden="1" x14ac:dyDescent="0.25">
      <c r="A1390" s="2">
        <v>41617.713842592595</v>
      </c>
      <c r="B1390" s="1">
        <v>2790</v>
      </c>
      <c r="C1390" s="1" t="s">
        <v>52</v>
      </c>
      <c r="D1390" s="1" t="s">
        <v>7177</v>
      </c>
      <c r="E1390" s="1" t="s">
        <v>7178</v>
      </c>
      <c r="F1390" s="1" t="s">
        <v>7179</v>
      </c>
      <c r="G1390" s="1" t="s">
        <v>7180</v>
      </c>
      <c r="H1390" s="1" t="s">
        <v>7181</v>
      </c>
      <c r="I1390" s="1" t="s">
        <v>7180</v>
      </c>
      <c r="J1390" s="1">
        <v>0</v>
      </c>
      <c r="K1390" s="1">
        <v>139</v>
      </c>
      <c r="L1390" s="1" t="s">
        <v>7178</v>
      </c>
      <c r="M1390" s="1" t="s">
        <v>7180</v>
      </c>
      <c r="N1390" s="1" t="s">
        <v>120</v>
      </c>
      <c r="O1390" s="1"/>
      <c r="P1390" s="1" t="s">
        <v>385</v>
      </c>
      <c r="Q1390" s="1" t="s">
        <v>121</v>
      </c>
      <c r="R1390" s="1" t="s">
        <v>340</v>
      </c>
      <c r="S1390" s="1">
        <v>1201</v>
      </c>
      <c r="T1390" s="1" t="s">
        <v>7182</v>
      </c>
      <c r="U1390" s="1"/>
      <c r="V1390" s="1"/>
      <c r="W1390" s="1" t="s">
        <v>7181</v>
      </c>
      <c r="X1390" s="1">
        <v>0</v>
      </c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>
        <v>44207</v>
      </c>
      <c r="AX1390" s="1">
        <v>46478</v>
      </c>
      <c r="AY1390" s="1">
        <v>84680</v>
      </c>
      <c r="AZ1390" s="1"/>
    </row>
    <row r="1391" spans="1:52" hidden="1" x14ac:dyDescent="0.25">
      <c r="A1391" s="2">
        <v>41196.67633101852</v>
      </c>
      <c r="B1391" s="1">
        <v>43029</v>
      </c>
      <c r="C1391" s="1" t="s">
        <v>52</v>
      </c>
      <c r="D1391" s="1" t="s">
        <v>7183</v>
      </c>
      <c r="E1391" s="1" t="s">
        <v>7184</v>
      </c>
      <c r="F1391" s="1" t="s">
        <v>7185</v>
      </c>
      <c r="G1391" s="1" t="s">
        <v>7186</v>
      </c>
      <c r="H1391" s="1" t="s">
        <v>7187</v>
      </c>
      <c r="I1391" s="1" t="s">
        <v>7186</v>
      </c>
      <c r="J1391" s="1">
        <v>0</v>
      </c>
      <c r="K1391" s="1">
        <v>139</v>
      </c>
      <c r="L1391" s="1" t="s">
        <v>7184</v>
      </c>
      <c r="M1391" s="1" t="s">
        <v>7186</v>
      </c>
      <c r="N1391" s="1" t="s">
        <v>120</v>
      </c>
      <c r="O1391" s="1"/>
      <c r="P1391" s="1" t="s">
        <v>394</v>
      </c>
      <c r="Q1391" s="1" t="s">
        <v>121</v>
      </c>
      <c r="R1391" s="1" t="s">
        <v>340</v>
      </c>
      <c r="S1391" s="1">
        <v>4027</v>
      </c>
      <c r="T1391" s="1" t="s">
        <v>7188</v>
      </c>
      <c r="U1391" s="1"/>
      <c r="V1391" s="1"/>
      <c r="W1391" s="1" t="s">
        <v>7187</v>
      </c>
      <c r="X1391" s="1">
        <v>0</v>
      </c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>
        <v>44208</v>
      </c>
      <c r="AX1391" s="1">
        <v>46479</v>
      </c>
      <c r="AY1391" s="1">
        <v>84681</v>
      </c>
      <c r="AZ1391" s="1"/>
    </row>
    <row r="1392" spans="1:52" hidden="1" x14ac:dyDescent="0.25">
      <c r="A1392" s="2">
        <v>41196.676631944443</v>
      </c>
      <c r="B1392" s="1">
        <v>43029</v>
      </c>
      <c r="C1392" s="1" t="s">
        <v>52</v>
      </c>
      <c r="D1392" s="1" t="s">
        <v>7189</v>
      </c>
      <c r="E1392" s="1" t="s">
        <v>7190</v>
      </c>
      <c r="F1392" s="1" t="s">
        <v>7191</v>
      </c>
      <c r="G1392" s="1" t="s">
        <v>7192</v>
      </c>
      <c r="H1392" s="1" t="s">
        <v>7193</v>
      </c>
      <c r="I1392" s="1" t="s">
        <v>7192</v>
      </c>
      <c r="J1392" s="1">
        <v>0</v>
      </c>
      <c r="K1392" s="1">
        <v>139</v>
      </c>
      <c r="L1392" s="1" t="s">
        <v>7190</v>
      </c>
      <c r="M1392" s="1" t="s">
        <v>7192</v>
      </c>
      <c r="N1392" s="1" t="s">
        <v>120</v>
      </c>
      <c r="O1392" s="1"/>
      <c r="P1392" s="1" t="s">
        <v>738</v>
      </c>
      <c r="Q1392" s="1" t="s">
        <v>121</v>
      </c>
      <c r="R1392" s="1" t="s">
        <v>122</v>
      </c>
      <c r="S1392" s="1">
        <v>1226</v>
      </c>
      <c r="T1392" s="1" t="s">
        <v>7194</v>
      </c>
      <c r="U1392" s="1"/>
      <c r="V1392" s="1"/>
      <c r="W1392" s="1" t="s">
        <v>7193</v>
      </c>
      <c r="X1392" s="1">
        <v>0</v>
      </c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>
        <v>44209</v>
      </c>
      <c r="AX1392" s="1">
        <v>46480</v>
      </c>
      <c r="AY1392" s="1">
        <v>84682</v>
      </c>
      <c r="AZ1392" s="1"/>
    </row>
    <row r="1393" spans="1:52" hidden="1" x14ac:dyDescent="0.25">
      <c r="A1393" s="2">
        <v>42081.514085648145</v>
      </c>
      <c r="B1393" s="1">
        <v>5778</v>
      </c>
      <c r="C1393" s="1" t="s">
        <v>52</v>
      </c>
      <c r="D1393" s="1" t="s">
        <v>7195</v>
      </c>
      <c r="E1393" s="1" t="s">
        <v>7196</v>
      </c>
      <c r="F1393" s="1" t="s">
        <v>7197</v>
      </c>
      <c r="G1393" s="1" t="s">
        <v>7198</v>
      </c>
      <c r="H1393" s="1" t="s">
        <v>7199</v>
      </c>
      <c r="I1393" s="1" t="s">
        <v>7198</v>
      </c>
      <c r="J1393" s="1">
        <v>0</v>
      </c>
      <c r="K1393" s="1">
        <v>139</v>
      </c>
      <c r="L1393" s="1" t="s">
        <v>7196</v>
      </c>
      <c r="M1393" s="1" t="s">
        <v>7198</v>
      </c>
      <c r="N1393" s="1" t="s">
        <v>120</v>
      </c>
      <c r="O1393" s="1"/>
      <c r="P1393" s="1" t="s">
        <v>738</v>
      </c>
      <c r="Q1393" s="1" t="s">
        <v>121</v>
      </c>
      <c r="R1393" s="1" t="s">
        <v>340</v>
      </c>
      <c r="S1393" s="1">
        <v>4120</v>
      </c>
      <c r="T1393" s="1" t="s">
        <v>7200</v>
      </c>
      <c r="U1393" s="1"/>
      <c r="V1393" s="1"/>
      <c r="W1393" s="1" t="s">
        <v>7199</v>
      </c>
      <c r="X1393" s="1">
        <v>0</v>
      </c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>
        <v>44210</v>
      </c>
      <c r="AX1393" s="1">
        <v>46481</v>
      </c>
      <c r="AY1393" s="1">
        <v>84683</v>
      </c>
      <c r="AZ1393" s="1"/>
    </row>
    <row r="1394" spans="1:52" hidden="1" x14ac:dyDescent="0.25">
      <c r="A1394" s="2">
        <v>42081.513564814813</v>
      </c>
      <c r="B1394" s="1">
        <v>5778</v>
      </c>
      <c r="C1394" s="1" t="s">
        <v>52</v>
      </c>
      <c r="D1394" s="1" t="s">
        <v>7195</v>
      </c>
      <c r="E1394" s="1" t="s">
        <v>7201</v>
      </c>
      <c r="F1394" s="1" t="s">
        <v>7197</v>
      </c>
      <c r="G1394" s="1" t="s">
        <v>7198</v>
      </c>
      <c r="H1394" s="1" t="s">
        <v>7199</v>
      </c>
      <c r="I1394" s="1" t="s">
        <v>7198</v>
      </c>
      <c r="J1394" s="1">
        <v>0</v>
      </c>
      <c r="K1394" s="1">
        <v>139</v>
      </c>
      <c r="L1394" s="1" t="s">
        <v>7201</v>
      </c>
      <c r="M1394" s="1" t="s">
        <v>7198</v>
      </c>
      <c r="N1394" s="1" t="s">
        <v>120</v>
      </c>
      <c r="O1394" s="1"/>
      <c r="P1394" s="1" t="s">
        <v>1070</v>
      </c>
      <c r="Q1394" s="1" t="s">
        <v>121</v>
      </c>
      <c r="R1394" s="1" t="s">
        <v>340</v>
      </c>
      <c r="S1394" s="1">
        <v>4120</v>
      </c>
      <c r="T1394" s="1" t="s">
        <v>7202</v>
      </c>
      <c r="U1394" s="1" t="s">
        <v>5609</v>
      </c>
      <c r="V1394" s="1"/>
      <c r="W1394" s="1" t="s">
        <v>7199</v>
      </c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>
        <v>1805035</v>
      </c>
      <c r="AX1394" s="1">
        <v>2287025</v>
      </c>
      <c r="AY1394" s="1">
        <v>173363</v>
      </c>
      <c r="AZ1394" s="1"/>
    </row>
    <row r="1395" spans="1:52" hidden="1" x14ac:dyDescent="0.25">
      <c r="A1395" s="2">
        <v>41953.824120370373</v>
      </c>
      <c r="B1395" s="1">
        <v>1671</v>
      </c>
      <c r="C1395" s="1" t="s">
        <v>52</v>
      </c>
      <c r="D1395" s="1" t="s">
        <v>7203</v>
      </c>
      <c r="E1395" s="1" t="s">
        <v>7204</v>
      </c>
      <c r="F1395" s="1" t="s">
        <v>7205</v>
      </c>
      <c r="G1395" s="1" t="s">
        <v>7206</v>
      </c>
      <c r="H1395" s="1" t="s">
        <v>7207</v>
      </c>
      <c r="I1395" s="1" t="s">
        <v>7206</v>
      </c>
      <c r="J1395" s="1">
        <v>0</v>
      </c>
      <c r="K1395" s="1">
        <v>139</v>
      </c>
      <c r="L1395" s="1" t="s">
        <v>7204</v>
      </c>
      <c r="M1395" s="1" t="s">
        <v>7206</v>
      </c>
      <c r="N1395" s="1" t="s">
        <v>120</v>
      </c>
      <c r="O1395" s="1"/>
      <c r="P1395" s="1" t="s">
        <v>738</v>
      </c>
      <c r="Q1395" s="1" t="s">
        <v>121</v>
      </c>
      <c r="R1395" s="1" t="s">
        <v>122</v>
      </c>
      <c r="S1395" s="1">
        <v>1111</v>
      </c>
      <c r="T1395" s="1" t="s">
        <v>7208</v>
      </c>
      <c r="U1395" s="1" t="s">
        <v>7209</v>
      </c>
      <c r="V1395" s="1"/>
      <c r="W1395" s="1" t="s">
        <v>7207</v>
      </c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>
        <v>44211</v>
      </c>
      <c r="AX1395" s="1">
        <v>46482</v>
      </c>
      <c r="AY1395" s="1">
        <v>84684</v>
      </c>
      <c r="AZ1395" s="1"/>
    </row>
    <row r="1396" spans="1:52" hidden="1" x14ac:dyDescent="0.25">
      <c r="A1396" s="2">
        <v>41338.353391203702</v>
      </c>
      <c r="B1396" s="1">
        <v>2790</v>
      </c>
      <c r="C1396" s="1" t="s">
        <v>52</v>
      </c>
      <c r="D1396" s="1" t="s">
        <v>7210</v>
      </c>
      <c r="E1396" s="1" t="s">
        <v>7211</v>
      </c>
      <c r="F1396" s="1" t="s">
        <v>7212</v>
      </c>
      <c r="G1396" s="1" t="s">
        <v>7213</v>
      </c>
      <c r="H1396" s="1" t="s">
        <v>7214</v>
      </c>
      <c r="I1396" s="1" t="s">
        <v>7213</v>
      </c>
      <c r="J1396" s="1">
        <v>0</v>
      </c>
      <c r="K1396" s="1">
        <v>139</v>
      </c>
      <c r="L1396" s="1" t="s">
        <v>7211</v>
      </c>
      <c r="M1396" s="1" t="s">
        <v>7213</v>
      </c>
      <c r="N1396" s="1" t="s">
        <v>120</v>
      </c>
      <c r="O1396" s="1"/>
      <c r="P1396" s="1" t="s">
        <v>1070</v>
      </c>
      <c r="Q1396" s="1" t="s">
        <v>121</v>
      </c>
      <c r="R1396" s="1" t="s">
        <v>122</v>
      </c>
      <c r="S1396" s="1">
        <v>1004</v>
      </c>
      <c r="T1396" s="1" t="s">
        <v>7215</v>
      </c>
      <c r="U1396" s="1"/>
      <c r="V1396" s="1"/>
      <c r="W1396" s="1" t="s">
        <v>7214</v>
      </c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>
        <v>132007</v>
      </c>
      <c r="AX1396" s="1">
        <v>141005</v>
      </c>
      <c r="AY1396" s="1">
        <v>90328</v>
      </c>
      <c r="AZ1396" s="1"/>
    </row>
    <row r="1397" spans="1:52" hidden="1" x14ac:dyDescent="0.25">
      <c r="A1397" s="2">
        <v>41196.677488425928</v>
      </c>
      <c r="B1397" s="1">
        <v>43029</v>
      </c>
      <c r="C1397" s="1" t="s">
        <v>52</v>
      </c>
      <c r="D1397" s="1" t="s">
        <v>7210</v>
      </c>
      <c r="E1397" s="1" t="s">
        <v>7216</v>
      </c>
      <c r="F1397" s="1" t="s">
        <v>7212</v>
      </c>
      <c r="G1397" s="1" t="s">
        <v>7213</v>
      </c>
      <c r="H1397" s="1" t="s">
        <v>7214</v>
      </c>
      <c r="I1397" s="1" t="s">
        <v>7213</v>
      </c>
      <c r="J1397" s="1">
        <v>0</v>
      </c>
      <c r="K1397" s="1">
        <v>139</v>
      </c>
      <c r="L1397" s="1" t="s">
        <v>7216</v>
      </c>
      <c r="M1397" s="1" t="s">
        <v>7213</v>
      </c>
      <c r="N1397" s="1" t="s">
        <v>120</v>
      </c>
      <c r="O1397" s="1"/>
      <c r="P1397" s="1" t="s">
        <v>738</v>
      </c>
      <c r="Q1397" s="1" t="s">
        <v>121</v>
      </c>
      <c r="R1397" s="1" t="s">
        <v>122</v>
      </c>
      <c r="S1397" s="1">
        <v>1200</v>
      </c>
      <c r="T1397" s="1" t="s">
        <v>7217</v>
      </c>
      <c r="U1397" s="1"/>
      <c r="V1397" s="1"/>
      <c r="W1397" s="1" t="s">
        <v>7214</v>
      </c>
      <c r="X1397" s="1">
        <v>0</v>
      </c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>
        <v>44212</v>
      </c>
      <c r="AX1397" s="1">
        <v>46483</v>
      </c>
      <c r="AY1397" s="1">
        <v>84685</v>
      </c>
      <c r="AZ1397" s="1"/>
    </row>
    <row r="1398" spans="1:52" hidden="1" x14ac:dyDescent="0.25">
      <c r="A1398" s="2">
        <v>41196.677824074075</v>
      </c>
      <c r="B1398" s="1">
        <v>43029</v>
      </c>
      <c r="C1398" s="1" t="s">
        <v>52</v>
      </c>
      <c r="D1398" s="1" t="s">
        <v>7218</v>
      </c>
      <c r="E1398" s="1" t="s">
        <v>7219</v>
      </c>
      <c r="F1398" s="1" t="s">
        <v>7220</v>
      </c>
      <c r="G1398" s="1" t="s">
        <v>7221</v>
      </c>
      <c r="H1398" s="1" t="s">
        <v>7222</v>
      </c>
      <c r="I1398" s="1" t="s">
        <v>7221</v>
      </c>
      <c r="J1398" s="1">
        <v>0</v>
      </c>
      <c r="K1398" s="1">
        <v>139</v>
      </c>
      <c r="L1398" s="1" t="s">
        <v>7219</v>
      </c>
      <c r="M1398" s="1" t="s">
        <v>7221</v>
      </c>
      <c r="N1398" s="1" t="s">
        <v>120</v>
      </c>
      <c r="O1398" s="1"/>
      <c r="P1398" s="1" t="s">
        <v>394</v>
      </c>
      <c r="Q1398" s="1" t="s">
        <v>121</v>
      </c>
      <c r="R1398" s="1" t="s">
        <v>122</v>
      </c>
      <c r="S1398" s="1">
        <v>1500</v>
      </c>
      <c r="T1398" s="1" t="s">
        <v>7223</v>
      </c>
      <c r="U1398" s="1"/>
      <c r="V1398" s="1"/>
      <c r="W1398" s="1" t="s">
        <v>7222</v>
      </c>
      <c r="X1398" s="1">
        <v>0</v>
      </c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>
        <v>44214</v>
      </c>
      <c r="AX1398" s="1">
        <v>46484</v>
      </c>
      <c r="AY1398" s="1">
        <v>84687</v>
      </c>
      <c r="AZ1398" s="1"/>
    </row>
    <row r="1399" spans="1:52" hidden="1" x14ac:dyDescent="0.25">
      <c r="A1399" s="2">
        <v>41953.824120370373</v>
      </c>
      <c r="B1399" s="1">
        <v>1671</v>
      </c>
      <c r="C1399" s="1" t="s">
        <v>52</v>
      </c>
      <c r="D1399" s="1" t="s">
        <v>7224</v>
      </c>
      <c r="E1399" s="1" t="s">
        <v>7225</v>
      </c>
      <c r="F1399" s="1" t="s">
        <v>7226</v>
      </c>
      <c r="G1399" s="1" t="s">
        <v>7227</v>
      </c>
      <c r="H1399" s="1" t="s">
        <v>7228</v>
      </c>
      <c r="I1399" s="1" t="s">
        <v>7227</v>
      </c>
      <c r="J1399" s="1">
        <v>0</v>
      </c>
      <c r="K1399" s="1">
        <v>139</v>
      </c>
      <c r="L1399" s="1" t="s">
        <v>7225</v>
      </c>
      <c r="M1399" s="1" t="s">
        <v>7227</v>
      </c>
      <c r="N1399" s="1" t="s">
        <v>120</v>
      </c>
      <c r="O1399" s="1"/>
      <c r="P1399" s="1" t="s">
        <v>394</v>
      </c>
      <c r="Q1399" s="1" t="s">
        <v>121</v>
      </c>
      <c r="R1399" s="1" t="s">
        <v>122</v>
      </c>
      <c r="S1399" s="1">
        <v>1700</v>
      </c>
      <c r="T1399" s="1" t="s">
        <v>7229</v>
      </c>
      <c r="U1399" s="1" t="s">
        <v>3208</v>
      </c>
      <c r="V1399" s="1"/>
      <c r="W1399" s="1" t="s">
        <v>7228</v>
      </c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>
        <v>44215</v>
      </c>
      <c r="AX1399" s="1">
        <v>46485</v>
      </c>
      <c r="AY1399" s="1">
        <v>84688</v>
      </c>
      <c r="AZ1399" s="1"/>
    </row>
    <row r="1400" spans="1:52" hidden="1" x14ac:dyDescent="0.25">
      <c r="A1400" s="2">
        <v>41953.824120370373</v>
      </c>
      <c r="B1400" s="1">
        <v>1671</v>
      </c>
      <c r="C1400" s="1" t="s">
        <v>52</v>
      </c>
      <c r="D1400" s="1" t="s">
        <v>7230</v>
      </c>
      <c r="E1400" s="1" t="s">
        <v>7231</v>
      </c>
      <c r="F1400" s="1" t="s">
        <v>7232</v>
      </c>
      <c r="G1400" s="1" t="s">
        <v>7233</v>
      </c>
      <c r="H1400" s="1" t="s">
        <v>7234</v>
      </c>
      <c r="I1400" s="1" t="s">
        <v>7233</v>
      </c>
      <c r="J1400" s="1">
        <v>0</v>
      </c>
      <c r="K1400" s="1">
        <v>139</v>
      </c>
      <c r="L1400" s="1" t="s">
        <v>7231</v>
      </c>
      <c r="M1400" s="1" t="s">
        <v>7233</v>
      </c>
      <c r="N1400" s="1" t="s">
        <v>120</v>
      </c>
      <c r="O1400" s="1"/>
      <c r="P1400" s="1" t="s">
        <v>738</v>
      </c>
      <c r="Q1400" s="1" t="s">
        <v>121</v>
      </c>
      <c r="R1400" s="1" t="s">
        <v>122</v>
      </c>
      <c r="S1400" s="1">
        <v>1605</v>
      </c>
      <c r="T1400" s="1" t="s">
        <v>7235</v>
      </c>
      <c r="U1400" s="1" t="s">
        <v>7236</v>
      </c>
      <c r="V1400" s="1"/>
      <c r="W1400" s="1" t="s">
        <v>7234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>
        <v>44216</v>
      </c>
      <c r="AX1400" s="1">
        <v>46486</v>
      </c>
      <c r="AY1400" s="1">
        <v>84689</v>
      </c>
      <c r="AZ1400" s="1"/>
    </row>
    <row r="1401" spans="1:52" hidden="1" x14ac:dyDescent="0.25">
      <c r="A1401" s="2">
        <v>41953.824120370373</v>
      </c>
      <c r="B1401" s="1">
        <v>1671</v>
      </c>
      <c r="C1401" s="1" t="s">
        <v>52</v>
      </c>
      <c r="D1401" s="1" t="s">
        <v>7237</v>
      </c>
      <c r="E1401" s="1" t="s">
        <v>7238</v>
      </c>
      <c r="F1401" s="1" t="s">
        <v>7239</v>
      </c>
      <c r="G1401" s="1" t="s">
        <v>7240</v>
      </c>
      <c r="H1401" s="1" t="s">
        <v>7241</v>
      </c>
      <c r="I1401" s="1" t="s">
        <v>7240</v>
      </c>
      <c r="J1401" s="1">
        <v>0</v>
      </c>
      <c r="K1401" s="1">
        <v>139</v>
      </c>
      <c r="L1401" s="1" t="s">
        <v>7238</v>
      </c>
      <c r="M1401" s="1" t="s">
        <v>7240</v>
      </c>
      <c r="N1401" s="1" t="s">
        <v>120</v>
      </c>
      <c r="O1401" s="1"/>
      <c r="P1401" s="1" t="s">
        <v>394</v>
      </c>
      <c r="Q1401" s="1" t="s">
        <v>121</v>
      </c>
      <c r="R1401" s="1" t="s">
        <v>122</v>
      </c>
      <c r="S1401" s="1">
        <v>1700</v>
      </c>
      <c r="T1401" s="1" t="s">
        <v>7242</v>
      </c>
      <c r="U1401" s="1" t="s">
        <v>7243</v>
      </c>
      <c r="V1401" s="1"/>
      <c r="W1401" s="1" t="s">
        <v>7241</v>
      </c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>
        <v>44217</v>
      </c>
      <c r="AX1401" s="1">
        <v>46487</v>
      </c>
      <c r="AY1401" s="1">
        <v>84690</v>
      </c>
      <c r="AZ1401" s="1"/>
    </row>
    <row r="1402" spans="1:52" hidden="1" x14ac:dyDescent="0.25">
      <c r="A1402" s="2">
        <v>41953.824120370373</v>
      </c>
      <c r="B1402" s="1">
        <v>1671</v>
      </c>
      <c r="C1402" s="1" t="s">
        <v>52</v>
      </c>
      <c r="D1402" s="1" t="s">
        <v>7244</v>
      </c>
      <c r="E1402" s="1" t="s">
        <v>7245</v>
      </c>
      <c r="F1402" s="1" t="s">
        <v>7246</v>
      </c>
      <c r="G1402" s="1" t="s">
        <v>7247</v>
      </c>
      <c r="H1402" s="1" t="s">
        <v>7248</v>
      </c>
      <c r="I1402" s="1" t="s">
        <v>7247</v>
      </c>
      <c r="J1402" s="1">
        <v>0</v>
      </c>
      <c r="K1402" s="1">
        <v>139</v>
      </c>
      <c r="L1402" s="1" t="s">
        <v>7245</v>
      </c>
      <c r="M1402" s="1" t="s">
        <v>7247</v>
      </c>
      <c r="N1402" s="1" t="s">
        <v>120</v>
      </c>
      <c r="O1402" s="1"/>
      <c r="P1402" s="1" t="s">
        <v>394</v>
      </c>
      <c r="Q1402" s="1" t="s">
        <v>121</v>
      </c>
      <c r="R1402" s="1" t="s">
        <v>122</v>
      </c>
      <c r="S1402" s="1">
        <v>1229</v>
      </c>
      <c r="T1402" s="1" t="s">
        <v>7249</v>
      </c>
      <c r="U1402" s="1" t="s">
        <v>5678</v>
      </c>
      <c r="V1402" s="1"/>
      <c r="W1402" s="1" t="s">
        <v>7248</v>
      </c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>
        <v>44218</v>
      </c>
      <c r="AX1402" s="1">
        <v>46488</v>
      </c>
      <c r="AY1402" s="1">
        <v>84691</v>
      </c>
      <c r="AZ1402" s="1"/>
    </row>
    <row r="1403" spans="1:52" hidden="1" x14ac:dyDescent="0.25">
      <c r="A1403" s="2">
        <v>41196.679837962962</v>
      </c>
      <c r="B1403" s="1">
        <v>43029</v>
      </c>
      <c r="C1403" s="1" t="s">
        <v>52</v>
      </c>
      <c r="D1403" s="1" t="s">
        <v>7250</v>
      </c>
      <c r="E1403" s="1" t="s">
        <v>7251</v>
      </c>
      <c r="F1403" s="1" t="s">
        <v>7252</v>
      </c>
      <c r="G1403" s="1" t="s">
        <v>7253</v>
      </c>
      <c r="H1403" s="1" t="s">
        <v>7254</v>
      </c>
      <c r="I1403" s="1" t="s">
        <v>7253</v>
      </c>
      <c r="J1403" s="1">
        <v>0</v>
      </c>
      <c r="K1403" s="1">
        <v>139</v>
      </c>
      <c r="L1403" s="1" t="s">
        <v>7251</v>
      </c>
      <c r="M1403" s="1" t="s">
        <v>7253</v>
      </c>
      <c r="N1403" s="1" t="s">
        <v>120</v>
      </c>
      <c r="O1403" s="1"/>
      <c r="P1403" s="1" t="s">
        <v>738</v>
      </c>
      <c r="Q1403" s="1" t="s">
        <v>121</v>
      </c>
      <c r="R1403" s="1" t="s">
        <v>122</v>
      </c>
      <c r="S1403" s="1">
        <v>1550</v>
      </c>
      <c r="T1403" s="1" t="s">
        <v>7255</v>
      </c>
      <c r="U1403" s="1"/>
      <c r="V1403" s="1"/>
      <c r="W1403" s="1" t="s">
        <v>7254</v>
      </c>
      <c r="X1403" s="1">
        <v>0</v>
      </c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>
        <v>44219</v>
      </c>
      <c r="AX1403" s="1">
        <v>46489</v>
      </c>
      <c r="AY1403" s="1">
        <v>84692</v>
      </c>
      <c r="AZ1403" s="1"/>
    </row>
    <row r="1404" spans="1:52" hidden="1" x14ac:dyDescent="0.25">
      <c r="A1404" s="2">
        <v>42443.387002314812</v>
      </c>
      <c r="B1404" s="1">
        <v>1671</v>
      </c>
      <c r="C1404" s="1" t="s">
        <v>52</v>
      </c>
      <c r="D1404" s="1" t="s">
        <v>7256</v>
      </c>
      <c r="E1404" s="1" t="s">
        <v>7257</v>
      </c>
      <c r="F1404" s="1" t="s">
        <v>7258</v>
      </c>
      <c r="G1404" s="1" t="s">
        <v>7259</v>
      </c>
      <c r="H1404" s="1" t="s">
        <v>7260</v>
      </c>
      <c r="I1404" s="1" t="s">
        <v>7259</v>
      </c>
      <c r="J1404" s="1">
        <v>0</v>
      </c>
      <c r="K1404" s="1">
        <v>139</v>
      </c>
      <c r="L1404" s="1" t="s">
        <v>7257</v>
      </c>
      <c r="M1404" s="1" t="s">
        <v>7259</v>
      </c>
      <c r="N1404" s="1" t="s">
        <v>120</v>
      </c>
      <c r="O1404" s="1"/>
      <c r="P1404" s="1" t="s">
        <v>1070</v>
      </c>
      <c r="Q1404" s="1" t="s">
        <v>121</v>
      </c>
      <c r="R1404" s="1" t="s">
        <v>122</v>
      </c>
      <c r="S1404" s="1">
        <v>1773</v>
      </c>
      <c r="T1404" s="1" t="s">
        <v>7261</v>
      </c>
      <c r="U1404" s="1"/>
      <c r="V1404" s="1"/>
      <c r="W1404" s="1" t="s">
        <v>7260</v>
      </c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>
        <v>44220</v>
      </c>
      <c r="AX1404" s="1">
        <v>46490</v>
      </c>
      <c r="AY1404" s="1">
        <v>84693</v>
      </c>
      <c r="AZ1404" s="1"/>
    </row>
    <row r="1405" spans="1:52" hidden="1" x14ac:dyDescent="0.25">
      <c r="A1405" s="2">
        <v>41196.680486111109</v>
      </c>
      <c r="B1405" s="1">
        <v>43029</v>
      </c>
      <c r="C1405" s="1" t="s">
        <v>52</v>
      </c>
      <c r="D1405" s="1" t="s">
        <v>7262</v>
      </c>
      <c r="E1405" s="1" t="s">
        <v>7263</v>
      </c>
      <c r="F1405" s="1" t="s">
        <v>7264</v>
      </c>
      <c r="G1405" s="1" t="s">
        <v>7265</v>
      </c>
      <c r="H1405" s="1"/>
      <c r="I1405" s="1" t="s">
        <v>7265</v>
      </c>
      <c r="J1405" s="1">
        <v>0</v>
      </c>
      <c r="K1405" s="1">
        <v>139</v>
      </c>
      <c r="L1405" s="1" t="s">
        <v>7263</v>
      </c>
      <c r="M1405" s="1" t="s">
        <v>7265</v>
      </c>
      <c r="N1405" s="1" t="s">
        <v>120</v>
      </c>
      <c r="O1405" s="1"/>
      <c r="P1405" s="1" t="s">
        <v>738</v>
      </c>
      <c r="Q1405" s="1" t="s">
        <v>121</v>
      </c>
      <c r="R1405" s="1" t="s">
        <v>340</v>
      </c>
      <c r="S1405" s="1">
        <v>4026</v>
      </c>
      <c r="T1405" s="1" t="s">
        <v>7266</v>
      </c>
      <c r="U1405" s="1"/>
      <c r="V1405" s="1"/>
      <c r="W1405" s="1"/>
      <c r="X1405" s="1">
        <v>0</v>
      </c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>
        <v>44221</v>
      </c>
      <c r="AX1405" s="1">
        <v>46491</v>
      </c>
      <c r="AY1405" s="1">
        <v>84694</v>
      </c>
      <c r="AZ1405" s="1"/>
    </row>
    <row r="1406" spans="1:52" hidden="1" x14ac:dyDescent="0.25">
      <c r="A1406" s="2">
        <v>41196.680798611109</v>
      </c>
      <c r="B1406" s="1">
        <v>43029</v>
      </c>
      <c r="C1406" s="1" t="s">
        <v>52</v>
      </c>
      <c r="D1406" s="1" t="s">
        <v>7267</v>
      </c>
      <c r="E1406" s="1" t="s">
        <v>7268</v>
      </c>
      <c r="F1406" s="1" t="s">
        <v>7269</v>
      </c>
      <c r="G1406" s="1" t="s">
        <v>7270</v>
      </c>
      <c r="H1406" s="1" t="s">
        <v>7271</v>
      </c>
      <c r="I1406" s="1" t="s">
        <v>7270</v>
      </c>
      <c r="J1406" s="1">
        <v>0</v>
      </c>
      <c r="K1406" s="1">
        <v>139</v>
      </c>
      <c r="L1406" s="1" t="s">
        <v>7268</v>
      </c>
      <c r="M1406" s="1" t="s">
        <v>7270</v>
      </c>
      <c r="N1406" s="1" t="s">
        <v>120</v>
      </c>
      <c r="O1406" s="1"/>
      <c r="P1406" s="1" t="s">
        <v>385</v>
      </c>
      <c r="Q1406" s="1" t="s">
        <v>121</v>
      </c>
      <c r="R1406" s="1" t="s">
        <v>340</v>
      </c>
      <c r="S1406" s="1">
        <v>4026</v>
      </c>
      <c r="T1406" s="1" t="s">
        <v>7272</v>
      </c>
      <c r="U1406" s="1"/>
      <c r="V1406" s="1"/>
      <c r="W1406" s="1" t="s">
        <v>7271</v>
      </c>
      <c r="X1406" s="1">
        <v>0</v>
      </c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>
        <v>44222</v>
      </c>
      <c r="AX1406" s="1">
        <v>46492</v>
      </c>
      <c r="AY1406" s="1">
        <v>84695</v>
      </c>
      <c r="AZ1406" s="1"/>
    </row>
    <row r="1407" spans="1:52" hidden="1" x14ac:dyDescent="0.25">
      <c r="A1407" s="2">
        <v>41196.681122685186</v>
      </c>
      <c r="B1407" s="1">
        <v>43029</v>
      </c>
      <c r="C1407" s="1" t="s">
        <v>52</v>
      </c>
      <c r="D1407" s="1" t="s">
        <v>7273</v>
      </c>
      <c r="E1407" s="1" t="s">
        <v>7274</v>
      </c>
      <c r="F1407" s="1" t="s">
        <v>7275</v>
      </c>
      <c r="G1407" s="1" t="s">
        <v>7276</v>
      </c>
      <c r="H1407" s="1" t="s">
        <v>7277</v>
      </c>
      <c r="I1407" s="1" t="s">
        <v>7276</v>
      </c>
      <c r="J1407" s="1">
        <v>0</v>
      </c>
      <c r="K1407" s="1">
        <v>139</v>
      </c>
      <c r="L1407" s="1" t="s">
        <v>7274</v>
      </c>
      <c r="M1407" s="1" t="s">
        <v>7276</v>
      </c>
      <c r="N1407" s="1" t="s">
        <v>120</v>
      </c>
      <c r="O1407" s="1"/>
      <c r="P1407" s="1" t="s">
        <v>385</v>
      </c>
      <c r="Q1407" s="1" t="s">
        <v>121</v>
      </c>
      <c r="R1407" s="1" t="s">
        <v>122</v>
      </c>
      <c r="S1407" s="1">
        <v>1001</v>
      </c>
      <c r="T1407" s="1" t="s">
        <v>7278</v>
      </c>
      <c r="U1407" s="1"/>
      <c r="V1407" s="1"/>
      <c r="W1407" s="1" t="s">
        <v>7277</v>
      </c>
      <c r="X1407" s="1">
        <v>0</v>
      </c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>
        <v>44223</v>
      </c>
      <c r="AX1407" s="1">
        <v>46493</v>
      </c>
      <c r="AY1407" s="1">
        <v>84696</v>
      </c>
      <c r="AZ1407" s="1"/>
    </row>
    <row r="1408" spans="1:52" hidden="1" x14ac:dyDescent="0.25">
      <c r="A1408" s="2">
        <v>41196.68141203704</v>
      </c>
      <c r="B1408" s="1">
        <v>43029</v>
      </c>
      <c r="C1408" s="1" t="s">
        <v>52</v>
      </c>
      <c r="D1408" s="1" t="s">
        <v>7279</v>
      </c>
      <c r="E1408" s="1" t="s">
        <v>7280</v>
      </c>
      <c r="F1408" s="1" t="s">
        <v>7281</v>
      </c>
      <c r="G1408" s="1" t="s">
        <v>7282</v>
      </c>
      <c r="H1408" s="1" t="s">
        <v>7283</v>
      </c>
      <c r="I1408" s="1" t="s">
        <v>7282</v>
      </c>
      <c r="J1408" s="1">
        <v>0</v>
      </c>
      <c r="K1408" s="1">
        <v>139</v>
      </c>
      <c r="L1408" s="1" t="s">
        <v>7280</v>
      </c>
      <c r="M1408" s="1" t="s">
        <v>7282</v>
      </c>
      <c r="N1408" s="1" t="s">
        <v>120</v>
      </c>
      <c r="O1408" s="1"/>
      <c r="P1408" s="1" t="s">
        <v>385</v>
      </c>
      <c r="Q1408" s="1" t="s">
        <v>121</v>
      </c>
      <c r="R1408" s="1" t="s">
        <v>340</v>
      </c>
      <c r="S1408" s="1">
        <v>4027</v>
      </c>
      <c r="T1408" s="1" t="s">
        <v>7284</v>
      </c>
      <c r="U1408" s="1"/>
      <c r="V1408" s="1"/>
      <c r="W1408" s="1" t="s">
        <v>7283</v>
      </c>
      <c r="X1408" s="1">
        <v>0</v>
      </c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>
        <v>44224</v>
      </c>
      <c r="AX1408" s="1">
        <v>46494</v>
      </c>
      <c r="AY1408" s="1">
        <v>84697</v>
      </c>
      <c r="AZ1408" s="1"/>
    </row>
    <row r="1409" spans="1:52" hidden="1" x14ac:dyDescent="0.25">
      <c r="A1409" s="2">
        <v>41196.68167824074</v>
      </c>
      <c r="B1409" s="1">
        <v>43029</v>
      </c>
      <c r="C1409" s="1" t="s">
        <v>52</v>
      </c>
      <c r="D1409" s="1" t="s">
        <v>7285</v>
      </c>
      <c r="E1409" s="1" t="s">
        <v>7286</v>
      </c>
      <c r="F1409" s="1" t="s">
        <v>7287</v>
      </c>
      <c r="G1409" s="1" t="s">
        <v>7288</v>
      </c>
      <c r="H1409" s="1" t="s">
        <v>7289</v>
      </c>
      <c r="I1409" s="1" t="s">
        <v>7288</v>
      </c>
      <c r="J1409" s="1">
        <v>0</v>
      </c>
      <c r="K1409" s="1">
        <v>139</v>
      </c>
      <c r="L1409" s="1" t="s">
        <v>7286</v>
      </c>
      <c r="M1409" s="1" t="s">
        <v>7288</v>
      </c>
      <c r="N1409" s="1" t="s">
        <v>120</v>
      </c>
      <c r="O1409" s="1"/>
      <c r="P1409" s="1" t="s">
        <v>738</v>
      </c>
      <c r="Q1409" s="1" t="s">
        <v>121</v>
      </c>
      <c r="R1409" s="1" t="s">
        <v>122</v>
      </c>
      <c r="S1409" s="1">
        <v>1227</v>
      </c>
      <c r="T1409" s="1" t="s">
        <v>7290</v>
      </c>
      <c r="U1409" s="1"/>
      <c r="V1409" s="1"/>
      <c r="W1409" s="1" t="s">
        <v>7289</v>
      </c>
      <c r="X1409" s="1">
        <v>0</v>
      </c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>
        <v>44225</v>
      </c>
      <c r="AX1409" s="1">
        <v>46495</v>
      </c>
      <c r="AY1409" s="1">
        <v>84698</v>
      </c>
      <c r="AZ1409" s="1"/>
    </row>
    <row r="1410" spans="1:52" hidden="1" x14ac:dyDescent="0.25">
      <c r="A1410" s="2">
        <v>41629.663043981483</v>
      </c>
      <c r="B1410" s="1">
        <v>2790</v>
      </c>
      <c r="C1410" s="1" t="s">
        <v>52</v>
      </c>
      <c r="D1410" s="1" t="s">
        <v>7291</v>
      </c>
      <c r="E1410" s="1" t="s">
        <v>7292</v>
      </c>
      <c r="F1410" s="1" t="s">
        <v>7293</v>
      </c>
      <c r="G1410" s="1" t="s">
        <v>7294</v>
      </c>
      <c r="H1410" s="1" t="s">
        <v>7295</v>
      </c>
      <c r="I1410" s="1" t="s">
        <v>7294</v>
      </c>
      <c r="J1410" s="1">
        <v>0</v>
      </c>
      <c r="K1410" s="1">
        <v>139</v>
      </c>
      <c r="L1410" s="1" t="s">
        <v>7292</v>
      </c>
      <c r="M1410" s="1" t="s">
        <v>7294</v>
      </c>
      <c r="N1410" s="1" t="s">
        <v>120</v>
      </c>
      <c r="O1410" s="1"/>
      <c r="P1410" s="1" t="s">
        <v>385</v>
      </c>
      <c r="Q1410" s="1" t="s">
        <v>121</v>
      </c>
      <c r="R1410" s="1" t="s">
        <v>122</v>
      </c>
      <c r="S1410" s="1">
        <v>1605</v>
      </c>
      <c r="T1410" s="1" t="s">
        <v>7296</v>
      </c>
      <c r="U1410" s="1"/>
      <c r="V1410" s="1"/>
      <c r="W1410" s="1" t="s">
        <v>7295</v>
      </c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>
        <v>478001</v>
      </c>
      <c r="AX1410" s="1">
        <v>557002</v>
      </c>
      <c r="AY1410" s="1">
        <v>102642</v>
      </c>
      <c r="AZ1410" s="1"/>
    </row>
    <row r="1411" spans="1:52" hidden="1" x14ac:dyDescent="0.25">
      <c r="A1411" s="2">
        <v>41196.681967592594</v>
      </c>
      <c r="B1411" s="1">
        <v>43029</v>
      </c>
      <c r="C1411" s="1" t="s">
        <v>52</v>
      </c>
      <c r="D1411" s="1" t="s">
        <v>7291</v>
      </c>
      <c r="E1411" s="1" t="s">
        <v>7297</v>
      </c>
      <c r="F1411" s="1" t="s">
        <v>7293</v>
      </c>
      <c r="G1411" s="1" t="s">
        <v>7294</v>
      </c>
      <c r="H1411" s="1" t="s">
        <v>7295</v>
      </c>
      <c r="I1411" s="1" t="s">
        <v>7294</v>
      </c>
      <c r="J1411" s="1">
        <v>0</v>
      </c>
      <c r="K1411" s="1">
        <v>139</v>
      </c>
      <c r="L1411" s="1" t="s">
        <v>7297</v>
      </c>
      <c r="M1411" s="1" t="s">
        <v>7294</v>
      </c>
      <c r="N1411" s="1" t="s">
        <v>120</v>
      </c>
      <c r="O1411" s="1"/>
      <c r="P1411" s="1" t="s">
        <v>738</v>
      </c>
      <c r="Q1411" s="1" t="s">
        <v>121</v>
      </c>
      <c r="R1411" s="1" t="s">
        <v>122</v>
      </c>
      <c r="S1411" s="1">
        <v>1605</v>
      </c>
      <c r="T1411" s="1" t="s">
        <v>7296</v>
      </c>
      <c r="U1411" s="1"/>
      <c r="V1411" s="1"/>
      <c r="W1411" s="1" t="s">
        <v>7295</v>
      </c>
      <c r="X1411" s="1">
        <v>0</v>
      </c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>
        <v>44226</v>
      </c>
      <c r="AX1411" s="1">
        <v>46496</v>
      </c>
      <c r="AY1411" s="1">
        <v>84699</v>
      </c>
      <c r="AZ1411" s="1"/>
    </row>
    <row r="1412" spans="1:52" hidden="1" x14ac:dyDescent="0.25">
      <c r="A1412" s="2">
        <v>41774.384247685186</v>
      </c>
      <c r="B1412" s="1">
        <v>2790</v>
      </c>
      <c r="C1412" s="1" t="s">
        <v>52</v>
      </c>
      <c r="D1412" s="1" t="s">
        <v>7298</v>
      </c>
      <c r="E1412" s="1" t="s">
        <v>7299</v>
      </c>
      <c r="F1412" s="1" t="s">
        <v>7300</v>
      </c>
      <c r="G1412" s="1" t="s">
        <v>7301</v>
      </c>
      <c r="H1412" s="1" t="s">
        <v>7302</v>
      </c>
      <c r="I1412" s="1" t="s">
        <v>7301</v>
      </c>
      <c r="J1412" s="1">
        <v>0</v>
      </c>
      <c r="K1412" s="1">
        <v>139</v>
      </c>
      <c r="L1412" s="1" t="s">
        <v>7299</v>
      </c>
      <c r="M1412" s="1" t="s">
        <v>7301</v>
      </c>
      <c r="N1412" s="1" t="s">
        <v>120</v>
      </c>
      <c r="O1412" s="1"/>
      <c r="P1412" s="1" t="s">
        <v>385</v>
      </c>
      <c r="Q1412" s="1" t="s">
        <v>121</v>
      </c>
      <c r="R1412" s="1" t="s">
        <v>122</v>
      </c>
      <c r="S1412" s="1">
        <v>1550</v>
      </c>
      <c r="T1412" s="1" t="s">
        <v>7303</v>
      </c>
      <c r="U1412" s="1" t="s">
        <v>7304</v>
      </c>
      <c r="V1412" s="1"/>
      <c r="W1412" s="1" t="s">
        <v>7302</v>
      </c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>
        <v>780002</v>
      </c>
      <c r="AX1412" s="1">
        <v>972002</v>
      </c>
      <c r="AY1412" s="1">
        <v>116984</v>
      </c>
      <c r="AZ1412" s="1"/>
    </row>
    <row r="1413" spans="1:52" hidden="1" x14ac:dyDescent="0.25">
      <c r="A1413" s="2">
        <v>41953.824120370373</v>
      </c>
      <c r="B1413" s="1">
        <v>1671</v>
      </c>
      <c r="C1413" s="1" t="s">
        <v>52</v>
      </c>
      <c r="D1413" s="1" t="s">
        <v>7298</v>
      </c>
      <c r="E1413" s="1" t="s">
        <v>7305</v>
      </c>
      <c r="F1413" s="1" t="s">
        <v>7300</v>
      </c>
      <c r="G1413" s="1" t="s">
        <v>7301</v>
      </c>
      <c r="H1413" s="1" t="s">
        <v>7302</v>
      </c>
      <c r="I1413" s="1" t="s">
        <v>7301</v>
      </c>
      <c r="J1413" s="1">
        <v>0</v>
      </c>
      <c r="K1413" s="1">
        <v>139</v>
      </c>
      <c r="L1413" s="1" t="s">
        <v>7305</v>
      </c>
      <c r="M1413" s="1" t="s">
        <v>7301</v>
      </c>
      <c r="N1413" s="1" t="s">
        <v>120</v>
      </c>
      <c r="O1413" s="1"/>
      <c r="P1413" s="1" t="s">
        <v>738</v>
      </c>
      <c r="Q1413" s="1" t="s">
        <v>121</v>
      </c>
      <c r="R1413" s="1" t="s">
        <v>122</v>
      </c>
      <c r="S1413" s="1">
        <v>1550</v>
      </c>
      <c r="T1413" s="1" t="s">
        <v>7306</v>
      </c>
      <c r="U1413" s="1" t="s">
        <v>7307</v>
      </c>
      <c r="V1413" s="1"/>
      <c r="W1413" s="1" t="s">
        <v>7302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>
        <v>44227</v>
      </c>
      <c r="AX1413" s="1">
        <v>46497</v>
      </c>
      <c r="AY1413" s="1">
        <v>84700</v>
      </c>
      <c r="AZ1413" s="1"/>
    </row>
    <row r="1414" spans="1:52" hidden="1" x14ac:dyDescent="0.25">
      <c r="A1414" s="2">
        <v>43024.314386574071</v>
      </c>
      <c r="B1414" s="1">
        <v>5821</v>
      </c>
      <c r="C1414" s="1" t="s">
        <v>52</v>
      </c>
      <c r="D1414" s="1" t="s">
        <v>7308</v>
      </c>
      <c r="E1414" s="1" t="s">
        <v>7309</v>
      </c>
      <c r="F1414" s="1" t="s">
        <v>7310</v>
      </c>
      <c r="G1414" s="1" t="s">
        <v>7311</v>
      </c>
      <c r="H1414" s="1" t="s">
        <v>7312</v>
      </c>
      <c r="I1414" s="1" t="s">
        <v>7311</v>
      </c>
      <c r="J1414" s="1">
        <v>0</v>
      </c>
      <c r="K1414" s="1">
        <v>139</v>
      </c>
      <c r="L1414" s="1" t="s">
        <v>7309</v>
      </c>
      <c r="M1414" s="1" t="s">
        <v>7311</v>
      </c>
      <c r="N1414" s="1" t="s">
        <v>120</v>
      </c>
      <c r="O1414" s="1"/>
      <c r="P1414" s="1" t="s">
        <v>1070</v>
      </c>
      <c r="Q1414" s="1" t="s">
        <v>121</v>
      </c>
      <c r="R1414" s="1" t="s">
        <v>122</v>
      </c>
      <c r="S1414" s="1">
        <v>1605</v>
      </c>
      <c r="T1414" s="1" t="s">
        <v>7313</v>
      </c>
      <c r="U1414" s="1" t="s">
        <v>7236</v>
      </c>
      <c r="V1414" s="1"/>
      <c r="W1414" s="1" t="s">
        <v>7312</v>
      </c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>
        <v>168002</v>
      </c>
      <c r="AX1414" s="1">
        <v>181002</v>
      </c>
      <c r="AY1414" s="1">
        <v>96064</v>
      </c>
      <c r="AZ1414" s="1"/>
    </row>
    <row r="1415" spans="1:52" hidden="1" x14ac:dyDescent="0.25">
      <c r="A1415" s="2">
        <v>43024.314386574071</v>
      </c>
      <c r="B1415" s="1">
        <v>5821</v>
      </c>
      <c r="C1415" s="1" t="s">
        <v>52</v>
      </c>
      <c r="D1415" s="1" t="s">
        <v>7308</v>
      </c>
      <c r="E1415" s="1" t="s">
        <v>7314</v>
      </c>
      <c r="F1415" s="1" t="s">
        <v>7310</v>
      </c>
      <c r="G1415" s="1" t="s">
        <v>7311</v>
      </c>
      <c r="H1415" s="1" t="s">
        <v>7312</v>
      </c>
      <c r="I1415" s="1" t="s">
        <v>7311</v>
      </c>
      <c r="J1415" s="1">
        <v>0</v>
      </c>
      <c r="K1415" s="1">
        <v>139</v>
      </c>
      <c r="L1415" s="1" t="s">
        <v>7314</v>
      </c>
      <c r="M1415" s="1" t="s">
        <v>7311</v>
      </c>
      <c r="N1415" s="1" t="s">
        <v>120</v>
      </c>
      <c r="O1415" s="1"/>
      <c r="P1415" s="1" t="s">
        <v>738</v>
      </c>
      <c r="Q1415" s="1" t="s">
        <v>121</v>
      </c>
      <c r="R1415" s="1" t="s">
        <v>340</v>
      </c>
      <c r="S1415" s="1">
        <v>1605</v>
      </c>
      <c r="T1415" s="1" t="s">
        <v>7315</v>
      </c>
      <c r="U1415" s="1" t="s">
        <v>4823</v>
      </c>
      <c r="V1415" s="1"/>
      <c r="W1415" s="1" t="s">
        <v>7312</v>
      </c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>
        <v>44228</v>
      </c>
      <c r="AX1415" s="1">
        <v>46498</v>
      </c>
      <c r="AY1415" s="1">
        <v>84701</v>
      </c>
      <c r="AZ1415" s="1"/>
    </row>
    <row r="1416" spans="1:52" hidden="1" x14ac:dyDescent="0.25">
      <c r="A1416" s="2">
        <v>41953.824120370373</v>
      </c>
      <c r="B1416" s="1">
        <v>1671</v>
      </c>
      <c r="C1416" s="1" t="s">
        <v>52</v>
      </c>
      <c r="D1416" s="1" t="s">
        <v>7316</v>
      </c>
      <c r="E1416" s="1" t="s">
        <v>7317</v>
      </c>
      <c r="F1416" s="1" t="s">
        <v>7318</v>
      </c>
      <c r="G1416" s="1" t="s">
        <v>7319</v>
      </c>
      <c r="H1416" s="1" t="s">
        <v>7320</v>
      </c>
      <c r="I1416" s="1" t="s">
        <v>7319</v>
      </c>
      <c r="J1416" s="1">
        <v>0</v>
      </c>
      <c r="K1416" s="1">
        <v>139</v>
      </c>
      <c r="L1416" s="1" t="s">
        <v>7317</v>
      </c>
      <c r="M1416" s="1" t="s">
        <v>7319</v>
      </c>
      <c r="N1416" s="1" t="s">
        <v>120</v>
      </c>
      <c r="O1416" s="1"/>
      <c r="P1416" s="1" t="s">
        <v>738</v>
      </c>
      <c r="Q1416" s="1" t="s">
        <v>121</v>
      </c>
      <c r="R1416" s="1" t="s">
        <v>122</v>
      </c>
      <c r="S1416" s="1">
        <v>1201</v>
      </c>
      <c r="T1416" s="1" t="s">
        <v>7321</v>
      </c>
      <c r="U1416" s="1" t="s">
        <v>7322</v>
      </c>
      <c r="V1416" s="1"/>
      <c r="W1416" s="1" t="s">
        <v>7320</v>
      </c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>
        <v>44229</v>
      </c>
      <c r="AX1416" s="1">
        <v>46499</v>
      </c>
      <c r="AY1416" s="1">
        <v>84702</v>
      </c>
      <c r="AZ1416" s="1"/>
    </row>
    <row r="1417" spans="1:52" hidden="1" x14ac:dyDescent="0.25">
      <c r="A1417" s="2">
        <v>41953.824120370373</v>
      </c>
      <c r="B1417" s="1">
        <v>1671</v>
      </c>
      <c r="C1417" s="1" t="s">
        <v>52</v>
      </c>
      <c r="D1417" s="1" t="s">
        <v>7323</v>
      </c>
      <c r="E1417" s="1" t="s">
        <v>7324</v>
      </c>
      <c r="F1417" s="1" t="s">
        <v>7325</v>
      </c>
      <c r="G1417" s="1" t="s">
        <v>7326</v>
      </c>
      <c r="H1417" s="1"/>
      <c r="I1417" s="1" t="s">
        <v>7326</v>
      </c>
      <c r="J1417" s="1">
        <v>0</v>
      </c>
      <c r="K1417" s="1">
        <v>139</v>
      </c>
      <c r="L1417" s="1" t="s">
        <v>7324</v>
      </c>
      <c r="M1417" s="1" t="s">
        <v>7326</v>
      </c>
      <c r="N1417" s="1" t="s">
        <v>120</v>
      </c>
      <c r="O1417" s="1"/>
      <c r="P1417" s="1" t="s">
        <v>738</v>
      </c>
      <c r="Q1417" s="1" t="s">
        <v>121</v>
      </c>
      <c r="R1417" s="1" t="s">
        <v>122</v>
      </c>
      <c r="S1417" s="1">
        <v>1227</v>
      </c>
      <c r="T1417" s="1" t="s">
        <v>7327</v>
      </c>
      <c r="U1417" s="1" t="s">
        <v>2971</v>
      </c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>
        <v>44230</v>
      </c>
      <c r="AX1417" s="1">
        <v>46500</v>
      </c>
      <c r="AY1417" s="1">
        <v>84703</v>
      </c>
      <c r="AZ1417" s="1"/>
    </row>
    <row r="1418" spans="1:52" hidden="1" x14ac:dyDescent="0.25">
      <c r="A1418" s="2">
        <v>41196.683437500003</v>
      </c>
      <c r="B1418" s="1">
        <v>43029</v>
      </c>
      <c r="C1418" s="1" t="s">
        <v>52</v>
      </c>
      <c r="D1418" s="1" t="s">
        <v>7328</v>
      </c>
      <c r="E1418" s="1" t="s">
        <v>7329</v>
      </c>
      <c r="F1418" s="1" t="s">
        <v>7330</v>
      </c>
      <c r="G1418" s="1" t="s">
        <v>7331</v>
      </c>
      <c r="H1418" s="1" t="s">
        <v>7332</v>
      </c>
      <c r="I1418" s="1" t="s">
        <v>7331</v>
      </c>
      <c r="J1418" s="1">
        <v>0</v>
      </c>
      <c r="K1418" s="1">
        <v>139</v>
      </c>
      <c r="L1418" s="1" t="s">
        <v>7329</v>
      </c>
      <c r="M1418" s="1" t="s">
        <v>7331</v>
      </c>
      <c r="N1418" s="1" t="s">
        <v>120</v>
      </c>
      <c r="O1418" s="1"/>
      <c r="P1418" s="1" t="s">
        <v>738</v>
      </c>
      <c r="Q1418" s="1" t="s">
        <v>121</v>
      </c>
      <c r="R1418" s="1" t="s">
        <v>340</v>
      </c>
      <c r="S1418" s="1">
        <v>4116</v>
      </c>
      <c r="T1418" s="1" t="s">
        <v>7333</v>
      </c>
      <c r="U1418" s="1"/>
      <c r="V1418" s="1"/>
      <c r="W1418" s="1" t="s">
        <v>7332</v>
      </c>
      <c r="X1418" s="1">
        <v>0</v>
      </c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>
        <v>44231</v>
      </c>
      <c r="AX1418" s="1">
        <v>46501</v>
      </c>
      <c r="AY1418" s="1">
        <v>84704</v>
      </c>
      <c r="AZ1418" s="1"/>
    </row>
    <row r="1419" spans="1:52" hidden="1" x14ac:dyDescent="0.25">
      <c r="A1419" s="2">
        <v>41953.824120370373</v>
      </c>
      <c r="B1419" s="1">
        <v>1671</v>
      </c>
      <c r="C1419" s="1" t="s">
        <v>52</v>
      </c>
      <c r="D1419" s="1" t="s">
        <v>7334</v>
      </c>
      <c r="E1419" s="1" t="s">
        <v>7335</v>
      </c>
      <c r="F1419" s="1" t="s">
        <v>7336</v>
      </c>
      <c r="G1419" s="1" t="s">
        <v>7337</v>
      </c>
      <c r="H1419" s="1" t="s">
        <v>7338</v>
      </c>
      <c r="I1419" s="1" t="s">
        <v>7337</v>
      </c>
      <c r="J1419" s="1">
        <v>0</v>
      </c>
      <c r="K1419" s="1">
        <v>139</v>
      </c>
      <c r="L1419" s="1" t="s">
        <v>7335</v>
      </c>
      <c r="M1419" s="1" t="s">
        <v>7337</v>
      </c>
      <c r="N1419" s="1" t="s">
        <v>120</v>
      </c>
      <c r="O1419" s="1"/>
      <c r="P1419" s="1" t="s">
        <v>738</v>
      </c>
      <c r="Q1419" s="1" t="s">
        <v>121</v>
      </c>
      <c r="R1419" s="1" t="s">
        <v>340</v>
      </c>
      <c r="S1419" s="1">
        <v>4026</v>
      </c>
      <c r="T1419" s="1" t="s">
        <v>7339</v>
      </c>
      <c r="U1419" s="1" t="s">
        <v>7340</v>
      </c>
      <c r="V1419" s="1"/>
      <c r="W1419" s="1" t="s">
        <v>7338</v>
      </c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>
        <v>44232</v>
      </c>
      <c r="AX1419" s="1">
        <v>46502</v>
      </c>
      <c r="AY1419" s="1">
        <v>84705</v>
      </c>
      <c r="AZ1419" s="1"/>
    </row>
    <row r="1420" spans="1:52" hidden="1" x14ac:dyDescent="0.25">
      <c r="A1420" s="2">
        <v>41514.668738425928</v>
      </c>
      <c r="B1420" s="1">
        <v>2790</v>
      </c>
      <c r="C1420" s="1" t="s">
        <v>52</v>
      </c>
      <c r="D1420" s="1" t="s">
        <v>7341</v>
      </c>
      <c r="E1420" s="1" t="s">
        <v>7342</v>
      </c>
      <c r="F1420" s="1" t="s">
        <v>7343</v>
      </c>
      <c r="G1420" s="1" t="s">
        <v>7344</v>
      </c>
      <c r="H1420" s="1" t="s">
        <v>7345</v>
      </c>
      <c r="I1420" s="1" t="s">
        <v>7344</v>
      </c>
      <c r="J1420" s="1">
        <v>0</v>
      </c>
      <c r="K1420" s="1">
        <v>139</v>
      </c>
      <c r="L1420" s="1" t="s">
        <v>7342</v>
      </c>
      <c r="M1420" s="1" t="s">
        <v>7344</v>
      </c>
      <c r="N1420" s="1" t="s">
        <v>120</v>
      </c>
      <c r="O1420" s="1"/>
      <c r="P1420" s="1" t="s">
        <v>394</v>
      </c>
      <c r="Q1420" s="1" t="s">
        <v>121</v>
      </c>
      <c r="R1420" s="1" t="s">
        <v>122</v>
      </c>
      <c r="S1420" s="1">
        <v>1700</v>
      </c>
      <c r="T1420" s="1" t="s">
        <v>7346</v>
      </c>
      <c r="U1420" s="1"/>
      <c r="V1420" s="1"/>
      <c r="W1420" s="1" t="s">
        <v>7345</v>
      </c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>
        <v>337004</v>
      </c>
      <c r="AX1420" s="1">
        <v>375010</v>
      </c>
      <c r="AY1420" s="1">
        <v>99672</v>
      </c>
      <c r="AZ1420" s="1"/>
    </row>
    <row r="1421" spans="1:52" hidden="1" x14ac:dyDescent="0.25">
      <c r="A1421" s="2">
        <v>41611.460381944446</v>
      </c>
      <c r="B1421" s="1">
        <v>2790</v>
      </c>
      <c r="C1421" s="1" t="s">
        <v>52</v>
      </c>
      <c r="D1421" s="1" t="s">
        <v>7341</v>
      </c>
      <c r="E1421" s="1" t="s">
        <v>7347</v>
      </c>
      <c r="F1421" s="1" t="s">
        <v>7343</v>
      </c>
      <c r="G1421" s="1" t="s">
        <v>7344</v>
      </c>
      <c r="H1421" s="1" t="s">
        <v>7345</v>
      </c>
      <c r="I1421" s="1" t="s">
        <v>7344</v>
      </c>
      <c r="J1421" s="1">
        <v>0</v>
      </c>
      <c r="K1421" s="1">
        <v>139</v>
      </c>
      <c r="L1421" s="1" t="s">
        <v>7347</v>
      </c>
      <c r="M1421" s="1" t="s">
        <v>7344</v>
      </c>
      <c r="N1421" s="1" t="s">
        <v>120</v>
      </c>
      <c r="O1421" s="1"/>
      <c r="P1421" s="1" t="s">
        <v>738</v>
      </c>
      <c r="Q1421" s="1" t="s">
        <v>121</v>
      </c>
      <c r="R1421" s="1" t="s">
        <v>122</v>
      </c>
      <c r="S1421" s="1">
        <v>1700</v>
      </c>
      <c r="T1421" s="1" t="s">
        <v>7346</v>
      </c>
      <c r="U1421" s="1"/>
      <c r="V1421" s="1"/>
      <c r="W1421" s="1" t="s">
        <v>7345</v>
      </c>
      <c r="X1421" s="1">
        <v>0</v>
      </c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>
        <v>44233</v>
      </c>
      <c r="AX1421" s="1">
        <v>46503</v>
      </c>
      <c r="AY1421" s="1">
        <v>84706</v>
      </c>
      <c r="AZ1421" s="1"/>
    </row>
    <row r="1422" spans="1:52" hidden="1" x14ac:dyDescent="0.25">
      <c r="A1422" s="2">
        <v>41196.684386574074</v>
      </c>
      <c r="B1422" s="1">
        <v>43029</v>
      </c>
      <c r="C1422" s="1" t="s">
        <v>52</v>
      </c>
      <c r="D1422" s="1" t="s">
        <v>7348</v>
      </c>
      <c r="E1422" s="1" t="s">
        <v>7349</v>
      </c>
      <c r="F1422" s="1" t="s">
        <v>7350</v>
      </c>
      <c r="G1422" s="1" t="s">
        <v>7351</v>
      </c>
      <c r="H1422" s="1" t="s">
        <v>7352</v>
      </c>
      <c r="I1422" s="1" t="s">
        <v>7351</v>
      </c>
      <c r="J1422" s="1">
        <v>0</v>
      </c>
      <c r="K1422" s="1">
        <v>139</v>
      </c>
      <c r="L1422" s="1" t="s">
        <v>7349</v>
      </c>
      <c r="M1422" s="1" t="s">
        <v>7351</v>
      </c>
      <c r="N1422" s="1" t="s">
        <v>120</v>
      </c>
      <c r="O1422" s="1"/>
      <c r="P1422" s="1" t="s">
        <v>394</v>
      </c>
      <c r="Q1422" s="1" t="s">
        <v>121</v>
      </c>
      <c r="R1422" s="1" t="s">
        <v>340</v>
      </c>
      <c r="S1422" s="1">
        <v>4025</v>
      </c>
      <c r="T1422" s="1" t="s">
        <v>7353</v>
      </c>
      <c r="U1422" s="1"/>
      <c r="V1422" s="1"/>
      <c r="W1422" s="1" t="s">
        <v>7352</v>
      </c>
      <c r="X1422" s="1">
        <v>0</v>
      </c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>
        <v>44234</v>
      </c>
      <c r="AX1422" s="1">
        <v>46504</v>
      </c>
      <c r="AY1422" s="1">
        <v>84707</v>
      </c>
      <c r="AZ1422" s="1"/>
    </row>
    <row r="1423" spans="1:52" hidden="1" x14ac:dyDescent="0.25">
      <c r="A1423" s="2">
        <v>41933.418692129628</v>
      </c>
      <c r="B1423" s="1">
        <v>2790</v>
      </c>
      <c r="C1423" s="1" t="s">
        <v>52</v>
      </c>
      <c r="D1423" s="1" t="s">
        <v>7354</v>
      </c>
      <c r="E1423" s="1" t="s">
        <v>7355</v>
      </c>
      <c r="F1423" s="1" t="s">
        <v>7356</v>
      </c>
      <c r="G1423" s="1" t="s">
        <v>7357</v>
      </c>
      <c r="H1423" s="1" t="s">
        <v>7358</v>
      </c>
      <c r="I1423" s="1" t="s">
        <v>7357</v>
      </c>
      <c r="J1423" s="1">
        <v>0</v>
      </c>
      <c r="K1423" s="1">
        <v>139</v>
      </c>
      <c r="L1423" s="1" t="s">
        <v>7355</v>
      </c>
      <c r="M1423" s="1" t="s">
        <v>7357</v>
      </c>
      <c r="N1423" s="1" t="s">
        <v>120</v>
      </c>
      <c r="O1423" s="1"/>
      <c r="P1423" s="1" t="s">
        <v>385</v>
      </c>
      <c r="Q1423" s="1" t="s">
        <v>121</v>
      </c>
      <c r="R1423" s="1" t="s">
        <v>122</v>
      </c>
      <c r="S1423" s="1">
        <v>1300</v>
      </c>
      <c r="T1423" s="1" t="s">
        <v>7359</v>
      </c>
      <c r="U1423" s="1"/>
      <c r="V1423" s="1"/>
      <c r="W1423" s="1" t="s">
        <v>7358</v>
      </c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>
        <v>1214027</v>
      </c>
      <c r="AX1423" s="1">
        <v>1554031</v>
      </c>
      <c r="AY1423" s="1">
        <v>148196</v>
      </c>
      <c r="AZ1423" s="1"/>
    </row>
    <row r="1424" spans="1:52" hidden="1" x14ac:dyDescent="0.25">
      <c r="A1424" s="2">
        <v>41196.684675925928</v>
      </c>
      <c r="B1424" s="1">
        <v>43029</v>
      </c>
      <c r="C1424" s="1" t="s">
        <v>52</v>
      </c>
      <c r="D1424" s="1" t="s">
        <v>7354</v>
      </c>
      <c r="E1424" s="1" t="s">
        <v>7360</v>
      </c>
      <c r="F1424" s="1" t="s">
        <v>7356</v>
      </c>
      <c r="G1424" s="1" t="s">
        <v>7357</v>
      </c>
      <c r="H1424" s="1" t="s">
        <v>7358</v>
      </c>
      <c r="I1424" s="1" t="s">
        <v>7357</v>
      </c>
      <c r="J1424" s="1">
        <v>0</v>
      </c>
      <c r="K1424" s="1">
        <v>139</v>
      </c>
      <c r="L1424" s="1" t="s">
        <v>7360</v>
      </c>
      <c r="M1424" s="1" t="s">
        <v>7357</v>
      </c>
      <c r="N1424" s="1" t="s">
        <v>120</v>
      </c>
      <c r="O1424" s="1"/>
      <c r="P1424" s="1" t="s">
        <v>738</v>
      </c>
      <c r="Q1424" s="1" t="s">
        <v>121</v>
      </c>
      <c r="R1424" s="1" t="s">
        <v>122</v>
      </c>
      <c r="S1424" s="1">
        <v>1300</v>
      </c>
      <c r="T1424" s="1" t="s">
        <v>7359</v>
      </c>
      <c r="U1424" s="1"/>
      <c r="V1424" s="1"/>
      <c r="W1424" s="1" t="s">
        <v>7358</v>
      </c>
      <c r="X1424" s="1">
        <v>0</v>
      </c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>
        <v>44235</v>
      </c>
      <c r="AX1424" s="1">
        <v>46505</v>
      </c>
      <c r="AY1424" s="1">
        <v>84708</v>
      </c>
      <c r="AZ1424" s="1"/>
    </row>
    <row r="1425" spans="1:52" hidden="1" x14ac:dyDescent="0.25">
      <c r="A1425" s="2">
        <v>41196.684999999998</v>
      </c>
      <c r="B1425" s="1">
        <v>43029</v>
      </c>
      <c r="C1425" s="1" t="s">
        <v>52</v>
      </c>
      <c r="D1425" s="1" t="s">
        <v>7361</v>
      </c>
      <c r="E1425" s="1" t="s">
        <v>7362</v>
      </c>
      <c r="F1425" s="1" t="s">
        <v>7363</v>
      </c>
      <c r="G1425" s="1" t="s">
        <v>7364</v>
      </c>
      <c r="H1425" s="1" t="s">
        <v>7365</v>
      </c>
      <c r="I1425" s="1" t="s">
        <v>7364</v>
      </c>
      <c r="J1425" s="1">
        <v>0</v>
      </c>
      <c r="K1425" s="1">
        <v>139</v>
      </c>
      <c r="L1425" s="1" t="s">
        <v>7362</v>
      </c>
      <c r="M1425" s="1" t="s">
        <v>7364</v>
      </c>
      <c r="N1425" s="1" t="s">
        <v>120</v>
      </c>
      <c r="O1425" s="1"/>
      <c r="P1425" s="1" t="s">
        <v>394</v>
      </c>
      <c r="Q1425" s="1" t="s">
        <v>121</v>
      </c>
      <c r="R1425" s="1" t="s">
        <v>122</v>
      </c>
      <c r="S1425" s="1">
        <v>1771</v>
      </c>
      <c r="T1425" s="1" t="s">
        <v>7366</v>
      </c>
      <c r="U1425" s="1"/>
      <c r="V1425" s="1"/>
      <c r="W1425" s="1" t="s">
        <v>7365</v>
      </c>
      <c r="X1425" s="1">
        <v>0</v>
      </c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>
        <v>44236</v>
      </c>
      <c r="AX1425" s="1">
        <v>46506</v>
      </c>
      <c r="AY1425" s="1">
        <v>84709</v>
      </c>
      <c r="AZ1425" s="1"/>
    </row>
    <row r="1426" spans="1:52" hidden="1" x14ac:dyDescent="0.25">
      <c r="A1426" s="2">
        <v>41678.748333333337</v>
      </c>
      <c r="B1426" s="1">
        <v>2790</v>
      </c>
      <c r="C1426" s="1" t="s">
        <v>52</v>
      </c>
      <c r="D1426" s="1" t="s">
        <v>7367</v>
      </c>
      <c r="E1426" s="1" t="s">
        <v>7368</v>
      </c>
      <c r="F1426" s="1" t="s">
        <v>7369</v>
      </c>
      <c r="G1426" s="1" t="s">
        <v>7370</v>
      </c>
      <c r="H1426" s="1" t="s">
        <v>7371</v>
      </c>
      <c r="I1426" s="1" t="s">
        <v>7370</v>
      </c>
      <c r="J1426" s="1">
        <v>0</v>
      </c>
      <c r="K1426" s="1">
        <v>139</v>
      </c>
      <c r="L1426" s="1" t="s">
        <v>7368</v>
      </c>
      <c r="M1426" s="1" t="s">
        <v>7370</v>
      </c>
      <c r="N1426" s="1" t="s">
        <v>120</v>
      </c>
      <c r="O1426" s="1"/>
      <c r="P1426" s="1" t="s">
        <v>279</v>
      </c>
      <c r="Q1426" s="1" t="s">
        <v>121</v>
      </c>
      <c r="R1426" s="1" t="s">
        <v>122</v>
      </c>
      <c r="S1426" s="1">
        <v>1552</v>
      </c>
      <c r="T1426" s="1" t="s">
        <v>7372</v>
      </c>
      <c r="U1426" s="1" t="s">
        <v>765</v>
      </c>
      <c r="V1426" s="1"/>
      <c r="W1426" s="1" t="s">
        <v>7371</v>
      </c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>
        <v>525001</v>
      </c>
      <c r="AX1426" s="1">
        <v>612001</v>
      </c>
      <c r="AY1426" s="1">
        <v>103584</v>
      </c>
      <c r="AZ1426" s="1"/>
    </row>
    <row r="1427" spans="1:52" hidden="1" x14ac:dyDescent="0.25">
      <c r="A1427" s="2">
        <v>41678.748333333337</v>
      </c>
      <c r="B1427" s="1">
        <v>2790</v>
      </c>
      <c r="C1427" s="1" t="s">
        <v>52</v>
      </c>
      <c r="D1427" s="1" t="s">
        <v>7367</v>
      </c>
      <c r="E1427" s="1" t="s">
        <v>7373</v>
      </c>
      <c r="F1427" s="1" t="s">
        <v>7369</v>
      </c>
      <c r="G1427" s="1" t="s">
        <v>7370</v>
      </c>
      <c r="H1427" s="1" t="s">
        <v>7371</v>
      </c>
      <c r="I1427" s="1" t="s">
        <v>7370</v>
      </c>
      <c r="J1427" s="1">
        <v>0</v>
      </c>
      <c r="K1427" s="1">
        <v>139</v>
      </c>
      <c r="L1427" s="1" t="s">
        <v>7373</v>
      </c>
      <c r="M1427" s="1" t="s">
        <v>7370</v>
      </c>
      <c r="N1427" s="1" t="s">
        <v>120</v>
      </c>
      <c r="O1427" s="1"/>
      <c r="P1427" s="1" t="s">
        <v>738</v>
      </c>
      <c r="Q1427" s="1" t="s">
        <v>121</v>
      </c>
      <c r="R1427" s="1" t="s">
        <v>122</v>
      </c>
      <c r="S1427" s="1">
        <v>1552</v>
      </c>
      <c r="T1427" s="1" t="s">
        <v>7374</v>
      </c>
      <c r="U1427" s="1"/>
      <c r="V1427" s="1"/>
      <c r="W1427" s="1" t="s">
        <v>7371</v>
      </c>
      <c r="X1427" s="1">
        <v>0</v>
      </c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>
        <v>44237</v>
      </c>
      <c r="AX1427" s="1">
        <v>46507</v>
      </c>
      <c r="AY1427" s="1">
        <v>84710</v>
      </c>
      <c r="AZ1427" s="1"/>
    </row>
    <row r="1428" spans="1:52" hidden="1" x14ac:dyDescent="0.25">
      <c r="A1428" s="2">
        <v>41953.824120370373</v>
      </c>
      <c r="B1428" s="1">
        <v>1671</v>
      </c>
      <c r="C1428" s="1" t="s">
        <v>52</v>
      </c>
      <c r="D1428" s="1" t="s">
        <v>7375</v>
      </c>
      <c r="E1428" s="1" t="s">
        <v>7376</v>
      </c>
      <c r="F1428" s="1" t="s">
        <v>7377</v>
      </c>
      <c r="G1428" s="1" t="s">
        <v>7378</v>
      </c>
      <c r="H1428" s="1" t="s">
        <v>7379</v>
      </c>
      <c r="I1428" s="1" t="s">
        <v>7378</v>
      </c>
      <c r="J1428" s="1">
        <v>0</v>
      </c>
      <c r="K1428" s="1">
        <v>139</v>
      </c>
      <c r="L1428" s="1" t="s">
        <v>7376</v>
      </c>
      <c r="M1428" s="1" t="s">
        <v>7378</v>
      </c>
      <c r="N1428" s="1" t="s">
        <v>120</v>
      </c>
      <c r="O1428" s="1"/>
      <c r="P1428" s="1" t="s">
        <v>1070</v>
      </c>
      <c r="Q1428" s="1" t="s">
        <v>121</v>
      </c>
      <c r="R1428" s="1" t="s">
        <v>340</v>
      </c>
      <c r="S1428" s="1">
        <v>1103</v>
      </c>
      <c r="T1428" s="1" t="s">
        <v>7380</v>
      </c>
      <c r="U1428" s="1" t="s">
        <v>7381</v>
      </c>
      <c r="V1428" s="1"/>
      <c r="W1428" s="1" t="s">
        <v>7379</v>
      </c>
      <c r="X1428" s="1"/>
      <c r="Y1428" s="1"/>
      <c r="Z1428" s="1" t="s">
        <v>396</v>
      </c>
      <c r="AA1428" s="1" t="s">
        <v>396</v>
      </c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>
        <v>121003</v>
      </c>
      <c r="AX1428" s="1">
        <v>130002</v>
      </c>
      <c r="AY1428" s="1">
        <v>89205</v>
      </c>
      <c r="AZ1428" s="1"/>
    </row>
    <row r="1429" spans="1:52" hidden="1" x14ac:dyDescent="0.25">
      <c r="A1429" s="2">
        <v>41953.824120370373</v>
      </c>
      <c r="B1429" s="1">
        <v>1671</v>
      </c>
      <c r="C1429" s="1" t="s">
        <v>52</v>
      </c>
      <c r="D1429" s="1" t="s">
        <v>7375</v>
      </c>
      <c r="E1429" s="1" t="s">
        <v>7382</v>
      </c>
      <c r="F1429" s="1" t="s">
        <v>7377</v>
      </c>
      <c r="G1429" s="1" t="s">
        <v>7378</v>
      </c>
      <c r="H1429" s="1" t="s">
        <v>7379</v>
      </c>
      <c r="I1429" s="1" t="s">
        <v>7378</v>
      </c>
      <c r="J1429" s="1">
        <v>0</v>
      </c>
      <c r="K1429" s="1">
        <v>139</v>
      </c>
      <c r="L1429" s="1" t="s">
        <v>7382</v>
      </c>
      <c r="M1429" s="1" t="s">
        <v>7378</v>
      </c>
      <c r="N1429" s="1" t="s">
        <v>120</v>
      </c>
      <c r="O1429" s="1"/>
      <c r="P1429" s="1" t="s">
        <v>738</v>
      </c>
      <c r="Q1429" s="1" t="s">
        <v>121</v>
      </c>
      <c r="R1429" s="1" t="s">
        <v>340</v>
      </c>
      <c r="S1429" s="1">
        <v>1103</v>
      </c>
      <c r="T1429" s="1" t="s">
        <v>7380</v>
      </c>
      <c r="U1429" s="1" t="s">
        <v>7383</v>
      </c>
      <c r="V1429" s="1"/>
      <c r="W1429" s="1" t="s">
        <v>7379</v>
      </c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>
        <v>44238</v>
      </c>
      <c r="AX1429" s="1">
        <v>46508</v>
      </c>
      <c r="AY1429" s="1">
        <v>84711</v>
      </c>
      <c r="AZ1429" s="1"/>
    </row>
    <row r="1430" spans="1:52" hidden="1" x14ac:dyDescent="0.25">
      <c r="A1430" s="2">
        <v>41953.824120370373</v>
      </c>
      <c r="B1430" s="1">
        <v>1671</v>
      </c>
      <c r="C1430" s="1" t="s">
        <v>52</v>
      </c>
      <c r="D1430" s="1" t="s">
        <v>7384</v>
      </c>
      <c r="E1430" s="1" t="s">
        <v>7385</v>
      </c>
      <c r="F1430" s="1" t="s">
        <v>7386</v>
      </c>
      <c r="G1430" s="1" t="s">
        <v>7387</v>
      </c>
      <c r="H1430" s="1" t="s">
        <v>7388</v>
      </c>
      <c r="I1430" s="1" t="s">
        <v>7387</v>
      </c>
      <c r="J1430" s="1">
        <v>0</v>
      </c>
      <c r="K1430" s="1">
        <v>139</v>
      </c>
      <c r="L1430" s="1" t="s">
        <v>7385</v>
      </c>
      <c r="M1430" s="1" t="s">
        <v>7387</v>
      </c>
      <c r="N1430" s="1" t="s">
        <v>120</v>
      </c>
      <c r="O1430" s="1"/>
      <c r="P1430" s="1" t="s">
        <v>738</v>
      </c>
      <c r="Q1430" s="1" t="s">
        <v>121</v>
      </c>
      <c r="R1430" s="1" t="s">
        <v>340</v>
      </c>
      <c r="S1430" s="1">
        <v>4026</v>
      </c>
      <c r="T1430" s="1" t="s">
        <v>7389</v>
      </c>
      <c r="U1430" s="1" t="s">
        <v>5492</v>
      </c>
      <c r="V1430" s="1"/>
      <c r="W1430" s="1" t="s">
        <v>7388</v>
      </c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>
        <v>44239</v>
      </c>
      <c r="AX1430" s="1">
        <v>46509</v>
      </c>
      <c r="AY1430" s="1">
        <v>84712</v>
      </c>
      <c r="AZ1430" s="1"/>
    </row>
    <row r="1431" spans="1:52" hidden="1" x14ac:dyDescent="0.25">
      <c r="A1431" s="2">
        <v>42793.429131944446</v>
      </c>
      <c r="B1431" s="1">
        <v>5778</v>
      </c>
      <c r="C1431" s="1" t="s">
        <v>52</v>
      </c>
      <c r="D1431" s="1" t="s">
        <v>7390</v>
      </c>
      <c r="E1431" s="1" t="s">
        <v>7391</v>
      </c>
      <c r="F1431" s="1" t="s">
        <v>7392</v>
      </c>
      <c r="G1431" s="1" t="s">
        <v>7393</v>
      </c>
      <c r="H1431" s="1" t="s">
        <v>7394</v>
      </c>
      <c r="I1431" s="1" t="s">
        <v>7393</v>
      </c>
      <c r="J1431" s="1">
        <v>0</v>
      </c>
      <c r="K1431" s="1">
        <v>139</v>
      </c>
      <c r="L1431" s="1" t="s">
        <v>7391</v>
      </c>
      <c r="M1431" s="1" t="s">
        <v>7393</v>
      </c>
      <c r="N1431" s="1" t="s">
        <v>120</v>
      </c>
      <c r="O1431" s="1"/>
      <c r="P1431" s="1" t="s">
        <v>394</v>
      </c>
      <c r="Q1431" s="1" t="s">
        <v>121</v>
      </c>
      <c r="R1431" s="1" t="s">
        <v>340</v>
      </c>
      <c r="S1431" s="1">
        <v>4024</v>
      </c>
      <c r="T1431" s="1" t="s">
        <v>7395</v>
      </c>
      <c r="U1431" s="1"/>
      <c r="V1431" s="1"/>
      <c r="W1431" s="1" t="s">
        <v>7394</v>
      </c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>
        <v>123023</v>
      </c>
      <c r="AX1431" s="1">
        <v>132024</v>
      </c>
      <c r="AY1431" s="1">
        <v>89247</v>
      </c>
      <c r="AZ1431" s="1"/>
    </row>
    <row r="1432" spans="1:52" hidden="1" x14ac:dyDescent="0.25">
      <c r="A1432" s="2">
        <v>42793.429131944446</v>
      </c>
      <c r="B1432" s="1">
        <v>5778</v>
      </c>
      <c r="C1432" s="1" t="s">
        <v>52</v>
      </c>
      <c r="D1432" s="1" t="s">
        <v>7390</v>
      </c>
      <c r="E1432" s="1" t="s">
        <v>7396</v>
      </c>
      <c r="F1432" s="1" t="s">
        <v>7392</v>
      </c>
      <c r="G1432" s="1" t="s">
        <v>7393</v>
      </c>
      <c r="H1432" s="1" t="s">
        <v>7394</v>
      </c>
      <c r="I1432" s="1" t="s">
        <v>7393</v>
      </c>
      <c r="J1432" s="1">
        <v>0</v>
      </c>
      <c r="K1432" s="1">
        <v>139</v>
      </c>
      <c r="L1432" s="1" t="s">
        <v>7396</v>
      </c>
      <c r="M1432" s="1" t="s">
        <v>7393</v>
      </c>
      <c r="N1432" s="1" t="s">
        <v>120</v>
      </c>
      <c r="O1432" s="1"/>
      <c r="P1432" s="1" t="s">
        <v>738</v>
      </c>
      <c r="Q1432" s="1" t="s">
        <v>121</v>
      </c>
      <c r="R1432" s="1" t="s">
        <v>340</v>
      </c>
      <c r="S1432" s="1">
        <v>4024</v>
      </c>
      <c r="T1432" s="1" t="s">
        <v>7395</v>
      </c>
      <c r="U1432" s="1" t="s">
        <v>2500</v>
      </c>
      <c r="V1432" s="1"/>
      <c r="W1432" s="1" t="s">
        <v>7394</v>
      </c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>
        <v>44240</v>
      </c>
      <c r="AX1432" s="1">
        <v>46510</v>
      </c>
      <c r="AY1432" s="1">
        <v>84713</v>
      </c>
      <c r="AZ1432" s="1"/>
    </row>
    <row r="1433" spans="1:52" hidden="1" x14ac:dyDescent="0.25">
      <c r="A1433" s="2">
        <v>41953.824120370373</v>
      </c>
      <c r="B1433" s="1">
        <v>1671</v>
      </c>
      <c r="C1433" s="1" t="s">
        <v>52</v>
      </c>
      <c r="D1433" s="1" t="s">
        <v>7397</v>
      </c>
      <c r="E1433" s="1" t="s">
        <v>7398</v>
      </c>
      <c r="F1433" s="1" t="s">
        <v>7399</v>
      </c>
      <c r="G1433" s="1" t="s">
        <v>7400</v>
      </c>
      <c r="H1433" s="1" t="s">
        <v>7401</v>
      </c>
      <c r="I1433" s="1" t="s">
        <v>7400</v>
      </c>
      <c r="J1433" s="1">
        <v>0</v>
      </c>
      <c r="K1433" s="1">
        <v>139</v>
      </c>
      <c r="L1433" s="1" t="s">
        <v>7398</v>
      </c>
      <c r="M1433" s="1" t="s">
        <v>7400</v>
      </c>
      <c r="N1433" s="1" t="s">
        <v>120</v>
      </c>
      <c r="O1433" s="1"/>
      <c r="P1433" s="1" t="s">
        <v>738</v>
      </c>
      <c r="Q1433" s="1" t="s">
        <v>121</v>
      </c>
      <c r="R1433" s="1" t="s">
        <v>340</v>
      </c>
      <c r="S1433" s="1">
        <v>4024</v>
      </c>
      <c r="T1433" s="1" t="s">
        <v>7402</v>
      </c>
      <c r="U1433" s="1" t="s">
        <v>7403</v>
      </c>
      <c r="V1433" s="1"/>
      <c r="W1433" s="1" t="s">
        <v>7401</v>
      </c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>
        <v>44241</v>
      </c>
      <c r="AX1433" s="1">
        <v>46511</v>
      </c>
      <c r="AY1433" s="1">
        <v>84714</v>
      </c>
      <c r="AZ1433" s="1"/>
    </row>
    <row r="1434" spans="1:52" hidden="1" x14ac:dyDescent="0.25">
      <c r="A1434" s="2">
        <v>41196.685937499999</v>
      </c>
      <c r="B1434" s="1">
        <v>43029</v>
      </c>
      <c r="C1434" s="1" t="s">
        <v>52</v>
      </c>
      <c r="D1434" s="1" t="s">
        <v>7404</v>
      </c>
      <c r="E1434" s="1" t="s">
        <v>7405</v>
      </c>
      <c r="F1434" s="1" t="s">
        <v>7406</v>
      </c>
      <c r="G1434" s="1" t="s">
        <v>7407</v>
      </c>
      <c r="H1434" s="1" t="s">
        <v>7408</v>
      </c>
      <c r="I1434" s="1" t="s">
        <v>7407</v>
      </c>
      <c r="J1434" s="1">
        <v>0</v>
      </c>
      <c r="K1434" s="1">
        <v>139</v>
      </c>
      <c r="L1434" s="1" t="s">
        <v>7405</v>
      </c>
      <c r="M1434" s="1" t="s">
        <v>7407</v>
      </c>
      <c r="N1434" s="1" t="s">
        <v>120</v>
      </c>
      <c r="O1434" s="1"/>
      <c r="P1434" s="1" t="s">
        <v>738</v>
      </c>
      <c r="Q1434" s="1" t="s">
        <v>121</v>
      </c>
      <c r="R1434" s="1" t="s">
        <v>340</v>
      </c>
      <c r="S1434" s="1">
        <v>4027</v>
      </c>
      <c r="T1434" s="1" t="s">
        <v>7409</v>
      </c>
      <c r="U1434" s="1"/>
      <c r="V1434" s="1"/>
      <c r="W1434" s="1" t="s">
        <v>7408</v>
      </c>
      <c r="X1434" s="1">
        <v>0</v>
      </c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>
        <v>44242</v>
      </c>
      <c r="AX1434" s="1">
        <v>46512</v>
      </c>
      <c r="AY1434" s="1">
        <v>84715</v>
      </c>
      <c r="AZ1434" s="1"/>
    </row>
    <row r="1435" spans="1:52" hidden="1" x14ac:dyDescent="0.25">
      <c r="A1435" s="2">
        <v>41196.686284722222</v>
      </c>
      <c r="B1435" s="1">
        <v>43029</v>
      </c>
      <c r="C1435" s="1" t="s">
        <v>52</v>
      </c>
      <c r="D1435" s="1" t="s">
        <v>7410</v>
      </c>
      <c r="E1435" s="1" t="s">
        <v>7411</v>
      </c>
      <c r="F1435" s="1" t="s">
        <v>7412</v>
      </c>
      <c r="G1435" s="1" t="s">
        <v>7413</v>
      </c>
      <c r="H1435" s="1" t="s">
        <v>7414</v>
      </c>
      <c r="I1435" s="1" t="s">
        <v>7413</v>
      </c>
      <c r="J1435" s="1">
        <v>0</v>
      </c>
      <c r="K1435" s="1">
        <v>139</v>
      </c>
      <c r="L1435" s="1" t="s">
        <v>7411</v>
      </c>
      <c r="M1435" s="1" t="s">
        <v>7413</v>
      </c>
      <c r="N1435" s="1" t="s">
        <v>120</v>
      </c>
      <c r="O1435" s="1"/>
      <c r="P1435" s="1" t="s">
        <v>738</v>
      </c>
      <c r="Q1435" s="1" t="s">
        <v>60</v>
      </c>
      <c r="R1435" s="1" t="s">
        <v>217</v>
      </c>
      <c r="S1435" s="1">
        <v>4026</v>
      </c>
      <c r="T1435" s="1" t="s">
        <v>7415</v>
      </c>
      <c r="U1435" s="1"/>
      <c r="V1435" s="1"/>
      <c r="W1435" s="1" t="s">
        <v>7414</v>
      </c>
      <c r="X1435" s="1">
        <v>0</v>
      </c>
      <c r="Y1435" s="1"/>
      <c r="Z1435" s="1"/>
      <c r="AA1435" s="1"/>
      <c r="AB1435" s="1"/>
      <c r="AC1435" s="1"/>
      <c r="AD1435" s="1">
        <v>1</v>
      </c>
      <c r="AE1435" s="1" t="s">
        <v>513</v>
      </c>
      <c r="AF1435" s="1" t="s">
        <v>1705</v>
      </c>
      <c r="AG1435" s="1" t="s">
        <v>87</v>
      </c>
      <c r="AH1435" s="1" t="s">
        <v>515</v>
      </c>
      <c r="AI1435" s="1" t="s">
        <v>1706</v>
      </c>
      <c r="AJ1435" s="1">
        <v>4330123633</v>
      </c>
      <c r="AK1435" s="1" t="s">
        <v>69</v>
      </c>
      <c r="AL1435" s="1" t="s">
        <v>528</v>
      </c>
      <c r="AM1435" s="1" t="s">
        <v>528</v>
      </c>
      <c r="AN1435" s="1" t="s">
        <v>120</v>
      </c>
      <c r="AO1435" s="1" t="s">
        <v>217</v>
      </c>
      <c r="AP1435" s="1" t="s">
        <v>71</v>
      </c>
      <c r="AQ1435" s="1" t="s">
        <v>71</v>
      </c>
      <c r="AR1435" s="1" t="s">
        <v>72</v>
      </c>
      <c r="AS1435" s="1" t="s">
        <v>72</v>
      </c>
      <c r="AT1435" s="1" t="s">
        <v>72</v>
      </c>
      <c r="AU1435" s="1" t="s">
        <v>528</v>
      </c>
      <c r="AV1435" s="1" t="s">
        <v>7415</v>
      </c>
      <c r="AW1435" s="1">
        <v>44243</v>
      </c>
      <c r="AX1435" s="1">
        <v>46513</v>
      </c>
      <c r="AY1435" s="1">
        <v>84716</v>
      </c>
      <c r="AZ1435" s="1">
        <v>42448</v>
      </c>
    </row>
    <row r="1436" spans="1:52" hidden="1" x14ac:dyDescent="0.25">
      <c r="A1436" s="2">
        <v>41196.686701388891</v>
      </c>
      <c r="B1436" s="1">
        <v>43029</v>
      </c>
      <c r="C1436" s="1" t="s">
        <v>52</v>
      </c>
      <c r="D1436" s="1" t="s">
        <v>7416</v>
      </c>
      <c r="E1436" s="1" t="s">
        <v>7417</v>
      </c>
      <c r="F1436" s="1" t="s">
        <v>7418</v>
      </c>
      <c r="G1436" s="1" t="s">
        <v>7419</v>
      </c>
      <c r="H1436" s="1" t="s">
        <v>7420</v>
      </c>
      <c r="I1436" s="1" t="s">
        <v>7419</v>
      </c>
      <c r="J1436" s="1">
        <v>0</v>
      </c>
      <c r="K1436" s="1">
        <v>139</v>
      </c>
      <c r="L1436" s="1" t="s">
        <v>7417</v>
      </c>
      <c r="M1436" s="1" t="s">
        <v>7419</v>
      </c>
      <c r="N1436" s="1" t="s">
        <v>120</v>
      </c>
      <c r="O1436" s="1"/>
      <c r="P1436" s="1" t="s">
        <v>738</v>
      </c>
      <c r="Q1436" s="1" t="s">
        <v>121</v>
      </c>
      <c r="R1436" s="1" t="s">
        <v>122</v>
      </c>
      <c r="S1436" s="1">
        <v>1780</v>
      </c>
      <c r="T1436" s="1" t="s">
        <v>7421</v>
      </c>
      <c r="U1436" s="1"/>
      <c r="V1436" s="1"/>
      <c r="W1436" s="1" t="s">
        <v>7420</v>
      </c>
      <c r="X1436" s="1">
        <v>0</v>
      </c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>
        <v>44244</v>
      </c>
      <c r="AX1436" s="1">
        <v>46514</v>
      </c>
      <c r="AY1436" s="1">
        <v>84717</v>
      </c>
      <c r="AZ1436" s="1"/>
    </row>
    <row r="1437" spans="1:52" hidden="1" x14ac:dyDescent="0.25">
      <c r="A1437" s="2">
        <v>41397.544178240743</v>
      </c>
      <c r="B1437" s="1">
        <v>2790</v>
      </c>
      <c r="C1437" s="1" t="s">
        <v>52</v>
      </c>
      <c r="D1437" s="1" t="s">
        <v>7422</v>
      </c>
      <c r="E1437" s="1" t="s">
        <v>7423</v>
      </c>
      <c r="F1437" s="1" t="s">
        <v>7424</v>
      </c>
      <c r="G1437" s="1" t="s">
        <v>7425</v>
      </c>
      <c r="H1437" s="1" t="s">
        <v>7426</v>
      </c>
      <c r="I1437" s="1" t="s">
        <v>7425</v>
      </c>
      <c r="J1437" s="1">
        <v>0</v>
      </c>
      <c r="K1437" s="1">
        <v>139</v>
      </c>
      <c r="L1437" s="1" t="s">
        <v>7423</v>
      </c>
      <c r="M1437" s="1" t="s">
        <v>7425</v>
      </c>
      <c r="N1437" s="1" t="s">
        <v>120</v>
      </c>
      <c r="O1437" s="1"/>
      <c r="P1437" s="1" t="s">
        <v>394</v>
      </c>
      <c r="Q1437" s="1" t="s">
        <v>121</v>
      </c>
      <c r="R1437" s="1" t="s">
        <v>122</v>
      </c>
      <c r="S1437" s="1">
        <v>1720</v>
      </c>
      <c r="T1437" s="1" t="s">
        <v>7427</v>
      </c>
      <c r="U1437" s="1"/>
      <c r="V1437" s="1"/>
      <c r="W1437" s="1" t="s">
        <v>7426</v>
      </c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>
        <v>185007</v>
      </c>
      <c r="AX1437" s="1">
        <v>204009</v>
      </c>
      <c r="AY1437" s="1">
        <v>96450</v>
      </c>
      <c r="AZ1437" s="1"/>
    </row>
    <row r="1438" spans="1:52" hidden="1" x14ac:dyDescent="0.25">
      <c r="A1438" s="2">
        <v>41196.687013888892</v>
      </c>
      <c r="B1438" s="1">
        <v>43029</v>
      </c>
      <c r="C1438" s="1" t="s">
        <v>52</v>
      </c>
      <c r="D1438" s="1" t="s">
        <v>7422</v>
      </c>
      <c r="E1438" s="1" t="s">
        <v>7428</v>
      </c>
      <c r="F1438" s="1" t="s">
        <v>7424</v>
      </c>
      <c r="G1438" s="1" t="s">
        <v>7425</v>
      </c>
      <c r="H1438" s="1" t="s">
        <v>7426</v>
      </c>
      <c r="I1438" s="1" t="s">
        <v>7425</v>
      </c>
      <c r="J1438" s="1">
        <v>0</v>
      </c>
      <c r="K1438" s="1">
        <v>139</v>
      </c>
      <c r="L1438" s="1" t="s">
        <v>7428</v>
      </c>
      <c r="M1438" s="1" t="s">
        <v>7425</v>
      </c>
      <c r="N1438" s="1" t="s">
        <v>120</v>
      </c>
      <c r="O1438" s="1"/>
      <c r="P1438" s="1" t="s">
        <v>738</v>
      </c>
      <c r="Q1438" s="1" t="s">
        <v>121</v>
      </c>
      <c r="R1438" s="1" t="s">
        <v>122</v>
      </c>
      <c r="S1438" s="1">
        <v>1720</v>
      </c>
      <c r="T1438" s="1" t="s">
        <v>7427</v>
      </c>
      <c r="U1438" s="1"/>
      <c r="V1438" s="1"/>
      <c r="W1438" s="1" t="s">
        <v>7426</v>
      </c>
      <c r="X1438" s="1">
        <v>0</v>
      </c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>
        <v>44245</v>
      </c>
      <c r="AX1438" s="1">
        <v>46515</v>
      </c>
      <c r="AY1438" s="1">
        <v>84718</v>
      </c>
      <c r="AZ1438" s="1"/>
    </row>
    <row r="1439" spans="1:52" hidden="1" x14ac:dyDescent="0.25">
      <c r="A1439" s="2">
        <v>41373.378761574073</v>
      </c>
      <c r="B1439" s="1">
        <v>2790</v>
      </c>
      <c r="C1439" s="1" t="s">
        <v>52</v>
      </c>
      <c r="D1439" s="1" t="s">
        <v>7429</v>
      </c>
      <c r="E1439" s="1" t="s">
        <v>7430</v>
      </c>
      <c r="F1439" s="1" t="s">
        <v>7431</v>
      </c>
      <c r="G1439" s="1" t="s">
        <v>7432</v>
      </c>
      <c r="H1439" s="1" t="s">
        <v>7433</v>
      </c>
      <c r="I1439" s="1" t="s">
        <v>7432</v>
      </c>
      <c r="J1439" s="1">
        <v>0</v>
      </c>
      <c r="K1439" s="1">
        <v>139</v>
      </c>
      <c r="L1439" s="1" t="s">
        <v>7430</v>
      </c>
      <c r="M1439" s="1" t="s">
        <v>7432</v>
      </c>
      <c r="N1439" s="1" t="s">
        <v>120</v>
      </c>
      <c r="O1439" s="1"/>
      <c r="P1439" s="1" t="s">
        <v>394</v>
      </c>
      <c r="Q1439" s="1" t="s">
        <v>121</v>
      </c>
      <c r="R1439" s="1" t="s">
        <v>340</v>
      </c>
      <c r="S1439" s="1">
        <v>4023</v>
      </c>
      <c r="T1439" s="1" t="s">
        <v>7434</v>
      </c>
      <c r="U1439" s="1"/>
      <c r="V1439" s="1"/>
      <c r="W1439" s="1" t="s">
        <v>7433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>
        <v>158008</v>
      </c>
      <c r="AX1439" s="1">
        <v>168009</v>
      </c>
      <c r="AY1439" s="1">
        <v>95751</v>
      </c>
      <c r="AZ1439" s="1"/>
    </row>
    <row r="1440" spans="1:52" hidden="1" x14ac:dyDescent="0.25">
      <c r="A1440" s="2">
        <v>41196.687476851854</v>
      </c>
      <c r="B1440" s="1">
        <v>43029</v>
      </c>
      <c r="C1440" s="1" t="s">
        <v>52</v>
      </c>
      <c r="D1440" s="1" t="s">
        <v>7429</v>
      </c>
      <c r="E1440" s="1" t="s">
        <v>7435</v>
      </c>
      <c r="F1440" s="1" t="s">
        <v>7431</v>
      </c>
      <c r="G1440" s="1" t="s">
        <v>7432</v>
      </c>
      <c r="H1440" s="1" t="s">
        <v>7433</v>
      </c>
      <c r="I1440" s="1" t="s">
        <v>7432</v>
      </c>
      <c r="J1440" s="1">
        <v>0</v>
      </c>
      <c r="K1440" s="1">
        <v>139</v>
      </c>
      <c r="L1440" s="1" t="s">
        <v>7435</v>
      </c>
      <c r="M1440" s="1" t="s">
        <v>7432</v>
      </c>
      <c r="N1440" s="1" t="s">
        <v>120</v>
      </c>
      <c r="O1440" s="1"/>
      <c r="P1440" s="1" t="s">
        <v>738</v>
      </c>
      <c r="Q1440" s="1" t="s">
        <v>121</v>
      </c>
      <c r="R1440" s="1" t="s">
        <v>340</v>
      </c>
      <c r="S1440" s="1">
        <v>4023</v>
      </c>
      <c r="T1440" s="1" t="s">
        <v>7434</v>
      </c>
      <c r="U1440" s="1"/>
      <c r="V1440" s="1"/>
      <c r="W1440" s="1" t="s">
        <v>7433</v>
      </c>
      <c r="X1440" s="1">
        <v>0</v>
      </c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>
        <v>44246</v>
      </c>
      <c r="AX1440" s="1">
        <v>46516</v>
      </c>
      <c r="AY1440" s="1">
        <v>84719</v>
      </c>
      <c r="AZ1440" s="1"/>
    </row>
    <row r="1441" spans="1:52" hidden="1" x14ac:dyDescent="0.25">
      <c r="A1441" s="2">
        <v>41953.824120370373</v>
      </c>
      <c r="B1441" s="1">
        <v>1671</v>
      </c>
      <c r="C1441" s="1" t="s">
        <v>52</v>
      </c>
      <c r="D1441" s="1" t="s">
        <v>7436</v>
      </c>
      <c r="E1441" s="1" t="s">
        <v>7437</v>
      </c>
      <c r="F1441" s="1" t="s">
        <v>7438</v>
      </c>
      <c r="G1441" s="1" t="s">
        <v>7439</v>
      </c>
      <c r="H1441" s="1"/>
      <c r="I1441" s="1" t="s">
        <v>7439</v>
      </c>
      <c r="J1441" s="1">
        <v>0</v>
      </c>
      <c r="K1441" s="1">
        <v>139</v>
      </c>
      <c r="L1441" s="1" t="s">
        <v>7437</v>
      </c>
      <c r="M1441" s="1" t="s">
        <v>7439</v>
      </c>
      <c r="N1441" s="1" t="s">
        <v>120</v>
      </c>
      <c r="O1441" s="1"/>
      <c r="P1441" s="1" t="s">
        <v>1070</v>
      </c>
      <c r="Q1441" s="1" t="s">
        <v>121</v>
      </c>
      <c r="R1441" s="1" t="s">
        <v>340</v>
      </c>
      <c r="S1441" s="1">
        <v>4024</v>
      </c>
      <c r="T1441" s="1" t="s">
        <v>1188</v>
      </c>
      <c r="U1441" s="1" t="s">
        <v>1189</v>
      </c>
      <c r="V1441" s="1"/>
      <c r="W1441" s="1"/>
      <c r="X1441" s="1"/>
      <c r="Y1441" s="1"/>
      <c r="Z1441" s="1" t="s">
        <v>396</v>
      </c>
      <c r="AA1441" s="1" t="s">
        <v>396</v>
      </c>
      <c r="AB1441" s="1"/>
      <c r="AC1441" s="1"/>
      <c r="AD1441" s="1">
        <v>1</v>
      </c>
      <c r="AE1441" s="1" t="s">
        <v>513</v>
      </c>
      <c r="AF1441" s="1" t="s">
        <v>526</v>
      </c>
      <c r="AG1441" s="1" t="s">
        <v>396</v>
      </c>
      <c r="AH1441" s="1" t="s">
        <v>515</v>
      </c>
      <c r="AI1441" s="1" t="s">
        <v>335</v>
      </c>
      <c r="AJ1441" s="1">
        <v>8979182385</v>
      </c>
      <c r="AK1441" s="1"/>
      <c r="AL1441" s="1" t="s">
        <v>7439</v>
      </c>
      <c r="AM1441" s="1"/>
      <c r="AN1441" s="1" t="s">
        <v>120</v>
      </c>
      <c r="AO1441" s="1"/>
      <c r="AP1441" s="1"/>
      <c r="AQ1441" s="1"/>
      <c r="AR1441" s="1"/>
      <c r="AS1441" s="1"/>
      <c r="AT1441" s="1"/>
      <c r="AU1441" s="1"/>
      <c r="AV1441" s="1"/>
      <c r="AW1441" s="1">
        <v>128010</v>
      </c>
      <c r="AX1441" s="1">
        <v>137494</v>
      </c>
      <c r="AY1441" s="1">
        <v>90255</v>
      </c>
      <c r="AZ1441" s="1">
        <v>44389</v>
      </c>
    </row>
    <row r="1442" spans="1:52" hidden="1" x14ac:dyDescent="0.25">
      <c r="A1442" s="2">
        <v>41953.824120370373</v>
      </c>
      <c r="B1442" s="1">
        <v>1671</v>
      </c>
      <c r="C1442" s="1" t="s">
        <v>52</v>
      </c>
      <c r="D1442" s="1" t="s">
        <v>7436</v>
      </c>
      <c r="E1442" s="1" t="s">
        <v>7440</v>
      </c>
      <c r="F1442" s="1" t="s">
        <v>7438</v>
      </c>
      <c r="G1442" s="1" t="s">
        <v>7439</v>
      </c>
      <c r="H1442" s="1"/>
      <c r="I1442" s="1" t="s">
        <v>7439</v>
      </c>
      <c r="J1442" s="1">
        <v>0</v>
      </c>
      <c r="K1442" s="1">
        <v>139</v>
      </c>
      <c r="L1442" s="1" t="s">
        <v>7440</v>
      </c>
      <c r="M1442" s="1" t="s">
        <v>7439</v>
      </c>
      <c r="N1442" s="1" t="s">
        <v>120</v>
      </c>
      <c r="O1442" s="1"/>
      <c r="P1442" s="1" t="s">
        <v>738</v>
      </c>
      <c r="Q1442" s="1" t="s">
        <v>60</v>
      </c>
      <c r="R1442" s="1" t="s">
        <v>340</v>
      </c>
      <c r="S1442" s="1">
        <v>4024</v>
      </c>
      <c r="T1442" s="1" t="s">
        <v>1188</v>
      </c>
      <c r="U1442" s="1" t="s">
        <v>1189</v>
      </c>
      <c r="V1442" s="1"/>
      <c r="W1442" s="1"/>
      <c r="X1442" s="1"/>
      <c r="Y1442" s="1"/>
      <c r="Z1442" s="1" t="s">
        <v>396</v>
      </c>
      <c r="AA1442" s="1" t="s">
        <v>396</v>
      </c>
      <c r="AB1442" s="1"/>
      <c r="AC1442" s="1"/>
      <c r="AD1442" s="1">
        <v>1</v>
      </c>
      <c r="AE1442" s="1" t="s">
        <v>513</v>
      </c>
      <c r="AF1442" s="1" t="s">
        <v>526</v>
      </c>
      <c r="AG1442" s="1" t="s">
        <v>396</v>
      </c>
      <c r="AH1442" s="1" t="s">
        <v>515</v>
      </c>
      <c r="AI1442" s="1" t="s">
        <v>335</v>
      </c>
      <c r="AJ1442" s="1">
        <v>8979182385</v>
      </c>
      <c r="AK1442" s="1"/>
      <c r="AL1442" s="1" t="s">
        <v>7439</v>
      </c>
      <c r="AM1442" s="1"/>
      <c r="AN1442" s="1" t="s">
        <v>120</v>
      </c>
      <c r="AO1442" s="1"/>
      <c r="AP1442" s="1"/>
      <c r="AQ1442" s="1"/>
      <c r="AR1442" s="1"/>
      <c r="AS1442" s="1"/>
      <c r="AT1442" s="1"/>
      <c r="AU1442" s="1"/>
      <c r="AV1442" s="1"/>
      <c r="AW1442" s="1">
        <v>44247</v>
      </c>
      <c r="AX1442" s="1">
        <v>75014</v>
      </c>
      <c r="AY1442" s="1">
        <v>84720</v>
      </c>
      <c r="AZ1442" s="1">
        <v>44389</v>
      </c>
    </row>
    <row r="1443" spans="1:52" hidden="1" x14ac:dyDescent="0.25">
      <c r="A1443" s="2">
        <v>41933.445648148147</v>
      </c>
      <c r="B1443" s="1">
        <v>2790</v>
      </c>
      <c r="C1443" s="1" t="s">
        <v>52</v>
      </c>
      <c r="D1443" s="1" t="s">
        <v>7441</v>
      </c>
      <c r="E1443" s="1" t="s">
        <v>7442</v>
      </c>
      <c r="F1443" s="1" t="s">
        <v>7443</v>
      </c>
      <c r="G1443" s="1" t="s">
        <v>7444</v>
      </c>
      <c r="H1443" s="1" t="s">
        <v>7445</v>
      </c>
      <c r="I1443" s="1" t="s">
        <v>7444</v>
      </c>
      <c r="J1443" s="1">
        <v>0</v>
      </c>
      <c r="K1443" s="1">
        <v>139</v>
      </c>
      <c r="L1443" s="1" t="s">
        <v>7442</v>
      </c>
      <c r="M1443" s="1" t="s">
        <v>7444</v>
      </c>
      <c r="N1443" s="1" t="s">
        <v>120</v>
      </c>
      <c r="O1443" s="1"/>
      <c r="P1443" s="1" t="s">
        <v>385</v>
      </c>
      <c r="Q1443" s="1" t="s">
        <v>121</v>
      </c>
      <c r="R1443" s="1" t="s">
        <v>122</v>
      </c>
      <c r="S1443" s="1" t="s">
        <v>1251</v>
      </c>
      <c r="T1443" s="1" t="s">
        <v>7446</v>
      </c>
      <c r="U1443" s="1"/>
      <c r="V1443" s="1"/>
      <c r="W1443" s="1" t="s">
        <v>7445</v>
      </c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>
        <v>1214028</v>
      </c>
      <c r="AX1443" s="1">
        <v>1554032</v>
      </c>
      <c r="AY1443" s="1">
        <v>148197</v>
      </c>
      <c r="AZ1443" s="1"/>
    </row>
    <row r="1444" spans="1:52" hidden="1" x14ac:dyDescent="0.25">
      <c r="A1444" s="2">
        <v>41196.687777777777</v>
      </c>
      <c r="B1444" s="1">
        <v>43029</v>
      </c>
      <c r="C1444" s="1" t="s">
        <v>52</v>
      </c>
      <c r="D1444" s="1" t="s">
        <v>7441</v>
      </c>
      <c r="E1444" s="1" t="s">
        <v>7447</v>
      </c>
      <c r="F1444" s="1" t="s">
        <v>7443</v>
      </c>
      <c r="G1444" s="1" t="s">
        <v>7444</v>
      </c>
      <c r="H1444" s="1" t="s">
        <v>7445</v>
      </c>
      <c r="I1444" s="1" t="s">
        <v>7444</v>
      </c>
      <c r="J1444" s="1">
        <v>0</v>
      </c>
      <c r="K1444" s="1">
        <v>139</v>
      </c>
      <c r="L1444" s="1" t="s">
        <v>7447</v>
      </c>
      <c r="M1444" s="1" t="s">
        <v>7444</v>
      </c>
      <c r="N1444" s="1" t="s">
        <v>120</v>
      </c>
      <c r="O1444" s="1"/>
      <c r="P1444" s="1" t="s">
        <v>738</v>
      </c>
      <c r="Q1444" s="1" t="s">
        <v>121</v>
      </c>
      <c r="R1444" s="1" t="s">
        <v>122</v>
      </c>
      <c r="S1444" s="1">
        <v>1002</v>
      </c>
      <c r="T1444" s="1" t="s">
        <v>7446</v>
      </c>
      <c r="U1444" s="1"/>
      <c r="V1444" s="1"/>
      <c r="W1444" s="1" t="s">
        <v>7445</v>
      </c>
      <c r="X1444" s="1">
        <v>0</v>
      </c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>
        <v>44140</v>
      </c>
      <c r="AX1444" s="1">
        <v>46517</v>
      </c>
      <c r="AY1444" s="1">
        <v>84613</v>
      </c>
      <c r="AZ1444" s="1"/>
    </row>
    <row r="1445" spans="1:52" hidden="1" x14ac:dyDescent="0.25">
      <c r="A1445" s="2">
        <v>41953.824120370373</v>
      </c>
      <c r="B1445" s="1">
        <v>1671</v>
      </c>
      <c r="C1445" s="1" t="s">
        <v>52</v>
      </c>
      <c r="D1445" s="1" t="s">
        <v>7448</v>
      </c>
      <c r="E1445" s="1" t="s">
        <v>7449</v>
      </c>
      <c r="F1445" s="1" t="s">
        <v>7450</v>
      </c>
      <c r="G1445" s="1" t="s">
        <v>7451</v>
      </c>
      <c r="H1445" s="1"/>
      <c r="I1445" s="1" t="s">
        <v>7451</v>
      </c>
      <c r="J1445" s="1">
        <v>0</v>
      </c>
      <c r="K1445" s="1">
        <v>139</v>
      </c>
      <c r="L1445" s="1" t="s">
        <v>7449</v>
      </c>
      <c r="M1445" s="1" t="s">
        <v>7451</v>
      </c>
      <c r="N1445" s="1" t="s">
        <v>120</v>
      </c>
      <c r="O1445" s="1"/>
      <c r="P1445" s="1" t="s">
        <v>738</v>
      </c>
      <c r="Q1445" s="1" t="s">
        <v>121</v>
      </c>
      <c r="R1445" s="1" t="s">
        <v>122</v>
      </c>
      <c r="S1445" s="1">
        <v>1229</v>
      </c>
      <c r="T1445" s="1" t="s">
        <v>7452</v>
      </c>
      <c r="U1445" s="1" t="s">
        <v>2971</v>
      </c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>
        <v>44141</v>
      </c>
      <c r="AX1445" s="1">
        <v>46518</v>
      </c>
      <c r="AY1445" s="1">
        <v>84614</v>
      </c>
      <c r="AZ1445" s="1"/>
    </row>
    <row r="1446" spans="1:52" hidden="1" x14ac:dyDescent="0.25">
      <c r="A1446" s="2">
        <v>41180.835868055554</v>
      </c>
      <c r="B1446" s="1">
        <v>1791</v>
      </c>
      <c r="C1446" s="1" t="s">
        <v>52</v>
      </c>
      <c r="D1446" s="1" t="s">
        <v>7453</v>
      </c>
      <c r="E1446" s="1" t="s">
        <v>7454</v>
      </c>
      <c r="F1446" s="1" t="s">
        <v>7455</v>
      </c>
      <c r="G1446" s="1" t="s">
        <v>7456</v>
      </c>
      <c r="H1446" s="1"/>
      <c r="I1446" s="1" t="s">
        <v>7456</v>
      </c>
      <c r="J1446" s="1">
        <v>0</v>
      </c>
      <c r="K1446" s="1">
        <v>139</v>
      </c>
      <c r="L1446" s="1" t="s">
        <v>7454</v>
      </c>
      <c r="M1446" s="1" t="s">
        <v>7456</v>
      </c>
      <c r="N1446" s="1" t="s">
        <v>120</v>
      </c>
      <c r="O1446" s="1"/>
      <c r="P1446" s="1" t="s">
        <v>738</v>
      </c>
      <c r="Q1446" s="1" t="s">
        <v>60</v>
      </c>
      <c r="R1446" s="1" t="s">
        <v>217</v>
      </c>
      <c r="S1446" s="1">
        <v>1226</v>
      </c>
      <c r="T1446" s="1" t="s">
        <v>7457</v>
      </c>
      <c r="U1446" s="1"/>
      <c r="V1446" s="1"/>
      <c r="W1446" s="1"/>
      <c r="X1446" s="1">
        <v>0</v>
      </c>
      <c r="Y1446" s="1"/>
      <c r="Z1446" s="1"/>
      <c r="AA1446" s="1"/>
      <c r="AB1446" s="1"/>
      <c r="AC1446" s="1"/>
      <c r="AD1446" s="1">
        <v>1</v>
      </c>
      <c r="AE1446" s="1" t="s">
        <v>2453</v>
      </c>
      <c r="AF1446" s="1" t="s">
        <v>693</v>
      </c>
      <c r="AG1446" s="1" t="s">
        <v>87</v>
      </c>
      <c r="AH1446" s="1" t="s">
        <v>2454</v>
      </c>
      <c r="AI1446" s="1" t="s">
        <v>7458</v>
      </c>
      <c r="AJ1446" s="1" t="s">
        <v>7459</v>
      </c>
      <c r="AK1446" s="1" t="s">
        <v>69</v>
      </c>
      <c r="AL1446" s="1" t="s">
        <v>7460</v>
      </c>
      <c r="AM1446" s="1" t="s">
        <v>7460</v>
      </c>
      <c r="AN1446" s="1" t="s">
        <v>120</v>
      </c>
      <c r="AO1446" s="1" t="s">
        <v>217</v>
      </c>
      <c r="AP1446" s="1" t="s">
        <v>71</v>
      </c>
      <c r="AQ1446" s="1" t="s">
        <v>71</v>
      </c>
      <c r="AR1446" s="1" t="s">
        <v>72</v>
      </c>
      <c r="AS1446" s="1" t="s">
        <v>72</v>
      </c>
      <c r="AT1446" s="1" t="s">
        <v>72</v>
      </c>
      <c r="AU1446" s="1" t="s">
        <v>7460</v>
      </c>
      <c r="AV1446" s="1" t="s">
        <v>7457</v>
      </c>
      <c r="AW1446" s="1">
        <v>44142</v>
      </c>
      <c r="AX1446" s="1">
        <v>46519</v>
      </c>
      <c r="AY1446" s="1">
        <v>84615</v>
      </c>
      <c r="AZ1446" s="1">
        <v>42449</v>
      </c>
    </row>
    <row r="1447" spans="1:52" hidden="1" x14ac:dyDescent="0.25">
      <c r="A1447" s="2">
        <v>41196.688078703701</v>
      </c>
      <c r="B1447" s="1">
        <v>43029</v>
      </c>
      <c r="C1447" s="1" t="s">
        <v>52</v>
      </c>
      <c r="D1447" s="1" t="s">
        <v>7461</v>
      </c>
      <c r="E1447" s="1" t="s">
        <v>7462</v>
      </c>
      <c r="F1447" s="1" t="s">
        <v>7463</v>
      </c>
      <c r="G1447" s="1" t="s">
        <v>7464</v>
      </c>
      <c r="H1447" s="1" t="s">
        <v>7465</v>
      </c>
      <c r="I1447" s="1" t="s">
        <v>7464</v>
      </c>
      <c r="J1447" s="1">
        <v>0</v>
      </c>
      <c r="K1447" s="1">
        <v>139</v>
      </c>
      <c r="L1447" s="1" t="s">
        <v>7462</v>
      </c>
      <c r="M1447" s="1" t="s">
        <v>7464</v>
      </c>
      <c r="N1447" s="1" t="s">
        <v>120</v>
      </c>
      <c r="O1447" s="1"/>
      <c r="P1447" s="1" t="s">
        <v>738</v>
      </c>
      <c r="Q1447" s="1" t="s">
        <v>121</v>
      </c>
      <c r="R1447" s="1" t="s">
        <v>122</v>
      </c>
      <c r="S1447" s="1">
        <v>1224</v>
      </c>
      <c r="T1447" s="1" t="s">
        <v>7466</v>
      </c>
      <c r="U1447" s="1"/>
      <c r="V1447" s="1"/>
      <c r="W1447" s="1" t="s">
        <v>7465</v>
      </c>
      <c r="X1447" s="1">
        <v>0</v>
      </c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>
        <v>44143</v>
      </c>
      <c r="AX1447" s="1">
        <v>46520</v>
      </c>
      <c r="AY1447" s="1">
        <v>84616</v>
      </c>
      <c r="AZ1447" s="1"/>
    </row>
    <row r="1448" spans="1:52" hidden="1" x14ac:dyDescent="0.25">
      <c r="A1448" s="2">
        <v>41196.688379629632</v>
      </c>
      <c r="B1448" s="1">
        <v>43029</v>
      </c>
      <c r="C1448" s="1" t="s">
        <v>52</v>
      </c>
      <c r="D1448" s="1" t="s">
        <v>7467</v>
      </c>
      <c r="E1448" s="1" t="s">
        <v>7468</v>
      </c>
      <c r="F1448" s="1" t="s">
        <v>7469</v>
      </c>
      <c r="G1448" s="1" t="s">
        <v>7470</v>
      </c>
      <c r="H1448" s="1" t="s">
        <v>7471</v>
      </c>
      <c r="I1448" s="1" t="s">
        <v>7470</v>
      </c>
      <c r="J1448" s="1">
        <v>0</v>
      </c>
      <c r="K1448" s="1">
        <v>139</v>
      </c>
      <c r="L1448" s="1" t="s">
        <v>7468</v>
      </c>
      <c r="M1448" s="1" t="s">
        <v>7470</v>
      </c>
      <c r="N1448" s="1" t="s">
        <v>120</v>
      </c>
      <c r="O1448" s="1"/>
      <c r="P1448" s="1" t="s">
        <v>738</v>
      </c>
      <c r="Q1448" s="1" t="s">
        <v>121</v>
      </c>
      <c r="R1448" s="1" t="s">
        <v>122</v>
      </c>
      <c r="S1448" s="1">
        <v>1002</v>
      </c>
      <c r="T1448" s="1" t="s">
        <v>7472</v>
      </c>
      <c r="U1448" s="1"/>
      <c r="V1448" s="1"/>
      <c r="W1448" s="1" t="s">
        <v>7471</v>
      </c>
      <c r="X1448" s="1">
        <v>0</v>
      </c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>
        <v>44144</v>
      </c>
      <c r="AX1448" s="1">
        <v>46521</v>
      </c>
      <c r="AY1448" s="1">
        <v>84617</v>
      </c>
      <c r="AZ1448" s="1"/>
    </row>
    <row r="1449" spans="1:52" hidden="1" x14ac:dyDescent="0.25">
      <c r="A1449" s="2">
        <v>41682.458553240744</v>
      </c>
      <c r="B1449" s="1">
        <v>2790</v>
      </c>
      <c r="C1449" s="1" t="s">
        <v>52</v>
      </c>
      <c r="D1449" s="1" t="s">
        <v>7473</v>
      </c>
      <c r="E1449" s="1" t="s">
        <v>7474</v>
      </c>
      <c r="F1449" s="1" t="s">
        <v>7475</v>
      </c>
      <c r="G1449" s="1" t="s">
        <v>7476</v>
      </c>
      <c r="H1449" s="1" t="s">
        <v>7477</v>
      </c>
      <c r="I1449" s="1" t="s">
        <v>7476</v>
      </c>
      <c r="J1449" s="1">
        <v>0</v>
      </c>
      <c r="K1449" s="1">
        <v>139</v>
      </c>
      <c r="L1449" s="1" t="s">
        <v>7474</v>
      </c>
      <c r="M1449" s="1" t="s">
        <v>7476</v>
      </c>
      <c r="N1449" s="1" t="s">
        <v>120</v>
      </c>
      <c r="O1449" s="1"/>
      <c r="P1449" s="1" t="s">
        <v>1070</v>
      </c>
      <c r="Q1449" s="1" t="s">
        <v>121</v>
      </c>
      <c r="R1449" s="1" t="s">
        <v>122</v>
      </c>
      <c r="S1449" s="1">
        <v>1002</v>
      </c>
      <c r="T1449" s="1" t="s">
        <v>7478</v>
      </c>
      <c r="U1449" s="1" t="s">
        <v>7479</v>
      </c>
      <c r="V1449" s="1"/>
      <c r="W1449" s="1" t="s">
        <v>7477</v>
      </c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>
        <v>532002</v>
      </c>
      <c r="AX1449" s="1">
        <v>621003</v>
      </c>
      <c r="AY1449" s="1">
        <v>103724</v>
      </c>
      <c r="AZ1449" s="1"/>
    </row>
    <row r="1450" spans="1:52" hidden="1" x14ac:dyDescent="0.25">
      <c r="A1450" s="2">
        <v>41196.688657407409</v>
      </c>
      <c r="B1450" s="1">
        <v>43029</v>
      </c>
      <c r="C1450" s="1" t="s">
        <v>52</v>
      </c>
      <c r="D1450" s="1" t="s">
        <v>7473</v>
      </c>
      <c r="E1450" s="1" t="s">
        <v>7480</v>
      </c>
      <c r="F1450" s="1" t="s">
        <v>7475</v>
      </c>
      <c r="G1450" s="1" t="s">
        <v>7476</v>
      </c>
      <c r="H1450" s="1" t="s">
        <v>7477</v>
      </c>
      <c r="I1450" s="1" t="s">
        <v>7476</v>
      </c>
      <c r="J1450" s="1">
        <v>0</v>
      </c>
      <c r="K1450" s="1">
        <v>139</v>
      </c>
      <c r="L1450" s="1" t="s">
        <v>7480</v>
      </c>
      <c r="M1450" s="1" t="s">
        <v>7476</v>
      </c>
      <c r="N1450" s="1" t="s">
        <v>120</v>
      </c>
      <c r="O1450" s="1"/>
      <c r="P1450" s="1" t="s">
        <v>738</v>
      </c>
      <c r="Q1450" s="1" t="s">
        <v>121</v>
      </c>
      <c r="R1450" s="1" t="s">
        <v>122</v>
      </c>
      <c r="S1450" s="1">
        <v>1002</v>
      </c>
      <c r="T1450" s="1" t="s">
        <v>7481</v>
      </c>
      <c r="U1450" s="1"/>
      <c r="V1450" s="1"/>
      <c r="W1450" s="1" t="s">
        <v>7477</v>
      </c>
      <c r="X1450" s="1">
        <v>0</v>
      </c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>
        <v>44145</v>
      </c>
      <c r="AX1450" s="1">
        <v>46522</v>
      </c>
      <c r="AY1450" s="1">
        <v>84618</v>
      </c>
      <c r="AZ1450" s="1"/>
    </row>
    <row r="1451" spans="1:52" hidden="1" x14ac:dyDescent="0.25">
      <c r="A1451" s="2">
        <v>41196.688935185186</v>
      </c>
      <c r="B1451" s="1">
        <v>43029</v>
      </c>
      <c r="C1451" s="1" t="s">
        <v>52</v>
      </c>
      <c r="D1451" s="1" t="s">
        <v>7482</v>
      </c>
      <c r="E1451" s="1" t="s">
        <v>7483</v>
      </c>
      <c r="F1451" s="1" t="s">
        <v>7484</v>
      </c>
      <c r="G1451" s="1" t="s">
        <v>7485</v>
      </c>
      <c r="H1451" s="1" t="s">
        <v>7486</v>
      </c>
      <c r="I1451" s="1" t="s">
        <v>7485</v>
      </c>
      <c r="J1451" s="1">
        <v>0</v>
      </c>
      <c r="K1451" s="1">
        <v>139</v>
      </c>
      <c r="L1451" s="1" t="s">
        <v>7483</v>
      </c>
      <c r="M1451" s="1" t="s">
        <v>7485</v>
      </c>
      <c r="N1451" s="1" t="s">
        <v>120</v>
      </c>
      <c r="O1451" s="1"/>
      <c r="P1451" s="1" t="s">
        <v>738</v>
      </c>
      <c r="Q1451" s="1" t="s">
        <v>121</v>
      </c>
      <c r="R1451" s="1" t="s">
        <v>122</v>
      </c>
      <c r="S1451" s="1">
        <v>1920</v>
      </c>
      <c r="T1451" s="1" t="s">
        <v>7487</v>
      </c>
      <c r="U1451" s="1"/>
      <c r="V1451" s="1"/>
      <c r="W1451" s="1" t="s">
        <v>7486</v>
      </c>
      <c r="X1451" s="1">
        <v>0</v>
      </c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>
        <v>44146</v>
      </c>
      <c r="AX1451" s="1">
        <v>46523</v>
      </c>
      <c r="AY1451" s="1">
        <v>84619</v>
      </c>
      <c r="AZ1451" s="1"/>
    </row>
    <row r="1452" spans="1:52" hidden="1" x14ac:dyDescent="0.25">
      <c r="A1452" s="2">
        <v>42158.290196759262</v>
      </c>
      <c r="B1452" s="1">
        <v>5778</v>
      </c>
      <c r="C1452" s="1" t="s">
        <v>52</v>
      </c>
      <c r="D1452" s="1" t="s">
        <v>7482</v>
      </c>
      <c r="E1452" s="1" t="s">
        <v>7488</v>
      </c>
      <c r="F1452" s="1" t="s">
        <v>7484</v>
      </c>
      <c r="G1452" s="1" t="s">
        <v>7485</v>
      </c>
      <c r="H1452" s="1" t="s">
        <v>7486</v>
      </c>
      <c r="I1452" s="1" t="s">
        <v>7485</v>
      </c>
      <c r="J1452" s="1">
        <v>0</v>
      </c>
      <c r="K1452" s="1">
        <v>139</v>
      </c>
      <c r="L1452" s="1" t="s">
        <v>7488</v>
      </c>
      <c r="M1452" s="1" t="s">
        <v>7485</v>
      </c>
      <c r="N1452" s="1" t="s">
        <v>120</v>
      </c>
      <c r="O1452" s="1"/>
      <c r="P1452" s="1" t="s">
        <v>1070</v>
      </c>
      <c r="Q1452" s="1" t="s">
        <v>121</v>
      </c>
      <c r="R1452" s="1" t="s">
        <v>122</v>
      </c>
      <c r="S1452" s="1">
        <v>1920</v>
      </c>
      <c r="T1452" s="1" t="s">
        <v>7487</v>
      </c>
      <c r="U1452" s="1"/>
      <c r="V1452" s="1"/>
      <c r="W1452" s="1" t="s">
        <v>7486</v>
      </c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>
        <v>2026035</v>
      </c>
      <c r="AX1452" s="1">
        <v>2576024</v>
      </c>
      <c r="AY1452" s="1">
        <v>180263</v>
      </c>
      <c r="AZ1452" s="1"/>
    </row>
    <row r="1453" spans="1:52" hidden="1" x14ac:dyDescent="0.25">
      <c r="A1453" s="2">
        <v>41180.835868055554</v>
      </c>
      <c r="B1453" s="1">
        <v>1791</v>
      </c>
      <c r="C1453" s="1" t="s">
        <v>52</v>
      </c>
      <c r="D1453" s="1" t="s">
        <v>7489</v>
      </c>
      <c r="E1453" s="1" t="s">
        <v>7490</v>
      </c>
      <c r="F1453" s="1" t="s">
        <v>7491</v>
      </c>
      <c r="G1453" s="1" t="s">
        <v>7492</v>
      </c>
      <c r="H1453" s="1" t="s">
        <v>7493</v>
      </c>
      <c r="I1453" s="1" t="s">
        <v>7492</v>
      </c>
      <c r="J1453" s="1">
        <v>0</v>
      </c>
      <c r="K1453" s="1">
        <v>139</v>
      </c>
      <c r="L1453" s="1" t="s">
        <v>7490</v>
      </c>
      <c r="M1453" s="1" t="s">
        <v>7492</v>
      </c>
      <c r="N1453" s="1" t="s">
        <v>120</v>
      </c>
      <c r="O1453" s="1"/>
      <c r="P1453" s="1" t="s">
        <v>738</v>
      </c>
      <c r="Q1453" s="1" t="s">
        <v>121</v>
      </c>
      <c r="R1453" s="1" t="s">
        <v>122</v>
      </c>
      <c r="S1453" s="1">
        <v>1100</v>
      </c>
      <c r="T1453" s="1" t="s">
        <v>7494</v>
      </c>
      <c r="U1453" s="1"/>
      <c r="V1453" s="1"/>
      <c r="W1453" s="1" t="s">
        <v>7493</v>
      </c>
      <c r="X1453" s="1">
        <v>0</v>
      </c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>
        <v>44147</v>
      </c>
      <c r="AX1453" s="1">
        <v>46524</v>
      </c>
      <c r="AY1453" s="1">
        <v>84620</v>
      </c>
      <c r="AZ1453" s="1"/>
    </row>
    <row r="1454" spans="1:52" hidden="1" x14ac:dyDescent="0.25">
      <c r="A1454" s="2">
        <v>41397.536886574075</v>
      </c>
      <c r="B1454" s="1">
        <v>2790</v>
      </c>
      <c r="C1454" s="1" t="s">
        <v>52</v>
      </c>
      <c r="D1454" s="1" t="s">
        <v>7495</v>
      </c>
      <c r="E1454" s="1" t="s">
        <v>7496</v>
      </c>
      <c r="F1454" s="1" t="s">
        <v>7497</v>
      </c>
      <c r="G1454" s="1" t="s">
        <v>7498</v>
      </c>
      <c r="H1454" s="1" t="s">
        <v>7499</v>
      </c>
      <c r="I1454" s="1" t="s">
        <v>7498</v>
      </c>
      <c r="J1454" s="1">
        <v>0</v>
      </c>
      <c r="K1454" s="1">
        <v>139</v>
      </c>
      <c r="L1454" s="1" t="s">
        <v>7496</v>
      </c>
      <c r="M1454" s="1" t="s">
        <v>7498</v>
      </c>
      <c r="N1454" s="1" t="s">
        <v>120</v>
      </c>
      <c r="O1454" s="1"/>
      <c r="P1454" s="1" t="s">
        <v>394</v>
      </c>
      <c r="Q1454" s="1" t="s">
        <v>121</v>
      </c>
      <c r="R1454" s="1" t="s">
        <v>122</v>
      </c>
      <c r="S1454" s="1">
        <v>1100</v>
      </c>
      <c r="T1454" s="1" t="s">
        <v>7500</v>
      </c>
      <c r="U1454" s="1"/>
      <c r="V1454" s="1"/>
      <c r="W1454" s="1" t="s">
        <v>7499</v>
      </c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>
        <v>185008</v>
      </c>
      <c r="AX1454" s="1">
        <v>204005</v>
      </c>
      <c r="AY1454" s="1">
        <v>96451</v>
      </c>
      <c r="AZ1454" s="1"/>
    </row>
    <row r="1455" spans="1:52" hidden="1" x14ac:dyDescent="0.25">
      <c r="A1455" s="2">
        <v>41397.53665509259</v>
      </c>
      <c r="B1455" s="1">
        <v>2790</v>
      </c>
      <c r="C1455" s="1" t="s">
        <v>52</v>
      </c>
      <c r="D1455" s="1" t="s">
        <v>7495</v>
      </c>
      <c r="E1455" s="1" t="s">
        <v>7501</v>
      </c>
      <c r="F1455" s="1" t="s">
        <v>7497</v>
      </c>
      <c r="G1455" s="1" t="s">
        <v>7498</v>
      </c>
      <c r="H1455" s="1" t="s">
        <v>7499</v>
      </c>
      <c r="I1455" s="1" t="s">
        <v>7498</v>
      </c>
      <c r="J1455" s="1">
        <v>0</v>
      </c>
      <c r="K1455" s="1">
        <v>139</v>
      </c>
      <c r="L1455" s="1" t="s">
        <v>7501</v>
      </c>
      <c r="M1455" s="1" t="s">
        <v>7498</v>
      </c>
      <c r="N1455" s="1" t="s">
        <v>120</v>
      </c>
      <c r="O1455" s="1"/>
      <c r="P1455" s="1" t="s">
        <v>738</v>
      </c>
      <c r="Q1455" s="1" t="s">
        <v>121</v>
      </c>
      <c r="R1455" s="1" t="s">
        <v>122</v>
      </c>
      <c r="S1455" s="1">
        <v>1100</v>
      </c>
      <c r="T1455" s="1" t="s">
        <v>7500</v>
      </c>
      <c r="U1455" s="1"/>
      <c r="V1455" s="1"/>
      <c r="W1455" s="1" t="s">
        <v>7499</v>
      </c>
      <c r="X1455" s="1">
        <v>0</v>
      </c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>
        <v>44148</v>
      </c>
      <c r="AX1455" s="1">
        <v>46525</v>
      </c>
      <c r="AY1455" s="1">
        <v>84621</v>
      </c>
      <c r="AZ1455" s="1"/>
    </row>
    <row r="1456" spans="1:52" hidden="1" x14ac:dyDescent="0.25">
      <c r="A1456" s="2">
        <v>41451.516261574077</v>
      </c>
      <c r="B1456" s="1">
        <v>2790</v>
      </c>
      <c r="C1456" s="1" t="s">
        <v>52</v>
      </c>
      <c r="D1456" s="1" t="s">
        <v>7502</v>
      </c>
      <c r="E1456" s="1" t="s">
        <v>7503</v>
      </c>
      <c r="F1456" s="1" t="s">
        <v>7504</v>
      </c>
      <c r="G1456" s="1" t="s">
        <v>7505</v>
      </c>
      <c r="H1456" s="1" t="s">
        <v>7506</v>
      </c>
      <c r="I1456" s="1" t="s">
        <v>7505</v>
      </c>
      <c r="J1456" s="1">
        <v>0</v>
      </c>
      <c r="K1456" s="1">
        <v>139</v>
      </c>
      <c r="L1456" s="1" t="s">
        <v>7503</v>
      </c>
      <c r="M1456" s="1" t="s">
        <v>7505</v>
      </c>
      <c r="N1456" s="1" t="s">
        <v>120</v>
      </c>
      <c r="O1456" s="1"/>
      <c r="P1456" s="1" t="s">
        <v>385</v>
      </c>
      <c r="Q1456" s="1" t="s">
        <v>121</v>
      </c>
      <c r="R1456" s="1" t="s">
        <v>122</v>
      </c>
      <c r="S1456" s="1">
        <v>1200</v>
      </c>
      <c r="T1456" s="1" t="s">
        <v>7507</v>
      </c>
      <c r="U1456" s="1"/>
      <c r="V1456" s="1"/>
      <c r="W1456" s="1" t="s">
        <v>7506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>
        <v>255003</v>
      </c>
      <c r="AX1456" s="1">
        <v>288003</v>
      </c>
      <c r="AY1456" s="1">
        <v>97924</v>
      </c>
      <c r="AZ1456" s="1"/>
    </row>
    <row r="1457" spans="1:52" hidden="1" x14ac:dyDescent="0.25">
      <c r="A1457" s="2">
        <v>41451.516261574077</v>
      </c>
      <c r="B1457" s="1">
        <v>2790</v>
      </c>
      <c r="C1457" s="1" t="s">
        <v>52</v>
      </c>
      <c r="D1457" s="1" t="s">
        <v>7502</v>
      </c>
      <c r="E1457" s="1" t="s">
        <v>7508</v>
      </c>
      <c r="F1457" s="1" t="s">
        <v>7504</v>
      </c>
      <c r="G1457" s="1" t="s">
        <v>7505</v>
      </c>
      <c r="H1457" s="1" t="s">
        <v>7506</v>
      </c>
      <c r="I1457" s="1" t="s">
        <v>7505</v>
      </c>
      <c r="J1457" s="1">
        <v>0</v>
      </c>
      <c r="K1457" s="1">
        <v>139</v>
      </c>
      <c r="L1457" s="1" t="s">
        <v>7508</v>
      </c>
      <c r="M1457" s="1" t="s">
        <v>7505</v>
      </c>
      <c r="N1457" s="1" t="s">
        <v>120</v>
      </c>
      <c r="O1457" s="1"/>
      <c r="P1457" s="1" t="s">
        <v>738</v>
      </c>
      <c r="Q1457" s="1" t="s">
        <v>121</v>
      </c>
      <c r="R1457" s="1" t="s">
        <v>122</v>
      </c>
      <c r="S1457" s="1">
        <v>1200</v>
      </c>
      <c r="T1457" s="1" t="s">
        <v>7507</v>
      </c>
      <c r="U1457" s="1"/>
      <c r="V1457" s="1"/>
      <c r="W1457" s="1" t="s">
        <v>7506</v>
      </c>
      <c r="X1457" s="1">
        <v>0</v>
      </c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>
        <v>44149</v>
      </c>
      <c r="AX1457" s="1">
        <v>46526</v>
      </c>
      <c r="AY1457" s="1">
        <v>84622</v>
      </c>
      <c r="AZ1457" s="1"/>
    </row>
    <row r="1458" spans="1:52" hidden="1" x14ac:dyDescent="0.25">
      <c r="A1458" s="2">
        <v>43283.500439814816</v>
      </c>
      <c r="B1458" s="1">
        <v>5878</v>
      </c>
      <c r="C1458" s="1" t="s">
        <v>52</v>
      </c>
      <c r="D1458" s="1" t="s">
        <v>7509</v>
      </c>
      <c r="E1458" s="1" t="s">
        <v>7510</v>
      </c>
      <c r="F1458" s="1" t="s">
        <v>7511</v>
      </c>
      <c r="G1458" s="1" t="s">
        <v>7512</v>
      </c>
      <c r="H1458" s="1" t="s">
        <v>7513</v>
      </c>
      <c r="I1458" s="1" t="s">
        <v>7512</v>
      </c>
      <c r="J1458" s="1">
        <v>0</v>
      </c>
      <c r="K1458" s="1">
        <v>139</v>
      </c>
      <c r="L1458" s="1" t="s">
        <v>7510</v>
      </c>
      <c r="M1458" s="1" t="s">
        <v>7512</v>
      </c>
      <c r="N1458" s="1" t="s">
        <v>120</v>
      </c>
      <c r="O1458" s="1"/>
      <c r="P1458" s="1" t="s">
        <v>1070</v>
      </c>
      <c r="Q1458" s="1" t="s">
        <v>121</v>
      </c>
      <c r="R1458" s="1" t="s">
        <v>122</v>
      </c>
      <c r="S1458" s="1">
        <v>1002</v>
      </c>
      <c r="T1458" s="1" t="s">
        <v>7446</v>
      </c>
      <c r="U1458" s="1"/>
      <c r="V1458" s="1"/>
      <c r="W1458" s="1" t="s">
        <v>7513</v>
      </c>
      <c r="X1458" s="1">
        <v>0</v>
      </c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>
        <v>44150</v>
      </c>
      <c r="AX1458" s="1">
        <v>46527</v>
      </c>
      <c r="AY1458" s="1">
        <v>84623</v>
      </c>
      <c r="AZ1458" s="1"/>
    </row>
    <row r="1459" spans="1:52" hidden="1" x14ac:dyDescent="0.25">
      <c r="A1459" s="2">
        <v>41397.537708333337</v>
      </c>
      <c r="B1459" s="1">
        <v>2790</v>
      </c>
      <c r="C1459" s="1" t="s">
        <v>52</v>
      </c>
      <c r="D1459" s="1" t="s">
        <v>7514</v>
      </c>
      <c r="E1459" s="1" t="s">
        <v>7515</v>
      </c>
      <c r="F1459" s="1" t="s">
        <v>7516</v>
      </c>
      <c r="G1459" s="1" t="s">
        <v>7517</v>
      </c>
      <c r="H1459" s="1"/>
      <c r="I1459" s="1" t="s">
        <v>7517</v>
      </c>
      <c r="J1459" s="1">
        <v>0</v>
      </c>
      <c r="K1459" s="1">
        <v>139</v>
      </c>
      <c r="L1459" s="1" t="s">
        <v>7515</v>
      </c>
      <c r="M1459" s="1" t="s">
        <v>7517</v>
      </c>
      <c r="N1459" s="1" t="s">
        <v>120</v>
      </c>
      <c r="O1459" s="1"/>
      <c r="P1459" s="1" t="s">
        <v>394</v>
      </c>
      <c r="Q1459" s="1" t="s">
        <v>121</v>
      </c>
      <c r="R1459" s="1" t="s">
        <v>122</v>
      </c>
      <c r="S1459" s="1">
        <v>1000</v>
      </c>
      <c r="T1459" s="1" t="s">
        <v>7518</v>
      </c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>
        <v>185009</v>
      </c>
      <c r="AX1459" s="1">
        <v>204006</v>
      </c>
      <c r="AY1459" s="1">
        <v>96452</v>
      </c>
      <c r="AZ1459" s="1"/>
    </row>
    <row r="1460" spans="1:52" hidden="1" x14ac:dyDescent="0.25">
      <c r="A1460" s="2">
        <v>41196.661921296298</v>
      </c>
      <c r="B1460" s="1">
        <v>43029</v>
      </c>
      <c r="C1460" s="1" t="s">
        <v>52</v>
      </c>
      <c r="D1460" s="1" t="s">
        <v>7514</v>
      </c>
      <c r="E1460" s="1" t="s">
        <v>7519</v>
      </c>
      <c r="F1460" s="1" t="s">
        <v>7516</v>
      </c>
      <c r="G1460" s="1" t="s">
        <v>7517</v>
      </c>
      <c r="H1460" s="1"/>
      <c r="I1460" s="1" t="s">
        <v>7517</v>
      </c>
      <c r="J1460" s="1">
        <v>0</v>
      </c>
      <c r="K1460" s="1">
        <v>139</v>
      </c>
      <c r="L1460" s="1" t="s">
        <v>7519</v>
      </c>
      <c r="M1460" s="1" t="s">
        <v>7517</v>
      </c>
      <c r="N1460" s="1" t="s">
        <v>120</v>
      </c>
      <c r="O1460" s="1"/>
      <c r="P1460" s="1" t="s">
        <v>738</v>
      </c>
      <c r="Q1460" s="1" t="s">
        <v>121</v>
      </c>
      <c r="R1460" s="1" t="s">
        <v>122</v>
      </c>
      <c r="S1460" s="1">
        <v>1000</v>
      </c>
      <c r="T1460" s="1" t="s">
        <v>7518</v>
      </c>
      <c r="U1460" s="1"/>
      <c r="V1460" s="1"/>
      <c r="W1460" s="1"/>
      <c r="X1460" s="1">
        <v>0</v>
      </c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>
        <v>44151</v>
      </c>
      <c r="AX1460" s="1">
        <v>46528</v>
      </c>
      <c r="AY1460" s="1">
        <v>84624</v>
      </c>
      <c r="AZ1460" s="1"/>
    </row>
    <row r="1461" spans="1:52" hidden="1" x14ac:dyDescent="0.25">
      <c r="A1461" s="2">
        <v>41180.835868055554</v>
      </c>
      <c r="B1461" s="1">
        <v>1791</v>
      </c>
      <c r="C1461" s="1" t="s">
        <v>52</v>
      </c>
      <c r="D1461" s="1" t="s">
        <v>7520</v>
      </c>
      <c r="E1461" s="1" t="s">
        <v>7521</v>
      </c>
      <c r="F1461" s="1" t="s">
        <v>7522</v>
      </c>
      <c r="G1461" s="1" t="s">
        <v>7523</v>
      </c>
      <c r="H1461" s="1" t="s">
        <v>7524</v>
      </c>
      <c r="I1461" s="1" t="s">
        <v>7523</v>
      </c>
      <c r="J1461" s="1">
        <v>0</v>
      </c>
      <c r="K1461" s="1">
        <v>139</v>
      </c>
      <c r="L1461" s="1" t="s">
        <v>7521</v>
      </c>
      <c r="M1461" s="1" t="s">
        <v>7523</v>
      </c>
      <c r="N1461" s="1" t="s">
        <v>120</v>
      </c>
      <c r="O1461" s="1"/>
      <c r="P1461" s="1" t="s">
        <v>738</v>
      </c>
      <c r="Q1461" s="1" t="s">
        <v>121</v>
      </c>
      <c r="R1461" s="1" t="s">
        <v>340</v>
      </c>
      <c r="S1461" s="1">
        <v>4120</v>
      </c>
      <c r="T1461" s="1" t="s">
        <v>7525</v>
      </c>
      <c r="U1461" s="1"/>
      <c r="V1461" s="1"/>
      <c r="W1461" s="1" t="s">
        <v>7524</v>
      </c>
      <c r="X1461" s="1">
        <v>0</v>
      </c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>
        <v>44152</v>
      </c>
      <c r="AX1461" s="1">
        <v>46529</v>
      </c>
      <c r="AY1461" s="1">
        <v>84625</v>
      </c>
      <c r="AZ1461" s="1"/>
    </row>
    <row r="1462" spans="1:52" hidden="1" x14ac:dyDescent="0.25">
      <c r="A1462" s="2">
        <v>41196.662361111114</v>
      </c>
      <c r="B1462" s="1">
        <v>43029</v>
      </c>
      <c r="C1462" s="1" t="s">
        <v>52</v>
      </c>
      <c r="D1462" s="1" t="s">
        <v>7526</v>
      </c>
      <c r="E1462" s="1" t="s">
        <v>7527</v>
      </c>
      <c r="F1462" s="1" t="s">
        <v>7528</v>
      </c>
      <c r="G1462" s="1" t="s">
        <v>7529</v>
      </c>
      <c r="H1462" s="1" t="s">
        <v>7530</v>
      </c>
      <c r="I1462" s="1" t="s">
        <v>7529</v>
      </c>
      <c r="J1462" s="1">
        <v>0</v>
      </c>
      <c r="K1462" s="1">
        <v>139</v>
      </c>
      <c r="L1462" s="1" t="s">
        <v>7527</v>
      </c>
      <c r="M1462" s="1" t="s">
        <v>7529</v>
      </c>
      <c r="N1462" s="1" t="s">
        <v>120</v>
      </c>
      <c r="O1462" s="1"/>
      <c r="P1462" s="1" t="s">
        <v>394</v>
      </c>
      <c r="Q1462" s="1" t="s">
        <v>121</v>
      </c>
      <c r="R1462" s="1" t="s">
        <v>340</v>
      </c>
      <c r="S1462" s="1">
        <v>4024</v>
      </c>
      <c r="T1462" s="1" t="s">
        <v>5931</v>
      </c>
      <c r="U1462" s="1"/>
      <c r="V1462" s="1"/>
      <c r="W1462" s="1" t="s">
        <v>7530</v>
      </c>
      <c r="X1462" s="1">
        <v>0</v>
      </c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>
        <v>44153</v>
      </c>
      <c r="AX1462" s="1">
        <v>46530</v>
      </c>
      <c r="AY1462" s="1">
        <v>84626</v>
      </c>
      <c r="AZ1462" s="1"/>
    </row>
    <row r="1463" spans="1:52" hidden="1" x14ac:dyDescent="0.25">
      <c r="A1463" s="2">
        <v>42632.504942129628</v>
      </c>
      <c r="B1463" s="1">
        <v>5878</v>
      </c>
      <c r="C1463" s="1" t="s">
        <v>52</v>
      </c>
      <c r="D1463" s="1" t="s">
        <v>7531</v>
      </c>
      <c r="E1463" s="1" t="s">
        <v>7532</v>
      </c>
      <c r="F1463" s="1" t="s">
        <v>7533</v>
      </c>
      <c r="G1463" s="1" t="s">
        <v>7534</v>
      </c>
      <c r="H1463" s="1" t="s">
        <v>7535</v>
      </c>
      <c r="I1463" s="1" t="s">
        <v>7534</v>
      </c>
      <c r="J1463" s="1">
        <v>0</v>
      </c>
      <c r="K1463" s="1">
        <v>139</v>
      </c>
      <c r="L1463" s="1" t="s">
        <v>7532</v>
      </c>
      <c r="M1463" s="1" t="s">
        <v>7534</v>
      </c>
      <c r="N1463" s="1" t="s">
        <v>120</v>
      </c>
      <c r="O1463" s="1"/>
      <c r="P1463" s="1" t="s">
        <v>394</v>
      </c>
      <c r="Q1463" s="1" t="s">
        <v>121</v>
      </c>
      <c r="R1463" s="1" t="s">
        <v>122</v>
      </c>
      <c r="S1463" s="1">
        <v>1200</v>
      </c>
      <c r="T1463" s="1" t="s">
        <v>7536</v>
      </c>
      <c r="U1463" s="1"/>
      <c r="V1463" s="1"/>
      <c r="W1463" s="1" t="s">
        <v>7535</v>
      </c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>
        <v>123027</v>
      </c>
      <c r="AX1463" s="1">
        <v>132027</v>
      </c>
      <c r="AY1463" s="1">
        <v>89251</v>
      </c>
      <c r="AZ1463" s="1"/>
    </row>
    <row r="1464" spans="1:52" hidden="1" x14ac:dyDescent="0.25">
      <c r="A1464" s="2">
        <v>42632.504942129628</v>
      </c>
      <c r="B1464" s="1">
        <v>5878</v>
      </c>
      <c r="C1464" s="1" t="s">
        <v>52</v>
      </c>
      <c r="D1464" s="1" t="s">
        <v>7531</v>
      </c>
      <c r="E1464" s="1" t="s">
        <v>7537</v>
      </c>
      <c r="F1464" s="1" t="s">
        <v>7533</v>
      </c>
      <c r="G1464" s="1" t="s">
        <v>7534</v>
      </c>
      <c r="H1464" s="1" t="s">
        <v>7535</v>
      </c>
      <c r="I1464" s="1" t="s">
        <v>7534</v>
      </c>
      <c r="J1464" s="1">
        <v>0</v>
      </c>
      <c r="K1464" s="1">
        <v>139</v>
      </c>
      <c r="L1464" s="1" t="s">
        <v>7537</v>
      </c>
      <c r="M1464" s="1" t="s">
        <v>7534</v>
      </c>
      <c r="N1464" s="1" t="s">
        <v>120</v>
      </c>
      <c r="O1464" s="1"/>
      <c r="P1464" s="1" t="s">
        <v>738</v>
      </c>
      <c r="Q1464" s="1" t="s">
        <v>121</v>
      </c>
      <c r="R1464" s="1" t="s">
        <v>122</v>
      </c>
      <c r="S1464" s="1">
        <v>1200</v>
      </c>
      <c r="T1464" s="1" t="s">
        <v>7536</v>
      </c>
      <c r="U1464" s="1"/>
      <c r="V1464" s="1"/>
      <c r="W1464" s="1" t="s">
        <v>7535</v>
      </c>
      <c r="X1464" s="1">
        <v>0</v>
      </c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>
        <v>44154</v>
      </c>
      <c r="AX1464" s="1">
        <v>46531</v>
      </c>
      <c r="AY1464" s="1">
        <v>84627</v>
      </c>
      <c r="AZ1464" s="1"/>
    </row>
    <row r="1465" spans="1:52" hidden="1" x14ac:dyDescent="0.25">
      <c r="A1465" s="2">
        <v>41196.664293981485</v>
      </c>
      <c r="B1465" s="1">
        <v>43029</v>
      </c>
      <c r="C1465" s="1" t="s">
        <v>52</v>
      </c>
      <c r="D1465" s="1" t="s">
        <v>7538</v>
      </c>
      <c r="E1465" s="1" t="s">
        <v>7539</v>
      </c>
      <c r="F1465" s="1" t="s">
        <v>7540</v>
      </c>
      <c r="G1465" s="1" t="s">
        <v>7541</v>
      </c>
      <c r="H1465" s="1" t="s">
        <v>6464</v>
      </c>
      <c r="I1465" s="1" t="s">
        <v>7541</v>
      </c>
      <c r="J1465" s="1">
        <v>0</v>
      </c>
      <c r="K1465" s="1">
        <v>139</v>
      </c>
      <c r="L1465" s="1" t="s">
        <v>7539</v>
      </c>
      <c r="M1465" s="1" t="s">
        <v>7541</v>
      </c>
      <c r="N1465" s="1" t="s">
        <v>120</v>
      </c>
      <c r="O1465" s="1"/>
      <c r="P1465" s="1" t="s">
        <v>738</v>
      </c>
      <c r="Q1465" s="1" t="s">
        <v>121</v>
      </c>
      <c r="R1465" s="1" t="s">
        <v>122</v>
      </c>
      <c r="S1465" s="1">
        <v>3019</v>
      </c>
      <c r="T1465" s="1" t="s">
        <v>7542</v>
      </c>
      <c r="U1465" s="1"/>
      <c r="V1465" s="1"/>
      <c r="W1465" s="1" t="s">
        <v>6464</v>
      </c>
      <c r="X1465" s="1">
        <v>0</v>
      </c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>
        <v>44155</v>
      </c>
      <c r="AX1465" s="1">
        <v>46532</v>
      </c>
      <c r="AY1465" s="1">
        <v>84628</v>
      </c>
      <c r="AZ1465" s="1"/>
    </row>
    <row r="1466" spans="1:52" hidden="1" x14ac:dyDescent="0.25">
      <c r="A1466" s="2">
        <v>41753.675393518519</v>
      </c>
      <c r="B1466" s="1">
        <v>2790</v>
      </c>
      <c r="C1466" s="1" t="s">
        <v>52</v>
      </c>
      <c r="D1466" s="1" t="s">
        <v>7543</v>
      </c>
      <c r="E1466" s="1" t="s">
        <v>7544</v>
      </c>
      <c r="F1466" s="1" t="s">
        <v>7545</v>
      </c>
      <c r="G1466" s="1" t="s">
        <v>7546</v>
      </c>
      <c r="H1466" s="1" t="s">
        <v>7547</v>
      </c>
      <c r="I1466" s="1" t="s">
        <v>7546</v>
      </c>
      <c r="J1466" s="1">
        <v>0</v>
      </c>
      <c r="K1466" s="1">
        <v>139</v>
      </c>
      <c r="L1466" s="1" t="s">
        <v>7544</v>
      </c>
      <c r="M1466" s="1" t="s">
        <v>7546</v>
      </c>
      <c r="N1466" s="1" t="s">
        <v>120</v>
      </c>
      <c r="O1466" s="1"/>
      <c r="P1466" s="1" t="s">
        <v>279</v>
      </c>
      <c r="Q1466" s="1" t="s">
        <v>121</v>
      </c>
      <c r="R1466" s="1" t="s">
        <v>122</v>
      </c>
      <c r="S1466" s="1">
        <v>1605</v>
      </c>
      <c r="T1466" s="1" t="s">
        <v>7548</v>
      </c>
      <c r="U1466" s="1" t="s">
        <v>7549</v>
      </c>
      <c r="V1466" s="1"/>
      <c r="W1466" s="1" t="s">
        <v>7547</v>
      </c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>
        <v>710002</v>
      </c>
      <c r="AX1466" s="1">
        <v>861002</v>
      </c>
      <c r="AY1466" s="1">
        <v>115124</v>
      </c>
      <c r="AZ1466" s="1"/>
    </row>
    <row r="1467" spans="1:52" hidden="1" x14ac:dyDescent="0.25">
      <c r="A1467" s="2">
        <v>41196.664942129632</v>
      </c>
      <c r="B1467" s="1">
        <v>43029</v>
      </c>
      <c r="C1467" s="1" t="s">
        <v>52</v>
      </c>
      <c r="D1467" s="1" t="s">
        <v>7543</v>
      </c>
      <c r="E1467" s="1" t="s">
        <v>7550</v>
      </c>
      <c r="F1467" s="1" t="s">
        <v>7545</v>
      </c>
      <c r="G1467" s="1" t="s">
        <v>7546</v>
      </c>
      <c r="H1467" s="1" t="s">
        <v>7547</v>
      </c>
      <c r="I1467" s="1" t="s">
        <v>7546</v>
      </c>
      <c r="J1467" s="1">
        <v>0</v>
      </c>
      <c r="K1467" s="1">
        <v>139</v>
      </c>
      <c r="L1467" s="1" t="s">
        <v>7550</v>
      </c>
      <c r="M1467" s="1" t="s">
        <v>7546</v>
      </c>
      <c r="N1467" s="1" t="s">
        <v>120</v>
      </c>
      <c r="O1467" s="1"/>
      <c r="P1467" s="1" t="s">
        <v>738</v>
      </c>
      <c r="Q1467" s="1" t="s">
        <v>121</v>
      </c>
      <c r="R1467" s="1" t="s">
        <v>122</v>
      </c>
      <c r="S1467" s="1">
        <v>1605</v>
      </c>
      <c r="T1467" s="1" t="s">
        <v>7551</v>
      </c>
      <c r="U1467" s="1"/>
      <c r="V1467" s="1"/>
      <c r="W1467" s="1" t="s">
        <v>7547</v>
      </c>
      <c r="X1467" s="1">
        <v>0</v>
      </c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>
        <v>44156</v>
      </c>
      <c r="AX1467" s="1">
        <v>46533</v>
      </c>
      <c r="AY1467" s="1">
        <v>84629</v>
      </c>
      <c r="AZ1467" s="1"/>
    </row>
    <row r="1468" spans="1:52" hidden="1" x14ac:dyDescent="0.25">
      <c r="A1468" s="2">
        <v>41196.665277777778</v>
      </c>
      <c r="B1468" s="1">
        <v>43029</v>
      </c>
      <c r="C1468" s="1" t="s">
        <v>52</v>
      </c>
      <c r="D1468" s="1" t="s">
        <v>7552</v>
      </c>
      <c r="E1468" s="1" t="s">
        <v>7553</v>
      </c>
      <c r="F1468" s="1" t="s">
        <v>7554</v>
      </c>
      <c r="G1468" s="1" t="s">
        <v>7555</v>
      </c>
      <c r="H1468" s="1" t="s">
        <v>7556</v>
      </c>
      <c r="I1468" s="1" t="s">
        <v>7555</v>
      </c>
      <c r="J1468" s="1">
        <v>0</v>
      </c>
      <c r="K1468" s="1">
        <v>139</v>
      </c>
      <c r="L1468" s="1" t="s">
        <v>7553</v>
      </c>
      <c r="M1468" s="1" t="s">
        <v>7555</v>
      </c>
      <c r="N1468" s="1" t="s">
        <v>120</v>
      </c>
      <c r="O1468" s="1"/>
      <c r="P1468" s="1" t="s">
        <v>394</v>
      </c>
      <c r="Q1468" s="1" t="s">
        <v>121</v>
      </c>
      <c r="R1468" s="1" t="s">
        <v>122</v>
      </c>
      <c r="S1468" s="1">
        <v>1503</v>
      </c>
      <c r="T1468" s="1" t="s">
        <v>7557</v>
      </c>
      <c r="U1468" s="1"/>
      <c r="V1468" s="1"/>
      <c r="W1468" s="1" t="s">
        <v>7556</v>
      </c>
      <c r="X1468" s="1">
        <v>0</v>
      </c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>
        <v>44157</v>
      </c>
      <c r="AX1468" s="1">
        <v>46534</v>
      </c>
      <c r="AY1468" s="1">
        <v>84630</v>
      </c>
      <c r="AZ1468" s="1"/>
    </row>
    <row r="1469" spans="1:52" hidden="1" x14ac:dyDescent="0.25">
      <c r="A1469" s="2">
        <v>41953.824120370373</v>
      </c>
      <c r="B1469" s="1">
        <v>1671</v>
      </c>
      <c r="C1469" s="1" t="s">
        <v>52</v>
      </c>
      <c r="D1469" s="1" t="s">
        <v>7558</v>
      </c>
      <c r="E1469" s="1" t="s">
        <v>7559</v>
      </c>
      <c r="F1469" s="1" t="s">
        <v>7560</v>
      </c>
      <c r="G1469" s="1" t="s">
        <v>7561</v>
      </c>
      <c r="H1469" s="1" t="s">
        <v>7562</v>
      </c>
      <c r="I1469" s="1" t="s">
        <v>7561</v>
      </c>
      <c r="J1469" s="1">
        <v>0</v>
      </c>
      <c r="K1469" s="1">
        <v>139</v>
      </c>
      <c r="L1469" s="1" t="s">
        <v>7559</v>
      </c>
      <c r="M1469" s="1" t="s">
        <v>7561</v>
      </c>
      <c r="N1469" s="1" t="s">
        <v>120</v>
      </c>
      <c r="O1469" s="1"/>
      <c r="P1469" s="1" t="s">
        <v>394</v>
      </c>
      <c r="Q1469" s="1" t="s">
        <v>121</v>
      </c>
      <c r="R1469" s="1" t="s">
        <v>122</v>
      </c>
      <c r="S1469" s="1">
        <v>1442</v>
      </c>
      <c r="T1469" s="1" t="s">
        <v>7563</v>
      </c>
      <c r="U1469" s="1" t="s">
        <v>4239</v>
      </c>
      <c r="V1469" s="1"/>
      <c r="W1469" s="1" t="s">
        <v>7562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>
        <v>44158</v>
      </c>
      <c r="AX1469" s="1">
        <v>46535</v>
      </c>
      <c r="AY1469" s="1">
        <v>84631</v>
      </c>
      <c r="AZ1469" s="1"/>
    </row>
    <row r="1470" spans="1:52" hidden="1" x14ac:dyDescent="0.25">
      <c r="A1470" s="2">
        <v>41953.824120370373</v>
      </c>
      <c r="B1470" s="1">
        <v>1671</v>
      </c>
      <c r="C1470" s="1" t="s">
        <v>52</v>
      </c>
      <c r="D1470" s="1" t="s">
        <v>7564</v>
      </c>
      <c r="E1470" s="1" t="s">
        <v>7565</v>
      </c>
      <c r="F1470" s="1" t="s">
        <v>7566</v>
      </c>
      <c r="G1470" s="1" t="s">
        <v>7567</v>
      </c>
      <c r="H1470" s="1" t="s">
        <v>7568</v>
      </c>
      <c r="I1470" s="1" t="s">
        <v>7567</v>
      </c>
      <c r="J1470" s="1">
        <v>0</v>
      </c>
      <c r="K1470" s="1">
        <v>139</v>
      </c>
      <c r="L1470" s="1" t="s">
        <v>7565</v>
      </c>
      <c r="M1470" s="1" t="s">
        <v>7567</v>
      </c>
      <c r="N1470" s="1" t="s">
        <v>120</v>
      </c>
      <c r="O1470" s="1"/>
      <c r="P1470" s="1" t="s">
        <v>738</v>
      </c>
      <c r="Q1470" s="1" t="s">
        <v>121</v>
      </c>
      <c r="R1470" s="1" t="s">
        <v>122</v>
      </c>
      <c r="S1470" s="1">
        <v>1550</v>
      </c>
      <c r="T1470" s="1" t="s">
        <v>7569</v>
      </c>
      <c r="U1470" s="1" t="s">
        <v>765</v>
      </c>
      <c r="V1470" s="1"/>
      <c r="W1470" s="1" t="s">
        <v>7568</v>
      </c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>
        <v>44159</v>
      </c>
      <c r="AX1470" s="1">
        <v>46536</v>
      </c>
      <c r="AY1470" s="1">
        <v>84632</v>
      </c>
      <c r="AZ1470" s="1"/>
    </row>
    <row r="1471" spans="1:52" hidden="1" x14ac:dyDescent="0.25">
      <c r="A1471" s="2">
        <v>41180.835868055554</v>
      </c>
      <c r="B1471" s="1">
        <v>1791</v>
      </c>
      <c r="C1471" s="1" t="s">
        <v>52</v>
      </c>
      <c r="D1471" s="1" t="s">
        <v>7570</v>
      </c>
      <c r="E1471" s="1" t="s">
        <v>7571</v>
      </c>
      <c r="F1471" s="1" t="s">
        <v>7572</v>
      </c>
      <c r="G1471" s="1" t="s">
        <v>7573</v>
      </c>
      <c r="H1471" s="1" t="s">
        <v>7574</v>
      </c>
      <c r="I1471" s="1" t="s">
        <v>7573</v>
      </c>
      <c r="J1471" s="1">
        <v>0</v>
      </c>
      <c r="K1471" s="1">
        <v>139</v>
      </c>
      <c r="L1471" s="1" t="s">
        <v>7571</v>
      </c>
      <c r="M1471" s="1" t="s">
        <v>7573</v>
      </c>
      <c r="N1471" s="1" t="s">
        <v>120</v>
      </c>
      <c r="O1471" s="1"/>
      <c r="P1471" s="1" t="s">
        <v>738</v>
      </c>
      <c r="Q1471" s="1" t="s">
        <v>121</v>
      </c>
      <c r="R1471" s="1" t="s">
        <v>122</v>
      </c>
      <c r="S1471" s="1">
        <v>1550</v>
      </c>
      <c r="T1471" s="1" t="s">
        <v>7575</v>
      </c>
      <c r="U1471" s="1"/>
      <c r="V1471" s="1"/>
      <c r="W1471" s="1" t="s">
        <v>7574</v>
      </c>
      <c r="X1471" s="1">
        <v>0</v>
      </c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>
        <v>44160</v>
      </c>
      <c r="AX1471" s="1">
        <v>46537</v>
      </c>
      <c r="AY1471" s="1">
        <v>84633</v>
      </c>
      <c r="AZ1471" s="1"/>
    </row>
    <row r="1472" spans="1:52" hidden="1" x14ac:dyDescent="0.25">
      <c r="A1472" s="2">
        <v>41953.824120370373</v>
      </c>
      <c r="B1472" s="1">
        <v>1671</v>
      </c>
      <c r="C1472" s="1" t="s">
        <v>52</v>
      </c>
      <c r="D1472" s="1" t="s">
        <v>7576</v>
      </c>
      <c r="E1472" s="1" t="s">
        <v>7577</v>
      </c>
      <c r="F1472" s="1" t="s">
        <v>7578</v>
      </c>
      <c r="G1472" s="1" t="s">
        <v>7579</v>
      </c>
      <c r="H1472" s="1" t="s">
        <v>7580</v>
      </c>
      <c r="I1472" s="1" t="s">
        <v>7579</v>
      </c>
      <c r="J1472" s="1">
        <v>0</v>
      </c>
      <c r="K1472" s="1">
        <v>139</v>
      </c>
      <c r="L1472" s="1" t="s">
        <v>7577</v>
      </c>
      <c r="M1472" s="1" t="s">
        <v>7579</v>
      </c>
      <c r="N1472" s="1" t="s">
        <v>120</v>
      </c>
      <c r="O1472" s="1"/>
      <c r="P1472" s="1" t="s">
        <v>385</v>
      </c>
      <c r="Q1472" s="1" t="s">
        <v>121</v>
      </c>
      <c r="R1472" s="1" t="s">
        <v>122</v>
      </c>
      <c r="S1472" s="1">
        <v>2200</v>
      </c>
      <c r="T1472" s="1" t="s">
        <v>7581</v>
      </c>
      <c r="U1472" s="1" t="s">
        <v>7582</v>
      </c>
      <c r="V1472" s="1"/>
      <c r="W1472" s="1" t="s">
        <v>7580</v>
      </c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>
        <v>44161</v>
      </c>
      <c r="AX1472" s="1">
        <v>46538</v>
      </c>
      <c r="AY1472" s="1">
        <v>84634</v>
      </c>
      <c r="AZ1472" s="1"/>
    </row>
    <row r="1473" spans="1:52" hidden="1" x14ac:dyDescent="0.25">
      <c r="A1473" s="2">
        <v>41196.666412037041</v>
      </c>
      <c r="B1473" s="1">
        <v>43029</v>
      </c>
      <c r="C1473" s="1" t="s">
        <v>52</v>
      </c>
      <c r="D1473" s="1" t="s">
        <v>7583</v>
      </c>
      <c r="E1473" s="1" t="s">
        <v>7584</v>
      </c>
      <c r="F1473" s="1" t="s">
        <v>7585</v>
      </c>
      <c r="G1473" s="1" t="s">
        <v>7586</v>
      </c>
      <c r="H1473" s="1" t="s">
        <v>7587</v>
      </c>
      <c r="I1473" s="1" t="s">
        <v>7586</v>
      </c>
      <c r="J1473" s="1">
        <v>0</v>
      </c>
      <c r="K1473" s="1">
        <v>139</v>
      </c>
      <c r="L1473" s="1" t="s">
        <v>7584</v>
      </c>
      <c r="M1473" s="1" t="s">
        <v>7586</v>
      </c>
      <c r="N1473" s="1" t="s">
        <v>120</v>
      </c>
      <c r="O1473" s="1"/>
      <c r="P1473" s="1" t="s">
        <v>738</v>
      </c>
      <c r="Q1473" s="1" t="s">
        <v>121</v>
      </c>
      <c r="R1473" s="1" t="s">
        <v>340</v>
      </c>
      <c r="S1473" s="1">
        <v>4025</v>
      </c>
      <c r="T1473" s="1" t="s">
        <v>7588</v>
      </c>
      <c r="U1473" s="1"/>
      <c r="V1473" s="1"/>
      <c r="W1473" s="1" t="s">
        <v>7587</v>
      </c>
      <c r="X1473" s="1">
        <v>0</v>
      </c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>
        <v>44162</v>
      </c>
      <c r="AX1473" s="1">
        <v>46539</v>
      </c>
      <c r="AY1473" s="1">
        <v>84635</v>
      </c>
      <c r="AZ1473" s="1"/>
    </row>
    <row r="1474" spans="1:52" hidden="1" x14ac:dyDescent="0.25">
      <c r="A1474" s="2">
        <v>41196.666712962964</v>
      </c>
      <c r="B1474" s="1">
        <v>43029</v>
      </c>
      <c r="C1474" s="1" t="s">
        <v>52</v>
      </c>
      <c r="D1474" s="1" t="s">
        <v>7589</v>
      </c>
      <c r="E1474" s="1" t="s">
        <v>7590</v>
      </c>
      <c r="F1474" s="1" t="s">
        <v>7591</v>
      </c>
      <c r="G1474" s="1" t="s">
        <v>7592</v>
      </c>
      <c r="H1474" s="1" t="s">
        <v>7593</v>
      </c>
      <c r="I1474" s="1" t="s">
        <v>7592</v>
      </c>
      <c r="J1474" s="1">
        <v>0</v>
      </c>
      <c r="K1474" s="1">
        <v>139</v>
      </c>
      <c r="L1474" s="1" t="s">
        <v>7590</v>
      </c>
      <c r="M1474" s="1" t="s">
        <v>7592</v>
      </c>
      <c r="N1474" s="1" t="s">
        <v>120</v>
      </c>
      <c r="O1474" s="1"/>
      <c r="P1474" s="1" t="s">
        <v>385</v>
      </c>
      <c r="Q1474" s="1" t="s">
        <v>121</v>
      </c>
      <c r="R1474" s="1" t="s">
        <v>122</v>
      </c>
      <c r="S1474" s="1">
        <v>1103</v>
      </c>
      <c r="T1474" s="1" t="s">
        <v>7594</v>
      </c>
      <c r="U1474" s="1"/>
      <c r="V1474" s="1"/>
      <c r="W1474" s="1" t="s">
        <v>7593</v>
      </c>
      <c r="X1474" s="1">
        <v>0</v>
      </c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>
        <v>44163</v>
      </c>
      <c r="AX1474" s="1">
        <v>46540</v>
      </c>
      <c r="AY1474" s="1">
        <v>84636</v>
      </c>
      <c r="AZ1474" s="1"/>
    </row>
    <row r="1475" spans="1:52" hidden="1" x14ac:dyDescent="0.25">
      <c r="A1475" s="2">
        <v>41196.666967592595</v>
      </c>
      <c r="B1475" s="1">
        <v>43029</v>
      </c>
      <c r="C1475" s="1" t="s">
        <v>52</v>
      </c>
      <c r="D1475" s="1" t="s">
        <v>7595</v>
      </c>
      <c r="E1475" s="1" t="s">
        <v>7596</v>
      </c>
      <c r="F1475" s="1" t="s">
        <v>7597</v>
      </c>
      <c r="G1475" s="1" t="s">
        <v>7598</v>
      </c>
      <c r="H1475" s="1" t="s">
        <v>7599</v>
      </c>
      <c r="I1475" s="1" t="s">
        <v>7598</v>
      </c>
      <c r="J1475" s="1">
        <v>0</v>
      </c>
      <c r="K1475" s="1">
        <v>139</v>
      </c>
      <c r="L1475" s="1" t="s">
        <v>7596</v>
      </c>
      <c r="M1475" s="1" t="s">
        <v>7598</v>
      </c>
      <c r="N1475" s="1" t="s">
        <v>120</v>
      </c>
      <c r="O1475" s="1"/>
      <c r="P1475" s="1" t="s">
        <v>738</v>
      </c>
      <c r="Q1475" s="1" t="s">
        <v>121</v>
      </c>
      <c r="R1475" s="1" t="s">
        <v>122</v>
      </c>
      <c r="S1475" s="1">
        <v>1300</v>
      </c>
      <c r="T1475" s="1" t="s">
        <v>7600</v>
      </c>
      <c r="U1475" s="1"/>
      <c r="V1475" s="1"/>
      <c r="W1475" s="1" t="s">
        <v>7599</v>
      </c>
      <c r="X1475" s="1">
        <v>0</v>
      </c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>
        <v>44164</v>
      </c>
      <c r="AX1475" s="1">
        <v>46541</v>
      </c>
      <c r="AY1475" s="1">
        <v>84637</v>
      </c>
      <c r="AZ1475" s="1"/>
    </row>
    <row r="1476" spans="1:52" hidden="1" x14ac:dyDescent="0.25">
      <c r="A1476" s="2">
        <v>41710.621446759258</v>
      </c>
      <c r="B1476" s="1">
        <v>2790</v>
      </c>
      <c r="C1476" s="1" t="s">
        <v>52</v>
      </c>
      <c r="D1476" s="1" t="s">
        <v>7601</v>
      </c>
      <c r="E1476" s="1" t="s">
        <v>7602</v>
      </c>
      <c r="F1476" s="1" t="s">
        <v>7603</v>
      </c>
      <c r="G1476" s="1" t="s">
        <v>7604</v>
      </c>
      <c r="H1476" s="1"/>
      <c r="I1476" s="1" t="s">
        <v>7604</v>
      </c>
      <c r="J1476" s="1">
        <v>0</v>
      </c>
      <c r="K1476" s="1">
        <v>139</v>
      </c>
      <c r="L1476" s="1" t="s">
        <v>7602</v>
      </c>
      <c r="M1476" s="1" t="s">
        <v>7604</v>
      </c>
      <c r="N1476" s="1" t="s">
        <v>120</v>
      </c>
      <c r="O1476" s="1"/>
      <c r="P1476" s="1" t="s">
        <v>1070</v>
      </c>
      <c r="Q1476" s="1" t="s">
        <v>121</v>
      </c>
      <c r="R1476" s="1" t="s">
        <v>340</v>
      </c>
      <c r="S1476" s="1">
        <v>1770</v>
      </c>
      <c r="T1476" s="1" t="s">
        <v>7605</v>
      </c>
      <c r="U1476" s="1" t="s">
        <v>491</v>
      </c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>
        <v>575003</v>
      </c>
      <c r="AX1476" s="1">
        <v>686002</v>
      </c>
      <c r="AY1476" s="1">
        <v>104688</v>
      </c>
      <c r="AZ1476" s="1"/>
    </row>
    <row r="1477" spans="1:52" hidden="1" x14ac:dyDescent="0.25">
      <c r="A1477" s="2">
        <v>41196.667187500003</v>
      </c>
      <c r="B1477" s="1">
        <v>43029</v>
      </c>
      <c r="C1477" s="1" t="s">
        <v>52</v>
      </c>
      <c r="D1477" s="1" t="s">
        <v>7601</v>
      </c>
      <c r="E1477" s="1" t="s">
        <v>7606</v>
      </c>
      <c r="F1477" s="1" t="s">
        <v>7603</v>
      </c>
      <c r="G1477" s="1" t="s">
        <v>7604</v>
      </c>
      <c r="H1477" s="1"/>
      <c r="I1477" s="1" t="s">
        <v>7604</v>
      </c>
      <c r="J1477" s="1">
        <v>0</v>
      </c>
      <c r="K1477" s="1">
        <v>139</v>
      </c>
      <c r="L1477" s="1" t="s">
        <v>7606</v>
      </c>
      <c r="M1477" s="1" t="s">
        <v>7604</v>
      </c>
      <c r="N1477" s="1" t="s">
        <v>120</v>
      </c>
      <c r="O1477" s="1"/>
      <c r="P1477" s="1" t="s">
        <v>738</v>
      </c>
      <c r="Q1477" s="1" t="s">
        <v>121</v>
      </c>
      <c r="R1477" s="1" t="s">
        <v>122</v>
      </c>
      <c r="S1477" s="1">
        <v>1780</v>
      </c>
      <c r="T1477" s="1" t="s">
        <v>7607</v>
      </c>
      <c r="U1477" s="1"/>
      <c r="V1477" s="1"/>
      <c r="W1477" s="1"/>
      <c r="X1477" s="1">
        <v>0</v>
      </c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>
        <v>44165</v>
      </c>
      <c r="AX1477" s="1">
        <v>46542</v>
      </c>
      <c r="AY1477" s="1">
        <v>84638</v>
      </c>
      <c r="AZ1477" s="1"/>
    </row>
    <row r="1478" spans="1:52" hidden="1" x14ac:dyDescent="0.25">
      <c r="A1478" s="2">
        <v>41953.824120370373</v>
      </c>
      <c r="B1478" s="1">
        <v>1671</v>
      </c>
      <c r="C1478" s="1" t="s">
        <v>52</v>
      </c>
      <c r="D1478" s="1" t="s">
        <v>7608</v>
      </c>
      <c r="E1478" s="1" t="s">
        <v>7609</v>
      </c>
      <c r="F1478" s="1" t="s">
        <v>7610</v>
      </c>
      <c r="G1478" s="1" t="s">
        <v>7611</v>
      </c>
      <c r="H1478" s="1" t="s">
        <v>7612</v>
      </c>
      <c r="I1478" s="1" t="s">
        <v>7611</v>
      </c>
      <c r="J1478" s="1">
        <v>0</v>
      </c>
      <c r="K1478" s="1">
        <v>139</v>
      </c>
      <c r="L1478" s="1" t="s">
        <v>7609</v>
      </c>
      <c r="M1478" s="1" t="s">
        <v>7611</v>
      </c>
      <c r="N1478" s="1" t="s">
        <v>120</v>
      </c>
      <c r="O1478" s="1"/>
      <c r="P1478" s="1" t="s">
        <v>394</v>
      </c>
      <c r="Q1478" s="1" t="s">
        <v>121</v>
      </c>
      <c r="R1478" s="1" t="s">
        <v>122</v>
      </c>
      <c r="S1478" s="1">
        <v>1605</v>
      </c>
      <c r="T1478" s="1" t="s">
        <v>7613</v>
      </c>
      <c r="U1478" s="1"/>
      <c r="V1478" s="1"/>
      <c r="W1478" s="1" t="s">
        <v>7612</v>
      </c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>
        <v>123024</v>
      </c>
      <c r="AX1478" s="1">
        <v>132019</v>
      </c>
      <c r="AY1478" s="1">
        <v>89248</v>
      </c>
      <c r="AZ1478" s="1"/>
    </row>
    <row r="1479" spans="1:52" hidden="1" x14ac:dyDescent="0.25">
      <c r="A1479" s="2">
        <v>41953.824120370373</v>
      </c>
      <c r="B1479" s="1">
        <v>1671</v>
      </c>
      <c r="C1479" s="1" t="s">
        <v>52</v>
      </c>
      <c r="D1479" s="1" t="s">
        <v>7608</v>
      </c>
      <c r="E1479" s="1" t="s">
        <v>7614</v>
      </c>
      <c r="F1479" s="1" t="s">
        <v>7610</v>
      </c>
      <c r="G1479" s="1" t="s">
        <v>7611</v>
      </c>
      <c r="H1479" s="1" t="s">
        <v>7612</v>
      </c>
      <c r="I1479" s="1" t="s">
        <v>7611</v>
      </c>
      <c r="J1479" s="1">
        <v>0</v>
      </c>
      <c r="K1479" s="1">
        <v>139</v>
      </c>
      <c r="L1479" s="1" t="s">
        <v>7614</v>
      </c>
      <c r="M1479" s="1" t="s">
        <v>7611</v>
      </c>
      <c r="N1479" s="1" t="s">
        <v>120</v>
      </c>
      <c r="O1479" s="1"/>
      <c r="P1479" s="1" t="s">
        <v>738</v>
      </c>
      <c r="Q1479" s="1" t="s">
        <v>121</v>
      </c>
      <c r="R1479" s="1" t="s">
        <v>122</v>
      </c>
      <c r="S1479" s="1">
        <v>1605</v>
      </c>
      <c r="T1479" s="1" t="s">
        <v>7615</v>
      </c>
      <c r="U1479" s="1" t="s">
        <v>7616</v>
      </c>
      <c r="V1479" s="1"/>
      <c r="W1479" s="1" t="s">
        <v>7612</v>
      </c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>
        <v>44166</v>
      </c>
      <c r="AX1479" s="1">
        <v>46543</v>
      </c>
      <c r="AY1479" s="1">
        <v>84639</v>
      </c>
      <c r="AZ1479" s="1"/>
    </row>
    <row r="1480" spans="1:52" hidden="1" x14ac:dyDescent="0.25">
      <c r="A1480" s="2">
        <v>41953.824120370373</v>
      </c>
      <c r="B1480" s="1">
        <v>1671</v>
      </c>
      <c r="C1480" s="1" t="s">
        <v>52</v>
      </c>
      <c r="D1480" s="1" t="s">
        <v>7617</v>
      </c>
      <c r="E1480" s="1" t="s">
        <v>7618</v>
      </c>
      <c r="F1480" s="1" t="s">
        <v>7619</v>
      </c>
      <c r="G1480" s="1" t="s">
        <v>7620</v>
      </c>
      <c r="H1480" s="1" t="s">
        <v>7621</v>
      </c>
      <c r="I1480" s="1" t="s">
        <v>7620</v>
      </c>
      <c r="J1480" s="1">
        <v>0</v>
      </c>
      <c r="K1480" s="1">
        <v>139</v>
      </c>
      <c r="L1480" s="1" t="s">
        <v>7618</v>
      </c>
      <c r="M1480" s="1" t="s">
        <v>7620</v>
      </c>
      <c r="N1480" s="1" t="s">
        <v>120</v>
      </c>
      <c r="O1480" s="1"/>
      <c r="P1480" s="1" t="s">
        <v>738</v>
      </c>
      <c r="Q1480" s="1" t="s">
        <v>121</v>
      </c>
      <c r="R1480" s="1" t="s">
        <v>122</v>
      </c>
      <c r="S1480" s="1">
        <v>1203</v>
      </c>
      <c r="T1480" s="1" t="s">
        <v>7622</v>
      </c>
      <c r="U1480" s="1" t="s">
        <v>5701</v>
      </c>
      <c r="V1480" s="1"/>
      <c r="W1480" s="1" t="s">
        <v>7621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>
        <v>44167</v>
      </c>
      <c r="AX1480" s="1">
        <v>46544</v>
      </c>
      <c r="AY1480" s="1">
        <v>84640</v>
      </c>
      <c r="AZ1480" s="1"/>
    </row>
    <row r="1481" spans="1:52" hidden="1" x14ac:dyDescent="0.25">
      <c r="A1481" s="2">
        <v>41817.284398148149</v>
      </c>
      <c r="B1481" s="1">
        <v>2790</v>
      </c>
      <c r="C1481" s="1" t="s">
        <v>52</v>
      </c>
      <c r="D1481" s="1" t="s">
        <v>7623</v>
      </c>
      <c r="E1481" s="1" t="s">
        <v>7624</v>
      </c>
      <c r="F1481" s="1" t="s">
        <v>7625</v>
      </c>
      <c r="G1481" s="1" t="s">
        <v>7626</v>
      </c>
      <c r="H1481" s="1" t="s">
        <v>7627</v>
      </c>
      <c r="I1481" s="1" t="s">
        <v>7626</v>
      </c>
      <c r="J1481" s="1">
        <v>0</v>
      </c>
      <c r="K1481" s="1">
        <v>139</v>
      </c>
      <c r="L1481" s="1" t="s">
        <v>7624</v>
      </c>
      <c r="M1481" s="1" t="s">
        <v>7626</v>
      </c>
      <c r="N1481" s="1" t="s">
        <v>58</v>
      </c>
      <c r="O1481" s="1"/>
      <c r="P1481" s="1" t="s">
        <v>279</v>
      </c>
      <c r="Q1481" s="1" t="s">
        <v>60</v>
      </c>
      <c r="R1481" s="1" t="s">
        <v>61</v>
      </c>
      <c r="S1481" s="1" t="s">
        <v>1251</v>
      </c>
      <c r="T1481" s="1" t="s">
        <v>7628</v>
      </c>
      <c r="U1481" s="1"/>
      <c r="V1481" s="1"/>
      <c r="W1481" s="1" t="s">
        <v>7627</v>
      </c>
      <c r="X1481" s="1"/>
      <c r="Y1481" s="1"/>
      <c r="Z1481" s="1"/>
      <c r="AA1481" s="1"/>
      <c r="AB1481" s="1"/>
      <c r="AC1481" s="1"/>
      <c r="AD1481" s="1">
        <v>1</v>
      </c>
      <c r="AE1481" s="1" t="s">
        <v>64</v>
      </c>
      <c r="AF1481" s="1" t="s">
        <v>562</v>
      </c>
      <c r="AG1481" s="1" t="s">
        <v>66</v>
      </c>
      <c r="AH1481" s="1" t="s">
        <v>67</v>
      </c>
      <c r="AI1481" s="1" t="s">
        <v>7629</v>
      </c>
      <c r="AJ1481" s="1">
        <v>1925209</v>
      </c>
      <c r="AK1481" s="1" t="s">
        <v>69</v>
      </c>
      <c r="AL1481" s="1" t="s">
        <v>6014</v>
      </c>
      <c r="AM1481" s="1" t="s">
        <v>6014</v>
      </c>
      <c r="AN1481" s="1" t="s">
        <v>58</v>
      </c>
      <c r="AO1481" s="1"/>
      <c r="AP1481" s="1"/>
      <c r="AQ1481" s="1"/>
      <c r="AR1481" s="1"/>
      <c r="AS1481" s="1"/>
      <c r="AT1481" s="1"/>
      <c r="AU1481" s="1"/>
      <c r="AV1481" s="1"/>
      <c r="AW1481" s="1">
        <v>859024</v>
      </c>
      <c r="AX1481" s="1">
        <v>1077020</v>
      </c>
      <c r="AY1481" s="1">
        <v>118881</v>
      </c>
      <c r="AZ1481" s="1">
        <v>42450</v>
      </c>
    </row>
    <row r="1482" spans="1:52" hidden="1" x14ac:dyDescent="0.25">
      <c r="A1482" s="2">
        <v>41817.284386574072</v>
      </c>
      <c r="B1482" s="1">
        <v>2790</v>
      </c>
      <c r="C1482" s="1" t="s">
        <v>52</v>
      </c>
      <c r="D1482" s="1" t="s">
        <v>7623</v>
      </c>
      <c r="E1482" s="1" t="s">
        <v>7630</v>
      </c>
      <c r="F1482" s="1" t="s">
        <v>7625</v>
      </c>
      <c r="G1482" s="1" t="s">
        <v>7626</v>
      </c>
      <c r="H1482" s="1" t="s">
        <v>7627</v>
      </c>
      <c r="I1482" s="1" t="s">
        <v>7626</v>
      </c>
      <c r="J1482" s="1">
        <v>0</v>
      </c>
      <c r="K1482" s="1">
        <v>139</v>
      </c>
      <c r="L1482" s="1" t="s">
        <v>7630</v>
      </c>
      <c r="M1482" s="1" t="s">
        <v>7626</v>
      </c>
      <c r="N1482" s="1" t="s">
        <v>58</v>
      </c>
      <c r="O1482" s="1"/>
      <c r="P1482" s="1" t="s">
        <v>738</v>
      </c>
      <c r="Q1482" s="1" t="s">
        <v>60</v>
      </c>
      <c r="R1482" s="1" t="s">
        <v>61</v>
      </c>
      <c r="S1482" s="1" t="s">
        <v>1251</v>
      </c>
      <c r="T1482" s="1" t="s">
        <v>7628</v>
      </c>
      <c r="U1482" s="1"/>
      <c r="V1482" s="1"/>
      <c r="W1482" s="1" t="s">
        <v>7627</v>
      </c>
      <c r="X1482" s="1">
        <v>0</v>
      </c>
      <c r="Y1482" s="1"/>
      <c r="Z1482" s="1"/>
      <c r="AA1482" s="1"/>
      <c r="AB1482" s="1"/>
      <c r="AC1482" s="1"/>
      <c r="AD1482" s="1">
        <v>1</v>
      </c>
      <c r="AE1482" s="1" t="s">
        <v>64</v>
      </c>
      <c r="AF1482" s="1" t="s">
        <v>562</v>
      </c>
      <c r="AG1482" s="1" t="s">
        <v>66</v>
      </c>
      <c r="AH1482" s="1" t="s">
        <v>67</v>
      </c>
      <c r="AI1482" s="1" t="s">
        <v>7629</v>
      </c>
      <c r="AJ1482" s="1">
        <v>1925209</v>
      </c>
      <c r="AK1482" s="1" t="s">
        <v>69</v>
      </c>
      <c r="AL1482" s="1" t="s">
        <v>6014</v>
      </c>
      <c r="AM1482" s="1" t="s">
        <v>6014</v>
      </c>
      <c r="AN1482" s="1" t="s">
        <v>58</v>
      </c>
      <c r="AO1482" s="1" t="s">
        <v>61</v>
      </c>
      <c r="AP1482" s="1" t="s">
        <v>71</v>
      </c>
      <c r="AQ1482" s="1" t="s">
        <v>71</v>
      </c>
      <c r="AR1482" s="1" t="s">
        <v>72</v>
      </c>
      <c r="AS1482" s="1" t="s">
        <v>72</v>
      </c>
      <c r="AT1482" s="1" t="s">
        <v>72</v>
      </c>
      <c r="AU1482" s="1" t="s">
        <v>6014</v>
      </c>
      <c r="AV1482" s="1" t="s">
        <v>7628</v>
      </c>
      <c r="AW1482" s="1">
        <v>44168</v>
      </c>
      <c r="AX1482" s="1">
        <v>46545</v>
      </c>
      <c r="AY1482" s="1">
        <v>84641</v>
      </c>
      <c r="AZ1482" s="1">
        <v>42450</v>
      </c>
    </row>
    <row r="1483" spans="1:52" hidden="1" x14ac:dyDescent="0.25">
      <c r="A1483" s="2">
        <v>41629.661481481482</v>
      </c>
      <c r="B1483" s="1">
        <v>2790</v>
      </c>
      <c r="C1483" s="1" t="s">
        <v>52</v>
      </c>
      <c r="D1483" s="1" t="s">
        <v>7631</v>
      </c>
      <c r="E1483" s="1" t="s">
        <v>7632</v>
      </c>
      <c r="F1483" s="1" t="s">
        <v>7633</v>
      </c>
      <c r="G1483" s="1" t="s">
        <v>7634</v>
      </c>
      <c r="H1483" s="1" t="s">
        <v>7635</v>
      </c>
      <c r="I1483" s="1" t="s">
        <v>7634</v>
      </c>
      <c r="J1483" s="1">
        <v>0</v>
      </c>
      <c r="K1483" s="1">
        <v>139</v>
      </c>
      <c r="L1483" s="1" t="s">
        <v>7632</v>
      </c>
      <c r="M1483" s="1" t="s">
        <v>7634</v>
      </c>
      <c r="N1483" s="1" t="s">
        <v>120</v>
      </c>
      <c r="O1483" s="1"/>
      <c r="P1483" s="1" t="s">
        <v>385</v>
      </c>
      <c r="Q1483" s="1" t="s">
        <v>121</v>
      </c>
      <c r="R1483" s="1" t="s">
        <v>122</v>
      </c>
      <c r="S1483" s="1">
        <v>1200</v>
      </c>
      <c r="T1483" s="1" t="s">
        <v>7636</v>
      </c>
      <c r="U1483" s="1"/>
      <c r="V1483" s="1"/>
      <c r="W1483" s="1" t="s">
        <v>7635</v>
      </c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>
        <v>478002</v>
      </c>
      <c r="AX1483" s="1">
        <v>557001</v>
      </c>
      <c r="AY1483" s="1">
        <v>102643</v>
      </c>
      <c r="AZ1483" s="1"/>
    </row>
    <row r="1484" spans="1:52" hidden="1" x14ac:dyDescent="0.25">
      <c r="A1484" s="2">
        <v>41629.661481481482</v>
      </c>
      <c r="B1484" s="1">
        <v>2790</v>
      </c>
      <c r="C1484" s="1" t="s">
        <v>52</v>
      </c>
      <c r="D1484" s="1" t="s">
        <v>7631</v>
      </c>
      <c r="E1484" s="1" t="s">
        <v>7637</v>
      </c>
      <c r="F1484" s="1" t="s">
        <v>7633</v>
      </c>
      <c r="G1484" s="1" t="s">
        <v>7634</v>
      </c>
      <c r="H1484" s="1" t="s">
        <v>7635</v>
      </c>
      <c r="I1484" s="1" t="s">
        <v>7634</v>
      </c>
      <c r="J1484" s="1">
        <v>0</v>
      </c>
      <c r="K1484" s="1">
        <v>139</v>
      </c>
      <c r="L1484" s="1" t="s">
        <v>7637</v>
      </c>
      <c r="M1484" s="1" t="s">
        <v>7634</v>
      </c>
      <c r="N1484" s="1" t="s">
        <v>120</v>
      </c>
      <c r="O1484" s="1"/>
      <c r="P1484" s="1" t="s">
        <v>738</v>
      </c>
      <c r="Q1484" s="1" t="s">
        <v>121</v>
      </c>
      <c r="R1484" s="1" t="s">
        <v>122</v>
      </c>
      <c r="S1484" s="1">
        <v>1200</v>
      </c>
      <c r="T1484" s="1" t="s">
        <v>7636</v>
      </c>
      <c r="U1484" s="1"/>
      <c r="V1484" s="1"/>
      <c r="W1484" s="1" t="s">
        <v>7635</v>
      </c>
      <c r="X1484" s="1">
        <v>0</v>
      </c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>
        <v>44169</v>
      </c>
      <c r="AX1484" s="1">
        <v>46546</v>
      </c>
      <c r="AY1484" s="1">
        <v>84642</v>
      </c>
      <c r="AZ1484" s="1"/>
    </row>
    <row r="1485" spans="1:52" hidden="1" x14ac:dyDescent="0.25">
      <c r="A1485" s="2">
        <v>41196.668379629627</v>
      </c>
      <c r="B1485" s="1">
        <v>43029</v>
      </c>
      <c r="C1485" s="1" t="s">
        <v>52</v>
      </c>
      <c r="D1485" s="1" t="s">
        <v>7638</v>
      </c>
      <c r="E1485" s="1" t="s">
        <v>7639</v>
      </c>
      <c r="F1485" s="1" t="s">
        <v>7640</v>
      </c>
      <c r="G1485" s="1" t="s">
        <v>7641</v>
      </c>
      <c r="H1485" s="1" t="s">
        <v>7642</v>
      </c>
      <c r="I1485" s="1" t="s">
        <v>7641</v>
      </c>
      <c r="J1485" s="1">
        <v>0</v>
      </c>
      <c r="K1485" s="1">
        <v>139</v>
      </c>
      <c r="L1485" s="1" t="s">
        <v>7639</v>
      </c>
      <c r="M1485" s="1" t="s">
        <v>7641</v>
      </c>
      <c r="N1485" s="1" t="s">
        <v>120</v>
      </c>
      <c r="O1485" s="1"/>
      <c r="P1485" s="1" t="s">
        <v>394</v>
      </c>
      <c r="Q1485" s="1" t="s">
        <v>121</v>
      </c>
      <c r="R1485" s="1" t="s">
        <v>122</v>
      </c>
      <c r="S1485" s="1">
        <v>1106</v>
      </c>
      <c r="T1485" s="1" t="s">
        <v>7643</v>
      </c>
      <c r="U1485" s="1"/>
      <c r="V1485" s="1"/>
      <c r="W1485" s="1" t="s">
        <v>7642</v>
      </c>
      <c r="X1485" s="1">
        <v>0</v>
      </c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>
        <v>44170</v>
      </c>
      <c r="AX1485" s="1">
        <v>46547</v>
      </c>
      <c r="AY1485" s="1">
        <v>84643</v>
      </c>
      <c r="AZ1485" s="1"/>
    </row>
    <row r="1486" spans="1:52" hidden="1" x14ac:dyDescent="0.25">
      <c r="A1486" s="2">
        <v>41180.835868055554</v>
      </c>
      <c r="B1486" s="1">
        <v>1791</v>
      </c>
      <c r="C1486" s="1" t="s">
        <v>52</v>
      </c>
      <c r="D1486" s="1" t="s">
        <v>7644</v>
      </c>
      <c r="E1486" s="1" t="s">
        <v>7645</v>
      </c>
      <c r="F1486" s="1" t="s">
        <v>7646</v>
      </c>
      <c r="G1486" s="1" t="s">
        <v>7647</v>
      </c>
      <c r="H1486" s="1" t="s">
        <v>7648</v>
      </c>
      <c r="I1486" s="1" t="s">
        <v>7647</v>
      </c>
      <c r="J1486" s="1">
        <v>0</v>
      </c>
      <c r="K1486" s="1">
        <v>139</v>
      </c>
      <c r="L1486" s="1" t="s">
        <v>7645</v>
      </c>
      <c r="M1486" s="1" t="s">
        <v>7647</v>
      </c>
      <c r="N1486" s="1" t="s">
        <v>384</v>
      </c>
      <c r="O1486" s="1"/>
      <c r="P1486" s="1" t="s">
        <v>738</v>
      </c>
      <c r="Q1486" s="1" t="s">
        <v>60</v>
      </c>
      <c r="R1486" s="1" t="s">
        <v>217</v>
      </c>
      <c r="S1486" s="1">
        <v>95063</v>
      </c>
      <c r="T1486" s="1" t="s">
        <v>7649</v>
      </c>
      <c r="U1486" s="1"/>
      <c r="V1486" s="1"/>
      <c r="W1486" s="1" t="s">
        <v>7648</v>
      </c>
      <c r="X1486" s="1">
        <v>0</v>
      </c>
      <c r="Y1486" s="1"/>
      <c r="Z1486" s="1"/>
      <c r="AA1486" s="1"/>
      <c r="AB1486" s="1"/>
      <c r="AC1486" s="1"/>
      <c r="AD1486" s="1">
        <v>1</v>
      </c>
      <c r="AE1486" s="1" t="s">
        <v>513</v>
      </c>
      <c r="AF1486" s="1" t="s">
        <v>6901</v>
      </c>
      <c r="AG1486" s="1" t="s">
        <v>87</v>
      </c>
      <c r="AH1486" s="1" t="s">
        <v>515</v>
      </c>
      <c r="AI1486" s="1" t="s">
        <v>6902</v>
      </c>
      <c r="AJ1486" s="1">
        <v>12614081</v>
      </c>
      <c r="AK1486" s="1" t="s">
        <v>69</v>
      </c>
      <c r="AL1486" s="1" t="s">
        <v>528</v>
      </c>
      <c r="AM1486" s="1" t="s">
        <v>528</v>
      </c>
      <c r="AN1486" s="1" t="s">
        <v>384</v>
      </c>
      <c r="AO1486" s="1" t="s">
        <v>217</v>
      </c>
      <c r="AP1486" s="1" t="s">
        <v>71</v>
      </c>
      <c r="AQ1486" s="1" t="s">
        <v>71</v>
      </c>
      <c r="AR1486" s="1" t="s">
        <v>72</v>
      </c>
      <c r="AS1486" s="1" t="s">
        <v>72</v>
      </c>
      <c r="AT1486" s="1" t="s">
        <v>72</v>
      </c>
      <c r="AU1486" s="1" t="s">
        <v>528</v>
      </c>
      <c r="AV1486" s="1" t="s">
        <v>7649</v>
      </c>
      <c r="AW1486" s="1">
        <v>44172</v>
      </c>
      <c r="AX1486" s="1">
        <v>46548</v>
      </c>
      <c r="AY1486" s="1">
        <v>84645</v>
      </c>
      <c r="AZ1486" s="1">
        <v>42451</v>
      </c>
    </row>
    <row r="1487" spans="1:52" hidden="1" x14ac:dyDescent="0.25">
      <c r="A1487" s="2">
        <v>41953.824120370373</v>
      </c>
      <c r="B1487" s="1">
        <v>1671</v>
      </c>
      <c r="C1487" s="1" t="s">
        <v>52</v>
      </c>
      <c r="D1487" s="1" t="s">
        <v>7650</v>
      </c>
      <c r="E1487" s="1" t="s">
        <v>7651</v>
      </c>
      <c r="F1487" s="1" t="s">
        <v>7652</v>
      </c>
      <c r="G1487" s="1" t="s">
        <v>7653</v>
      </c>
      <c r="H1487" s="1"/>
      <c r="I1487" s="1" t="s">
        <v>7653</v>
      </c>
      <c r="J1487" s="1">
        <v>0</v>
      </c>
      <c r="K1487" s="1">
        <v>139</v>
      </c>
      <c r="L1487" s="1" t="s">
        <v>7651</v>
      </c>
      <c r="M1487" s="1" t="s">
        <v>7653</v>
      </c>
      <c r="N1487" s="1" t="s">
        <v>120</v>
      </c>
      <c r="O1487" s="1"/>
      <c r="P1487" s="1" t="s">
        <v>1070</v>
      </c>
      <c r="Q1487" s="1" t="s">
        <v>121</v>
      </c>
      <c r="R1487" s="1" t="s">
        <v>340</v>
      </c>
      <c r="S1487" s="1">
        <v>4024</v>
      </c>
      <c r="T1487" s="1" t="s">
        <v>1188</v>
      </c>
      <c r="U1487" s="1" t="s">
        <v>1189</v>
      </c>
      <c r="V1487" s="1"/>
      <c r="W1487" s="1"/>
      <c r="X1487" s="1"/>
      <c r="Y1487" s="1"/>
      <c r="Z1487" s="1" t="s">
        <v>396</v>
      </c>
      <c r="AA1487" s="1" t="s">
        <v>396</v>
      </c>
      <c r="AB1487" s="1"/>
      <c r="AC1487" s="1"/>
      <c r="AD1487" s="1">
        <v>1</v>
      </c>
      <c r="AE1487" s="1" t="s">
        <v>513</v>
      </c>
      <c r="AF1487" s="1" t="s">
        <v>526</v>
      </c>
      <c r="AG1487" s="1" t="s">
        <v>396</v>
      </c>
      <c r="AH1487" s="1" t="s">
        <v>515</v>
      </c>
      <c r="AI1487" s="1" t="s">
        <v>335</v>
      </c>
      <c r="AJ1487" s="1">
        <v>8469164994</v>
      </c>
      <c r="AK1487" s="1"/>
      <c r="AL1487" s="1" t="s">
        <v>7653</v>
      </c>
      <c r="AM1487" s="1"/>
      <c r="AN1487" s="1" t="s">
        <v>120</v>
      </c>
      <c r="AO1487" s="1"/>
      <c r="AP1487" s="1"/>
      <c r="AQ1487" s="1"/>
      <c r="AR1487" s="1"/>
      <c r="AS1487" s="1"/>
      <c r="AT1487" s="1"/>
      <c r="AU1487" s="1"/>
      <c r="AV1487" s="1"/>
      <c r="AW1487" s="1">
        <v>128011</v>
      </c>
      <c r="AX1487" s="1">
        <v>137488</v>
      </c>
      <c r="AY1487" s="1">
        <v>90256</v>
      </c>
      <c r="AZ1487" s="1">
        <v>44395</v>
      </c>
    </row>
    <row r="1488" spans="1:52" hidden="1" x14ac:dyDescent="0.25">
      <c r="A1488" s="2">
        <v>41953.824120370373</v>
      </c>
      <c r="B1488" s="1">
        <v>1671</v>
      </c>
      <c r="C1488" s="1" t="s">
        <v>52</v>
      </c>
      <c r="D1488" s="1" t="s">
        <v>7650</v>
      </c>
      <c r="E1488" s="1" t="s">
        <v>7654</v>
      </c>
      <c r="F1488" s="1" t="s">
        <v>7652</v>
      </c>
      <c r="G1488" s="1" t="s">
        <v>7653</v>
      </c>
      <c r="H1488" s="1"/>
      <c r="I1488" s="1" t="s">
        <v>7653</v>
      </c>
      <c r="J1488" s="1">
        <v>0</v>
      </c>
      <c r="K1488" s="1">
        <v>139</v>
      </c>
      <c r="L1488" s="1" t="s">
        <v>7654</v>
      </c>
      <c r="M1488" s="1" t="s">
        <v>7653</v>
      </c>
      <c r="N1488" s="1" t="s">
        <v>120</v>
      </c>
      <c r="O1488" s="1"/>
      <c r="P1488" s="1" t="s">
        <v>738</v>
      </c>
      <c r="Q1488" s="1" t="s">
        <v>60</v>
      </c>
      <c r="R1488" s="1" t="s">
        <v>340</v>
      </c>
      <c r="S1488" s="1">
        <v>4024</v>
      </c>
      <c r="T1488" s="1" t="s">
        <v>1188</v>
      </c>
      <c r="U1488" s="1" t="s">
        <v>1189</v>
      </c>
      <c r="V1488" s="1"/>
      <c r="W1488" s="1"/>
      <c r="X1488" s="1"/>
      <c r="Y1488" s="1"/>
      <c r="Z1488" s="1" t="s">
        <v>396</v>
      </c>
      <c r="AA1488" s="1" t="s">
        <v>396</v>
      </c>
      <c r="AB1488" s="1"/>
      <c r="AC1488" s="1"/>
      <c r="AD1488" s="1">
        <v>1</v>
      </c>
      <c r="AE1488" s="1" t="s">
        <v>513</v>
      </c>
      <c r="AF1488" s="1" t="s">
        <v>526</v>
      </c>
      <c r="AG1488" s="1" t="s">
        <v>396</v>
      </c>
      <c r="AH1488" s="1" t="s">
        <v>515</v>
      </c>
      <c r="AI1488" s="1" t="s">
        <v>335</v>
      </c>
      <c r="AJ1488" s="1">
        <v>8469164994</v>
      </c>
      <c r="AK1488" s="1"/>
      <c r="AL1488" s="1" t="s">
        <v>7653</v>
      </c>
      <c r="AM1488" s="1"/>
      <c r="AN1488" s="1" t="s">
        <v>120</v>
      </c>
      <c r="AO1488" s="1"/>
      <c r="AP1488" s="1"/>
      <c r="AQ1488" s="1"/>
      <c r="AR1488" s="1"/>
      <c r="AS1488" s="1"/>
      <c r="AT1488" s="1"/>
      <c r="AU1488" s="1"/>
      <c r="AV1488" s="1"/>
      <c r="AW1488" s="1">
        <v>44173</v>
      </c>
      <c r="AX1488" s="1">
        <v>75021</v>
      </c>
      <c r="AY1488" s="1">
        <v>84646</v>
      </c>
      <c r="AZ1488" s="1">
        <v>44395</v>
      </c>
    </row>
    <row r="1489" spans="1:52" hidden="1" x14ac:dyDescent="0.25">
      <c r="A1489" s="2">
        <v>41953.824120370373</v>
      </c>
      <c r="B1489" s="1">
        <v>1671</v>
      </c>
      <c r="C1489" s="1" t="s">
        <v>52</v>
      </c>
      <c r="D1489" s="1" t="s">
        <v>7655</v>
      </c>
      <c r="E1489" s="1" t="s">
        <v>7656</v>
      </c>
      <c r="F1489" s="1" t="s">
        <v>7657</v>
      </c>
      <c r="G1489" s="1" t="s">
        <v>7658</v>
      </c>
      <c r="H1489" s="1" t="s">
        <v>7659</v>
      </c>
      <c r="I1489" s="1" t="s">
        <v>7658</v>
      </c>
      <c r="J1489" s="1">
        <v>0</v>
      </c>
      <c r="K1489" s="1">
        <v>139</v>
      </c>
      <c r="L1489" s="1" t="s">
        <v>7656</v>
      </c>
      <c r="M1489" s="1" t="s">
        <v>7658</v>
      </c>
      <c r="N1489" s="1" t="s">
        <v>120</v>
      </c>
      <c r="O1489" s="1"/>
      <c r="P1489" s="1" t="s">
        <v>738</v>
      </c>
      <c r="Q1489" s="1" t="s">
        <v>121</v>
      </c>
      <c r="R1489" s="1" t="s">
        <v>340</v>
      </c>
      <c r="S1489" s="1">
        <v>1227</v>
      </c>
      <c r="T1489" s="1" t="s">
        <v>7660</v>
      </c>
      <c r="U1489" s="1" t="s">
        <v>2971</v>
      </c>
      <c r="V1489" s="1"/>
      <c r="W1489" s="1" t="s">
        <v>7659</v>
      </c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>
        <v>44174</v>
      </c>
      <c r="AX1489" s="1">
        <v>46549</v>
      </c>
      <c r="AY1489" s="1">
        <v>84647</v>
      </c>
      <c r="AZ1489" s="1"/>
    </row>
    <row r="1490" spans="1:52" hidden="1" x14ac:dyDescent="0.25">
      <c r="A1490" s="2">
        <v>41536.36614583333</v>
      </c>
      <c r="B1490" s="1">
        <v>2790</v>
      </c>
      <c r="C1490" s="1" t="s">
        <v>52</v>
      </c>
      <c r="D1490" s="1" t="s">
        <v>7661</v>
      </c>
      <c r="E1490" s="1" t="s">
        <v>7662</v>
      </c>
      <c r="F1490" s="1" t="s">
        <v>7663</v>
      </c>
      <c r="G1490" s="1" t="s">
        <v>7664</v>
      </c>
      <c r="H1490" s="1" t="s">
        <v>7665</v>
      </c>
      <c r="I1490" s="1" t="s">
        <v>7664</v>
      </c>
      <c r="J1490" s="1">
        <v>0</v>
      </c>
      <c r="K1490" s="1">
        <v>139</v>
      </c>
      <c r="L1490" s="1" t="s">
        <v>7662</v>
      </c>
      <c r="M1490" s="1" t="s">
        <v>7664</v>
      </c>
      <c r="N1490" s="1" t="s">
        <v>120</v>
      </c>
      <c r="O1490" s="1"/>
      <c r="P1490" s="1" t="s">
        <v>1070</v>
      </c>
      <c r="Q1490" s="1" t="s">
        <v>121</v>
      </c>
      <c r="R1490" s="1" t="s">
        <v>122</v>
      </c>
      <c r="S1490" s="1">
        <v>1475</v>
      </c>
      <c r="T1490" s="1" t="s">
        <v>7666</v>
      </c>
      <c r="U1490" s="1"/>
      <c r="V1490" s="1"/>
      <c r="W1490" s="1" t="s">
        <v>7665</v>
      </c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>
        <v>362004</v>
      </c>
      <c r="AX1490" s="1">
        <v>411008</v>
      </c>
      <c r="AY1490" s="1">
        <v>100252</v>
      </c>
      <c r="AZ1490" s="1"/>
    </row>
    <row r="1491" spans="1:52" hidden="1" x14ac:dyDescent="0.25">
      <c r="A1491" s="2">
        <v>41196.668935185182</v>
      </c>
      <c r="B1491" s="1">
        <v>43029</v>
      </c>
      <c r="C1491" s="1" t="s">
        <v>52</v>
      </c>
      <c r="D1491" s="1" t="s">
        <v>7661</v>
      </c>
      <c r="E1491" s="1" t="s">
        <v>7667</v>
      </c>
      <c r="F1491" s="1" t="s">
        <v>7663</v>
      </c>
      <c r="G1491" s="1" t="s">
        <v>7664</v>
      </c>
      <c r="H1491" s="1" t="s">
        <v>7665</v>
      </c>
      <c r="I1491" s="1" t="s">
        <v>7664</v>
      </c>
      <c r="J1491" s="1">
        <v>0</v>
      </c>
      <c r="K1491" s="1">
        <v>139</v>
      </c>
      <c r="L1491" s="1" t="s">
        <v>7667</v>
      </c>
      <c r="M1491" s="1" t="s">
        <v>7664</v>
      </c>
      <c r="N1491" s="1" t="s">
        <v>120</v>
      </c>
      <c r="O1491" s="1"/>
      <c r="P1491" s="1" t="s">
        <v>738</v>
      </c>
      <c r="Q1491" s="1" t="s">
        <v>121</v>
      </c>
      <c r="R1491" s="1" t="s">
        <v>122</v>
      </c>
      <c r="S1491" s="1">
        <v>1475</v>
      </c>
      <c r="T1491" s="1" t="s">
        <v>7666</v>
      </c>
      <c r="U1491" s="1"/>
      <c r="V1491" s="1"/>
      <c r="W1491" s="1" t="s">
        <v>7665</v>
      </c>
      <c r="X1491" s="1">
        <v>0</v>
      </c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>
        <v>44175</v>
      </c>
      <c r="AX1491" s="1">
        <v>46550</v>
      </c>
      <c r="AY1491" s="1">
        <v>84648</v>
      </c>
      <c r="AZ1491" s="1"/>
    </row>
    <row r="1492" spans="1:52" hidden="1" x14ac:dyDescent="0.25">
      <c r="A1492" s="2">
        <v>41953.824131944442</v>
      </c>
      <c r="B1492" s="1">
        <v>1671</v>
      </c>
      <c r="C1492" s="1" t="s">
        <v>52</v>
      </c>
      <c r="D1492" s="1" t="s">
        <v>7668</v>
      </c>
      <c r="E1492" s="1" t="s">
        <v>7669</v>
      </c>
      <c r="F1492" s="1" t="s">
        <v>7670</v>
      </c>
      <c r="G1492" s="1" t="s">
        <v>7671</v>
      </c>
      <c r="H1492" s="1" t="s">
        <v>7672</v>
      </c>
      <c r="I1492" s="1" t="s">
        <v>7671</v>
      </c>
      <c r="J1492" s="1">
        <v>0</v>
      </c>
      <c r="K1492" s="1">
        <v>139</v>
      </c>
      <c r="L1492" s="1" t="s">
        <v>7669</v>
      </c>
      <c r="M1492" s="1" t="s">
        <v>7671</v>
      </c>
      <c r="N1492" s="1" t="s">
        <v>120</v>
      </c>
      <c r="O1492" s="1"/>
      <c r="P1492" s="1" t="s">
        <v>394</v>
      </c>
      <c r="Q1492" s="1" t="s">
        <v>121</v>
      </c>
      <c r="R1492" s="1" t="s">
        <v>122</v>
      </c>
      <c r="S1492" s="1">
        <v>8000</v>
      </c>
      <c r="T1492" s="1" t="s">
        <v>7673</v>
      </c>
      <c r="U1492" s="1" t="s">
        <v>7674</v>
      </c>
      <c r="V1492" s="1"/>
      <c r="W1492" s="1" t="s">
        <v>7672</v>
      </c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>
        <v>44176</v>
      </c>
      <c r="AX1492" s="1">
        <v>46551</v>
      </c>
      <c r="AY1492" s="1">
        <v>84649</v>
      </c>
      <c r="AZ1492" s="1"/>
    </row>
    <row r="1493" spans="1:52" hidden="1" x14ac:dyDescent="0.25">
      <c r="A1493" s="2">
        <v>41373.357893518521</v>
      </c>
      <c r="B1493" s="1">
        <v>2790</v>
      </c>
      <c r="C1493" s="1" t="s">
        <v>52</v>
      </c>
      <c r="D1493" s="1" t="s">
        <v>7675</v>
      </c>
      <c r="E1493" s="1" t="s">
        <v>7676</v>
      </c>
      <c r="F1493" s="1" t="s">
        <v>7677</v>
      </c>
      <c r="G1493" s="1" t="s">
        <v>7678</v>
      </c>
      <c r="H1493" s="1" t="s">
        <v>7679</v>
      </c>
      <c r="I1493" s="1" t="s">
        <v>7678</v>
      </c>
      <c r="J1493" s="1">
        <v>0</v>
      </c>
      <c r="K1493" s="1">
        <v>139</v>
      </c>
      <c r="L1493" s="1" t="s">
        <v>7676</v>
      </c>
      <c r="M1493" s="1" t="s">
        <v>7678</v>
      </c>
      <c r="N1493" s="1" t="s">
        <v>120</v>
      </c>
      <c r="O1493" s="1"/>
      <c r="P1493" s="1" t="s">
        <v>1070</v>
      </c>
      <c r="Q1493" s="1" t="s">
        <v>121</v>
      </c>
      <c r="R1493" s="1" t="s">
        <v>122</v>
      </c>
      <c r="S1493" s="1">
        <v>1110</v>
      </c>
      <c r="T1493" s="1" t="s">
        <v>7680</v>
      </c>
      <c r="U1493" s="1"/>
      <c r="V1493" s="1"/>
      <c r="W1493" s="1" t="s">
        <v>7679</v>
      </c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>
        <v>158004</v>
      </c>
      <c r="AX1493" s="1">
        <v>168004</v>
      </c>
      <c r="AY1493" s="1">
        <v>95747</v>
      </c>
      <c r="AZ1493" s="1"/>
    </row>
    <row r="1494" spans="1:52" hidden="1" x14ac:dyDescent="0.25">
      <c r="A1494" s="2">
        <v>41196.669490740744</v>
      </c>
      <c r="B1494" s="1">
        <v>43029</v>
      </c>
      <c r="C1494" s="1" t="s">
        <v>52</v>
      </c>
      <c r="D1494" s="1" t="s">
        <v>7675</v>
      </c>
      <c r="E1494" s="1" t="s">
        <v>7681</v>
      </c>
      <c r="F1494" s="1" t="s">
        <v>7677</v>
      </c>
      <c r="G1494" s="1" t="s">
        <v>7678</v>
      </c>
      <c r="H1494" s="1" t="s">
        <v>7679</v>
      </c>
      <c r="I1494" s="1" t="s">
        <v>7678</v>
      </c>
      <c r="J1494" s="1">
        <v>0</v>
      </c>
      <c r="K1494" s="1">
        <v>139</v>
      </c>
      <c r="L1494" s="1" t="s">
        <v>7681</v>
      </c>
      <c r="M1494" s="1" t="s">
        <v>7678</v>
      </c>
      <c r="N1494" s="1" t="s">
        <v>120</v>
      </c>
      <c r="O1494" s="1"/>
      <c r="P1494" s="1" t="s">
        <v>738</v>
      </c>
      <c r="Q1494" s="1" t="s">
        <v>121</v>
      </c>
      <c r="R1494" s="1" t="s">
        <v>122</v>
      </c>
      <c r="S1494" s="1">
        <v>1110</v>
      </c>
      <c r="T1494" s="1" t="s">
        <v>7680</v>
      </c>
      <c r="U1494" s="1"/>
      <c r="V1494" s="1"/>
      <c r="W1494" s="1" t="s">
        <v>7679</v>
      </c>
      <c r="X1494" s="1">
        <v>0</v>
      </c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>
        <v>44177</v>
      </c>
      <c r="AX1494" s="1">
        <v>46552</v>
      </c>
      <c r="AY1494" s="1">
        <v>84650</v>
      </c>
      <c r="AZ1494" s="1"/>
    </row>
    <row r="1495" spans="1:52" hidden="1" x14ac:dyDescent="0.25">
      <c r="A1495" s="2">
        <v>41196.669745370367</v>
      </c>
      <c r="B1495" s="1">
        <v>43029</v>
      </c>
      <c r="C1495" s="1" t="s">
        <v>52</v>
      </c>
      <c r="D1495" s="1" t="s">
        <v>7682</v>
      </c>
      <c r="E1495" s="1" t="s">
        <v>7683</v>
      </c>
      <c r="F1495" s="1" t="s">
        <v>7684</v>
      </c>
      <c r="G1495" s="1" t="s">
        <v>7685</v>
      </c>
      <c r="H1495" s="1" t="s">
        <v>7686</v>
      </c>
      <c r="I1495" s="1" t="s">
        <v>7685</v>
      </c>
      <c r="J1495" s="1">
        <v>0</v>
      </c>
      <c r="K1495" s="1">
        <v>139</v>
      </c>
      <c r="L1495" s="1" t="s">
        <v>7683</v>
      </c>
      <c r="M1495" s="1" t="s">
        <v>7685</v>
      </c>
      <c r="N1495" s="1" t="s">
        <v>120</v>
      </c>
      <c r="O1495" s="1"/>
      <c r="P1495" s="1" t="s">
        <v>738</v>
      </c>
      <c r="Q1495" s="1" t="s">
        <v>121</v>
      </c>
      <c r="R1495" s="1" t="s">
        <v>122</v>
      </c>
      <c r="S1495" s="1">
        <v>1200</v>
      </c>
      <c r="T1495" s="1" t="s">
        <v>7687</v>
      </c>
      <c r="U1495" s="1"/>
      <c r="V1495" s="1"/>
      <c r="W1495" s="1" t="s">
        <v>7686</v>
      </c>
      <c r="X1495" s="1">
        <v>0</v>
      </c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>
        <v>44178</v>
      </c>
      <c r="AX1495" s="1">
        <v>46553</v>
      </c>
      <c r="AY1495" s="1">
        <v>84651</v>
      </c>
      <c r="AZ1495" s="1"/>
    </row>
    <row r="1496" spans="1:52" hidden="1" x14ac:dyDescent="0.25">
      <c r="A1496" s="2">
        <v>43248.567870370367</v>
      </c>
      <c r="B1496" s="1">
        <v>5821</v>
      </c>
      <c r="C1496" s="1" t="s">
        <v>52</v>
      </c>
      <c r="D1496" s="1" t="s">
        <v>7688</v>
      </c>
      <c r="E1496" s="1" t="s">
        <v>7689</v>
      </c>
      <c r="F1496" s="1" t="s">
        <v>7690</v>
      </c>
      <c r="G1496" s="1" t="s">
        <v>7691</v>
      </c>
      <c r="H1496" s="1" t="s">
        <v>7692</v>
      </c>
      <c r="I1496" s="1" t="s">
        <v>7691</v>
      </c>
      <c r="J1496" s="1">
        <v>0</v>
      </c>
      <c r="K1496" s="1">
        <v>139</v>
      </c>
      <c r="L1496" s="1" t="s">
        <v>7689</v>
      </c>
      <c r="M1496" s="1" t="s">
        <v>7691</v>
      </c>
      <c r="N1496" s="1" t="s">
        <v>120</v>
      </c>
      <c r="O1496" s="1"/>
      <c r="P1496" s="1" t="s">
        <v>1070</v>
      </c>
      <c r="Q1496" s="1" t="s">
        <v>121</v>
      </c>
      <c r="R1496" s="1" t="s">
        <v>122</v>
      </c>
      <c r="S1496" s="1">
        <v>1004</v>
      </c>
      <c r="T1496" s="1" t="s">
        <v>7693</v>
      </c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>
        <v>5672200</v>
      </c>
      <c r="AX1496" s="1">
        <v>6886922</v>
      </c>
      <c r="AY1496" s="1">
        <v>297318</v>
      </c>
      <c r="AZ1496" s="1"/>
    </row>
    <row r="1497" spans="1:52" hidden="1" x14ac:dyDescent="0.25">
      <c r="A1497" s="2">
        <v>41196.670023148145</v>
      </c>
      <c r="B1497" s="1">
        <v>43029</v>
      </c>
      <c r="C1497" s="1" t="s">
        <v>52</v>
      </c>
      <c r="D1497" s="1" t="s">
        <v>7688</v>
      </c>
      <c r="E1497" s="1" t="s">
        <v>7694</v>
      </c>
      <c r="F1497" s="1" t="s">
        <v>7690</v>
      </c>
      <c r="G1497" s="1" t="s">
        <v>7691</v>
      </c>
      <c r="H1497" s="1" t="s">
        <v>7692</v>
      </c>
      <c r="I1497" s="1" t="s">
        <v>7691</v>
      </c>
      <c r="J1497" s="1">
        <v>0</v>
      </c>
      <c r="K1497" s="1">
        <v>139</v>
      </c>
      <c r="L1497" s="1" t="s">
        <v>7694</v>
      </c>
      <c r="M1497" s="1" t="s">
        <v>7691</v>
      </c>
      <c r="N1497" s="1" t="s">
        <v>120</v>
      </c>
      <c r="O1497" s="1"/>
      <c r="P1497" s="1" t="s">
        <v>738</v>
      </c>
      <c r="Q1497" s="1" t="s">
        <v>121</v>
      </c>
      <c r="R1497" s="1" t="s">
        <v>122</v>
      </c>
      <c r="S1497" s="1">
        <v>1004</v>
      </c>
      <c r="T1497" s="1" t="s">
        <v>7693</v>
      </c>
      <c r="U1497" s="1"/>
      <c r="V1497" s="1"/>
      <c r="W1497" s="1" t="s">
        <v>7692</v>
      </c>
      <c r="X1497" s="1">
        <v>0</v>
      </c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>
        <v>44179</v>
      </c>
      <c r="AX1497" s="1">
        <v>46554</v>
      </c>
      <c r="AY1497" s="1">
        <v>84652</v>
      </c>
      <c r="AZ1497" s="1"/>
    </row>
    <row r="1498" spans="1:52" hidden="1" x14ac:dyDescent="0.25">
      <c r="A1498" s="2">
        <v>41953.824131944442</v>
      </c>
      <c r="B1498" s="1">
        <v>1671</v>
      </c>
      <c r="C1498" s="1" t="s">
        <v>52</v>
      </c>
      <c r="D1498" s="1" t="s">
        <v>7695</v>
      </c>
      <c r="E1498" s="1" t="s">
        <v>7696</v>
      </c>
      <c r="F1498" s="1" t="s">
        <v>7697</v>
      </c>
      <c r="G1498" s="1" t="s">
        <v>7698</v>
      </c>
      <c r="H1498" s="1" t="s">
        <v>7699</v>
      </c>
      <c r="I1498" s="1" t="s">
        <v>7698</v>
      </c>
      <c r="J1498" s="1">
        <v>0</v>
      </c>
      <c r="K1498" s="1">
        <v>139</v>
      </c>
      <c r="L1498" s="1" t="s">
        <v>7696</v>
      </c>
      <c r="M1498" s="1" t="s">
        <v>7698</v>
      </c>
      <c r="N1498" s="1" t="s">
        <v>120</v>
      </c>
      <c r="O1498" s="1"/>
      <c r="P1498" s="1" t="s">
        <v>738</v>
      </c>
      <c r="Q1498" s="1" t="s">
        <v>121</v>
      </c>
      <c r="R1498" s="1" t="s">
        <v>122</v>
      </c>
      <c r="S1498" s="1">
        <v>1121</v>
      </c>
      <c r="T1498" s="1" t="s">
        <v>7700</v>
      </c>
      <c r="U1498" s="1" t="s">
        <v>3930</v>
      </c>
      <c r="V1498" s="1"/>
      <c r="W1498" s="1" t="s">
        <v>7699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>
        <v>44180</v>
      </c>
      <c r="AX1498" s="1">
        <v>46555</v>
      </c>
      <c r="AY1498" s="1">
        <v>84653</v>
      </c>
      <c r="AZ1498" s="1"/>
    </row>
    <row r="1499" spans="1:52" hidden="1" x14ac:dyDescent="0.25">
      <c r="A1499" s="2">
        <v>41196.670613425929</v>
      </c>
      <c r="B1499" s="1">
        <v>43029</v>
      </c>
      <c r="C1499" s="1" t="s">
        <v>52</v>
      </c>
      <c r="D1499" s="1" t="s">
        <v>7701</v>
      </c>
      <c r="E1499" s="1" t="s">
        <v>7702</v>
      </c>
      <c r="F1499" s="1" t="s">
        <v>7703</v>
      </c>
      <c r="G1499" s="1" t="s">
        <v>7704</v>
      </c>
      <c r="H1499" s="1" t="s">
        <v>7705</v>
      </c>
      <c r="I1499" s="1" t="s">
        <v>7704</v>
      </c>
      <c r="J1499" s="1">
        <v>0</v>
      </c>
      <c r="K1499" s="1">
        <v>139</v>
      </c>
      <c r="L1499" s="1" t="s">
        <v>7702</v>
      </c>
      <c r="M1499" s="1" t="s">
        <v>7704</v>
      </c>
      <c r="N1499" s="1" t="s">
        <v>120</v>
      </c>
      <c r="O1499" s="1"/>
      <c r="P1499" s="1" t="s">
        <v>738</v>
      </c>
      <c r="Q1499" s="1" t="s">
        <v>121</v>
      </c>
      <c r="R1499" s="1" t="s">
        <v>122</v>
      </c>
      <c r="S1499" s="1">
        <v>1105</v>
      </c>
      <c r="T1499" s="1" t="s">
        <v>7706</v>
      </c>
      <c r="U1499" s="1"/>
      <c r="V1499" s="1"/>
      <c r="W1499" s="1" t="s">
        <v>7705</v>
      </c>
      <c r="X1499" s="1">
        <v>0</v>
      </c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>
        <v>44181</v>
      </c>
      <c r="AX1499" s="1">
        <v>46556</v>
      </c>
      <c r="AY1499" s="1">
        <v>84654</v>
      </c>
      <c r="AZ1499" s="1"/>
    </row>
    <row r="1500" spans="1:52" hidden="1" x14ac:dyDescent="0.25">
      <c r="A1500" s="2">
        <v>42090.374930555554</v>
      </c>
      <c r="B1500" s="1">
        <v>5778</v>
      </c>
      <c r="C1500" s="1" t="s">
        <v>52</v>
      </c>
      <c r="D1500" s="1" t="s">
        <v>7707</v>
      </c>
      <c r="E1500" s="1" t="s">
        <v>7708</v>
      </c>
      <c r="F1500" s="1" t="s">
        <v>7709</v>
      </c>
      <c r="G1500" s="1" t="s">
        <v>7710</v>
      </c>
      <c r="H1500" s="1" t="s">
        <v>7711</v>
      </c>
      <c r="I1500" s="1" t="s">
        <v>7710</v>
      </c>
      <c r="J1500" s="1">
        <v>0</v>
      </c>
      <c r="K1500" s="1">
        <v>139</v>
      </c>
      <c r="L1500" s="1" t="s">
        <v>7708</v>
      </c>
      <c r="M1500" s="1" t="s">
        <v>7710</v>
      </c>
      <c r="N1500" s="1" t="s">
        <v>120</v>
      </c>
      <c r="O1500" s="1"/>
      <c r="P1500" s="1" t="s">
        <v>385</v>
      </c>
      <c r="Q1500" s="1" t="s">
        <v>121</v>
      </c>
      <c r="R1500" s="1" t="s">
        <v>122</v>
      </c>
      <c r="S1500" s="1">
        <v>1200</v>
      </c>
      <c r="T1500" s="1" t="s">
        <v>7712</v>
      </c>
      <c r="U1500" s="1"/>
      <c r="V1500" s="1"/>
      <c r="W1500" s="1" t="s">
        <v>7711</v>
      </c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>
        <v>155016</v>
      </c>
      <c r="AX1500" s="1">
        <v>165016</v>
      </c>
      <c r="AY1500" s="1">
        <v>95701</v>
      </c>
      <c r="AZ1500" s="1"/>
    </row>
    <row r="1501" spans="1:52" hidden="1" x14ac:dyDescent="0.25">
      <c r="A1501" s="2">
        <v>42090.374930555554</v>
      </c>
      <c r="B1501" s="1">
        <v>5778</v>
      </c>
      <c r="C1501" s="1" t="s">
        <v>52</v>
      </c>
      <c r="D1501" s="1" t="s">
        <v>7707</v>
      </c>
      <c r="E1501" s="1" t="s">
        <v>7713</v>
      </c>
      <c r="F1501" s="1" t="s">
        <v>7709</v>
      </c>
      <c r="G1501" s="1" t="s">
        <v>7710</v>
      </c>
      <c r="H1501" s="1" t="s">
        <v>7711</v>
      </c>
      <c r="I1501" s="1" t="s">
        <v>7710</v>
      </c>
      <c r="J1501" s="1">
        <v>0</v>
      </c>
      <c r="K1501" s="1">
        <v>139</v>
      </c>
      <c r="L1501" s="1" t="s">
        <v>7713</v>
      </c>
      <c r="M1501" s="1" t="s">
        <v>7710</v>
      </c>
      <c r="N1501" s="1" t="s">
        <v>120</v>
      </c>
      <c r="O1501" s="1"/>
      <c r="P1501" s="1" t="s">
        <v>738</v>
      </c>
      <c r="Q1501" s="1" t="s">
        <v>121</v>
      </c>
      <c r="R1501" s="1" t="s">
        <v>122</v>
      </c>
      <c r="S1501" s="1">
        <v>1200</v>
      </c>
      <c r="T1501" s="1" t="s">
        <v>7712</v>
      </c>
      <c r="U1501" s="1"/>
      <c r="V1501" s="1"/>
      <c r="W1501" s="1" t="s">
        <v>7711</v>
      </c>
      <c r="X1501" s="1">
        <v>0</v>
      </c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>
        <v>44182</v>
      </c>
      <c r="AX1501" s="1">
        <v>46557</v>
      </c>
      <c r="AY1501" s="1">
        <v>84655</v>
      </c>
      <c r="AZ1501" s="1"/>
    </row>
    <row r="1502" spans="1:52" hidden="1" x14ac:dyDescent="0.25">
      <c r="A1502" s="2">
        <v>41344.664375</v>
      </c>
      <c r="B1502" s="1">
        <v>2790</v>
      </c>
      <c r="C1502" s="1" t="s">
        <v>52</v>
      </c>
      <c r="D1502" s="1" t="s">
        <v>7714</v>
      </c>
      <c r="E1502" s="1" t="s">
        <v>7715</v>
      </c>
      <c r="F1502" s="1" t="s">
        <v>7716</v>
      </c>
      <c r="G1502" s="1" t="s">
        <v>7717</v>
      </c>
      <c r="H1502" s="1" t="s">
        <v>7718</v>
      </c>
      <c r="I1502" s="1" t="s">
        <v>7717</v>
      </c>
      <c r="J1502" s="1">
        <v>0</v>
      </c>
      <c r="K1502" s="1">
        <v>139</v>
      </c>
      <c r="L1502" s="1" t="s">
        <v>7715</v>
      </c>
      <c r="M1502" s="1" t="s">
        <v>7717</v>
      </c>
      <c r="N1502" s="1" t="s">
        <v>120</v>
      </c>
      <c r="O1502" s="1"/>
      <c r="P1502" s="1" t="s">
        <v>1070</v>
      </c>
      <c r="Q1502" s="1" t="s">
        <v>121</v>
      </c>
      <c r="R1502" s="1" t="s">
        <v>340</v>
      </c>
      <c r="S1502" s="1">
        <v>1300</v>
      </c>
      <c r="T1502" s="1" t="s">
        <v>7719</v>
      </c>
      <c r="U1502" s="1"/>
      <c r="V1502" s="1"/>
      <c r="W1502" s="1" t="s">
        <v>7718</v>
      </c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>
        <v>136003</v>
      </c>
      <c r="AX1502" s="1">
        <v>146003</v>
      </c>
      <c r="AY1502" s="1">
        <v>90364</v>
      </c>
      <c r="AZ1502" s="1"/>
    </row>
    <row r="1503" spans="1:52" hidden="1" x14ac:dyDescent="0.25">
      <c r="A1503" s="2">
        <v>41344.664074074077</v>
      </c>
      <c r="B1503" s="1">
        <v>2790</v>
      </c>
      <c r="C1503" s="1" t="s">
        <v>52</v>
      </c>
      <c r="D1503" s="1" t="s">
        <v>7714</v>
      </c>
      <c r="E1503" s="1" t="s">
        <v>7720</v>
      </c>
      <c r="F1503" s="1" t="s">
        <v>7716</v>
      </c>
      <c r="G1503" s="1" t="s">
        <v>7717</v>
      </c>
      <c r="H1503" s="1" t="s">
        <v>7718</v>
      </c>
      <c r="I1503" s="1" t="s">
        <v>7717</v>
      </c>
      <c r="J1503" s="1">
        <v>0</v>
      </c>
      <c r="K1503" s="1">
        <v>139</v>
      </c>
      <c r="L1503" s="1" t="s">
        <v>7720</v>
      </c>
      <c r="M1503" s="1" t="s">
        <v>7717</v>
      </c>
      <c r="N1503" s="1" t="s">
        <v>120</v>
      </c>
      <c r="O1503" s="1"/>
      <c r="P1503" s="1" t="s">
        <v>738</v>
      </c>
      <c r="Q1503" s="1" t="s">
        <v>121</v>
      </c>
      <c r="R1503" s="1" t="s">
        <v>340</v>
      </c>
      <c r="S1503" s="1">
        <v>1300</v>
      </c>
      <c r="T1503" s="1" t="s">
        <v>7719</v>
      </c>
      <c r="U1503" s="1"/>
      <c r="V1503" s="1"/>
      <c r="W1503" s="1" t="s">
        <v>7718</v>
      </c>
      <c r="X1503" s="1">
        <v>0</v>
      </c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>
        <v>44183</v>
      </c>
      <c r="AX1503" s="1">
        <v>46558</v>
      </c>
      <c r="AY1503" s="1">
        <v>84656</v>
      </c>
      <c r="AZ1503" s="1"/>
    </row>
    <row r="1504" spans="1:52" hidden="1" x14ac:dyDescent="0.25">
      <c r="A1504" s="2">
        <v>41196.670868055553</v>
      </c>
      <c r="B1504" s="1">
        <v>43029</v>
      </c>
      <c r="C1504" s="1" t="s">
        <v>52</v>
      </c>
      <c r="D1504" s="1" t="s">
        <v>7721</v>
      </c>
      <c r="E1504" s="1" t="s">
        <v>7722</v>
      </c>
      <c r="F1504" s="1" t="s">
        <v>7723</v>
      </c>
      <c r="G1504" s="1" t="s">
        <v>7724</v>
      </c>
      <c r="H1504" s="1" t="s">
        <v>7725</v>
      </c>
      <c r="I1504" s="1" t="s">
        <v>7724</v>
      </c>
      <c r="J1504" s="1">
        <v>0</v>
      </c>
      <c r="K1504" s="1">
        <v>139</v>
      </c>
      <c r="L1504" s="1" t="s">
        <v>7722</v>
      </c>
      <c r="M1504" s="1" t="s">
        <v>7724</v>
      </c>
      <c r="N1504" s="1" t="s">
        <v>120</v>
      </c>
      <c r="O1504" s="1"/>
      <c r="P1504" s="1" t="s">
        <v>394</v>
      </c>
      <c r="Q1504" s="1" t="s">
        <v>121</v>
      </c>
      <c r="R1504" s="1" t="s">
        <v>122</v>
      </c>
      <c r="S1504" s="1">
        <v>1103</v>
      </c>
      <c r="T1504" s="1" t="s">
        <v>7726</v>
      </c>
      <c r="U1504" s="1"/>
      <c r="V1504" s="1"/>
      <c r="W1504" s="1" t="s">
        <v>7725</v>
      </c>
      <c r="X1504" s="1">
        <v>0</v>
      </c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>
        <v>44184</v>
      </c>
      <c r="AX1504" s="1">
        <v>46559</v>
      </c>
      <c r="AY1504" s="1">
        <v>84657</v>
      </c>
      <c r="AZ1504" s="1"/>
    </row>
    <row r="1505" spans="1:52" hidden="1" x14ac:dyDescent="0.25">
      <c r="A1505" s="2">
        <v>41953.824131944442</v>
      </c>
      <c r="B1505" s="1">
        <v>1671</v>
      </c>
      <c r="C1505" s="1" t="s">
        <v>52</v>
      </c>
      <c r="D1505" s="1" t="s">
        <v>7727</v>
      </c>
      <c r="E1505" s="1" t="s">
        <v>7728</v>
      </c>
      <c r="F1505" s="1" t="s">
        <v>7729</v>
      </c>
      <c r="G1505" s="1" t="s">
        <v>7730</v>
      </c>
      <c r="H1505" s="1" t="s">
        <v>7731</v>
      </c>
      <c r="I1505" s="1" t="s">
        <v>7730</v>
      </c>
      <c r="J1505" s="1">
        <v>0</v>
      </c>
      <c r="K1505" s="1">
        <v>139</v>
      </c>
      <c r="L1505" s="1" t="s">
        <v>7728</v>
      </c>
      <c r="M1505" s="1" t="s">
        <v>7730</v>
      </c>
      <c r="N1505" s="1" t="s">
        <v>120</v>
      </c>
      <c r="O1505" s="1"/>
      <c r="P1505" s="1" t="s">
        <v>394</v>
      </c>
      <c r="Q1505" s="1" t="s">
        <v>121</v>
      </c>
      <c r="R1505" s="1" t="s">
        <v>122</v>
      </c>
      <c r="S1505" s="1">
        <v>1605</v>
      </c>
      <c r="T1505" s="1" t="s">
        <v>7732</v>
      </c>
      <c r="U1505" s="1" t="s">
        <v>7733</v>
      </c>
      <c r="V1505" s="1"/>
      <c r="W1505" s="1" t="s">
        <v>7731</v>
      </c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>
        <v>44185</v>
      </c>
      <c r="AX1505" s="1">
        <v>46560</v>
      </c>
      <c r="AY1505" s="1">
        <v>84658</v>
      </c>
      <c r="AZ1505" s="1"/>
    </row>
    <row r="1506" spans="1:52" hidden="1" x14ac:dyDescent="0.25">
      <c r="A1506" s="2">
        <v>41953.824131944442</v>
      </c>
      <c r="B1506" s="1">
        <v>1671</v>
      </c>
      <c r="C1506" s="1" t="s">
        <v>52</v>
      </c>
      <c r="D1506" s="1" t="s">
        <v>7734</v>
      </c>
      <c r="E1506" s="1" t="s">
        <v>7735</v>
      </c>
      <c r="F1506" s="1" t="s">
        <v>7736</v>
      </c>
      <c r="G1506" s="1" t="s">
        <v>7737</v>
      </c>
      <c r="H1506" s="1" t="s">
        <v>7738</v>
      </c>
      <c r="I1506" s="1" t="s">
        <v>7737</v>
      </c>
      <c r="J1506" s="1">
        <v>0</v>
      </c>
      <c r="K1506" s="1">
        <v>139</v>
      </c>
      <c r="L1506" s="1" t="s">
        <v>7735</v>
      </c>
      <c r="M1506" s="1" t="s">
        <v>7737</v>
      </c>
      <c r="N1506" s="1" t="s">
        <v>120</v>
      </c>
      <c r="O1506" s="1"/>
      <c r="P1506" s="1" t="s">
        <v>738</v>
      </c>
      <c r="Q1506" s="1" t="s">
        <v>121</v>
      </c>
      <c r="R1506" s="1" t="s">
        <v>122</v>
      </c>
      <c r="S1506" s="1">
        <v>1550</v>
      </c>
      <c r="T1506" s="1" t="s">
        <v>7739</v>
      </c>
      <c r="U1506" s="1" t="s">
        <v>7740</v>
      </c>
      <c r="V1506" s="1"/>
      <c r="W1506" s="1" t="s">
        <v>7738</v>
      </c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>
        <v>44186</v>
      </c>
      <c r="AX1506" s="1">
        <v>46561</v>
      </c>
      <c r="AY1506" s="1">
        <v>84659</v>
      </c>
      <c r="AZ1506" s="1"/>
    </row>
    <row r="1507" spans="1:52" hidden="1" x14ac:dyDescent="0.25">
      <c r="A1507" s="2">
        <v>42292.289166666669</v>
      </c>
      <c r="B1507" s="1">
        <v>5778</v>
      </c>
      <c r="C1507" s="1" t="s">
        <v>52</v>
      </c>
      <c r="D1507" s="1" t="s">
        <v>7741</v>
      </c>
      <c r="E1507" s="1" t="s">
        <v>7742</v>
      </c>
      <c r="F1507" s="1" t="s">
        <v>7743</v>
      </c>
      <c r="G1507" s="1" t="s">
        <v>7744</v>
      </c>
      <c r="H1507" s="1" t="s">
        <v>7745</v>
      </c>
      <c r="I1507" s="1" t="s">
        <v>7744</v>
      </c>
      <c r="J1507" s="1">
        <v>0</v>
      </c>
      <c r="K1507" s="1">
        <v>139</v>
      </c>
      <c r="L1507" s="1" t="s">
        <v>7742</v>
      </c>
      <c r="M1507" s="1" t="s">
        <v>7744</v>
      </c>
      <c r="N1507" s="1" t="s">
        <v>120</v>
      </c>
      <c r="O1507" s="1"/>
      <c r="P1507" s="1" t="s">
        <v>1070</v>
      </c>
      <c r="Q1507" s="1" t="s">
        <v>121</v>
      </c>
      <c r="R1507" s="1" t="s">
        <v>340</v>
      </c>
      <c r="S1507" s="1" t="s">
        <v>1251</v>
      </c>
      <c r="T1507" s="1" t="s">
        <v>7746</v>
      </c>
      <c r="U1507" s="1"/>
      <c r="V1507" s="1"/>
      <c r="W1507" s="1" t="s">
        <v>7745</v>
      </c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>
        <v>1214029</v>
      </c>
      <c r="AX1507" s="1">
        <v>1554029</v>
      </c>
      <c r="AY1507" s="1">
        <v>148198</v>
      </c>
      <c r="AZ1507" s="1"/>
    </row>
    <row r="1508" spans="1:52" hidden="1" x14ac:dyDescent="0.25">
      <c r="A1508" s="2">
        <v>42292.288703703707</v>
      </c>
      <c r="B1508" s="1">
        <v>5778</v>
      </c>
      <c r="C1508" s="1" t="s">
        <v>52</v>
      </c>
      <c r="D1508" s="1" t="s">
        <v>7741</v>
      </c>
      <c r="E1508" s="1" t="s">
        <v>7747</v>
      </c>
      <c r="F1508" s="1" t="s">
        <v>7743</v>
      </c>
      <c r="G1508" s="1" t="s">
        <v>7744</v>
      </c>
      <c r="H1508" s="1" t="s">
        <v>7745</v>
      </c>
      <c r="I1508" s="1" t="s">
        <v>7744</v>
      </c>
      <c r="J1508" s="1">
        <v>0</v>
      </c>
      <c r="K1508" s="1">
        <v>139</v>
      </c>
      <c r="L1508" s="1" t="s">
        <v>7747</v>
      </c>
      <c r="M1508" s="1" t="s">
        <v>7744</v>
      </c>
      <c r="N1508" s="1" t="s">
        <v>120</v>
      </c>
      <c r="O1508" s="1"/>
      <c r="P1508" s="1" t="s">
        <v>738</v>
      </c>
      <c r="Q1508" s="1" t="s">
        <v>121</v>
      </c>
      <c r="R1508" s="1" t="s">
        <v>340</v>
      </c>
      <c r="S1508" s="1">
        <v>1104</v>
      </c>
      <c r="T1508" s="1" t="s">
        <v>7746</v>
      </c>
      <c r="U1508" s="1"/>
      <c r="V1508" s="1"/>
      <c r="W1508" s="1" t="s">
        <v>7745</v>
      </c>
      <c r="X1508" s="1">
        <v>0</v>
      </c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>
        <v>44187</v>
      </c>
      <c r="AX1508" s="1">
        <v>46562</v>
      </c>
      <c r="AY1508" s="1">
        <v>84660</v>
      </c>
      <c r="AZ1508" s="1"/>
    </row>
    <row r="1509" spans="1:52" hidden="1" x14ac:dyDescent="0.25">
      <c r="A1509" s="2">
        <v>41346.321006944447</v>
      </c>
      <c r="B1509" s="1">
        <v>2790</v>
      </c>
      <c r="C1509" s="1" t="s">
        <v>52</v>
      </c>
      <c r="D1509" s="1" t="s">
        <v>7748</v>
      </c>
      <c r="E1509" s="1" t="s">
        <v>7749</v>
      </c>
      <c r="F1509" s="1" t="s">
        <v>7750</v>
      </c>
      <c r="G1509" s="1" t="s">
        <v>7751</v>
      </c>
      <c r="H1509" s="1" t="s">
        <v>7752</v>
      </c>
      <c r="I1509" s="1" t="s">
        <v>7751</v>
      </c>
      <c r="J1509" s="1">
        <v>0</v>
      </c>
      <c r="K1509" s="1">
        <v>139</v>
      </c>
      <c r="L1509" s="1" t="s">
        <v>7749</v>
      </c>
      <c r="M1509" s="1" t="s">
        <v>7751</v>
      </c>
      <c r="N1509" s="1" t="s">
        <v>120</v>
      </c>
      <c r="O1509" s="1"/>
      <c r="P1509" s="1" t="s">
        <v>1070</v>
      </c>
      <c r="Q1509" s="1" t="s">
        <v>121</v>
      </c>
      <c r="R1509" s="1" t="s">
        <v>340</v>
      </c>
      <c r="S1509" s="1">
        <v>1002</v>
      </c>
      <c r="T1509" s="1" t="s">
        <v>7753</v>
      </c>
      <c r="U1509" s="1"/>
      <c r="V1509" s="1"/>
      <c r="W1509" s="1" t="s">
        <v>7752</v>
      </c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>
        <v>137001</v>
      </c>
      <c r="AX1509" s="1">
        <v>147001</v>
      </c>
      <c r="AY1509" s="1">
        <v>90382</v>
      </c>
      <c r="AZ1509" s="1"/>
    </row>
    <row r="1510" spans="1:52" hidden="1" x14ac:dyDescent="0.25">
      <c r="A1510" s="2">
        <v>41611.470138888886</v>
      </c>
      <c r="B1510" s="1">
        <v>2790</v>
      </c>
      <c r="C1510" s="1" t="s">
        <v>52</v>
      </c>
      <c r="D1510" s="1" t="s">
        <v>7748</v>
      </c>
      <c r="E1510" s="1" t="s">
        <v>7754</v>
      </c>
      <c r="F1510" s="1" t="s">
        <v>7750</v>
      </c>
      <c r="G1510" s="1" t="s">
        <v>7751</v>
      </c>
      <c r="H1510" s="1" t="s">
        <v>7752</v>
      </c>
      <c r="I1510" s="1" t="s">
        <v>7751</v>
      </c>
      <c r="J1510" s="1">
        <v>0</v>
      </c>
      <c r="K1510" s="1">
        <v>139</v>
      </c>
      <c r="L1510" s="1" t="s">
        <v>7754</v>
      </c>
      <c r="M1510" s="1" t="s">
        <v>7751</v>
      </c>
      <c r="N1510" s="1" t="s">
        <v>120</v>
      </c>
      <c r="O1510" s="1"/>
      <c r="P1510" s="1" t="s">
        <v>738</v>
      </c>
      <c r="Q1510" s="1" t="s">
        <v>121</v>
      </c>
      <c r="R1510" s="1" t="s">
        <v>340</v>
      </c>
      <c r="S1510" s="1">
        <v>1002</v>
      </c>
      <c r="T1510" s="1" t="s">
        <v>7753</v>
      </c>
      <c r="U1510" s="1"/>
      <c r="V1510" s="1"/>
      <c r="W1510" s="1" t="s">
        <v>7752</v>
      </c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>
        <v>44188</v>
      </c>
      <c r="AX1510" s="1">
        <v>46563</v>
      </c>
      <c r="AY1510" s="1">
        <v>84661</v>
      </c>
      <c r="AZ1510" s="1"/>
    </row>
    <row r="1511" spans="1:52" hidden="1" x14ac:dyDescent="0.25">
      <c r="A1511" s="2">
        <v>41668.28087962963</v>
      </c>
      <c r="B1511" s="1">
        <v>2790</v>
      </c>
      <c r="C1511" s="1" t="s">
        <v>52</v>
      </c>
      <c r="D1511" s="1" t="s">
        <v>7755</v>
      </c>
      <c r="E1511" s="1" t="s">
        <v>7756</v>
      </c>
      <c r="F1511" s="1" t="s">
        <v>7757</v>
      </c>
      <c r="G1511" s="1" t="s">
        <v>7758</v>
      </c>
      <c r="H1511" s="1" t="s">
        <v>7759</v>
      </c>
      <c r="I1511" s="1" t="s">
        <v>7758</v>
      </c>
      <c r="J1511" s="1">
        <v>0</v>
      </c>
      <c r="K1511" s="1">
        <v>139</v>
      </c>
      <c r="L1511" s="1" t="s">
        <v>7756</v>
      </c>
      <c r="M1511" s="1" t="s">
        <v>7758</v>
      </c>
      <c r="N1511" s="1" t="s">
        <v>120</v>
      </c>
      <c r="O1511" s="1"/>
      <c r="P1511" s="1" t="s">
        <v>394</v>
      </c>
      <c r="Q1511" s="1" t="s">
        <v>121</v>
      </c>
      <c r="R1511" s="1" t="s">
        <v>122</v>
      </c>
      <c r="S1511" s="1">
        <v>1200</v>
      </c>
      <c r="T1511" s="1" t="s">
        <v>7760</v>
      </c>
      <c r="U1511" s="1"/>
      <c r="V1511" s="1"/>
      <c r="W1511" s="1" t="s">
        <v>7759</v>
      </c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>
        <v>519002</v>
      </c>
      <c r="AX1511" s="1">
        <v>603002</v>
      </c>
      <c r="AY1511" s="1">
        <v>103443</v>
      </c>
      <c r="AZ1511" s="1"/>
    </row>
    <row r="1512" spans="1:52" hidden="1" x14ac:dyDescent="0.25">
      <c r="A1512" s="2">
        <v>41953.824131944442</v>
      </c>
      <c r="B1512" s="1">
        <v>1671</v>
      </c>
      <c r="C1512" s="1" t="s">
        <v>52</v>
      </c>
      <c r="D1512" s="1" t="s">
        <v>7755</v>
      </c>
      <c r="E1512" s="1" t="s">
        <v>7761</v>
      </c>
      <c r="F1512" s="1" t="s">
        <v>7757</v>
      </c>
      <c r="G1512" s="1" t="s">
        <v>7758</v>
      </c>
      <c r="H1512" s="1" t="s">
        <v>7759</v>
      </c>
      <c r="I1512" s="1" t="s">
        <v>7758</v>
      </c>
      <c r="J1512" s="1">
        <v>0</v>
      </c>
      <c r="K1512" s="1">
        <v>139</v>
      </c>
      <c r="L1512" s="1" t="s">
        <v>7761</v>
      </c>
      <c r="M1512" s="1" t="s">
        <v>7758</v>
      </c>
      <c r="N1512" s="1" t="s">
        <v>120</v>
      </c>
      <c r="O1512" s="1"/>
      <c r="P1512" s="1" t="s">
        <v>738</v>
      </c>
      <c r="Q1512" s="1" t="s">
        <v>121</v>
      </c>
      <c r="R1512" s="1" t="s">
        <v>340</v>
      </c>
      <c r="S1512" s="1">
        <v>1200</v>
      </c>
      <c r="T1512" s="1" t="s">
        <v>7762</v>
      </c>
      <c r="U1512" s="1" t="s">
        <v>2971</v>
      </c>
      <c r="V1512" s="1"/>
      <c r="W1512" s="1" t="s">
        <v>7759</v>
      </c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>
        <v>44189</v>
      </c>
      <c r="AX1512" s="1">
        <v>46564</v>
      </c>
      <c r="AY1512" s="1">
        <v>84662</v>
      </c>
      <c r="AZ1512" s="1"/>
    </row>
    <row r="1513" spans="1:52" hidden="1" x14ac:dyDescent="0.25">
      <c r="A1513" s="2">
        <v>41953.824131944442</v>
      </c>
      <c r="B1513" s="1">
        <v>1671</v>
      </c>
      <c r="C1513" s="1" t="s">
        <v>52</v>
      </c>
      <c r="D1513" s="1" t="s">
        <v>7763</v>
      </c>
      <c r="E1513" s="1" t="s">
        <v>7764</v>
      </c>
      <c r="F1513" s="1" t="s">
        <v>7765</v>
      </c>
      <c r="G1513" s="1" t="s">
        <v>7766</v>
      </c>
      <c r="H1513" s="1" t="s">
        <v>7767</v>
      </c>
      <c r="I1513" s="1" t="s">
        <v>7766</v>
      </c>
      <c r="J1513" s="1">
        <v>0</v>
      </c>
      <c r="K1513" s="1">
        <v>139</v>
      </c>
      <c r="L1513" s="1" t="s">
        <v>7764</v>
      </c>
      <c r="M1513" s="1" t="s">
        <v>7766</v>
      </c>
      <c r="N1513" s="1" t="s">
        <v>120</v>
      </c>
      <c r="O1513" s="1"/>
      <c r="P1513" s="1" t="s">
        <v>738</v>
      </c>
      <c r="Q1513" s="1" t="s">
        <v>121</v>
      </c>
      <c r="R1513" s="1" t="s">
        <v>122</v>
      </c>
      <c r="S1513" s="1">
        <v>1103</v>
      </c>
      <c r="T1513" s="1" t="s">
        <v>7768</v>
      </c>
      <c r="U1513" s="1" t="s">
        <v>7769</v>
      </c>
      <c r="V1513" s="1"/>
      <c r="W1513" s="1" t="s">
        <v>7767</v>
      </c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>
        <v>44190</v>
      </c>
      <c r="AX1513" s="1">
        <v>46565</v>
      </c>
      <c r="AY1513" s="1">
        <v>84663</v>
      </c>
      <c r="AZ1513" s="1"/>
    </row>
    <row r="1514" spans="1:52" hidden="1" x14ac:dyDescent="0.25">
      <c r="A1514" s="2">
        <v>41196.672060185185</v>
      </c>
      <c r="B1514" s="1">
        <v>43029</v>
      </c>
      <c r="C1514" s="1" t="s">
        <v>52</v>
      </c>
      <c r="D1514" s="1" t="s">
        <v>7770</v>
      </c>
      <c r="E1514" s="1" t="s">
        <v>7771</v>
      </c>
      <c r="F1514" s="1" t="s">
        <v>7772</v>
      </c>
      <c r="G1514" s="1" t="s">
        <v>7773</v>
      </c>
      <c r="H1514" s="1" t="s">
        <v>7774</v>
      </c>
      <c r="I1514" s="1" t="s">
        <v>7773</v>
      </c>
      <c r="J1514" s="1">
        <v>0</v>
      </c>
      <c r="K1514" s="1">
        <v>139</v>
      </c>
      <c r="L1514" s="1" t="s">
        <v>7771</v>
      </c>
      <c r="M1514" s="1" t="s">
        <v>7773</v>
      </c>
      <c r="N1514" s="1" t="s">
        <v>120</v>
      </c>
      <c r="O1514" s="1"/>
      <c r="P1514" s="1" t="s">
        <v>738</v>
      </c>
      <c r="Q1514" s="1" t="s">
        <v>121</v>
      </c>
      <c r="R1514" s="1" t="s">
        <v>340</v>
      </c>
      <c r="S1514" s="1">
        <v>4120</v>
      </c>
      <c r="T1514" s="1" t="s">
        <v>7775</v>
      </c>
      <c r="U1514" s="1"/>
      <c r="V1514" s="1"/>
      <c r="W1514" s="1" t="s">
        <v>7774</v>
      </c>
      <c r="X1514" s="1">
        <v>0</v>
      </c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>
        <v>44191</v>
      </c>
      <c r="AX1514" s="1">
        <v>46566</v>
      </c>
      <c r="AY1514" s="1">
        <v>84664</v>
      </c>
      <c r="AZ1514" s="1"/>
    </row>
    <row r="1515" spans="1:52" hidden="1" x14ac:dyDescent="0.25">
      <c r="A1515" s="2">
        <v>42066.405358796299</v>
      </c>
      <c r="B1515" s="1">
        <v>5778</v>
      </c>
      <c r="C1515" s="1" t="s">
        <v>52</v>
      </c>
      <c r="D1515" s="1" t="s">
        <v>7770</v>
      </c>
      <c r="E1515" s="1" t="s">
        <v>7776</v>
      </c>
      <c r="F1515" s="1" t="s">
        <v>7772</v>
      </c>
      <c r="G1515" s="1" t="s">
        <v>7773</v>
      </c>
      <c r="H1515" s="1" t="s">
        <v>7774</v>
      </c>
      <c r="I1515" s="1" t="s">
        <v>7773</v>
      </c>
      <c r="J1515" s="1">
        <v>0</v>
      </c>
      <c r="K1515" s="1">
        <v>139</v>
      </c>
      <c r="L1515" s="1" t="s">
        <v>7776</v>
      </c>
      <c r="M1515" s="1" t="s">
        <v>7773</v>
      </c>
      <c r="N1515" s="1" t="s">
        <v>120</v>
      </c>
      <c r="O1515" s="1"/>
      <c r="P1515" s="1" t="s">
        <v>1290</v>
      </c>
      <c r="Q1515" s="1" t="s">
        <v>121</v>
      </c>
      <c r="R1515" s="1" t="s">
        <v>340</v>
      </c>
      <c r="S1515" s="1">
        <v>4120</v>
      </c>
      <c r="T1515" s="1" t="s">
        <v>7775</v>
      </c>
      <c r="U1515" s="1"/>
      <c r="V1515" s="1"/>
      <c r="W1515" s="1" t="s">
        <v>7774</v>
      </c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>
        <v>1750032</v>
      </c>
      <c r="AX1515" s="1">
        <v>2187024</v>
      </c>
      <c r="AY1515" s="1">
        <v>171822</v>
      </c>
      <c r="AZ1515" s="1"/>
    </row>
    <row r="1516" spans="1:52" hidden="1" x14ac:dyDescent="0.25">
      <c r="A1516" s="2">
        <v>41953.824131944442</v>
      </c>
      <c r="B1516" s="1">
        <v>1671</v>
      </c>
      <c r="C1516" s="1" t="s">
        <v>52</v>
      </c>
      <c r="D1516" s="1" t="s">
        <v>7777</v>
      </c>
      <c r="E1516" s="1" t="s">
        <v>7778</v>
      </c>
      <c r="F1516" s="1" t="s">
        <v>7779</v>
      </c>
      <c r="G1516" s="1" t="s">
        <v>7780</v>
      </c>
      <c r="H1516" s="1"/>
      <c r="I1516" s="1" t="s">
        <v>7780</v>
      </c>
      <c r="J1516" s="1">
        <v>0</v>
      </c>
      <c r="K1516" s="1">
        <v>139</v>
      </c>
      <c r="L1516" s="1" t="s">
        <v>7778</v>
      </c>
      <c r="M1516" s="1" t="s">
        <v>7780</v>
      </c>
      <c r="N1516" s="1" t="s">
        <v>120</v>
      </c>
      <c r="O1516" s="1"/>
      <c r="P1516" s="1" t="s">
        <v>1070</v>
      </c>
      <c r="Q1516" s="1" t="s">
        <v>121</v>
      </c>
      <c r="R1516" s="1" t="s">
        <v>340</v>
      </c>
      <c r="S1516" s="1">
        <v>4024</v>
      </c>
      <c r="T1516" s="1" t="s">
        <v>1188</v>
      </c>
      <c r="U1516" s="1" t="s">
        <v>1189</v>
      </c>
      <c r="V1516" s="1"/>
      <c r="W1516" s="1"/>
      <c r="X1516" s="1"/>
      <c r="Y1516" s="1"/>
      <c r="Z1516" s="1" t="s">
        <v>396</v>
      </c>
      <c r="AA1516" s="1" t="s">
        <v>396</v>
      </c>
      <c r="AB1516" s="1"/>
      <c r="AC1516" s="1"/>
      <c r="AD1516" s="1">
        <v>1</v>
      </c>
      <c r="AE1516" s="1" t="s">
        <v>513</v>
      </c>
      <c r="AF1516" s="1" t="s">
        <v>526</v>
      </c>
      <c r="AG1516" s="1" t="s">
        <v>396</v>
      </c>
      <c r="AH1516" s="1" t="s">
        <v>515</v>
      </c>
      <c r="AI1516" s="1" t="s">
        <v>335</v>
      </c>
      <c r="AJ1516" s="1">
        <v>8979715162</v>
      </c>
      <c r="AK1516" s="1"/>
      <c r="AL1516" s="1" t="s">
        <v>7780</v>
      </c>
      <c r="AM1516" s="1"/>
      <c r="AN1516" s="1" t="s">
        <v>120</v>
      </c>
      <c r="AO1516" s="1"/>
      <c r="AP1516" s="1"/>
      <c r="AQ1516" s="1"/>
      <c r="AR1516" s="1"/>
      <c r="AS1516" s="1"/>
      <c r="AT1516" s="1"/>
      <c r="AU1516" s="1"/>
      <c r="AV1516" s="1"/>
      <c r="AW1516" s="1">
        <v>128012</v>
      </c>
      <c r="AX1516" s="1">
        <v>137490</v>
      </c>
      <c r="AY1516" s="1">
        <v>90257</v>
      </c>
      <c r="AZ1516" s="1">
        <v>44391</v>
      </c>
    </row>
    <row r="1517" spans="1:52" hidden="1" x14ac:dyDescent="0.25">
      <c r="A1517" s="2">
        <v>41953.824131944442</v>
      </c>
      <c r="B1517" s="1">
        <v>1671</v>
      </c>
      <c r="C1517" s="1" t="s">
        <v>52</v>
      </c>
      <c r="D1517" s="1" t="s">
        <v>7777</v>
      </c>
      <c r="E1517" s="1" t="s">
        <v>7781</v>
      </c>
      <c r="F1517" s="1" t="s">
        <v>7779</v>
      </c>
      <c r="G1517" s="1" t="s">
        <v>7780</v>
      </c>
      <c r="H1517" s="1"/>
      <c r="I1517" s="1" t="s">
        <v>7780</v>
      </c>
      <c r="J1517" s="1">
        <v>0</v>
      </c>
      <c r="K1517" s="1">
        <v>139</v>
      </c>
      <c r="L1517" s="1" t="s">
        <v>7781</v>
      </c>
      <c r="M1517" s="1" t="s">
        <v>7780</v>
      </c>
      <c r="N1517" s="1" t="s">
        <v>120</v>
      </c>
      <c r="O1517" s="1"/>
      <c r="P1517" s="1" t="s">
        <v>738</v>
      </c>
      <c r="Q1517" s="1" t="s">
        <v>60</v>
      </c>
      <c r="R1517" s="1" t="s">
        <v>340</v>
      </c>
      <c r="S1517" s="1">
        <v>4024</v>
      </c>
      <c r="T1517" s="1" t="s">
        <v>1188</v>
      </c>
      <c r="U1517" s="1" t="s">
        <v>1189</v>
      </c>
      <c r="V1517" s="1"/>
      <c r="W1517" s="1"/>
      <c r="X1517" s="1"/>
      <c r="Y1517" s="1"/>
      <c r="Z1517" s="1" t="s">
        <v>396</v>
      </c>
      <c r="AA1517" s="1" t="s">
        <v>396</v>
      </c>
      <c r="AB1517" s="1"/>
      <c r="AC1517" s="1"/>
      <c r="AD1517" s="1">
        <v>1</v>
      </c>
      <c r="AE1517" s="1" t="s">
        <v>513</v>
      </c>
      <c r="AF1517" s="1" t="s">
        <v>526</v>
      </c>
      <c r="AG1517" s="1" t="s">
        <v>396</v>
      </c>
      <c r="AH1517" s="1" t="s">
        <v>515</v>
      </c>
      <c r="AI1517" s="1" t="s">
        <v>335</v>
      </c>
      <c r="AJ1517" s="1">
        <v>8979715162</v>
      </c>
      <c r="AK1517" s="1"/>
      <c r="AL1517" s="1" t="s">
        <v>7780</v>
      </c>
      <c r="AM1517" s="1"/>
      <c r="AN1517" s="1" t="s">
        <v>120</v>
      </c>
      <c r="AO1517" s="1"/>
      <c r="AP1517" s="1"/>
      <c r="AQ1517" s="1"/>
      <c r="AR1517" s="1"/>
      <c r="AS1517" s="1"/>
      <c r="AT1517" s="1"/>
      <c r="AU1517" s="1"/>
      <c r="AV1517" s="1"/>
      <c r="AW1517" s="1">
        <v>44192</v>
      </c>
      <c r="AX1517" s="1">
        <v>75016</v>
      </c>
      <c r="AY1517" s="1">
        <v>84665</v>
      </c>
      <c r="AZ1517" s="1">
        <v>44391</v>
      </c>
    </row>
    <row r="1518" spans="1:52" hidden="1" x14ac:dyDescent="0.25">
      <c r="A1518" s="2">
        <v>41196.672314814816</v>
      </c>
      <c r="B1518" s="1">
        <v>43029</v>
      </c>
      <c r="C1518" s="1" t="s">
        <v>52</v>
      </c>
      <c r="D1518" s="1" t="s">
        <v>7782</v>
      </c>
      <c r="E1518" s="1" t="s">
        <v>7783</v>
      </c>
      <c r="F1518" s="1" t="s">
        <v>7784</v>
      </c>
      <c r="G1518" s="1" t="s">
        <v>7785</v>
      </c>
      <c r="H1518" s="1" t="s">
        <v>7786</v>
      </c>
      <c r="I1518" s="1" t="s">
        <v>7785</v>
      </c>
      <c r="J1518" s="1">
        <v>0</v>
      </c>
      <c r="K1518" s="1">
        <v>139</v>
      </c>
      <c r="L1518" s="1" t="s">
        <v>7783</v>
      </c>
      <c r="M1518" s="1" t="s">
        <v>7785</v>
      </c>
      <c r="N1518" s="1" t="s">
        <v>120</v>
      </c>
      <c r="O1518" s="1"/>
      <c r="P1518" s="1" t="s">
        <v>738</v>
      </c>
      <c r="Q1518" s="1" t="s">
        <v>121</v>
      </c>
      <c r="R1518" s="1" t="s">
        <v>122</v>
      </c>
      <c r="S1518" s="1">
        <v>1550</v>
      </c>
      <c r="T1518" s="1" t="s">
        <v>7787</v>
      </c>
      <c r="U1518" s="1"/>
      <c r="V1518" s="1"/>
      <c r="W1518" s="1" t="s">
        <v>7786</v>
      </c>
      <c r="X1518" s="1">
        <v>0</v>
      </c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>
        <v>44193</v>
      </c>
      <c r="AX1518" s="1">
        <v>46567</v>
      </c>
      <c r="AY1518" s="1">
        <v>84666</v>
      </c>
      <c r="AZ1518" s="1"/>
    </row>
    <row r="1519" spans="1:52" hidden="1" x14ac:dyDescent="0.25">
      <c r="A1519" s="2">
        <v>41327.685312499998</v>
      </c>
      <c r="B1519" s="1">
        <v>2790</v>
      </c>
      <c r="C1519" s="1" t="s">
        <v>52</v>
      </c>
      <c r="D1519" s="1" t="s">
        <v>7788</v>
      </c>
      <c r="E1519" s="1" t="s">
        <v>7789</v>
      </c>
      <c r="F1519" s="1" t="s">
        <v>7790</v>
      </c>
      <c r="G1519" s="1" t="s">
        <v>7791</v>
      </c>
      <c r="H1519" s="1" t="s">
        <v>7792</v>
      </c>
      <c r="I1519" s="1" t="s">
        <v>7791</v>
      </c>
      <c r="J1519" s="1">
        <v>0</v>
      </c>
      <c r="K1519" s="1">
        <v>139</v>
      </c>
      <c r="L1519" s="1" t="s">
        <v>7789</v>
      </c>
      <c r="M1519" s="1" t="s">
        <v>7791</v>
      </c>
      <c r="N1519" s="1" t="s">
        <v>120</v>
      </c>
      <c r="O1519" s="1"/>
      <c r="P1519" s="1" t="s">
        <v>394</v>
      </c>
      <c r="Q1519" s="1" t="s">
        <v>121</v>
      </c>
      <c r="R1519" s="1" t="s">
        <v>122</v>
      </c>
      <c r="S1519" s="1">
        <v>1711</v>
      </c>
      <c r="T1519" s="1" t="s">
        <v>7793</v>
      </c>
      <c r="U1519" s="1"/>
      <c r="V1519" s="1"/>
      <c r="W1519" s="1" t="s">
        <v>7792</v>
      </c>
      <c r="X1519" s="1"/>
      <c r="Y1519" s="1"/>
      <c r="Z1519" s="1" t="s">
        <v>396</v>
      </c>
      <c r="AA1519" s="1" t="s">
        <v>396</v>
      </c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>
        <v>123007</v>
      </c>
      <c r="AX1519" s="1">
        <v>132008</v>
      </c>
      <c r="AY1519" s="1">
        <v>89229</v>
      </c>
      <c r="AZ1519" s="1"/>
    </row>
    <row r="1520" spans="1:52" hidden="1" x14ac:dyDescent="0.25">
      <c r="A1520" s="2">
        <v>41327.685069444444</v>
      </c>
      <c r="B1520" s="1">
        <v>2790</v>
      </c>
      <c r="C1520" s="1" t="s">
        <v>52</v>
      </c>
      <c r="D1520" s="1" t="s">
        <v>7788</v>
      </c>
      <c r="E1520" s="1" t="s">
        <v>7794</v>
      </c>
      <c r="F1520" s="1" t="s">
        <v>7790</v>
      </c>
      <c r="G1520" s="1" t="s">
        <v>7791</v>
      </c>
      <c r="H1520" s="1" t="s">
        <v>7792</v>
      </c>
      <c r="I1520" s="1" t="s">
        <v>7791</v>
      </c>
      <c r="J1520" s="1">
        <v>0</v>
      </c>
      <c r="K1520" s="1">
        <v>139</v>
      </c>
      <c r="L1520" s="1" t="s">
        <v>7794</v>
      </c>
      <c r="M1520" s="1" t="s">
        <v>7791</v>
      </c>
      <c r="N1520" s="1" t="s">
        <v>120</v>
      </c>
      <c r="O1520" s="1"/>
      <c r="P1520" s="1" t="s">
        <v>738</v>
      </c>
      <c r="Q1520" s="1" t="s">
        <v>121</v>
      </c>
      <c r="R1520" s="1" t="s">
        <v>122</v>
      </c>
      <c r="S1520" s="1">
        <v>1711</v>
      </c>
      <c r="T1520" s="1" t="s">
        <v>7793</v>
      </c>
      <c r="U1520" s="1"/>
      <c r="V1520" s="1"/>
      <c r="W1520" s="1" t="s">
        <v>7792</v>
      </c>
      <c r="X1520" s="1">
        <v>0</v>
      </c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>
        <v>44194</v>
      </c>
      <c r="AX1520" s="1">
        <v>46568</v>
      </c>
      <c r="AY1520" s="1">
        <v>84667</v>
      </c>
      <c r="AZ1520" s="1"/>
    </row>
    <row r="1521" spans="1:52" hidden="1" x14ac:dyDescent="0.25">
      <c r="A1521" s="2">
        <v>41863.835243055553</v>
      </c>
      <c r="B1521" s="1">
        <v>2790</v>
      </c>
      <c r="C1521" s="1" t="s">
        <v>52</v>
      </c>
      <c r="D1521" s="1" t="s">
        <v>7795</v>
      </c>
      <c r="E1521" s="1" t="s">
        <v>7796</v>
      </c>
      <c r="F1521" s="1" t="s">
        <v>7797</v>
      </c>
      <c r="G1521" s="1" t="s">
        <v>7798</v>
      </c>
      <c r="H1521" s="1" t="s">
        <v>7799</v>
      </c>
      <c r="I1521" s="1" t="s">
        <v>7798</v>
      </c>
      <c r="J1521" s="1">
        <v>0</v>
      </c>
      <c r="K1521" s="1">
        <v>139</v>
      </c>
      <c r="L1521" s="1" t="s">
        <v>7796</v>
      </c>
      <c r="M1521" s="1" t="s">
        <v>7798</v>
      </c>
      <c r="N1521" s="1" t="s">
        <v>120</v>
      </c>
      <c r="O1521" s="1"/>
      <c r="P1521" s="1" t="s">
        <v>394</v>
      </c>
      <c r="Q1521" s="1" t="s">
        <v>121</v>
      </c>
      <c r="R1521" s="1" t="s">
        <v>122</v>
      </c>
      <c r="S1521" s="1">
        <v>1605</v>
      </c>
      <c r="T1521" s="1" t="s">
        <v>7800</v>
      </c>
      <c r="U1521" s="1" t="s">
        <v>7801</v>
      </c>
      <c r="V1521" s="1"/>
      <c r="W1521" s="1" t="s">
        <v>7799</v>
      </c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>
        <v>954025</v>
      </c>
      <c r="AX1521" s="1">
        <v>1208021</v>
      </c>
      <c r="AY1521" s="1">
        <v>121346</v>
      </c>
      <c r="AZ1521" s="1"/>
    </row>
    <row r="1522" spans="1:52" hidden="1" x14ac:dyDescent="0.25">
      <c r="A1522" s="2">
        <v>41953.824131944442</v>
      </c>
      <c r="B1522" s="1">
        <v>1671</v>
      </c>
      <c r="C1522" s="1" t="s">
        <v>52</v>
      </c>
      <c r="D1522" s="1" t="s">
        <v>7795</v>
      </c>
      <c r="E1522" s="1" t="s">
        <v>7802</v>
      </c>
      <c r="F1522" s="1" t="s">
        <v>7797</v>
      </c>
      <c r="G1522" s="1" t="s">
        <v>7798</v>
      </c>
      <c r="H1522" s="1" t="s">
        <v>7799</v>
      </c>
      <c r="I1522" s="1" t="s">
        <v>7798</v>
      </c>
      <c r="J1522" s="1">
        <v>0</v>
      </c>
      <c r="K1522" s="1">
        <v>139</v>
      </c>
      <c r="L1522" s="1" t="s">
        <v>7802</v>
      </c>
      <c r="M1522" s="1" t="s">
        <v>7798</v>
      </c>
      <c r="N1522" s="1" t="s">
        <v>120</v>
      </c>
      <c r="O1522" s="1"/>
      <c r="P1522" s="1" t="s">
        <v>738</v>
      </c>
      <c r="Q1522" s="1" t="s">
        <v>121</v>
      </c>
      <c r="R1522" s="1" t="s">
        <v>122</v>
      </c>
      <c r="S1522" s="1">
        <v>1605</v>
      </c>
      <c r="T1522" s="1" t="s">
        <v>7803</v>
      </c>
      <c r="U1522" s="1" t="s">
        <v>7236</v>
      </c>
      <c r="V1522" s="1"/>
      <c r="W1522" s="1" t="s">
        <v>7799</v>
      </c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>
        <v>44248</v>
      </c>
      <c r="AX1522" s="1">
        <v>46569</v>
      </c>
      <c r="AY1522" s="1">
        <v>84721</v>
      </c>
      <c r="AZ1522" s="1"/>
    </row>
    <row r="1523" spans="1:52" hidden="1" x14ac:dyDescent="0.25">
      <c r="A1523" s="2">
        <v>41327.688402777778</v>
      </c>
      <c r="B1523" s="1">
        <v>2790</v>
      </c>
      <c r="C1523" s="1" t="s">
        <v>52</v>
      </c>
      <c r="D1523" s="1" t="s">
        <v>7804</v>
      </c>
      <c r="E1523" s="1" t="s">
        <v>7805</v>
      </c>
      <c r="F1523" s="1" t="s">
        <v>7806</v>
      </c>
      <c r="G1523" s="1" t="s">
        <v>7807</v>
      </c>
      <c r="H1523" s="1" t="s">
        <v>7808</v>
      </c>
      <c r="I1523" s="1" t="s">
        <v>7807</v>
      </c>
      <c r="J1523" s="1">
        <v>0</v>
      </c>
      <c r="K1523" s="1">
        <v>139</v>
      </c>
      <c r="L1523" s="1" t="s">
        <v>7805</v>
      </c>
      <c r="M1523" s="1" t="s">
        <v>7807</v>
      </c>
      <c r="N1523" s="1" t="s">
        <v>163</v>
      </c>
      <c r="O1523" s="1"/>
      <c r="P1523" s="1" t="s">
        <v>394</v>
      </c>
      <c r="Q1523" s="1" t="s">
        <v>60</v>
      </c>
      <c r="R1523" s="1" t="s">
        <v>217</v>
      </c>
      <c r="S1523" s="1">
        <v>199597</v>
      </c>
      <c r="T1523" s="1" t="s">
        <v>7809</v>
      </c>
      <c r="U1523" s="1"/>
      <c r="V1523" s="1"/>
      <c r="W1523" s="1" t="s">
        <v>7808</v>
      </c>
      <c r="X1523" s="1"/>
      <c r="Y1523" s="1"/>
      <c r="Z1523" s="1"/>
      <c r="AA1523" s="1"/>
      <c r="AB1523" s="1"/>
      <c r="AC1523" s="1"/>
      <c r="AD1523" s="1">
        <v>1</v>
      </c>
      <c r="AE1523" s="1" t="s">
        <v>768</v>
      </c>
      <c r="AF1523" s="1" t="s">
        <v>155</v>
      </c>
      <c r="AG1523" s="1" t="s">
        <v>87</v>
      </c>
      <c r="AH1523" s="1" t="s">
        <v>769</v>
      </c>
      <c r="AI1523" s="1" t="s">
        <v>359</v>
      </c>
      <c r="AJ1523" s="1">
        <v>8830006604</v>
      </c>
      <c r="AK1523" s="1" t="s">
        <v>69</v>
      </c>
      <c r="AL1523" s="1" t="s">
        <v>771</v>
      </c>
      <c r="AM1523" s="1" t="s">
        <v>771</v>
      </c>
      <c r="AN1523" s="1" t="s">
        <v>163</v>
      </c>
      <c r="AO1523" s="1"/>
      <c r="AP1523" s="1"/>
      <c r="AQ1523" s="1"/>
      <c r="AR1523" s="1"/>
      <c r="AS1523" s="1"/>
      <c r="AT1523" s="1"/>
      <c r="AU1523" s="1"/>
      <c r="AV1523" s="1"/>
      <c r="AW1523" s="1">
        <v>123008</v>
      </c>
      <c r="AX1523" s="1">
        <v>132005</v>
      </c>
      <c r="AY1523" s="1">
        <v>89230</v>
      </c>
      <c r="AZ1523" s="1">
        <v>42452</v>
      </c>
    </row>
    <row r="1524" spans="1:52" hidden="1" x14ac:dyDescent="0.25">
      <c r="A1524" s="2">
        <v>41327.687789351854</v>
      </c>
      <c r="B1524" s="1">
        <v>2790</v>
      </c>
      <c r="C1524" s="1" t="s">
        <v>52</v>
      </c>
      <c r="D1524" s="1" t="s">
        <v>7804</v>
      </c>
      <c r="E1524" s="1" t="s">
        <v>7810</v>
      </c>
      <c r="F1524" s="1" t="s">
        <v>7806</v>
      </c>
      <c r="G1524" s="1" t="s">
        <v>7807</v>
      </c>
      <c r="H1524" s="1" t="s">
        <v>7808</v>
      </c>
      <c r="I1524" s="1" t="s">
        <v>7807</v>
      </c>
      <c r="J1524" s="1">
        <v>0</v>
      </c>
      <c r="K1524" s="1">
        <v>139</v>
      </c>
      <c r="L1524" s="1" t="s">
        <v>7810</v>
      </c>
      <c r="M1524" s="1" t="s">
        <v>7807</v>
      </c>
      <c r="N1524" s="1" t="s">
        <v>163</v>
      </c>
      <c r="O1524" s="1"/>
      <c r="P1524" s="1" t="s">
        <v>738</v>
      </c>
      <c r="Q1524" s="1" t="s">
        <v>60</v>
      </c>
      <c r="R1524" s="1" t="s">
        <v>217</v>
      </c>
      <c r="S1524" s="1">
        <v>199597</v>
      </c>
      <c r="T1524" s="1" t="s">
        <v>7809</v>
      </c>
      <c r="U1524" s="1"/>
      <c r="V1524" s="1"/>
      <c r="W1524" s="1" t="s">
        <v>7808</v>
      </c>
      <c r="X1524" s="1">
        <v>0</v>
      </c>
      <c r="Y1524" s="1"/>
      <c r="Z1524" s="1"/>
      <c r="AA1524" s="1"/>
      <c r="AB1524" s="1"/>
      <c r="AC1524" s="1"/>
      <c r="AD1524" s="1">
        <v>1</v>
      </c>
      <c r="AE1524" s="1" t="s">
        <v>768</v>
      </c>
      <c r="AF1524" s="1" t="s">
        <v>155</v>
      </c>
      <c r="AG1524" s="1" t="s">
        <v>87</v>
      </c>
      <c r="AH1524" s="1" t="s">
        <v>769</v>
      </c>
      <c r="AI1524" s="1" t="s">
        <v>359</v>
      </c>
      <c r="AJ1524" s="1">
        <v>8830006604</v>
      </c>
      <c r="AK1524" s="1" t="s">
        <v>69</v>
      </c>
      <c r="AL1524" s="1" t="s">
        <v>771</v>
      </c>
      <c r="AM1524" s="1" t="s">
        <v>771</v>
      </c>
      <c r="AN1524" s="1" t="s">
        <v>163</v>
      </c>
      <c r="AO1524" s="1" t="s">
        <v>217</v>
      </c>
      <c r="AP1524" s="1" t="s">
        <v>71</v>
      </c>
      <c r="AQ1524" s="1" t="s">
        <v>71</v>
      </c>
      <c r="AR1524" s="1" t="s">
        <v>72</v>
      </c>
      <c r="AS1524" s="1" t="s">
        <v>72</v>
      </c>
      <c r="AT1524" s="1" t="s">
        <v>72</v>
      </c>
      <c r="AU1524" s="1" t="s">
        <v>771</v>
      </c>
      <c r="AV1524" s="1" t="s">
        <v>7809</v>
      </c>
      <c r="AW1524" s="1">
        <v>44249</v>
      </c>
      <c r="AX1524" s="1">
        <v>46570</v>
      </c>
      <c r="AY1524" s="1">
        <v>84722</v>
      </c>
      <c r="AZ1524" s="1">
        <v>42452</v>
      </c>
    </row>
    <row r="1525" spans="1:52" hidden="1" x14ac:dyDescent="0.25">
      <c r="A1525" s="2">
        <v>41953.824131944442</v>
      </c>
      <c r="B1525" s="1">
        <v>1671</v>
      </c>
      <c r="C1525" s="1" t="s">
        <v>52</v>
      </c>
      <c r="D1525" s="1" t="s">
        <v>7811</v>
      </c>
      <c r="E1525" s="1" t="s">
        <v>7812</v>
      </c>
      <c r="F1525" s="1" t="s">
        <v>7813</v>
      </c>
      <c r="G1525" s="1" t="s">
        <v>7814</v>
      </c>
      <c r="H1525" s="1" t="s">
        <v>7815</v>
      </c>
      <c r="I1525" s="1" t="s">
        <v>7814</v>
      </c>
      <c r="J1525" s="1">
        <v>0</v>
      </c>
      <c r="K1525" s="1">
        <v>139</v>
      </c>
      <c r="L1525" s="1" t="s">
        <v>7812</v>
      </c>
      <c r="M1525" s="1" t="s">
        <v>7814</v>
      </c>
      <c r="N1525" s="1" t="s">
        <v>120</v>
      </c>
      <c r="O1525" s="1"/>
      <c r="P1525" s="1" t="s">
        <v>738</v>
      </c>
      <c r="Q1525" s="1" t="s">
        <v>121</v>
      </c>
      <c r="R1525" s="1" t="s">
        <v>122</v>
      </c>
      <c r="S1525" s="1">
        <v>1227</v>
      </c>
      <c r="T1525" s="1" t="s">
        <v>7816</v>
      </c>
      <c r="U1525" s="1" t="s">
        <v>5579</v>
      </c>
      <c r="V1525" s="1"/>
      <c r="W1525" s="1" t="s">
        <v>7815</v>
      </c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>
        <v>44250</v>
      </c>
      <c r="AX1525" s="1">
        <v>46571</v>
      </c>
      <c r="AY1525" s="1">
        <v>84723</v>
      </c>
      <c r="AZ1525" s="1"/>
    </row>
    <row r="1526" spans="1:52" hidden="1" x14ac:dyDescent="0.25">
      <c r="A1526" s="2">
        <v>41373.370798611111</v>
      </c>
      <c r="B1526" s="1">
        <v>2790</v>
      </c>
      <c r="C1526" s="1" t="s">
        <v>52</v>
      </c>
      <c r="D1526" s="1" t="s">
        <v>7817</v>
      </c>
      <c r="E1526" s="1" t="s">
        <v>7818</v>
      </c>
      <c r="F1526" s="1" t="s">
        <v>7819</v>
      </c>
      <c r="G1526" s="1" t="s">
        <v>7820</v>
      </c>
      <c r="H1526" s="1" t="s">
        <v>7821</v>
      </c>
      <c r="I1526" s="1" t="s">
        <v>7820</v>
      </c>
      <c r="J1526" s="1">
        <v>0</v>
      </c>
      <c r="K1526" s="1">
        <v>139</v>
      </c>
      <c r="L1526" s="1" t="s">
        <v>7818</v>
      </c>
      <c r="M1526" s="1" t="s">
        <v>7820</v>
      </c>
      <c r="N1526" s="1" t="s">
        <v>120</v>
      </c>
      <c r="O1526" s="1"/>
      <c r="P1526" s="1" t="s">
        <v>394</v>
      </c>
      <c r="Q1526" s="1" t="s">
        <v>121</v>
      </c>
      <c r="R1526" s="1" t="s">
        <v>122</v>
      </c>
      <c r="S1526" s="1">
        <v>1200</v>
      </c>
      <c r="T1526" s="1" t="s">
        <v>7822</v>
      </c>
      <c r="U1526" s="1"/>
      <c r="V1526" s="1"/>
      <c r="W1526" s="1" t="s">
        <v>7821</v>
      </c>
      <c r="X1526" s="1"/>
      <c r="Y1526" s="1"/>
      <c r="Z1526" s="1"/>
      <c r="AA1526" s="1"/>
      <c r="AB1526" s="1" t="s">
        <v>5960</v>
      </c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>
        <v>158009</v>
      </c>
      <c r="AX1526" s="1">
        <v>168007</v>
      </c>
      <c r="AY1526" s="1">
        <v>95752</v>
      </c>
      <c r="AZ1526" s="1"/>
    </row>
    <row r="1527" spans="1:52" hidden="1" x14ac:dyDescent="0.25">
      <c r="A1527" s="2">
        <v>41611.471134259256</v>
      </c>
      <c r="B1527" s="1">
        <v>2790</v>
      </c>
      <c r="C1527" s="1" t="s">
        <v>52</v>
      </c>
      <c r="D1527" s="1" t="s">
        <v>7817</v>
      </c>
      <c r="E1527" s="1" t="s">
        <v>7823</v>
      </c>
      <c r="F1527" s="1" t="s">
        <v>7819</v>
      </c>
      <c r="G1527" s="1" t="s">
        <v>7820</v>
      </c>
      <c r="H1527" s="1" t="s">
        <v>7821</v>
      </c>
      <c r="I1527" s="1" t="s">
        <v>7820</v>
      </c>
      <c r="J1527" s="1">
        <v>0</v>
      </c>
      <c r="K1527" s="1">
        <v>139</v>
      </c>
      <c r="L1527" s="1" t="s">
        <v>7823</v>
      </c>
      <c r="M1527" s="1" t="s">
        <v>7820</v>
      </c>
      <c r="N1527" s="1" t="s">
        <v>120</v>
      </c>
      <c r="O1527" s="1"/>
      <c r="P1527" s="1" t="s">
        <v>738</v>
      </c>
      <c r="Q1527" s="1" t="s">
        <v>121</v>
      </c>
      <c r="R1527" s="1" t="s">
        <v>122</v>
      </c>
      <c r="S1527" s="1">
        <v>1200</v>
      </c>
      <c r="T1527" s="1" t="s">
        <v>7822</v>
      </c>
      <c r="U1527" s="1"/>
      <c r="V1527" s="1"/>
      <c r="W1527" s="1" t="s">
        <v>7821</v>
      </c>
      <c r="X1527" s="1">
        <v>0</v>
      </c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>
        <v>44251</v>
      </c>
      <c r="AX1527" s="1">
        <v>46572</v>
      </c>
      <c r="AY1527" s="1">
        <v>84724</v>
      </c>
      <c r="AZ1527" s="1"/>
    </row>
    <row r="1528" spans="1:52" hidden="1" x14ac:dyDescent="0.25">
      <c r="A1528" s="2">
        <v>41196.674131944441</v>
      </c>
      <c r="B1528" s="1">
        <v>43029</v>
      </c>
      <c r="C1528" s="1" t="s">
        <v>52</v>
      </c>
      <c r="D1528" s="1" t="s">
        <v>7824</v>
      </c>
      <c r="E1528" s="1" t="s">
        <v>7825</v>
      </c>
      <c r="F1528" s="1" t="s">
        <v>7826</v>
      </c>
      <c r="G1528" s="1" t="s">
        <v>7827</v>
      </c>
      <c r="H1528" s="1" t="s">
        <v>7828</v>
      </c>
      <c r="I1528" s="1" t="s">
        <v>7827</v>
      </c>
      <c r="J1528" s="1">
        <v>0</v>
      </c>
      <c r="K1528" s="1">
        <v>139</v>
      </c>
      <c r="L1528" s="1" t="s">
        <v>7825</v>
      </c>
      <c r="M1528" s="1" t="s">
        <v>7827</v>
      </c>
      <c r="N1528" s="1" t="s">
        <v>120</v>
      </c>
      <c r="O1528" s="1"/>
      <c r="P1528" s="1" t="s">
        <v>738</v>
      </c>
      <c r="Q1528" s="1" t="s">
        <v>121</v>
      </c>
      <c r="R1528" s="1" t="s">
        <v>122</v>
      </c>
      <c r="S1528" s="1">
        <v>1720</v>
      </c>
      <c r="T1528" s="1" t="s">
        <v>7829</v>
      </c>
      <c r="U1528" s="1"/>
      <c r="V1528" s="1"/>
      <c r="W1528" s="1" t="s">
        <v>7828</v>
      </c>
      <c r="X1528" s="1">
        <v>0</v>
      </c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>
        <v>44252</v>
      </c>
      <c r="AX1528" s="1">
        <v>46573</v>
      </c>
      <c r="AY1528" s="1">
        <v>84725</v>
      </c>
      <c r="AZ1528" s="1"/>
    </row>
    <row r="1529" spans="1:52" hidden="1" x14ac:dyDescent="0.25">
      <c r="A1529" s="2">
        <v>41953.824131944442</v>
      </c>
      <c r="B1529" s="1">
        <v>1671</v>
      </c>
      <c r="C1529" s="1" t="s">
        <v>52</v>
      </c>
      <c r="D1529" s="1" t="s">
        <v>7830</v>
      </c>
      <c r="E1529" s="1" t="s">
        <v>7831</v>
      </c>
      <c r="F1529" s="1" t="s">
        <v>7832</v>
      </c>
      <c r="G1529" s="1" t="s">
        <v>7833</v>
      </c>
      <c r="H1529" s="1" t="s">
        <v>7834</v>
      </c>
      <c r="I1529" s="1" t="s">
        <v>7833</v>
      </c>
      <c r="J1529" s="1">
        <v>0</v>
      </c>
      <c r="K1529" s="1">
        <v>139</v>
      </c>
      <c r="L1529" s="1" t="s">
        <v>7831</v>
      </c>
      <c r="M1529" s="1" t="s">
        <v>7833</v>
      </c>
      <c r="N1529" s="1" t="s">
        <v>120</v>
      </c>
      <c r="O1529" s="1"/>
      <c r="P1529" s="1" t="s">
        <v>738</v>
      </c>
      <c r="Q1529" s="1" t="s">
        <v>121</v>
      </c>
      <c r="R1529" s="1" t="s">
        <v>122</v>
      </c>
      <c r="S1529" s="1">
        <v>1227</v>
      </c>
      <c r="T1529" s="1" t="s">
        <v>7835</v>
      </c>
      <c r="U1529" s="1" t="s">
        <v>7836</v>
      </c>
      <c r="V1529" s="1"/>
      <c r="W1529" s="1" t="s">
        <v>7834</v>
      </c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>
        <v>44253</v>
      </c>
      <c r="AX1529" s="1">
        <v>46574</v>
      </c>
      <c r="AY1529" s="1">
        <v>84726</v>
      </c>
      <c r="AZ1529" s="1"/>
    </row>
    <row r="1530" spans="1:52" hidden="1" x14ac:dyDescent="0.25">
      <c r="A1530" s="2">
        <v>41953.824131944442</v>
      </c>
      <c r="B1530" s="1">
        <v>1671</v>
      </c>
      <c r="C1530" s="1" t="s">
        <v>52</v>
      </c>
      <c r="D1530" s="1" t="s">
        <v>7837</v>
      </c>
      <c r="E1530" s="1" t="s">
        <v>7838</v>
      </c>
      <c r="F1530" s="1" t="s">
        <v>7839</v>
      </c>
      <c r="G1530" s="1" t="s">
        <v>7840</v>
      </c>
      <c r="H1530" s="1" t="s">
        <v>7841</v>
      </c>
      <c r="I1530" s="1" t="s">
        <v>7840</v>
      </c>
      <c r="J1530" s="1">
        <v>0</v>
      </c>
      <c r="K1530" s="1">
        <v>139</v>
      </c>
      <c r="L1530" s="1" t="s">
        <v>7838</v>
      </c>
      <c r="M1530" s="1" t="s">
        <v>7840</v>
      </c>
      <c r="N1530" s="1" t="s">
        <v>120</v>
      </c>
      <c r="O1530" s="1"/>
      <c r="P1530" s="1" t="s">
        <v>738</v>
      </c>
      <c r="Q1530" s="1" t="s">
        <v>121</v>
      </c>
      <c r="R1530" s="1" t="s">
        <v>122</v>
      </c>
      <c r="S1530" s="1">
        <v>1108</v>
      </c>
      <c r="T1530" s="1" t="s">
        <v>7842</v>
      </c>
      <c r="U1530" s="1" t="s">
        <v>5708</v>
      </c>
      <c r="V1530" s="1"/>
      <c r="W1530" s="1" t="s">
        <v>7841</v>
      </c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>
        <v>44254</v>
      </c>
      <c r="AX1530" s="1">
        <v>46575</v>
      </c>
      <c r="AY1530" s="1">
        <v>84727</v>
      </c>
      <c r="AZ1530" s="1"/>
    </row>
    <row r="1531" spans="1:52" hidden="1" x14ac:dyDescent="0.25">
      <c r="A1531" s="2">
        <v>41196.674953703703</v>
      </c>
      <c r="B1531" s="1">
        <v>43029</v>
      </c>
      <c r="C1531" s="1" t="s">
        <v>52</v>
      </c>
      <c r="D1531" s="1" t="s">
        <v>7843</v>
      </c>
      <c r="E1531" s="1" t="s">
        <v>7844</v>
      </c>
      <c r="F1531" s="1" t="s">
        <v>7845</v>
      </c>
      <c r="G1531" s="1" t="s">
        <v>7846</v>
      </c>
      <c r="H1531" s="1" t="s">
        <v>7847</v>
      </c>
      <c r="I1531" s="1" t="s">
        <v>7846</v>
      </c>
      <c r="J1531" s="1">
        <v>0</v>
      </c>
      <c r="K1531" s="1">
        <v>139</v>
      </c>
      <c r="L1531" s="1" t="s">
        <v>7844</v>
      </c>
      <c r="M1531" s="1" t="s">
        <v>7846</v>
      </c>
      <c r="N1531" s="1" t="s">
        <v>120</v>
      </c>
      <c r="O1531" s="1"/>
      <c r="P1531" s="1" t="s">
        <v>738</v>
      </c>
      <c r="Q1531" s="1" t="s">
        <v>121</v>
      </c>
      <c r="R1531" s="1" t="s">
        <v>122</v>
      </c>
      <c r="S1531" s="1">
        <v>1200</v>
      </c>
      <c r="T1531" s="1" t="s">
        <v>7848</v>
      </c>
      <c r="U1531" s="1"/>
      <c r="V1531" s="1"/>
      <c r="W1531" s="1" t="s">
        <v>7847</v>
      </c>
      <c r="X1531" s="1">
        <v>0</v>
      </c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>
        <v>44255</v>
      </c>
      <c r="AX1531" s="1">
        <v>46576</v>
      </c>
      <c r="AY1531" s="1">
        <v>84728</v>
      </c>
      <c r="AZ1531" s="1"/>
    </row>
    <row r="1532" spans="1:52" hidden="1" x14ac:dyDescent="0.25">
      <c r="A1532" s="2">
        <v>41196.67528935185</v>
      </c>
      <c r="B1532" s="1">
        <v>43029</v>
      </c>
      <c r="C1532" s="1" t="s">
        <v>52</v>
      </c>
      <c r="D1532" s="1" t="s">
        <v>7849</v>
      </c>
      <c r="E1532" s="1" t="s">
        <v>7850</v>
      </c>
      <c r="F1532" s="1" t="s">
        <v>7851</v>
      </c>
      <c r="G1532" s="1" t="s">
        <v>7852</v>
      </c>
      <c r="H1532" s="1" t="s">
        <v>7853</v>
      </c>
      <c r="I1532" s="1" t="s">
        <v>7852</v>
      </c>
      <c r="J1532" s="1">
        <v>0</v>
      </c>
      <c r="K1532" s="1">
        <v>139</v>
      </c>
      <c r="L1532" s="1" t="s">
        <v>7850</v>
      </c>
      <c r="M1532" s="1" t="s">
        <v>7852</v>
      </c>
      <c r="N1532" s="1" t="s">
        <v>120</v>
      </c>
      <c r="O1532" s="1"/>
      <c r="P1532" s="1" t="s">
        <v>394</v>
      </c>
      <c r="Q1532" s="1" t="s">
        <v>121</v>
      </c>
      <c r="R1532" s="1" t="s">
        <v>122</v>
      </c>
      <c r="S1532" s="1">
        <v>1634</v>
      </c>
      <c r="T1532" s="1" t="s">
        <v>7854</v>
      </c>
      <c r="U1532" s="1"/>
      <c r="V1532" s="1"/>
      <c r="W1532" s="1" t="s">
        <v>7853</v>
      </c>
      <c r="X1532" s="1">
        <v>0</v>
      </c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>
        <v>44256</v>
      </c>
      <c r="AX1532" s="1">
        <v>46577</v>
      </c>
      <c r="AY1532" s="1">
        <v>84729</v>
      </c>
      <c r="AZ1532" s="1"/>
    </row>
    <row r="1533" spans="1:52" hidden="1" x14ac:dyDescent="0.25">
      <c r="A1533" s="2">
        <v>41256.729224537034</v>
      </c>
      <c r="B1533" s="1">
        <v>2790</v>
      </c>
      <c r="C1533" s="1" t="s">
        <v>52</v>
      </c>
      <c r="D1533" s="1" t="s">
        <v>7855</v>
      </c>
      <c r="E1533" s="1" t="s">
        <v>7856</v>
      </c>
      <c r="F1533" s="1" t="s">
        <v>7857</v>
      </c>
      <c r="G1533" s="1" t="s">
        <v>7858</v>
      </c>
      <c r="H1533" s="1" t="s">
        <v>7859</v>
      </c>
      <c r="I1533" s="1" t="s">
        <v>7858</v>
      </c>
      <c r="J1533" s="1">
        <v>0</v>
      </c>
      <c r="K1533" s="1">
        <v>139</v>
      </c>
      <c r="L1533" s="1" t="s">
        <v>7856</v>
      </c>
      <c r="M1533" s="1" t="s">
        <v>7858</v>
      </c>
      <c r="N1533" s="1" t="s">
        <v>120</v>
      </c>
      <c r="O1533" s="1"/>
      <c r="P1533" s="1" t="s">
        <v>279</v>
      </c>
      <c r="Q1533" s="1" t="s">
        <v>121</v>
      </c>
      <c r="R1533" s="1" t="s">
        <v>340</v>
      </c>
      <c r="S1533" s="1">
        <v>4025</v>
      </c>
      <c r="T1533" s="1" t="s">
        <v>7860</v>
      </c>
      <c r="U1533" s="1"/>
      <c r="V1533" s="1"/>
      <c r="W1533" s="1" t="s">
        <v>7859</v>
      </c>
      <c r="X1533" s="1"/>
      <c r="Y1533" s="1"/>
      <c r="Z1533" s="1" t="s">
        <v>396</v>
      </c>
      <c r="AA1533" s="1" t="s">
        <v>396</v>
      </c>
      <c r="AB1533" s="1" t="s">
        <v>265</v>
      </c>
      <c r="AC1533" s="1" t="s">
        <v>7861</v>
      </c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>
        <v>69002</v>
      </c>
      <c r="AX1533" s="1">
        <v>75004</v>
      </c>
      <c r="AY1533" s="1">
        <v>87883</v>
      </c>
      <c r="AZ1533" s="1"/>
    </row>
    <row r="1534" spans="1:52" hidden="1" x14ac:dyDescent="0.25">
      <c r="A1534" s="2">
        <v>41242.690081018518</v>
      </c>
      <c r="B1534" s="1">
        <v>2790</v>
      </c>
      <c r="C1534" s="1" t="s">
        <v>52</v>
      </c>
      <c r="D1534" s="1" t="s">
        <v>7855</v>
      </c>
      <c r="E1534" s="1" t="s">
        <v>7862</v>
      </c>
      <c r="F1534" s="1" t="s">
        <v>7857</v>
      </c>
      <c r="G1534" s="1" t="s">
        <v>7858</v>
      </c>
      <c r="H1534" s="1" t="s">
        <v>7859</v>
      </c>
      <c r="I1534" s="1" t="s">
        <v>7858</v>
      </c>
      <c r="J1534" s="1">
        <v>0</v>
      </c>
      <c r="K1534" s="1">
        <v>139</v>
      </c>
      <c r="L1534" s="1" t="s">
        <v>7862</v>
      </c>
      <c r="M1534" s="1" t="s">
        <v>7858</v>
      </c>
      <c r="N1534" s="1" t="s">
        <v>120</v>
      </c>
      <c r="O1534" s="1"/>
      <c r="P1534" s="1" t="s">
        <v>385</v>
      </c>
      <c r="Q1534" s="1" t="s">
        <v>121</v>
      </c>
      <c r="R1534" s="1" t="s">
        <v>340</v>
      </c>
      <c r="S1534" s="1">
        <v>4025</v>
      </c>
      <c r="T1534" s="1" t="s">
        <v>7860</v>
      </c>
      <c r="U1534" s="1"/>
      <c r="V1534" s="1"/>
      <c r="W1534" s="1" t="s">
        <v>7859</v>
      </c>
      <c r="X1534" s="1">
        <v>0</v>
      </c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>
        <v>44257</v>
      </c>
      <c r="AX1534" s="1">
        <v>46578</v>
      </c>
      <c r="AY1534" s="1">
        <v>84730</v>
      </c>
      <c r="AZ1534" s="1"/>
    </row>
    <row r="1535" spans="1:52" hidden="1" x14ac:dyDescent="0.25">
      <c r="A1535" s="2">
        <v>41196.676157407404</v>
      </c>
      <c r="B1535" s="1">
        <v>43029</v>
      </c>
      <c r="C1535" s="1" t="s">
        <v>52</v>
      </c>
      <c r="D1535" s="1" t="s">
        <v>7863</v>
      </c>
      <c r="E1535" s="1" t="s">
        <v>7864</v>
      </c>
      <c r="F1535" s="1" t="s">
        <v>7865</v>
      </c>
      <c r="G1535" s="1" t="s">
        <v>7866</v>
      </c>
      <c r="H1535" s="1"/>
      <c r="I1535" s="1" t="s">
        <v>7866</v>
      </c>
      <c r="J1535" s="1">
        <v>0</v>
      </c>
      <c r="K1535" s="1">
        <v>139</v>
      </c>
      <c r="L1535" s="1" t="s">
        <v>7864</v>
      </c>
      <c r="M1535" s="1" t="s">
        <v>7866</v>
      </c>
      <c r="N1535" s="1" t="s">
        <v>120</v>
      </c>
      <c r="O1535" s="1"/>
      <c r="P1535" s="1" t="s">
        <v>738</v>
      </c>
      <c r="Q1535" s="1" t="s">
        <v>121</v>
      </c>
      <c r="R1535" s="1" t="s">
        <v>122</v>
      </c>
      <c r="S1535" s="1">
        <v>1780</v>
      </c>
      <c r="T1535" s="1" t="s">
        <v>7867</v>
      </c>
      <c r="U1535" s="1"/>
      <c r="V1535" s="1"/>
      <c r="W1535" s="1"/>
      <c r="X1535" s="1">
        <v>0</v>
      </c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>
        <v>44258</v>
      </c>
      <c r="AX1535" s="1">
        <v>46579</v>
      </c>
      <c r="AY1535" s="1">
        <v>84731</v>
      </c>
      <c r="AZ1535" s="1"/>
    </row>
    <row r="1536" spans="1:52" hidden="1" x14ac:dyDescent="0.25">
      <c r="A1536" s="2">
        <v>41394.355208333334</v>
      </c>
      <c r="B1536" s="1">
        <v>2790</v>
      </c>
      <c r="C1536" s="1" t="s">
        <v>52</v>
      </c>
      <c r="D1536" s="1" t="s">
        <v>7868</v>
      </c>
      <c r="E1536" s="1" t="s">
        <v>7869</v>
      </c>
      <c r="F1536" s="1" t="s">
        <v>7870</v>
      </c>
      <c r="G1536" s="1" t="s">
        <v>7871</v>
      </c>
      <c r="H1536" s="1" t="s">
        <v>7872</v>
      </c>
      <c r="I1536" s="1" t="s">
        <v>7871</v>
      </c>
      <c r="J1536" s="1">
        <v>0</v>
      </c>
      <c r="K1536" s="1">
        <v>139</v>
      </c>
      <c r="L1536" s="1" t="s">
        <v>7869</v>
      </c>
      <c r="M1536" s="1" t="s">
        <v>7871</v>
      </c>
      <c r="N1536" s="1" t="s">
        <v>120</v>
      </c>
      <c r="O1536" s="1"/>
      <c r="P1536" s="1" t="s">
        <v>394</v>
      </c>
      <c r="Q1536" s="1" t="s">
        <v>121</v>
      </c>
      <c r="R1536" s="1" t="s">
        <v>340</v>
      </c>
      <c r="S1536" s="1">
        <v>1781</v>
      </c>
      <c r="T1536" s="1" t="s">
        <v>7873</v>
      </c>
      <c r="U1536" s="1"/>
      <c r="V1536" s="1"/>
      <c r="W1536" s="1" t="s">
        <v>7872</v>
      </c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>
        <v>183004</v>
      </c>
      <c r="AX1536" s="1">
        <v>202007</v>
      </c>
      <c r="AY1536" s="1">
        <v>96386</v>
      </c>
      <c r="AZ1536" s="1"/>
    </row>
    <row r="1537" spans="1:52" hidden="1" x14ac:dyDescent="0.25">
      <c r="A1537" s="2">
        <v>41611.551620370374</v>
      </c>
      <c r="B1537" s="1">
        <v>2790</v>
      </c>
      <c r="C1537" s="1" t="s">
        <v>52</v>
      </c>
      <c r="D1537" s="1" t="s">
        <v>7868</v>
      </c>
      <c r="E1537" s="1" t="s">
        <v>7874</v>
      </c>
      <c r="F1537" s="1" t="s">
        <v>7870</v>
      </c>
      <c r="G1537" s="1" t="s">
        <v>7871</v>
      </c>
      <c r="H1537" s="1" t="s">
        <v>7872</v>
      </c>
      <c r="I1537" s="1" t="s">
        <v>7871</v>
      </c>
      <c r="J1537" s="1">
        <v>0</v>
      </c>
      <c r="K1537" s="1">
        <v>139</v>
      </c>
      <c r="L1537" s="1" t="s">
        <v>7874</v>
      </c>
      <c r="M1537" s="1" t="s">
        <v>7871</v>
      </c>
      <c r="N1537" s="1" t="s">
        <v>120</v>
      </c>
      <c r="O1537" s="1"/>
      <c r="P1537" s="1" t="s">
        <v>738</v>
      </c>
      <c r="Q1537" s="1" t="s">
        <v>121</v>
      </c>
      <c r="R1537" s="1" t="s">
        <v>340</v>
      </c>
      <c r="S1537" s="1">
        <v>1781</v>
      </c>
      <c r="T1537" s="1" t="s">
        <v>7873</v>
      </c>
      <c r="U1537" s="1"/>
      <c r="V1537" s="1"/>
      <c r="W1537" s="1" t="s">
        <v>7872</v>
      </c>
      <c r="X1537" s="1">
        <v>0</v>
      </c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>
        <v>44259</v>
      </c>
      <c r="AX1537" s="1">
        <v>46580</v>
      </c>
      <c r="AY1537" s="1">
        <v>84732</v>
      </c>
      <c r="AZ1537" s="1"/>
    </row>
    <row r="1538" spans="1:52" hidden="1" x14ac:dyDescent="0.25">
      <c r="A1538" s="2">
        <v>41953.824131944442</v>
      </c>
      <c r="B1538" s="1">
        <v>1671</v>
      </c>
      <c r="C1538" s="1" t="s">
        <v>52</v>
      </c>
      <c r="D1538" s="1" t="s">
        <v>7875</v>
      </c>
      <c r="E1538" s="1" t="s">
        <v>7876</v>
      </c>
      <c r="F1538" s="1" t="s">
        <v>7877</v>
      </c>
      <c r="G1538" s="1" t="s">
        <v>7878</v>
      </c>
      <c r="H1538" s="1" t="s">
        <v>7879</v>
      </c>
      <c r="I1538" s="1" t="s">
        <v>7878</v>
      </c>
      <c r="J1538" s="1">
        <v>0</v>
      </c>
      <c r="K1538" s="1">
        <v>139</v>
      </c>
      <c r="L1538" s="1" t="s">
        <v>7876</v>
      </c>
      <c r="M1538" s="1" t="s">
        <v>7878</v>
      </c>
      <c r="N1538" s="1" t="s">
        <v>120</v>
      </c>
      <c r="O1538" s="1"/>
      <c r="P1538" s="1" t="s">
        <v>1070</v>
      </c>
      <c r="Q1538" s="1" t="s">
        <v>121</v>
      </c>
      <c r="R1538" s="1" t="s">
        <v>122</v>
      </c>
      <c r="S1538" s="1">
        <v>1227</v>
      </c>
      <c r="T1538" s="1" t="s">
        <v>7880</v>
      </c>
      <c r="U1538" s="1"/>
      <c r="V1538" s="1"/>
      <c r="W1538" s="1" t="s">
        <v>7879</v>
      </c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>
        <v>144009</v>
      </c>
      <c r="AX1538" s="1">
        <v>154003</v>
      </c>
      <c r="AY1538" s="1">
        <v>90470</v>
      </c>
      <c r="AZ1538" s="1"/>
    </row>
    <row r="1539" spans="1:52" hidden="1" x14ac:dyDescent="0.25">
      <c r="A1539" s="2">
        <v>41953.824131944442</v>
      </c>
      <c r="B1539" s="1">
        <v>1671</v>
      </c>
      <c r="C1539" s="1" t="s">
        <v>52</v>
      </c>
      <c r="D1539" s="1" t="s">
        <v>7875</v>
      </c>
      <c r="E1539" s="1" t="s">
        <v>7881</v>
      </c>
      <c r="F1539" s="1" t="s">
        <v>7877</v>
      </c>
      <c r="G1539" s="1" t="s">
        <v>7878</v>
      </c>
      <c r="H1539" s="1" t="s">
        <v>7879</v>
      </c>
      <c r="I1539" s="1" t="s">
        <v>7878</v>
      </c>
      <c r="J1539" s="1">
        <v>0</v>
      </c>
      <c r="K1539" s="1">
        <v>139</v>
      </c>
      <c r="L1539" s="1" t="s">
        <v>7881</v>
      </c>
      <c r="M1539" s="1" t="s">
        <v>7878</v>
      </c>
      <c r="N1539" s="1" t="s">
        <v>120</v>
      </c>
      <c r="O1539" s="1"/>
      <c r="P1539" s="1" t="s">
        <v>738</v>
      </c>
      <c r="Q1539" s="1" t="s">
        <v>121</v>
      </c>
      <c r="R1539" s="1" t="s">
        <v>122</v>
      </c>
      <c r="S1539" s="1">
        <v>1227</v>
      </c>
      <c r="T1539" s="1" t="s">
        <v>7882</v>
      </c>
      <c r="U1539" s="1" t="s">
        <v>2971</v>
      </c>
      <c r="V1539" s="1"/>
      <c r="W1539" s="1" t="s">
        <v>7879</v>
      </c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>
        <v>44260</v>
      </c>
      <c r="AX1539" s="1">
        <v>46581</v>
      </c>
      <c r="AY1539" s="1">
        <v>84733</v>
      </c>
      <c r="AZ1539" s="1"/>
    </row>
    <row r="1540" spans="1:52" hidden="1" x14ac:dyDescent="0.25">
      <c r="A1540" s="2">
        <v>41196.677060185182</v>
      </c>
      <c r="B1540" s="1">
        <v>43029</v>
      </c>
      <c r="C1540" s="1" t="s">
        <v>52</v>
      </c>
      <c r="D1540" s="1" t="s">
        <v>7883</v>
      </c>
      <c r="E1540" s="1" t="s">
        <v>7884</v>
      </c>
      <c r="F1540" s="1" t="s">
        <v>7885</v>
      </c>
      <c r="G1540" s="1" t="s">
        <v>7886</v>
      </c>
      <c r="H1540" s="1" t="s">
        <v>7887</v>
      </c>
      <c r="I1540" s="1" t="s">
        <v>7886</v>
      </c>
      <c r="J1540" s="1">
        <v>0</v>
      </c>
      <c r="K1540" s="1">
        <v>139</v>
      </c>
      <c r="L1540" s="1" t="s">
        <v>7884</v>
      </c>
      <c r="M1540" s="1" t="s">
        <v>7886</v>
      </c>
      <c r="N1540" s="1" t="s">
        <v>120</v>
      </c>
      <c r="O1540" s="1"/>
      <c r="P1540" s="1" t="s">
        <v>394</v>
      </c>
      <c r="Q1540" s="1" t="s">
        <v>121</v>
      </c>
      <c r="R1540" s="1" t="s">
        <v>122</v>
      </c>
      <c r="S1540" s="1">
        <v>1110</v>
      </c>
      <c r="T1540" s="1" t="s">
        <v>7888</v>
      </c>
      <c r="U1540" s="1"/>
      <c r="V1540" s="1"/>
      <c r="W1540" s="1" t="s">
        <v>7887</v>
      </c>
      <c r="X1540" s="1">
        <v>0</v>
      </c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>
        <v>44317</v>
      </c>
      <c r="AX1540" s="1">
        <v>46582</v>
      </c>
      <c r="AY1540" s="1">
        <v>84790</v>
      </c>
      <c r="AZ1540" s="1"/>
    </row>
    <row r="1541" spans="1:52" hidden="1" x14ac:dyDescent="0.25">
      <c r="A1541" s="2">
        <v>41953.824131944442</v>
      </c>
      <c r="B1541" s="1">
        <v>1671</v>
      </c>
      <c r="C1541" s="1" t="s">
        <v>52</v>
      </c>
      <c r="D1541" s="1" t="s">
        <v>7889</v>
      </c>
      <c r="E1541" s="1" t="s">
        <v>7890</v>
      </c>
      <c r="F1541" s="1" t="s">
        <v>7891</v>
      </c>
      <c r="G1541" s="1" t="s">
        <v>7892</v>
      </c>
      <c r="H1541" s="1" t="s">
        <v>7893</v>
      </c>
      <c r="I1541" s="1" t="s">
        <v>7892</v>
      </c>
      <c r="J1541" s="1">
        <v>0</v>
      </c>
      <c r="K1541" s="1">
        <v>139</v>
      </c>
      <c r="L1541" s="1" t="s">
        <v>7890</v>
      </c>
      <c r="M1541" s="1" t="s">
        <v>7892</v>
      </c>
      <c r="N1541" s="1" t="s">
        <v>120</v>
      </c>
      <c r="O1541" s="1"/>
      <c r="P1541" s="1" t="s">
        <v>1070</v>
      </c>
      <c r="Q1541" s="1" t="s">
        <v>121</v>
      </c>
      <c r="R1541" s="1" t="s">
        <v>122</v>
      </c>
      <c r="S1541" s="1">
        <v>1002</v>
      </c>
      <c r="T1541" s="1" t="s">
        <v>7894</v>
      </c>
      <c r="U1541" s="1" t="s">
        <v>7479</v>
      </c>
      <c r="V1541" s="1"/>
      <c r="W1541" s="1" t="s">
        <v>7893</v>
      </c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>
        <v>431001</v>
      </c>
      <c r="AX1541" s="1">
        <v>496003</v>
      </c>
      <c r="AY1541" s="1">
        <v>101684</v>
      </c>
      <c r="AZ1541" s="1"/>
    </row>
    <row r="1542" spans="1:52" hidden="1" x14ac:dyDescent="0.25">
      <c r="A1542" s="2">
        <v>41953.824131944442</v>
      </c>
      <c r="B1542" s="1">
        <v>1671</v>
      </c>
      <c r="C1542" s="1" t="s">
        <v>52</v>
      </c>
      <c r="D1542" s="1" t="s">
        <v>7889</v>
      </c>
      <c r="E1542" s="1" t="s">
        <v>7895</v>
      </c>
      <c r="F1542" s="1" t="s">
        <v>7891</v>
      </c>
      <c r="G1542" s="1" t="s">
        <v>7892</v>
      </c>
      <c r="H1542" s="1" t="s">
        <v>7893</v>
      </c>
      <c r="I1542" s="1" t="s">
        <v>7892</v>
      </c>
      <c r="J1542" s="1">
        <v>0</v>
      </c>
      <c r="K1542" s="1">
        <v>139</v>
      </c>
      <c r="L1542" s="1" t="s">
        <v>7895</v>
      </c>
      <c r="M1542" s="1" t="s">
        <v>7892</v>
      </c>
      <c r="N1542" s="1" t="s">
        <v>120</v>
      </c>
      <c r="O1542" s="1"/>
      <c r="P1542" s="1" t="s">
        <v>738</v>
      </c>
      <c r="Q1542" s="1" t="s">
        <v>121</v>
      </c>
      <c r="R1542" s="1" t="s">
        <v>122</v>
      </c>
      <c r="S1542" s="1">
        <v>1002</v>
      </c>
      <c r="T1542" s="1" t="s">
        <v>7894</v>
      </c>
      <c r="U1542" s="1" t="s">
        <v>7479</v>
      </c>
      <c r="V1542" s="1"/>
      <c r="W1542" s="1" t="s">
        <v>7893</v>
      </c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>
        <v>44318</v>
      </c>
      <c r="AX1542" s="1">
        <v>46583</v>
      </c>
      <c r="AY1542" s="1">
        <v>84791</v>
      </c>
      <c r="AZ1542" s="1"/>
    </row>
    <row r="1543" spans="1:52" hidden="1" x14ac:dyDescent="0.25">
      <c r="A1543" s="2">
        <v>41196.677581018521</v>
      </c>
      <c r="B1543" s="1">
        <v>43029</v>
      </c>
      <c r="C1543" s="1" t="s">
        <v>52</v>
      </c>
      <c r="D1543" s="1" t="s">
        <v>7896</v>
      </c>
      <c r="E1543" s="1" t="s">
        <v>7897</v>
      </c>
      <c r="F1543" s="1" t="s">
        <v>7898</v>
      </c>
      <c r="G1543" s="1" t="s">
        <v>7899</v>
      </c>
      <c r="H1543" s="1" t="s">
        <v>7900</v>
      </c>
      <c r="I1543" s="1" t="s">
        <v>7899</v>
      </c>
      <c r="J1543" s="1">
        <v>0</v>
      </c>
      <c r="K1543" s="1">
        <v>139</v>
      </c>
      <c r="L1543" s="1" t="s">
        <v>7897</v>
      </c>
      <c r="M1543" s="1" t="s">
        <v>7899</v>
      </c>
      <c r="N1543" s="1" t="s">
        <v>120</v>
      </c>
      <c r="O1543" s="1"/>
      <c r="P1543" s="1" t="s">
        <v>394</v>
      </c>
      <c r="Q1543" s="1" t="s">
        <v>121</v>
      </c>
      <c r="R1543" s="1" t="s">
        <v>122</v>
      </c>
      <c r="S1543" s="1">
        <v>1200</v>
      </c>
      <c r="T1543" s="1" t="s">
        <v>7901</v>
      </c>
      <c r="U1543" s="1"/>
      <c r="V1543" s="1"/>
      <c r="W1543" s="1" t="s">
        <v>7900</v>
      </c>
      <c r="X1543" s="1">
        <v>0</v>
      </c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>
        <v>44319</v>
      </c>
      <c r="AX1543" s="1">
        <v>46584</v>
      </c>
      <c r="AY1543" s="1">
        <v>84792</v>
      </c>
      <c r="AZ1543" s="1"/>
    </row>
    <row r="1544" spans="1:52" hidden="1" x14ac:dyDescent="0.25">
      <c r="A1544" s="2">
        <v>41196.678101851852</v>
      </c>
      <c r="B1544" s="1">
        <v>43029</v>
      </c>
      <c r="C1544" s="1" t="s">
        <v>52</v>
      </c>
      <c r="D1544" s="1" t="s">
        <v>7902</v>
      </c>
      <c r="E1544" s="1" t="s">
        <v>7903</v>
      </c>
      <c r="F1544" s="1" t="s">
        <v>7904</v>
      </c>
      <c r="G1544" s="1" t="s">
        <v>7905</v>
      </c>
      <c r="H1544" s="1" t="s">
        <v>7906</v>
      </c>
      <c r="I1544" s="1" t="s">
        <v>7905</v>
      </c>
      <c r="J1544" s="1">
        <v>0</v>
      </c>
      <c r="K1544" s="1">
        <v>139</v>
      </c>
      <c r="L1544" s="1" t="s">
        <v>7903</v>
      </c>
      <c r="M1544" s="1" t="s">
        <v>7905</v>
      </c>
      <c r="N1544" s="1" t="s">
        <v>120</v>
      </c>
      <c r="O1544" s="1"/>
      <c r="P1544" s="1" t="s">
        <v>738</v>
      </c>
      <c r="Q1544" s="1" t="s">
        <v>121</v>
      </c>
      <c r="R1544" s="1" t="s">
        <v>122</v>
      </c>
      <c r="S1544" s="1">
        <v>1781</v>
      </c>
      <c r="T1544" s="1" t="s">
        <v>6098</v>
      </c>
      <c r="U1544" s="1"/>
      <c r="V1544" s="1"/>
      <c r="W1544" s="1" t="s">
        <v>7906</v>
      </c>
      <c r="X1544" s="1">
        <v>0</v>
      </c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>
        <v>44320</v>
      </c>
      <c r="AX1544" s="1">
        <v>46585</v>
      </c>
      <c r="AY1544" s="1">
        <v>84793</v>
      </c>
      <c r="AZ1544" s="1"/>
    </row>
    <row r="1545" spans="1:52" hidden="1" x14ac:dyDescent="0.25">
      <c r="A1545" s="2">
        <v>42622.42087962963</v>
      </c>
      <c r="B1545" s="1">
        <v>5878</v>
      </c>
      <c r="C1545" s="1" t="s">
        <v>52</v>
      </c>
      <c r="D1545" s="1" t="s">
        <v>7907</v>
      </c>
      <c r="E1545" s="1" t="s">
        <v>7908</v>
      </c>
      <c r="F1545" s="1" t="s">
        <v>7909</v>
      </c>
      <c r="G1545" s="1" t="s">
        <v>7910</v>
      </c>
      <c r="H1545" s="1" t="s">
        <v>7911</v>
      </c>
      <c r="I1545" s="1" t="s">
        <v>7910</v>
      </c>
      <c r="J1545" s="1">
        <v>0</v>
      </c>
      <c r="K1545" s="1">
        <v>139</v>
      </c>
      <c r="L1545" s="1" t="s">
        <v>7908</v>
      </c>
      <c r="M1545" s="1" t="s">
        <v>7910</v>
      </c>
      <c r="N1545" s="1" t="s">
        <v>120</v>
      </c>
      <c r="O1545" s="1"/>
      <c r="P1545" s="1" t="s">
        <v>394</v>
      </c>
      <c r="Q1545" s="1" t="s">
        <v>121</v>
      </c>
      <c r="R1545" s="1" t="s">
        <v>122</v>
      </c>
      <c r="S1545" s="1">
        <v>1003</v>
      </c>
      <c r="T1545" s="1" t="s">
        <v>7912</v>
      </c>
      <c r="U1545" s="1"/>
      <c r="V1545" s="1"/>
      <c r="W1545" s="1" t="s">
        <v>7911</v>
      </c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>
        <v>123025</v>
      </c>
      <c r="AX1545" s="1">
        <v>132015</v>
      </c>
      <c r="AY1545" s="1">
        <v>89249</v>
      </c>
      <c r="AZ1545" s="1"/>
    </row>
    <row r="1546" spans="1:52" hidden="1" x14ac:dyDescent="0.25">
      <c r="A1546" s="2">
        <v>42622.42087962963</v>
      </c>
      <c r="B1546" s="1">
        <v>5878</v>
      </c>
      <c r="C1546" s="1" t="s">
        <v>52</v>
      </c>
      <c r="D1546" s="1" t="s">
        <v>7907</v>
      </c>
      <c r="E1546" s="1" t="s">
        <v>7913</v>
      </c>
      <c r="F1546" s="1" t="s">
        <v>7909</v>
      </c>
      <c r="G1546" s="1" t="s">
        <v>7910</v>
      </c>
      <c r="H1546" s="1" t="s">
        <v>7911</v>
      </c>
      <c r="I1546" s="1" t="s">
        <v>7910</v>
      </c>
      <c r="J1546" s="1">
        <v>0</v>
      </c>
      <c r="K1546" s="1">
        <v>139</v>
      </c>
      <c r="L1546" s="1" t="s">
        <v>7913</v>
      </c>
      <c r="M1546" s="1" t="s">
        <v>7910</v>
      </c>
      <c r="N1546" s="1" t="s">
        <v>120</v>
      </c>
      <c r="O1546" s="1"/>
      <c r="P1546" s="1" t="s">
        <v>738</v>
      </c>
      <c r="Q1546" s="1" t="s">
        <v>121</v>
      </c>
      <c r="R1546" s="1" t="s">
        <v>122</v>
      </c>
      <c r="S1546" s="1">
        <v>1003</v>
      </c>
      <c r="T1546" s="1" t="s">
        <v>7912</v>
      </c>
      <c r="U1546" s="1"/>
      <c r="V1546" s="1"/>
      <c r="W1546" s="1" t="s">
        <v>7911</v>
      </c>
      <c r="X1546" s="1">
        <v>0</v>
      </c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>
        <v>44321</v>
      </c>
      <c r="AX1546" s="1">
        <v>46586</v>
      </c>
      <c r="AY1546" s="1">
        <v>84794</v>
      </c>
      <c r="AZ1546" s="1"/>
    </row>
    <row r="1547" spans="1:52" hidden="1" x14ac:dyDescent="0.25">
      <c r="A1547" s="2">
        <v>41725.584456018521</v>
      </c>
      <c r="B1547" s="1">
        <v>2790</v>
      </c>
      <c r="C1547" s="1" t="s">
        <v>52</v>
      </c>
      <c r="D1547" s="1" t="s">
        <v>7914</v>
      </c>
      <c r="E1547" s="1" t="s">
        <v>7915</v>
      </c>
      <c r="F1547" s="1" t="s">
        <v>7916</v>
      </c>
      <c r="G1547" s="1" t="s">
        <v>7917</v>
      </c>
      <c r="H1547" s="1" t="s">
        <v>7918</v>
      </c>
      <c r="I1547" s="1" t="s">
        <v>7917</v>
      </c>
      <c r="J1547" s="1">
        <v>0</v>
      </c>
      <c r="K1547" s="1">
        <v>139</v>
      </c>
      <c r="L1547" s="1" t="s">
        <v>7915</v>
      </c>
      <c r="M1547" s="1" t="s">
        <v>7917</v>
      </c>
      <c r="N1547" s="1" t="s">
        <v>120</v>
      </c>
      <c r="O1547" s="1"/>
      <c r="P1547" s="1" t="s">
        <v>394</v>
      </c>
      <c r="Q1547" s="1" t="s">
        <v>121</v>
      </c>
      <c r="R1547" s="1" t="s">
        <v>122</v>
      </c>
      <c r="S1547" s="1">
        <v>1550</v>
      </c>
      <c r="T1547" s="1" t="s">
        <v>7919</v>
      </c>
      <c r="U1547" s="1" t="s">
        <v>765</v>
      </c>
      <c r="V1547" s="1"/>
      <c r="W1547" s="1" t="s">
        <v>7918</v>
      </c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>
        <v>461001</v>
      </c>
      <c r="AX1547" s="1">
        <v>531002</v>
      </c>
      <c r="AY1547" s="1">
        <v>102303</v>
      </c>
      <c r="AZ1547" s="1"/>
    </row>
    <row r="1548" spans="1:52" hidden="1" x14ac:dyDescent="0.25">
      <c r="A1548" s="2">
        <v>41953.824131944442</v>
      </c>
      <c r="B1548" s="1">
        <v>1671</v>
      </c>
      <c r="C1548" s="1" t="s">
        <v>52</v>
      </c>
      <c r="D1548" s="1" t="s">
        <v>7914</v>
      </c>
      <c r="E1548" s="1" t="s">
        <v>7920</v>
      </c>
      <c r="F1548" s="1" t="s">
        <v>7916</v>
      </c>
      <c r="G1548" s="1" t="s">
        <v>7917</v>
      </c>
      <c r="H1548" s="1" t="s">
        <v>7918</v>
      </c>
      <c r="I1548" s="1" t="s">
        <v>7917</v>
      </c>
      <c r="J1548" s="1">
        <v>0</v>
      </c>
      <c r="K1548" s="1">
        <v>139</v>
      </c>
      <c r="L1548" s="1" t="s">
        <v>7920</v>
      </c>
      <c r="M1548" s="1" t="s">
        <v>7917</v>
      </c>
      <c r="N1548" s="1" t="s">
        <v>120</v>
      </c>
      <c r="O1548" s="1"/>
      <c r="P1548" s="1" t="s">
        <v>738</v>
      </c>
      <c r="Q1548" s="1" t="s">
        <v>121</v>
      </c>
      <c r="R1548" s="1" t="s">
        <v>122</v>
      </c>
      <c r="S1548" s="1">
        <v>1550</v>
      </c>
      <c r="T1548" s="1" t="s">
        <v>7919</v>
      </c>
      <c r="U1548" s="1" t="s">
        <v>765</v>
      </c>
      <c r="V1548" s="1"/>
      <c r="W1548" s="1" t="s">
        <v>7918</v>
      </c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>
        <v>44322</v>
      </c>
      <c r="AX1548" s="1">
        <v>46587</v>
      </c>
      <c r="AY1548" s="1">
        <v>84795</v>
      </c>
      <c r="AZ1548" s="1"/>
    </row>
    <row r="1549" spans="1:52" hidden="1" x14ac:dyDescent="0.25">
      <c r="A1549" s="2">
        <v>41373.379502314812</v>
      </c>
      <c r="B1549" s="1">
        <v>2790</v>
      </c>
      <c r="C1549" s="1" t="s">
        <v>52</v>
      </c>
      <c r="D1549" s="1" t="s">
        <v>7921</v>
      </c>
      <c r="E1549" s="1" t="s">
        <v>7922</v>
      </c>
      <c r="F1549" s="1" t="s">
        <v>7923</v>
      </c>
      <c r="G1549" s="1" t="s">
        <v>7924</v>
      </c>
      <c r="H1549" s="1" t="s">
        <v>7925</v>
      </c>
      <c r="I1549" s="1" t="s">
        <v>7924</v>
      </c>
      <c r="J1549" s="1">
        <v>0</v>
      </c>
      <c r="K1549" s="1">
        <v>139</v>
      </c>
      <c r="L1549" s="1" t="s">
        <v>7922</v>
      </c>
      <c r="M1549" s="1" t="s">
        <v>7924</v>
      </c>
      <c r="N1549" s="1" t="s">
        <v>120</v>
      </c>
      <c r="O1549" s="1"/>
      <c r="P1549" s="1" t="s">
        <v>394</v>
      </c>
      <c r="Q1549" s="1" t="s">
        <v>121</v>
      </c>
      <c r="R1549" s="1" t="s">
        <v>122</v>
      </c>
      <c r="S1549" s="1">
        <v>1200</v>
      </c>
      <c r="T1549" s="1" t="s">
        <v>7926</v>
      </c>
      <c r="U1549" s="1"/>
      <c r="V1549" s="1"/>
      <c r="W1549" s="1" t="s">
        <v>7925</v>
      </c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>
        <v>158010</v>
      </c>
      <c r="AX1549" s="1">
        <v>168010</v>
      </c>
      <c r="AY1549" s="1">
        <v>95753</v>
      </c>
      <c r="AZ1549" s="1"/>
    </row>
    <row r="1550" spans="1:52" hidden="1" x14ac:dyDescent="0.25">
      <c r="A1550" s="2">
        <v>41612.313252314816</v>
      </c>
      <c r="B1550" s="1">
        <v>2790</v>
      </c>
      <c r="C1550" s="1" t="s">
        <v>52</v>
      </c>
      <c r="D1550" s="1" t="s">
        <v>7921</v>
      </c>
      <c r="E1550" s="1" t="s">
        <v>7927</v>
      </c>
      <c r="F1550" s="1" t="s">
        <v>7923</v>
      </c>
      <c r="G1550" s="1" t="s">
        <v>7924</v>
      </c>
      <c r="H1550" s="1" t="s">
        <v>7925</v>
      </c>
      <c r="I1550" s="1" t="s">
        <v>7924</v>
      </c>
      <c r="J1550" s="1">
        <v>0</v>
      </c>
      <c r="K1550" s="1">
        <v>139</v>
      </c>
      <c r="L1550" s="1" t="s">
        <v>7927</v>
      </c>
      <c r="M1550" s="1" t="s">
        <v>7924</v>
      </c>
      <c r="N1550" s="1" t="s">
        <v>120</v>
      </c>
      <c r="O1550" s="1"/>
      <c r="P1550" s="1" t="s">
        <v>738</v>
      </c>
      <c r="Q1550" s="1" t="s">
        <v>121</v>
      </c>
      <c r="R1550" s="1" t="s">
        <v>122</v>
      </c>
      <c r="S1550" s="1">
        <v>1200</v>
      </c>
      <c r="T1550" s="1" t="s">
        <v>7926</v>
      </c>
      <c r="U1550" s="1"/>
      <c r="V1550" s="1"/>
      <c r="W1550" s="1" t="s">
        <v>7925</v>
      </c>
      <c r="X1550" s="1">
        <v>0</v>
      </c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>
        <v>44323</v>
      </c>
      <c r="AX1550" s="1">
        <v>46588</v>
      </c>
      <c r="AY1550" s="1">
        <v>84796</v>
      </c>
      <c r="AZ1550" s="1"/>
    </row>
    <row r="1551" spans="1:52" hidden="1" x14ac:dyDescent="0.25">
      <c r="A1551" s="2">
        <v>41953.824131944442</v>
      </c>
      <c r="B1551" s="1">
        <v>1671</v>
      </c>
      <c r="C1551" s="1" t="s">
        <v>52</v>
      </c>
      <c r="D1551" s="1" t="s">
        <v>7928</v>
      </c>
      <c r="E1551" s="1" t="s">
        <v>7929</v>
      </c>
      <c r="F1551" s="1" t="s">
        <v>7930</v>
      </c>
      <c r="G1551" s="1" t="s">
        <v>7931</v>
      </c>
      <c r="H1551" s="1" t="s">
        <v>7932</v>
      </c>
      <c r="I1551" s="1" t="s">
        <v>7931</v>
      </c>
      <c r="J1551" s="1">
        <v>0</v>
      </c>
      <c r="K1551" s="1">
        <v>139</v>
      </c>
      <c r="L1551" s="1" t="s">
        <v>7929</v>
      </c>
      <c r="M1551" s="1" t="s">
        <v>7933</v>
      </c>
      <c r="N1551" s="1" t="s">
        <v>120</v>
      </c>
      <c r="O1551" s="1"/>
      <c r="P1551" s="1" t="s">
        <v>1070</v>
      </c>
      <c r="Q1551" s="1" t="s">
        <v>60</v>
      </c>
      <c r="R1551" s="1" t="s">
        <v>217</v>
      </c>
      <c r="S1551" s="1">
        <v>1700</v>
      </c>
      <c r="T1551" s="1" t="s">
        <v>7934</v>
      </c>
      <c r="U1551" s="1" t="s">
        <v>3208</v>
      </c>
      <c r="V1551" s="1"/>
      <c r="W1551" s="1" t="s">
        <v>7932</v>
      </c>
      <c r="X1551" s="1"/>
      <c r="Y1551" s="1"/>
      <c r="Z1551" s="1" t="s">
        <v>87</v>
      </c>
      <c r="AA1551" s="1" t="s">
        <v>87</v>
      </c>
      <c r="AB1551" s="1"/>
      <c r="AC1551" s="1"/>
      <c r="AD1551" s="1">
        <v>1</v>
      </c>
      <c r="AE1551" s="1" t="s">
        <v>7935</v>
      </c>
      <c r="AF1551" s="1" t="s">
        <v>155</v>
      </c>
      <c r="AG1551" s="1" t="s">
        <v>87</v>
      </c>
      <c r="AH1551" s="1" t="s">
        <v>7936</v>
      </c>
      <c r="AI1551" s="1" t="s">
        <v>2799</v>
      </c>
      <c r="AJ1551" s="1" t="s">
        <v>7937</v>
      </c>
      <c r="AK1551" s="1" t="s">
        <v>69</v>
      </c>
      <c r="AL1551" s="1" t="s">
        <v>7938</v>
      </c>
      <c r="AM1551" s="1" t="s">
        <v>7938</v>
      </c>
      <c r="AN1551" s="1" t="s">
        <v>120</v>
      </c>
      <c r="AO1551" s="1"/>
      <c r="AP1551" s="1"/>
      <c r="AQ1551" s="1"/>
      <c r="AR1551" s="1"/>
      <c r="AS1551" s="1"/>
      <c r="AT1551" s="1"/>
      <c r="AU1551" s="1"/>
      <c r="AV1551" s="1"/>
      <c r="AW1551" s="1">
        <v>68010</v>
      </c>
      <c r="AX1551" s="1">
        <v>74010</v>
      </c>
      <c r="AY1551" s="1">
        <v>87833</v>
      </c>
      <c r="AZ1551" s="1">
        <v>42453</v>
      </c>
    </row>
    <row r="1552" spans="1:52" hidden="1" x14ac:dyDescent="0.25">
      <c r="A1552" s="2">
        <v>41953.824131944442</v>
      </c>
      <c r="B1552" s="1">
        <v>1671</v>
      </c>
      <c r="C1552" s="1" t="s">
        <v>52</v>
      </c>
      <c r="D1552" s="1" t="s">
        <v>7928</v>
      </c>
      <c r="E1552" s="1" t="s">
        <v>7939</v>
      </c>
      <c r="F1552" s="1" t="s">
        <v>7930</v>
      </c>
      <c r="G1552" s="1" t="s">
        <v>7931</v>
      </c>
      <c r="H1552" s="1" t="s">
        <v>7932</v>
      </c>
      <c r="I1552" s="1" t="s">
        <v>7931</v>
      </c>
      <c r="J1552" s="1">
        <v>0</v>
      </c>
      <c r="K1552" s="1">
        <v>139</v>
      </c>
      <c r="L1552" s="1" t="s">
        <v>7939</v>
      </c>
      <c r="M1552" s="1" t="s">
        <v>7931</v>
      </c>
      <c r="N1552" s="1" t="s">
        <v>120</v>
      </c>
      <c r="O1552" s="1"/>
      <c r="P1552" s="1" t="s">
        <v>1070</v>
      </c>
      <c r="Q1552" s="1" t="s">
        <v>121</v>
      </c>
      <c r="R1552" s="1" t="s">
        <v>122</v>
      </c>
      <c r="S1552" s="1">
        <v>1700</v>
      </c>
      <c r="T1552" s="1" t="s">
        <v>7934</v>
      </c>
      <c r="U1552" s="1" t="s">
        <v>3208</v>
      </c>
      <c r="V1552" s="1"/>
      <c r="W1552" s="1" t="s">
        <v>7932</v>
      </c>
      <c r="X1552" s="1"/>
      <c r="Y1552" s="1"/>
      <c r="Z1552" s="1" t="s">
        <v>396</v>
      </c>
      <c r="AA1552" s="1" t="s">
        <v>396</v>
      </c>
      <c r="AB1552" s="1" t="s">
        <v>265</v>
      </c>
      <c r="AC1552" s="1" t="s">
        <v>7940</v>
      </c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>
        <v>44324</v>
      </c>
      <c r="AX1552" s="1">
        <v>46589</v>
      </c>
      <c r="AY1552" s="1">
        <v>84797</v>
      </c>
      <c r="AZ1552" s="1"/>
    </row>
    <row r="1553" spans="1:52" hidden="1" x14ac:dyDescent="0.25">
      <c r="A1553" s="2">
        <v>41953.824131944442</v>
      </c>
      <c r="B1553" s="1">
        <v>1671</v>
      </c>
      <c r="C1553" s="1" t="s">
        <v>52</v>
      </c>
      <c r="D1553" s="1" t="s">
        <v>7928</v>
      </c>
      <c r="E1553" s="1" t="s">
        <v>7941</v>
      </c>
      <c r="F1553" s="1" t="s">
        <v>7930</v>
      </c>
      <c r="G1553" s="1" t="s">
        <v>7931</v>
      </c>
      <c r="H1553" s="1" t="s">
        <v>7932</v>
      </c>
      <c r="I1553" s="1" t="s">
        <v>7931</v>
      </c>
      <c r="J1553" s="1">
        <v>0</v>
      </c>
      <c r="K1553" s="1">
        <v>139</v>
      </c>
      <c r="L1553" s="1" t="s">
        <v>7941</v>
      </c>
      <c r="M1553" s="1" t="s">
        <v>7931</v>
      </c>
      <c r="N1553" s="1" t="s">
        <v>120</v>
      </c>
      <c r="O1553" s="1"/>
      <c r="P1553" s="1" t="s">
        <v>738</v>
      </c>
      <c r="Q1553" s="1" t="s">
        <v>60</v>
      </c>
      <c r="R1553" s="1" t="s">
        <v>217</v>
      </c>
      <c r="S1553" s="1">
        <v>1700</v>
      </c>
      <c r="T1553" s="1" t="s">
        <v>7934</v>
      </c>
      <c r="U1553" s="1" t="s">
        <v>3208</v>
      </c>
      <c r="V1553" s="1"/>
      <c r="W1553" s="1" t="s">
        <v>7932</v>
      </c>
      <c r="X1553" s="1"/>
      <c r="Y1553" s="1"/>
      <c r="Z1553" s="1"/>
      <c r="AA1553" s="1"/>
      <c r="AB1553" s="1" t="s">
        <v>265</v>
      </c>
      <c r="AC1553" s="1" t="s">
        <v>7940</v>
      </c>
      <c r="AD1553" s="1">
        <v>1</v>
      </c>
      <c r="AE1553" s="1" t="s">
        <v>7935</v>
      </c>
      <c r="AF1553" s="1" t="s">
        <v>155</v>
      </c>
      <c r="AG1553" s="1" t="s">
        <v>87</v>
      </c>
      <c r="AH1553" s="1" t="s">
        <v>7936</v>
      </c>
      <c r="AI1553" s="1" t="s">
        <v>2799</v>
      </c>
      <c r="AJ1553" s="1" t="s">
        <v>7937</v>
      </c>
      <c r="AK1553" s="1" t="s">
        <v>69</v>
      </c>
      <c r="AL1553" s="1" t="s">
        <v>7938</v>
      </c>
      <c r="AM1553" s="1" t="s">
        <v>7938</v>
      </c>
      <c r="AN1553" s="1" t="s">
        <v>120</v>
      </c>
      <c r="AO1553" s="1" t="s">
        <v>217</v>
      </c>
      <c r="AP1553" s="1" t="s">
        <v>71</v>
      </c>
      <c r="AQ1553" s="1" t="s">
        <v>71</v>
      </c>
      <c r="AR1553" s="1" t="s">
        <v>72</v>
      </c>
      <c r="AS1553" s="1" t="s">
        <v>72</v>
      </c>
      <c r="AT1553" s="1" t="s">
        <v>72</v>
      </c>
      <c r="AU1553" s="1" t="s">
        <v>7938</v>
      </c>
      <c r="AV1553" s="1" t="s">
        <v>7942</v>
      </c>
      <c r="AW1553" s="1">
        <v>44325</v>
      </c>
      <c r="AX1553" s="1">
        <v>46590</v>
      </c>
      <c r="AY1553" s="1">
        <v>84798</v>
      </c>
      <c r="AZ1553" s="1">
        <v>42453</v>
      </c>
    </row>
    <row r="1554" spans="1:52" hidden="1" x14ac:dyDescent="0.25">
      <c r="A1554" s="2">
        <v>41402.516273148147</v>
      </c>
      <c r="B1554" s="1">
        <v>2790</v>
      </c>
      <c r="C1554" s="1" t="s">
        <v>52</v>
      </c>
      <c r="D1554" s="1" t="s">
        <v>7943</v>
      </c>
      <c r="E1554" s="1" t="s">
        <v>7944</v>
      </c>
      <c r="F1554" s="1" t="s">
        <v>7945</v>
      </c>
      <c r="G1554" s="1" t="s">
        <v>7946</v>
      </c>
      <c r="H1554" s="1" t="s">
        <v>7947</v>
      </c>
      <c r="I1554" s="1" t="s">
        <v>7946</v>
      </c>
      <c r="J1554" s="1">
        <v>0</v>
      </c>
      <c r="K1554" s="1">
        <v>139</v>
      </c>
      <c r="L1554" s="1" t="s">
        <v>7944</v>
      </c>
      <c r="M1554" s="1" t="s">
        <v>7946</v>
      </c>
      <c r="N1554" s="1" t="s">
        <v>120</v>
      </c>
      <c r="O1554" s="1"/>
      <c r="P1554" s="1" t="s">
        <v>385</v>
      </c>
      <c r="Q1554" s="1" t="s">
        <v>60</v>
      </c>
      <c r="R1554" s="1" t="s">
        <v>217</v>
      </c>
      <c r="S1554" s="1">
        <v>1226</v>
      </c>
      <c r="T1554" s="1" t="s">
        <v>7948</v>
      </c>
      <c r="U1554" s="1"/>
      <c r="V1554" s="1"/>
      <c r="W1554" s="1" t="s">
        <v>7947</v>
      </c>
      <c r="X1554" s="1"/>
      <c r="Y1554" s="1"/>
      <c r="Z1554" s="1"/>
      <c r="AA1554" s="1"/>
      <c r="AB1554" s="1"/>
      <c r="AC1554" s="1"/>
      <c r="AD1554" s="1">
        <v>1</v>
      </c>
      <c r="AE1554" s="1" t="s">
        <v>1883</v>
      </c>
      <c r="AF1554" s="1" t="s">
        <v>4699</v>
      </c>
      <c r="AG1554" s="1" t="s">
        <v>87</v>
      </c>
      <c r="AH1554" s="1" t="s">
        <v>235</v>
      </c>
      <c r="AI1554" s="1" t="s">
        <v>2799</v>
      </c>
      <c r="AJ1554" s="1" t="s">
        <v>7949</v>
      </c>
      <c r="AK1554" s="1" t="s">
        <v>69</v>
      </c>
      <c r="AL1554" s="1" t="s">
        <v>7950</v>
      </c>
      <c r="AM1554" s="1" t="s">
        <v>7950</v>
      </c>
      <c r="AN1554" s="1" t="s">
        <v>120</v>
      </c>
      <c r="AO1554" s="1"/>
      <c r="AP1554" s="1"/>
      <c r="AQ1554" s="1"/>
      <c r="AR1554" s="1"/>
      <c r="AS1554" s="1"/>
      <c r="AT1554" s="1"/>
      <c r="AU1554" s="1"/>
      <c r="AV1554" s="1"/>
      <c r="AW1554" s="1">
        <v>189005</v>
      </c>
      <c r="AX1554" s="1">
        <v>210007</v>
      </c>
      <c r="AY1554" s="1">
        <v>96593</v>
      </c>
      <c r="AZ1554" s="1">
        <v>42454</v>
      </c>
    </row>
    <row r="1555" spans="1:52" hidden="1" x14ac:dyDescent="0.25">
      <c r="A1555" s="2">
        <v>41196.679664351854</v>
      </c>
      <c r="B1555" s="1">
        <v>43029</v>
      </c>
      <c r="C1555" s="1" t="s">
        <v>52</v>
      </c>
      <c r="D1555" s="1" t="s">
        <v>7943</v>
      </c>
      <c r="E1555" s="1" t="s">
        <v>7951</v>
      </c>
      <c r="F1555" s="1" t="s">
        <v>7945</v>
      </c>
      <c r="G1555" s="1" t="s">
        <v>7946</v>
      </c>
      <c r="H1555" s="1" t="s">
        <v>7947</v>
      </c>
      <c r="I1555" s="1" t="s">
        <v>7946</v>
      </c>
      <c r="J1555" s="1">
        <v>0</v>
      </c>
      <c r="K1555" s="1">
        <v>139</v>
      </c>
      <c r="L1555" s="1" t="s">
        <v>7951</v>
      </c>
      <c r="M1555" s="1" t="s">
        <v>7946</v>
      </c>
      <c r="N1555" s="1" t="s">
        <v>120</v>
      </c>
      <c r="O1555" s="1"/>
      <c r="P1555" s="1" t="s">
        <v>738</v>
      </c>
      <c r="Q1555" s="1" t="s">
        <v>121</v>
      </c>
      <c r="R1555" s="1" t="s">
        <v>122</v>
      </c>
      <c r="S1555" s="1">
        <v>1226</v>
      </c>
      <c r="T1555" s="1" t="s">
        <v>7948</v>
      </c>
      <c r="U1555" s="1"/>
      <c r="V1555" s="1"/>
      <c r="W1555" s="1" t="s">
        <v>7947</v>
      </c>
      <c r="X1555" s="1">
        <v>0</v>
      </c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>
        <v>44326</v>
      </c>
      <c r="AX1555" s="1">
        <v>46591</v>
      </c>
      <c r="AY1555" s="1">
        <v>84799</v>
      </c>
      <c r="AZ1555" s="1"/>
    </row>
    <row r="1556" spans="1:52" hidden="1" x14ac:dyDescent="0.25">
      <c r="A1556" s="2">
        <v>41196.679664351854</v>
      </c>
      <c r="B1556" s="1">
        <v>43029</v>
      </c>
      <c r="C1556" s="1" t="s">
        <v>52</v>
      </c>
      <c r="D1556" s="1" t="s">
        <v>7943</v>
      </c>
      <c r="E1556" s="1" t="s">
        <v>7952</v>
      </c>
      <c r="F1556" s="1" t="s">
        <v>7945</v>
      </c>
      <c r="G1556" s="1" t="s">
        <v>7946</v>
      </c>
      <c r="H1556" s="1" t="s">
        <v>7947</v>
      </c>
      <c r="I1556" s="1" t="s">
        <v>7946</v>
      </c>
      <c r="J1556" s="1">
        <v>0</v>
      </c>
      <c r="K1556" s="1">
        <v>139</v>
      </c>
      <c r="L1556" s="1" t="s">
        <v>7952</v>
      </c>
      <c r="M1556" s="1" t="s">
        <v>7946</v>
      </c>
      <c r="N1556" s="1" t="s">
        <v>120</v>
      </c>
      <c r="O1556" s="1"/>
      <c r="P1556" s="1" t="s">
        <v>738</v>
      </c>
      <c r="Q1556" s="1" t="s">
        <v>60</v>
      </c>
      <c r="R1556" s="1" t="s">
        <v>217</v>
      </c>
      <c r="S1556" s="1">
        <v>1226</v>
      </c>
      <c r="T1556" s="1" t="s">
        <v>7948</v>
      </c>
      <c r="U1556" s="1"/>
      <c r="V1556" s="1"/>
      <c r="W1556" s="1" t="s">
        <v>7947</v>
      </c>
      <c r="X1556" s="1">
        <v>0</v>
      </c>
      <c r="Y1556" s="1"/>
      <c r="Z1556" s="1"/>
      <c r="AA1556" s="1"/>
      <c r="AB1556" s="1"/>
      <c r="AC1556" s="1"/>
      <c r="AD1556" s="1">
        <v>1</v>
      </c>
      <c r="AE1556" s="1" t="s">
        <v>1883</v>
      </c>
      <c r="AF1556" s="1" t="s">
        <v>4699</v>
      </c>
      <c r="AG1556" s="1" t="s">
        <v>87</v>
      </c>
      <c r="AH1556" s="1" t="s">
        <v>235</v>
      </c>
      <c r="AI1556" s="1" t="s">
        <v>2799</v>
      </c>
      <c r="AJ1556" s="1" t="s">
        <v>7949</v>
      </c>
      <c r="AK1556" s="1" t="s">
        <v>69</v>
      </c>
      <c r="AL1556" s="1" t="s">
        <v>7950</v>
      </c>
      <c r="AM1556" s="1" t="s">
        <v>7950</v>
      </c>
      <c r="AN1556" s="1" t="s">
        <v>120</v>
      </c>
      <c r="AO1556" s="1" t="s">
        <v>217</v>
      </c>
      <c r="AP1556" s="1" t="s">
        <v>71</v>
      </c>
      <c r="AQ1556" s="1" t="s">
        <v>71</v>
      </c>
      <c r="AR1556" s="1" t="s">
        <v>72</v>
      </c>
      <c r="AS1556" s="1" t="s">
        <v>72</v>
      </c>
      <c r="AT1556" s="1" t="s">
        <v>72</v>
      </c>
      <c r="AU1556" s="1" t="s">
        <v>7950</v>
      </c>
      <c r="AV1556" s="1" t="s">
        <v>7948</v>
      </c>
      <c r="AW1556" s="1">
        <v>44327</v>
      </c>
      <c r="AX1556" s="1">
        <v>46592</v>
      </c>
      <c r="AY1556" s="1">
        <v>84800</v>
      </c>
      <c r="AZ1556" s="1">
        <v>42454</v>
      </c>
    </row>
    <row r="1557" spans="1:52" hidden="1" x14ac:dyDescent="0.25">
      <c r="A1557" s="2">
        <v>41196.679965277777</v>
      </c>
      <c r="B1557" s="1">
        <v>43029</v>
      </c>
      <c r="C1557" s="1" t="s">
        <v>52</v>
      </c>
      <c r="D1557" s="1" t="s">
        <v>7953</v>
      </c>
      <c r="E1557" s="1" t="s">
        <v>7954</v>
      </c>
      <c r="F1557" s="1" t="s">
        <v>7955</v>
      </c>
      <c r="G1557" s="1" t="s">
        <v>7956</v>
      </c>
      <c r="H1557" s="1" t="s">
        <v>7957</v>
      </c>
      <c r="I1557" s="1" t="s">
        <v>7956</v>
      </c>
      <c r="J1557" s="1">
        <v>0</v>
      </c>
      <c r="K1557" s="1">
        <v>139</v>
      </c>
      <c r="L1557" s="1" t="s">
        <v>7954</v>
      </c>
      <c r="M1557" s="1" t="s">
        <v>7956</v>
      </c>
      <c r="N1557" s="1" t="s">
        <v>120</v>
      </c>
      <c r="O1557" s="1"/>
      <c r="P1557" s="1" t="s">
        <v>394</v>
      </c>
      <c r="Q1557" s="1" t="s">
        <v>121</v>
      </c>
      <c r="R1557" s="1" t="s">
        <v>122</v>
      </c>
      <c r="S1557" s="1">
        <v>1200</v>
      </c>
      <c r="T1557" s="1" t="s">
        <v>7958</v>
      </c>
      <c r="U1557" s="1"/>
      <c r="V1557" s="1"/>
      <c r="W1557" s="1" t="s">
        <v>7957</v>
      </c>
      <c r="X1557" s="1">
        <v>0</v>
      </c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>
        <v>44328</v>
      </c>
      <c r="AX1557" s="1">
        <v>46593</v>
      </c>
      <c r="AY1557" s="1">
        <v>84801</v>
      </c>
      <c r="AZ1557" s="1"/>
    </row>
    <row r="1558" spans="1:52" hidden="1" x14ac:dyDescent="0.25">
      <c r="A1558" s="2">
        <v>41953.824131944442</v>
      </c>
      <c r="B1558" s="1">
        <v>1671</v>
      </c>
      <c r="C1558" s="1" t="s">
        <v>52</v>
      </c>
      <c r="D1558" s="1" t="s">
        <v>7959</v>
      </c>
      <c r="E1558" s="1" t="s">
        <v>7960</v>
      </c>
      <c r="F1558" s="1" t="s">
        <v>7961</v>
      </c>
      <c r="G1558" s="1" t="s">
        <v>7962</v>
      </c>
      <c r="H1558" s="1" t="s">
        <v>7963</v>
      </c>
      <c r="I1558" s="1" t="s">
        <v>7962</v>
      </c>
      <c r="J1558" s="1">
        <v>0</v>
      </c>
      <c r="K1558" s="1">
        <v>139</v>
      </c>
      <c r="L1558" s="1" t="s">
        <v>7960</v>
      </c>
      <c r="M1558" s="1" t="s">
        <v>7962</v>
      </c>
      <c r="N1558" s="1" t="s">
        <v>120</v>
      </c>
      <c r="O1558" s="1"/>
      <c r="P1558" s="1" t="s">
        <v>738</v>
      </c>
      <c r="Q1558" s="1" t="s">
        <v>121</v>
      </c>
      <c r="R1558" s="1" t="s">
        <v>122</v>
      </c>
      <c r="S1558" s="1">
        <v>1229</v>
      </c>
      <c r="T1558" s="1" t="s">
        <v>7964</v>
      </c>
      <c r="U1558" s="1" t="s">
        <v>2971</v>
      </c>
      <c r="V1558" s="1"/>
      <c r="W1558" s="1" t="s">
        <v>7963</v>
      </c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>
        <v>44329</v>
      </c>
      <c r="AX1558" s="1">
        <v>46594</v>
      </c>
      <c r="AY1558" s="1">
        <v>84802</v>
      </c>
      <c r="AZ1558" s="1"/>
    </row>
    <row r="1559" spans="1:52" hidden="1" x14ac:dyDescent="0.25">
      <c r="A1559" s="2">
        <v>43005.292893518519</v>
      </c>
      <c r="B1559" s="1">
        <v>5821</v>
      </c>
      <c r="C1559" s="1" t="s">
        <v>52</v>
      </c>
      <c r="D1559" s="1" t="s">
        <v>7965</v>
      </c>
      <c r="E1559" s="1" t="s">
        <v>7966</v>
      </c>
      <c r="F1559" s="1" t="s">
        <v>7967</v>
      </c>
      <c r="G1559" s="1" t="s">
        <v>6121</v>
      </c>
      <c r="H1559" s="1" t="s">
        <v>6121</v>
      </c>
      <c r="I1559" s="1" t="s">
        <v>6121</v>
      </c>
      <c r="J1559" s="1">
        <v>0</v>
      </c>
      <c r="K1559" s="1">
        <v>139</v>
      </c>
      <c r="L1559" s="1" t="s">
        <v>7966</v>
      </c>
      <c r="M1559" s="1" t="s">
        <v>6121</v>
      </c>
      <c r="N1559" s="1" t="s">
        <v>120</v>
      </c>
      <c r="O1559" s="1"/>
      <c r="P1559" s="1" t="s">
        <v>385</v>
      </c>
      <c r="Q1559" s="1" t="s">
        <v>60</v>
      </c>
      <c r="R1559" s="1" t="s">
        <v>217</v>
      </c>
      <c r="S1559" s="1">
        <v>1226</v>
      </c>
      <c r="T1559" s="1" t="s">
        <v>6122</v>
      </c>
      <c r="U1559" s="1" t="s">
        <v>2971</v>
      </c>
      <c r="V1559" s="1"/>
      <c r="W1559" s="1" t="s">
        <v>6121</v>
      </c>
      <c r="X1559" s="1"/>
      <c r="Y1559" s="1"/>
      <c r="Z1559" s="1" t="s">
        <v>87</v>
      </c>
      <c r="AA1559" s="1" t="s">
        <v>87</v>
      </c>
      <c r="AB1559" s="1"/>
      <c r="AC1559" s="1"/>
      <c r="AD1559" s="1">
        <v>1</v>
      </c>
      <c r="AE1559" s="1" t="s">
        <v>332</v>
      </c>
      <c r="AF1559" s="1" t="s">
        <v>3039</v>
      </c>
      <c r="AG1559" s="1" t="s">
        <v>87</v>
      </c>
      <c r="AH1559" s="1" t="s">
        <v>334</v>
      </c>
      <c r="AI1559" s="1" t="s">
        <v>2799</v>
      </c>
      <c r="AJ1559" s="1">
        <v>8000092011</v>
      </c>
      <c r="AK1559" s="1" t="s">
        <v>69</v>
      </c>
      <c r="AL1559" s="1" t="s">
        <v>6121</v>
      </c>
      <c r="AM1559" s="1"/>
      <c r="AN1559" s="1" t="s">
        <v>120</v>
      </c>
      <c r="AO1559" s="1"/>
      <c r="AP1559" s="1"/>
      <c r="AQ1559" s="1"/>
      <c r="AR1559" s="1"/>
      <c r="AS1559" s="1"/>
      <c r="AT1559" s="1"/>
      <c r="AU1559" s="1"/>
      <c r="AV1559" s="1"/>
      <c r="AW1559" s="1">
        <v>238002</v>
      </c>
      <c r="AX1559" s="1">
        <v>267003</v>
      </c>
      <c r="AY1559" s="1">
        <v>97584</v>
      </c>
      <c r="AZ1559" s="1">
        <v>69751</v>
      </c>
    </row>
    <row r="1560" spans="1:52" hidden="1" x14ac:dyDescent="0.25">
      <c r="A1560" s="2">
        <v>41953.824131944442</v>
      </c>
      <c r="B1560" s="1">
        <v>1671</v>
      </c>
      <c r="C1560" s="1" t="s">
        <v>52</v>
      </c>
      <c r="D1560" s="1" t="s">
        <v>7965</v>
      </c>
      <c r="E1560" s="1" t="s">
        <v>7968</v>
      </c>
      <c r="F1560" s="1" t="s">
        <v>7967</v>
      </c>
      <c r="G1560" s="1" t="s">
        <v>6121</v>
      </c>
      <c r="H1560" s="1" t="s">
        <v>6121</v>
      </c>
      <c r="I1560" s="1" t="s">
        <v>6121</v>
      </c>
      <c r="J1560" s="1">
        <v>0</v>
      </c>
      <c r="K1560" s="1">
        <v>139</v>
      </c>
      <c r="L1560" s="1" t="s">
        <v>7968</v>
      </c>
      <c r="M1560" s="1" t="s">
        <v>6121</v>
      </c>
      <c r="N1560" s="1" t="s">
        <v>120</v>
      </c>
      <c r="O1560" s="1"/>
      <c r="P1560" s="1" t="s">
        <v>738</v>
      </c>
      <c r="Q1560" s="1" t="s">
        <v>121</v>
      </c>
      <c r="R1560" s="1" t="s">
        <v>122</v>
      </c>
      <c r="S1560" s="1">
        <v>1226</v>
      </c>
      <c r="T1560" s="1" t="s">
        <v>6122</v>
      </c>
      <c r="U1560" s="1" t="s">
        <v>2971</v>
      </c>
      <c r="V1560" s="1"/>
      <c r="W1560" s="1" t="s">
        <v>6121</v>
      </c>
      <c r="X1560" s="1"/>
      <c r="Y1560" s="1"/>
      <c r="Z1560" s="1" t="s">
        <v>396</v>
      </c>
      <c r="AA1560" s="1" t="s">
        <v>396</v>
      </c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>
        <v>44331</v>
      </c>
      <c r="AX1560" s="1">
        <v>46595</v>
      </c>
      <c r="AY1560" s="1">
        <v>84804</v>
      </c>
      <c r="AZ1560" s="1"/>
    </row>
    <row r="1561" spans="1:52" hidden="1" x14ac:dyDescent="0.25">
      <c r="A1561" s="2">
        <v>42041.644652777781</v>
      </c>
      <c r="B1561" s="1">
        <v>5778</v>
      </c>
      <c r="C1561" s="1" t="s">
        <v>52</v>
      </c>
      <c r="D1561" s="1" t="s">
        <v>7965</v>
      </c>
      <c r="E1561" s="1" t="s">
        <v>7969</v>
      </c>
      <c r="F1561" s="1" t="s">
        <v>7967</v>
      </c>
      <c r="G1561" s="1" t="s">
        <v>6121</v>
      </c>
      <c r="H1561" s="1" t="s">
        <v>6121</v>
      </c>
      <c r="I1561" s="1" t="s">
        <v>6121</v>
      </c>
      <c r="J1561" s="1">
        <v>0</v>
      </c>
      <c r="K1561" s="1">
        <v>139</v>
      </c>
      <c r="L1561" s="1" t="s">
        <v>7969</v>
      </c>
      <c r="M1561" s="1" t="s">
        <v>6121</v>
      </c>
      <c r="N1561" s="1" t="s">
        <v>120</v>
      </c>
      <c r="O1561" s="1"/>
      <c r="P1561" s="1" t="s">
        <v>385</v>
      </c>
      <c r="Q1561" s="1" t="s">
        <v>121</v>
      </c>
      <c r="R1561" s="1" t="s">
        <v>122</v>
      </c>
      <c r="S1561" s="1">
        <v>1226</v>
      </c>
      <c r="T1561" s="1" t="s">
        <v>7970</v>
      </c>
      <c r="U1561" s="1"/>
      <c r="V1561" s="1"/>
      <c r="W1561" s="1" t="s">
        <v>6121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>
        <v>1683027</v>
      </c>
      <c r="AX1561" s="1">
        <v>2116026</v>
      </c>
      <c r="AY1561" s="1">
        <v>169931</v>
      </c>
      <c r="AZ1561" s="1"/>
    </row>
    <row r="1562" spans="1:52" hidden="1" x14ac:dyDescent="0.25">
      <c r="A1562" s="2">
        <v>42823.341273148151</v>
      </c>
      <c r="B1562" s="1">
        <v>5778</v>
      </c>
      <c r="C1562" s="1" t="s">
        <v>52</v>
      </c>
      <c r="D1562" s="1" t="s">
        <v>7971</v>
      </c>
      <c r="E1562" s="1" t="s">
        <v>7972</v>
      </c>
      <c r="F1562" s="1" t="s">
        <v>7973</v>
      </c>
      <c r="G1562" s="1" t="s">
        <v>7974</v>
      </c>
      <c r="H1562" s="1" t="s">
        <v>7975</v>
      </c>
      <c r="I1562" s="1" t="s">
        <v>7974</v>
      </c>
      <c r="J1562" s="1">
        <v>0</v>
      </c>
      <c r="K1562" s="1">
        <v>139</v>
      </c>
      <c r="L1562" s="1" t="s">
        <v>7972</v>
      </c>
      <c r="M1562" s="1" t="s">
        <v>7974</v>
      </c>
      <c r="N1562" s="1" t="s">
        <v>120</v>
      </c>
      <c r="O1562" s="1"/>
      <c r="P1562" s="1" t="s">
        <v>279</v>
      </c>
      <c r="Q1562" s="1" t="s">
        <v>121</v>
      </c>
      <c r="R1562" s="1" t="s">
        <v>122</v>
      </c>
      <c r="S1562" s="1">
        <v>2105</v>
      </c>
      <c r="T1562" s="1" t="s">
        <v>7976</v>
      </c>
      <c r="U1562" s="1"/>
      <c r="V1562" s="1"/>
      <c r="W1562" s="1" t="s">
        <v>7975</v>
      </c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>
        <v>4078138</v>
      </c>
      <c r="AX1562" s="1">
        <v>5009922</v>
      </c>
      <c r="AY1562" s="1">
        <v>252674</v>
      </c>
      <c r="AZ1562" s="1"/>
    </row>
    <row r="1563" spans="1:52" hidden="1" x14ac:dyDescent="0.25">
      <c r="A1563" s="2">
        <v>42823.341273148151</v>
      </c>
      <c r="B1563" s="1">
        <v>5778</v>
      </c>
      <c r="C1563" s="1" t="s">
        <v>52</v>
      </c>
      <c r="D1563" s="1" t="s">
        <v>7971</v>
      </c>
      <c r="E1563" s="1" t="s">
        <v>7977</v>
      </c>
      <c r="F1563" s="1" t="s">
        <v>7973</v>
      </c>
      <c r="G1563" s="1" t="s">
        <v>7974</v>
      </c>
      <c r="H1563" s="1" t="s">
        <v>7975</v>
      </c>
      <c r="I1563" s="1" t="s">
        <v>7974</v>
      </c>
      <c r="J1563" s="1">
        <v>0</v>
      </c>
      <c r="K1563" s="1">
        <v>139</v>
      </c>
      <c r="L1563" s="1" t="s">
        <v>7977</v>
      </c>
      <c r="M1563" s="1" t="s">
        <v>7974</v>
      </c>
      <c r="N1563" s="1" t="s">
        <v>120</v>
      </c>
      <c r="O1563" s="1"/>
      <c r="P1563" s="1" t="s">
        <v>738</v>
      </c>
      <c r="Q1563" s="1" t="s">
        <v>60</v>
      </c>
      <c r="R1563" s="1" t="s">
        <v>61</v>
      </c>
      <c r="S1563" s="1">
        <v>2105</v>
      </c>
      <c r="T1563" s="1" t="s">
        <v>7976</v>
      </c>
      <c r="U1563" s="1"/>
      <c r="V1563" s="1"/>
      <c r="W1563" s="1" t="s">
        <v>7975</v>
      </c>
      <c r="X1563" s="1">
        <v>0</v>
      </c>
      <c r="Y1563" s="1"/>
      <c r="Z1563" s="1"/>
      <c r="AA1563" s="1"/>
      <c r="AB1563" s="1"/>
      <c r="AC1563" s="1"/>
      <c r="AD1563" s="1">
        <v>1</v>
      </c>
      <c r="AE1563" s="1" t="s">
        <v>332</v>
      </c>
      <c r="AF1563" s="1" t="s">
        <v>3039</v>
      </c>
      <c r="AG1563" s="1" t="s">
        <v>66</v>
      </c>
      <c r="AH1563" s="1" t="s">
        <v>334</v>
      </c>
      <c r="AI1563" s="1" t="s">
        <v>2799</v>
      </c>
      <c r="AJ1563" s="1" t="s">
        <v>7978</v>
      </c>
      <c r="AK1563" s="1" t="s">
        <v>69</v>
      </c>
      <c r="AL1563" s="1" t="s">
        <v>1717</v>
      </c>
      <c r="AM1563" s="1" t="s">
        <v>1717</v>
      </c>
      <c r="AN1563" s="1" t="s">
        <v>120</v>
      </c>
      <c r="AO1563" s="1" t="s">
        <v>61</v>
      </c>
      <c r="AP1563" s="1" t="s">
        <v>71</v>
      </c>
      <c r="AQ1563" s="1" t="s">
        <v>71</v>
      </c>
      <c r="AR1563" s="1" t="s">
        <v>72</v>
      </c>
      <c r="AS1563" s="1" t="s">
        <v>72</v>
      </c>
      <c r="AT1563" s="1" t="s">
        <v>72</v>
      </c>
      <c r="AU1563" s="1" t="s">
        <v>1717</v>
      </c>
      <c r="AV1563" s="1" t="s">
        <v>7976</v>
      </c>
      <c r="AW1563" s="1">
        <v>44332</v>
      </c>
      <c r="AX1563" s="1">
        <v>46596</v>
      </c>
      <c r="AY1563" s="1">
        <v>84805</v>
      </c>
      <c r="AZ1563" s="1">
        <v>42455</v>
      </c>
    </row>
    <row r="1564" spans="1:52" hidden="1" x14ac:dyDescent="0.25">
      <c r="A1564" s="2">
        <v>41514.72824074074</v>
      </c>
      <c r="B1564" s="1">
        <v>2790</v>
      </c>
      <c r="C1564" s="1" t="s">
        <v>52</v>
      </c>
      <c r="D1564" s="1" t="s">
        <v>7979</v>
      </c>
      <c r="E1564" s="1" t="s">
        <v>7980</v>
      </c>
      <c r="F1564" s="1" t="s">
        <v>7981</v>
      </c>
      <c r="G1564" s="1" t="s">
        <v>7982</v>
      </c>
      <c r="H1564" s="1" t="s">
        <v>7983</v>
      </c>
      <c r="I1564" s="1" t="s">
        <v>7982</v>
      </c>
      <c r="J1564" s="1">
        <v>0</v>
      </c>
      <c r="K1564" s="1">
        <v>139</v>
      </c>
      <c r="L1564" s="1" t="s">
        <v>7980</v>
      </c>
      <c r="M1564" s="1" t="s">
        <v>7982</v>
      </c>
      <c r="N1564" s="1" t="s">
        <v>120</v>
      </c>
      <c r="O1564" s="1"/>
      <c r="P1564" s="1" t="s">
        <v>394</v>
      </c>
      <c r="Q1564" s="1" t="s">
        <v>121</v>
      </c>
      <c r="R1564" s="1" t="s">
        <v>122</v>
      </c>
      <c r="S1564" s="1">
        <v>1128</v>
      </c>
      <c r="T1564" s="1" t="s">
        <v>7984</v>
      </c>
      <c r="U1564" s="1"/>
      <c r="V1564" s="1"/>
      <c r="W1564" s="1" t="s">
        <v>7983</v>
      </c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>
        <v>337003</v>
      </c>
      <c r="AX1564" s="1">
        <v>375001</v>
      </c>
      <c r="AY1564" s="1">
        <v>99665</v>
      </c>
      <c r="AZ1564" s="1"/>
    </row>
    <row r="1565" spans="1:52" hidden="1" x14ac:dyDescent="0.25">
      <c r="A1565" s="2">
        <v>41612.314872685187</v>
      </c>
      <c r="B1565" s="1">
        <v>2790</v>
      </c>
      <c r="C1565" s="1" t="s">
        <v>52</v>
      </c>
      <c r="D1565" s="1" t="s">
        <v>7979</v>
      </c>
      <c r="E1565" s="1" t="s">
        <v>7985</v>
      </c>
      <c r="F1565" s="1" t="s">
        <v>7981</v>
      </c>
      <c r="G1565" s="1" t="s">
        <v>7982</v>
      </c>
      <c r="H1565" s="1" t="s">
        <v>7983</v>
      </c>
      <c r="I1565" s="1" t="s">
        <v>7982</v>
      </c>
      <c r="J1565" s="1">
        <v>0</v>
      </c>
      <c r="K1565" s="1">
        <v>139</v>
      </c>
      <c r="L1565" s="1" t="s">
        <v>7985</v>
      </c>
      <c r="M1565" s="1" t="s">
        <v>7982</v>
      </c>
      <c r="N1565" s="1" t="s">
        <v>120</v>
      </c>
      <c r="O1565" s="1"/>
      <c r="P1565" s="1" t="s">
        <v>738</v>
      </c>
      <c r="Q1565" s="1" t="s">
        <v>121</v>
      </c>
      <c r="R1565" s="1" t="s">
        <v>122</v>
      </c>
      <c r="S1565" s="1">
        <v>1128</v>
      </c>
      <c r="T1565" s="1" t="s">
        <v>7984</v>
      </c>
      <c r="U1565" s="1"/>
      <c r="V1565" s="1"/>
      <c r="W1565" s="1" t="s">
        <v>7983</v>
      </c>
      <c r="X1565" s="1">
        <v>0</v>
      </c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>
        <v>44333</v>
      </c>
      <c r="AX1565" s="1">
        <v>46597</v>
      </c>
      <c r="AY1565" s="1">
        <v>84806</v>
      </c>
      <c r="AZ1565" s="1"/>
    </row>
    <row r="1566" spans="1:52" hidden="1" x14ac:dyDescent="0.25">
      <c r="A1566" s="2">
        <v>41196.681481481479</v>
      </c>
      <c r="B1566" s="1">
        <v>43029</v>
      </c>
      <c r="C1566" s="1" t="s">
        <v>52</v>
      </c>
      <c r="D1566" s="1" t="s">
        <v>7986</v>
      </c>
      <c r="E1566" s="1" t="s">
        <v>7987</v>
      </c>
      <c r="F1566" s="1" t="s">
        <v>7988</v>
      </c>
      <c r="G1566" s="1" t="s">
        <v>7989</v>
      </c>
      <c r="H1566" s="1" t="s">
        <v>7989</v>
      </c>
      <c r="I1566" s="1" t="s">
        <v>7989</v>
      </c>
      <c r="J1566" s="1">
        <v>0</v>
      </c>
      <c r="K1566" s="1">
        <v>139</v>
      </c>
      <c r="L1566" s="1" t="s">
        <v>7987</v>
      </c>
      <c r="M1566" s="1" t="s">
        <v>7989</v>
      </c>
      <c r="N1566" s="1" t="s">
        <v>120</v>
      </c>
      <c r="O1566" s="1"/>
      <c r="P1566" s="1" t="s">
        <v>394</v>
      </c>
      <c r="Q1566" s="1" t="s">
        <v>121</v>
      </c>
      <c r="R1566" s="1" t="s">
        <v>122</v>
      </c>
      <c r="S1566" s="1">
        <v>1555</v>
      </c>
      <c r="T1566" s="1" t="s">
        <v>7990</v>
      </c>
      <c r="U1566" s="1"/>
      <c r="V1566" s="1"/>
      <c r="W1566" s="1" t="s">
        <v>7989</v>
      </c>
      <c r="X1566" s="1">
        <v>0</v>
      </c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>
        <v>44334</v>
      </c>
      <c r="AX1566" s="1">
        <v>46598</v>
      </c>
      <c r="AY1566" s="1">
        <v>84807</v>
      </c>
      <c r="AZ1566" s="1"/>
    </row>
    <row r="1567" spans="1:52" hidden="1" x14ac:dyDescent="0.25">
      <c r="A1567" s="2">
        <v>41953.824131944442</v>
      </c>
      <c r="B1567" s="1">
        <v>1671</v>
      </c>
      <c r="C1567" s="1" t="s">
        <v>52</v>
      </c>
      <c r="D1567" s="1" t="s">
        <v>7991</v>
      </c>
      <c r="E1567" s="1" t="s">
        <v>7992</v>
      </c>
      <c r="F1567" s="1" t="s">
        <v>7993</v>
      </c>
      <c r="G1567" s="1" t="s">
        <v>7994</v>
      </c>
      <c r="H1567" s="1" t="s">
        <v>7995</v>
      </c>
      <c r="I1567" s="1" t="s">
        <v>7994</v>
      </c>
      <c r="J1567" s="1">
        <v>0</v>
      </c>
      <c r="K1567" s="1">
        <v>139</v>
      </c>
      <c r="L1567" s="1" t="s">
        <v>7992</v>
      </c>
      <c r="M1567" s="1" t="s">
        <v>7994</v>
      </c>
      <c r="N1567" s="1" t="s">
        <v>120</v>
      </c>
      <c r="O1567" s="1"/>
      <c r="P1567" s="1" t="s">
        <v>394</v>
      </c>
      <c r="Q1567" s="1" t="s">
        <v>121</v>
      </c>
      <c r="R1567" s="1" t="s">
        <v>340</v>
      </c>
      <c r="S1567" s="1">
        <v>4026</v>
      </c>
      <c r="T1567" s="1" t="s">
        <v>7996</v>
      </c>
      <c r="U1567" s="1" t="s">
        <v>7997</v>
      </c>
      <c r="V1567" s="1"/>
      <c r="W1567" s="1" t="s">
        <v>7995</v>
      </c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>
        <v>44335</v>
      </c>
      <c r="AX1567" s="1">
        <v>46599</v>
      </c>
      <c r="AY1567" s="1">
        <v>84808</v>
      </c>
      <c r="AZ1567" s="1"/>
    </row>
    <row r="1568" spans="1:52" hidden="1" x14ac:dyDescent="0.25">
      <c r="A1568" s="2">
        <v>41196.682083333333</v>
      </c>
      <c r="B1568" s="1">
        <v>43029</v>
      </c>
      <c r="C1568" s="1" t="s">
        <v>52</v>
      </c>
      <c r="D1568" s="1" t="s">
        <v>7998</v>
      </c>
      <c r="E1568" s="1" t="s">
        <v>7999</v>
      </c>
      <c r="F1568" s="1" t="s">
        <v>8000</v>
      </c>
      <c r="G1568" s="1" t="s">
        <v>8001</v>
      </c>
      <c r="H1568" s="1" t="s">
        <v>8002</v>
      </c>
      <c r="I1568" s="1" t="s">
        <v>8001</v>
      </c>
      <c r="J1568" s="1">
        <v>0</v>
      </c>
      <c r="K1568" s="1">
        <v>139</v>
      </c>
      <c r="L1568" s="1" t="s">
        <v>7999</v>
      </c>
      <c r="M1568" s="1" t="s">
        <v>8001</v>
      </c>
      <c r="N1568" s="1" t="s">
        <v>120</v>
      </c>
      <c r="O1568" s="1"/>
      <c r="P1568" s="1" t="s">
        <v>738</v>
      </c>
      <c r="Q1568" s="1" t="s">
        <v>121</v>
      </c>
      <c r="R1568" s="1" t="s">
        <v>340</v>
      </c>
      <c r="S1568" s="1">
        <v>4217</v>
      </c>
      <c r="T1568" s="1" t="s">
        <v>8003</v>
      </c>
      <c r="U1568" s="1"/>
      <c r="V1568" s="1"/>
      <c r="W1568" s="1" t="s">
        <v>8002</v>
      </c>
      <c r="X1568" s="1">
        <v>0</v>
      </c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>
        <v>44336</v>
      </c>
      <c r="AX1568" s="1">
        <v>46600</v>
      </c>
      <c r="AY1568" s="1">
        <v>84809</v>
      </c>
      <c r="AZ1568" s="1"/>
    </row>
    <row r="1569" spans="1:52" hidden="1" x14ac:dyDescent="0.25">
      <c r="A1569" s="2">
        <v>41953.824131944442</v>
      </c>
      <c r="B1569" s="1">
        <v>1671</v>
      </c>
      <c r="C1569" s="1" t="s">
        <v>52</v>
      </c>
      <c r="D1569" s="1" t="s">
        <v>8004</v>
      </c>
      <c r="E1569" s="1" t="s">
        <v>8005</v>
      </c>
      <c r="F1569" s="1" t="s">
        <v>8006</v>
      </c>
      <c r="G1569" s="1" t="s">
        <v>8007</v>
      </c>
      <c r="H1569" s="1" t="s">
        <v>8008</v>
      </c>
      <c r="I1569" s="1" t="s">
        <v>8007</v>
      </c>
      <c r="J1569" s="1">
        <v>0</v>
      </c>
      <c r="K1569" s="1">
        <v>139</v>
      </c>
      <c r="L1569" s="1" t="s">
        <v>8005</v>
      </c>
      <c r="M1569" s="1" t="s">
        <v>8007</v>
      </c>
      <c r="N1569" s="1" t="s">
        <v>120</v>
      </c>
      <c r="O1569" s="1"/>
      <c r="P1569" s="1" t="s">
        <v>394</v>
      </c>
      <c r="Q1569" s="1" t="s">
        <v>121</v>
      </c>
      <c r="R1569" s="1" t="s">
        <v>122</v>
      </c>
      <c r="S1569" s="1">
        <v>1227</v>
      </c>
      <c r="T1569" s="1" t="s">
        <v>8009</v>
      </c>
      <c r="U1569" s="1" t="s">
        <v>2971</v>
      </c>
      <c r="V1569" s="1"/>
      <c r="W1569" s="1" t="s">
        <v>8008</v>
      </c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>
        <v>297001</v>
      </c>
      <c r="AX1569" s="1">
        <v>332003</v>
      </c>
      <c r="AY1569" s="1">
        <v>98823</v>
      </c>
      <c r="AZ1569" s="1"/>
    </row>
    <row r="1570" spans="1:52" hidden="1" x14ac:dyDescent="0.25">
      <c r="A1570" s="2">
        <v>41953.824131944442</v>
      </c>
      <c r="B1570" s="1">
        <v>1671</v>
      </c>
      <c r="C1570" s="1" t="s">
        <v>52</v>
      </c>
      <c r="D1570" s="1" t="s">
        <v>8004</v>
      </c>
      <c r="E1570" s="1" t="s">
        <v>8010</v>
      </c>
      <c r="F1570" s="1" t="s">
        <v>8006</v>
      </c>
      <c r="G1570" s="1" t="s">
        <v>8007</v>
      </c>
      <c r="H1570" s="1" t="s">
        <v>8008</v>
      </c>
      <c r="I1570" s="1" t="s">
        <v>8007</v>
      </c>
      <c r="J1570" s="1">
        <v>0</v>
      </c>
      <c r="K1570" s="1">
        <v>139</v>
      </c>
      <c r="L1570" s="1" t="s">
        <v>8010</v>
      </c>
      <c r="M1570" s="1" t="s">
        <v>8007</v>
      </c>
      <c r="N1570" s="1" t="s">
        <v>120</v>
      </c>
      <c r="O1570" s="1"/>
      <c r="P1570" s="1" t="s">
        <v>738</v>
      </c>
      <c r="Q1570" s="1" t="s">
        <v>121</v>
      </c>
      <c r="R1570" s="1" t="s">
        <v>122</v>
      </c>
      <c r="S1570" s="1">
        <v>1227</v>
      </c>
      <c r="T1570" s="1" t="s">
        <v>8009</v>
      </c>
      <c r="U1570" s="1" t="s">
        <v>2971</v>
      </c>
      <c r="V1570" s="1"/>
      <c r="W1570" s="1" t="s">
        <v>8008</v>
      </c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>
        <v>44337</v>
      </c>
      <c r="AX1570" s="1">
        <v>46601</v>
      </c>
      <c r="AY1570" s="1">
        <v>84810</v>
      </c>
      <c r="AZ1570" s="1"/>
    </row>
    <row r="1571" spans="1:52" hidden="1" x14ac:dyDescent="0.25">
      <c r="A1571" s="2">
        <v>41240.400775462964</v>
      </c>
      <c r="B1571" s="1">
        <v>2790</v>
      </c>
      <c r="C1571" s="1" t="s">
        <v>52</v>
      </c>
      <c r="D1571" s="1" t="s">
        <v>8011</v>
      </c>
      <c r="E1571" s="1" t="s">
        <v>8012</v>
      </c>
      <c r="F1571" s="1" t="s">
        <v>8013</v>
      </c>
      <c r="G1571" s="1" t="s">
        <v>8014</v>
      </c>
      <c r="H1571" s="1" t="s">
        <v>8015</v>
      </c>
      <c r="I1571" s="1" t="s">
        <v>8014</v>
      </c>
      <c r="J1571" s="1">
        <v>0</v>
      </c>
      <c r="K1571" s="1">
        <v>139</v>
      </c>
      <c r="L1571" s="1" t="s">
        <v>8012</v>
      </c>
      <c r="M1571" s="1" t="s">
        <v>8014</v>
      </c>
      <c r="N1571" s="1" t="s">
        <v>120</v>
      </c>
      <c r="O1571" s="1"/>
      <c r="P1571" s="1" t="s">
        <v>279</v>
      </c>
      <c r="Q1571" s="1" t="s">
        <v>121</v>
      </c>
      <c r="R1571" s="1" t="s">
        <v>340</v>
      </c>
      <c r="S1571" s="1">
        <v>4024</v>
      </c>
      <c r="T1571" s="1" t="s">
        <v>8016</v>
      </c>
      <c r="U1571" s="1"/>
      <c r="V1571" s="1"/>
      <c r="W1571" s="1" t="s">
        <v>8015</v>
      </c>
      <c r="X1571" s="1"/>
      <c r="Y1571" s="1"/>
      <c r="Z1571" s="1" t="s">
        <v>396</v>
      </c>
      <c r="AA1571" s="1" t="s">
        <v>396</v>
      </c>
      <c r="AB1571" s="1" t="s">
        <v>265</v>
      </c>
      <c r="AC1571" s="1" t="s">
        <v>8017</v>
      </c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>
        <v>68019</v>
      </c>
      <c r="AX1571" s="1">
        <v>74020</v>
      </c>
      <c r="AY1571" s="1">
        <v>87845</v>
      </c>
      <c r="AZ1571" s="1"/>
    </row>
    <row r="1572" spans="1:52" hidden="1" x14ac:dyDescent="0.25">
      <c r="A1572" s="2">
        <v>41240.400775462964</v>
      </c>
      <c r="B1572" s="1">
        <v>2790</v>
      </c>
      <c r="C1572" s="1" t="s">
        <v>52</v>
      </c>
      <c r="D1572" s="1" t="s">
        <v>8011</v>
      </c>
      <c r="E1572" s="1" t="s">
        <v>8018</v>
      </c>
      <c r="F1572" s="1" t="s">
        <v>8013</v>
      </c>
      <c r="G1572" s="1" t="s">
        <v>8014</v>
      </c>
      <c r="H1572" s="1" t="s">
        <v>8015</v>
      </c>
      <c r="I1572" s="1" t="s">
        <v>8014</v>
      </c>
      <c r="J1572" s="1">
        <v>0</v>
      </c>
      <c r="K1572" s="1">
        <v>139</v>
      </c>
      <c r="L1572" s="1" t="s">
        <v>8018</v>
      </c>
      <c r="M1572" s="1" t="s">
        <v>8014</v>
      </c>
      <c r="N1572" s="1" t="s">
        <v>120</v>
      </c>
      <c r="O1572" s="1"/>
      <c r="P1572" s="1" t="s">
        <v>394</v>
      </c>
      <c r="Q1572" s="1" t="s">
        <v>121</v>
      </c>
      <c r="R1572" s="1" t="s">
        <v>340</v>
      </c>
      <c r="S1572" s="1">
        <v>4024</v>
      </c>
      <c r="T1572" s="1" t="s">
        <v>8016</v>
      </c>
      <c r="U1572" s="1"/>
      <c r="V1572" s="1"/>
      <c r="W1572" s="1" t="s">
        <v>8015</v>
      </c>
      <c r="X1572" s="1">
        <v>0</v>
      </c>
      <c r="Y1572" s="1"/>
      <c r="Z1572" s="1" t="s">
        <v>396</v>
      </c>
      <c r="AA1572" s="1" t="s">
        <v>396</v>
      </c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>
        <v>44338</v>
      </c>
      <c r="AX1572" s="1">
        <v>46602</v>
      </c>
      <c r="AY1572" s="1">
        <v>84811</v>
      </c>
      <c r="AZ1572" s="1"/>
    </row>
    <row r="1573" spans="1:52" hidden="1" x14ac:dyDescent="0.25">
      <c r="A1573" s="2">
        <v>41485.572604166664</v>
      </c>
      <c r="B1573" s="1">
        <v>2790</v>
      </c>
      <c r="C1573" s="1" t="s">
        <v>52</v>
      </c>
      <c r="D1573" s="1" t="s">
        <v>8019</v>
      </c>
      <c r="E1573" s="1" t="s">
        <v>8020</v>
      </c>
      <c r="F1573" s="1" t="s">
        <v>8021</v>
      </c>
      <c r="G1573" s="1" t="s">
        <v>8022</v>
      </c>
      <c r="H1573" s="1" t="s">
        <v>8023</v>
      </c>
      <c r="I1573" s="1" t="s">
        <v>8022</v>
      </c>
      <c r="J1573" s="1">
        <v>0</v>
      </c>
      <c r="K1573" s="1">
        <v>139</v>
      </c>
      <c r="L1573" s="1" t="s">
        <v>8020</v>
      </c>
      <c r="M1573" s="1" t="s">
        <v>8022</v>
      </c>
      <c r="N1573" s="1" t="s">
        <v>120</v>
      </c>
      <c r="O1573" s="1"/>
      <c r="P1573" s="1" t="s">
        <v>1070</v>
      </c>
      <c r="Q1573" s="1" t="s">
        <v>121</v>
      </c>
      <c r="R1573" s="1" t="s">
        <v>122</v>
      </c>
      <c r="S1573" s="1">
        <v>1605</v>
      </c>
      <c r="T1573" s="1" t="s">
        <v>8024</v>
      </c>
      <c r="U1573" s="1"/>
      <c r="V1573" s="1"/>
      <c r="W1573" s="1" t="s">
        <v>8023</v>
      </c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>
        <v>301001</v>
      </c>
      <c r="AX1573" s="1">
        <v>337002</v>
      </c>
      <c r="AY1573" s="1">
        <v>98903</v>
      </c>
      <c r="AZ1573" s="1"/>
    </row>
    <row r="1574" spans="1:52" hidden="1" x14ac:dyDescent="0.25">
      <c r="A1574" s="2">
        <v>41485.572604166664</v>
      </c>
      <c r="B1574" s="1">
        <v>2790</v>
      </c>
      <c r="C1574" s="1" t="s">
        <v>52</v>
      </c>
      <c r="D1574" s="1" t="s">
        <v>8019</v>
      </c>
      <c r="E1574" s="1" t="s">
        <v>8025</v>
      </c>
      <c r="F1574" s="1" t="s">
        <v>8021</v>
      </c>
      <c r="G1574" s="1" t="s">
        <v>8022</v>
      </c>
      <c r="H1574" s="1" t="s">
        <v>8023</v>
      </c>
      <c r="I1574" s="1" t="s">
        <v>8022</v>
      </c>
      <c r="J1574" s="1">
        <v>0</v>
      </c>
      <c r="K1574" s="1">
        <v>139</v>
      </c>
      <c r="L1574" s="1" t="s">
        <v>8025</v>
      </c>
      <c r="M1574" s="1" t="s">
        <v>8022</v>
      </c>
      <c r="N1574" s="1" t="s">
        <v>120</v>
      </c>
      <c r="O1574" s="1"/>
      <c r="P1574" s="1" t="s">
        <v>738</v>
      </c>
      <c r="Q1574" s="1" t="s">
        <v>121</v>
      </c>
      <c r="R1574" s="1" t="s">
        <v>122</v>
      </c>
      <c r="S1574" s="1">
        <v>1605</v>
      </c>
      <c r="T1574" s="1" t="s">
        <v>8024</v>
      </c>
      <c r="U1574" s="1"/>
      <c r="V1574" s="1"/>
      <c r="W1574" s="1" t="s">
        <v>8023</v>
      </c>
      <c r="X1574" s="1">
        <v>0</v>
      </c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>
        <v>44339</v>
      </c>
      <c r="AX1574" s="1">
        <v>46603</v>
      </c>
      <c r="AY1574" s="1">
        <v>84812</v>
      </c>
      <c r="AZ1574" s="1"/>
    </row>
    <row r="1575" spans="1:52" hidden="1" x14ac:dyDescent="0.25">
      <c r="A1575" s="2">
        <v>41953.824131944442</v>
      </c>
      <c r="B1575" s="1">
        <v>1671</v>
      </c>
      <c r="C1575" s="1" t="s">
        <v>52</v>
      </c>
      <c r="D1575" s="1" t="s">
        <v>8026</v>
      </c>
      <c r="E1575" s="1" t="s">
        <v>8027</v>
      </c>
      <c r="F1575" s="1" t="s">
        <v>8028</v>
      </c>
      <c r="G1575" s="1" t="s">
        <v>8029</v>
      </c>
      <c r="H1575" s="1" t="s">
        <v>5087</v>
      </c>
      <c r="I1575" s="1" t="s">
        <v>8029</v>
      </c>
      <c r="J1575" s="1">
        <v>0</v>
      </c>
      <c r="K1575" s="1">
        <v>139</v>
      </c>
      <c r="L1575" s="1" t="s">
        <v>8027</v>
      </c>
      <c r="M1575" s="1" t="s">
        <v>8029</v>
      </c>
      <c r="N1575" s="1" t="s">
        <v>120</v>
      </c>
      <c r="O1575" s="1"/>
      <c r="P1575" s="1" t="s">
        <v>738</v>
      </c>
      <c r="Q1575" s="1" t="s">
        <v>121</v>
      </c>
      <c r="R1575" s="1" t="s">
        <v>122</v>
      </c>
      <c r="S1575" s="1">
        <v>1100</v>
      </c>
      <c r="T1575" s="1" t="s">
        <v>8030</v>
      </c>
      <c r="U1575" s="1" t="s">
        <v>8031</v>
      </c>
      <c r="V1575" s="1"/>
      <c r="W1575" s="1" t="s">
        <v>5087</v>
      </c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>
        <v>44340</v>
      </c>
      <c r="AX1575" s="1">
        <v>46604</v>
      </c>
      <c r="AY1575" s="1">
        <v>84813</v>
      </c>
      <c r="AZ1575" s="1"/>
    </row>
    <row r="1576" spans="1:52" hidden="1" x14ac:dyDescent="0.25">
      <c r="A1576" s="2">
        <v>41196.683576388888</v>
      </c>
      <c r="B1576" s="1">
        <v>43029</v>
      </c>
      <c r="C1576" s="1" t="s">
        <v>52</v>
      </c>
      <c r="D1576" s="1" t="s">
        <v>8032</v>
      </c>
      <c r="E1576" s="1" t="s">
        <v>8033</v>
      </c>
      <c r="F1576" s="1" t="s">
        <v>8034</v>
      </c>
      <c r="G1576" s="1" t="s">
        <v>8035</v>
      </c>
      <c r="H1576" s="1" t="s">
        <v>8036</v>
      </c>
      <c r="I1576" s="1" t="s">
        <v>8035</v>
      </c>
      <c r="J1576" s="1">
        <v>0</v>
      </c>
      <c r="K1576" s="1">
        <v>139</v>
      </c>
      <c r="L1576" s="1" t="s">
        <v>8033</v>
      </c>
      <c r="M1576" s="1" t="s">
        <v>8035</v>
      </c>
      <c r="N1576" s="1" t="s">
        <v>120</v>
      </c>
      <c r="O1576" s="1"/>
      <c r="P1576" s="1" t="s">
        <v>738</v>
      </c>
      <c r="Q1576" s="1" t="s">
        <v>121</v>
      </c>
      <c r="R1576" s="1" t="s">
        <v>340</v>
      </c>
      <c r="S1576" s="1">
        <v>4120</v>
      </c>
      <c r="T1576" s="1" t="s">
        <v>8037</v>
      </c>
      <c r="U1576" s="1"/>
      <c r="V1576" s="1"/>
      <c r="W1576" s="1" t="s">
        <v>8036</v>
      </c>
      <c r="X1576" s="1">
        <v>0</v>
      </c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>
        <v>44341</v>
      </c>
      <c r="AX1576" s="1">
        <v>46605</v>
      </c>
      <c r="AY1576" s="1">
        <v>84814</v>
      </c>
      <c r="AZ1576" s="1"/>
    </row>
    <row r="1577" spans="1:52" hidden="1" x14ac:dyDescent="0.25">
      <c r="A1577" s="2">
        <v>41953.824131944442</v>
      </c>
      <c r="B1577" s="1">
        <v>1671</v>
      </c>
      <c r="C1577" s="1" t="s">
        <v>52</v>
      </c>
      <c r="D1577" s="1" t="s">
        <v>8038</v>
      </c>
      <c r="E1577" s="1" t="s">
        <v>8039</v>
      </c>
      <c r="F1577" s="1" t="s">
        <v>8040</v>
      </c>
      <c r="G1577" s="1" t="s">
        <v>8041</v>
      </c>
      <c r="H1577" s="1"/>
      <c r="I1577" s="1" t="s">
        <v>8041</v>
      </c>
      <c r="J1577" s="1">
        <v>0</v>
      </c>
      <c r="K1577" s="1">
        <v>139</v>
      </c>
      <c r="L1577" s="1" t="s">
        <v>8039</v>
      </c>
      <c r="M1577" s="1" t="s">
        <v>8041</v>
      </c>
      <c r="N1577" s="1" t="s">
        <v>120</v>
      </c>
      <c r="O1577" s="1"/>
      <c r="P1577" s="1" t="s">
        <v>1070</v>
      </c>
      <c r="Q1577" s="1" t="s">
        <v>121</v>
      </c>
      <c r="R1577" s="1" t="s">
        <v>340</v>
      </c>
      <c r="S1577" s="1">
        <v>4024</v>
      </c>
      <c r="T1577" s="1" t="s">
        <v>1188</v>
      </c>
      <c r="U1577" s="1" t="s">
        <v>1189</v>
      </c>
      <c r="V1577" s="1"/>
      <c r="W1577" s="1"/>
      <c r="X1577" s="1"/>
      <c r="Y1577" s="1"/>
      <c r="Z1577" s="1" t="s">
        <v>396</v>
      </c>
      <c r="AA1577" s="1" t="s">
        <v>396</v>
      </c>
      <c r="AB1577" s="1"/>
      <c r="AC1577" s="1"/>
      <c r="AD1577" s="1">
        <v>1</v>
      </c>
      <c r="AE1577" s="1" t="s">
        <v>513</v>
      </c>
      <c r="AF1577" s="1" t="s">
        <v>526</v>
      </c>
      <c r="AG1577" s="1" t="s">
        <v>396</v>
      </c>
      <c r="AH1577" s="1" t="s">
        <v>515</v>
      </c>
      <c r="AI1577" s="1" t="s">
        <v>335</v>
      </c>
      <c r="AJ1577" s="1">
        <v>8979595019</v>
      </c>
      <c r="AK1577" s="1"/>
      <c r="AL1577" s="1" t="s">
        <v>8041</v>
      </c>
      <c r="AM1577" s="1"/>
      <c r="AN1577" s="1" t="s">
        <v>120</v>
      </c>
      <c r="AO1577" s="1"/>
      <c r="AP1577" s="1"/>
      <c r="AQ1577" s="1"/>
      <c r="AR1577" s="1"/>
      <c r="AS1577" s="1"/>
      <c r="AT1577" s="1"/>
      <c r="AU1577" s="1"/>
      <c r="AV1577" s="1"/>
      <c r="AW1577" s="1">
        <v>128013</v>
      </c>
      <c r="AX1577" s="1">
        <v>137491</v>
      </c>
      <c r="AY1577" s="1">
        <v>90258</v>
      </c>
      <c r="AZ1577" s="1">
        <v>44392</v>
      </c>
    </row>
    <row r="1578" spans="1:52" hidden="1" x14ac:dyDescent="0.25">
      <c r="A1578" s="2">
        <v>41953.824131944442</v>
      </c>
      <c r="B1578" s="1">
        <v>1671</v>
      </c>
      <c r="C1578" s="1" t="s">
        <v>52</v>
      </c>
      <c r="D1578" s="1" t="s">
        <v>8038</v>
      </c>
      <c r="E1578" s="1" t="s">
        <v>8042</v>
      </c>
      <c r="F1578" s="1" t="s">
        <v>8040</v>
      </c>
      <c r="G1578" s="1" t="s">
        <v>8041</v>
      </c>
      <c r="H1578" s="1"/>
      <c r="I1578" s="1" t="s">
        <v>8041</v>
      </c>
      <c r="J1578" s="1">
        <v>0</v>
      </c>
      <c r="K1578" s="1">
        <v>139</v>
      </c>
      <c r="L1578" s="1" t="s">
        <v>8042</v>
      </c>
      <c r="M1578" s="1" t="s">
        <v>8041</v>
      </c>
      <c r="N1578" s="1" t="s">
        <v>120</v>
      </c>
      <c r="O1578" s="1"/>
      <c r="P1578" s="1" t="s">
        <v>738</v>
      </c>
      <c r="Q1578" s="1" t="s">
        <v>60</v>
      </c>
      <c r="R1578" s="1" t="s">
        <v>340</v>
      </c>
      <c r="S1578" s="1">
        <v>4024</v>
      </c>
      <c r="T1578" s="1" t="s">
        <v>1188</v>
      </c>
      <c r="U1578" s="1" t="s">
        <v>1189</v>
      </c>
      <c r="V1578" s="1"/>
      <c r="W1578" s="1"/>
      <c r="X1578" s="1"/>
      <c r="Y1578" s="1"/>
      <c r="Z1578" s="1" t="s">
        <v>396</v>
      </c>
      <c r="AA1578" s="1" t="s">
        <v>396</v>
      </c>
      <c r="AB1578" s="1"/>
      <c r="AC1578" s="1"/>
      <c r="AD1578" s="1">
        <v>1</v>
      </c>
      <c r="AE1578" s="1" t="s">
        <v>513</v>
      </c>
      <c r="AF1578" s="1" t="s">
        <v>526</v>
      </c>
      <c r="AG1578" s="1" t="s">
        <v>396</v>
      </c>
      <c r="AH1578" s="1" t="s">
        <v>515</v>
      </c>
      <c r="AI1578" s="1" t="s">
        <v>335</v>
      </c>
      <c r="AJ1578" s="1">
        <v>8979595019</v>
      </c>
      <c r="AK1578" s="1"/>
      <c r="AL1578" s="1" t="s">
        <v>8041</v>
      </c>
      <c r="AM1578" s="1"/>
      <c r="AN1578" s="1" t="s">
        <v>120</v>
      </c>
      <c r="AO1578" s="1"/>
      <c r="AP1578" s="1"/>
      <c r="AQ1578" s="1"/>
      <c r="AR1578" s="1"/>
      <c r="AS1578" s="1"/>
      <c r="AT1578" s="1"/>
      <c r="AU1578" s="1"/>
      <c r="AV1578" s="1"/>
      <c r="AW1578" s="1">
        <v>44342</v>
      </c>
      <c r="AX1578" s="1">
        <v>75017</v>
      </c>
      <c r="AY1578" s="1">
        <v>84815</v>
      </c>
      <c r="AZ1578" s="1">
        <v>44392</v>
      </c>
    </row>
    <row r="1579" spans="1:52" hidden="1" x14ac:dyDescent="0.25">
      <c r="A1579" s="2">
        <v>41953.824131944442</v>
      </c>
      <c r="B1579" s="1">
        <v>1671</v>
      </c>
      <c r="C1579" s="1" t="s">
        <v>52</v>
      </c>
      <c r="D1579" s="1" t="s">
        <v>8043</v>
      </c>
      <c r="E1579" s="1" t="s">
        <v>8044</v>
      </c>
      <c r="F1579" s="1" t="s">
        <v>8045</v>
      </c>
      <c r="G1579" s="1" t="s">
        <v>8046</v>
      </c>
      <c r="H1579" s="1" t="s">
        <v>8047</v>
      </c>
      <c r="I1579" s="1" t="s">
        <v>8046</v>
      </c>
      <c r="J1579" s="1">
        <v>0</v>
      </c>
      <c r="K1579" s="1">
        <v>139</v>
      </c>
      <c r="L1579" s="1" t="s">
        <v>8044</v>
      </c>
      <c r="M1579" s="1" t="s">
        <v>8046</v>
      </c>
      <c r="N1579" s="1" t="s">
        <v>1659</v>
      </c>
      <c r="O1579" s="1"/>
      <c r="P1579" s="1" t="s">
        <v>394</v>
      </c>
      <c r="Q1579" s="1" t="s">
        <v>60</v>
      </c>
      <c r="R1579" s="1" t="s">
        <v>61</v>
      </c>
      <c r="S1579" s="1">
        <v>50250</v>
      </c>
      <c r="T1579" s="1" t="s">
        <v>8048</v>
      </c>
      <c r="U1579" s="1" t="s">
        <v>8049</v>
      </c>
      <c r="V1579" s="1"/>
      <c r="W1579" s="1" t="s">
        <v>8047</v>
      </c>
      <c r="X1579" s="1"/>
      <c r="Y1579" s="1"/>
      <c r="Z1579" s="1" t="s">
        <v>66</v>
      </c>
      <c r="AA1579" s="1" t="s">
        <v>66</v>
      </c>
      <c r="AB1579" s="1"/>
      <c r="AC1579" s="1"/>
      <c r="AD1579" s="1">
        <v>1</v>
      </c>
      <c r="AE1579" s="1" t="s">
        <v>4349</v>
      </c>
      <c r="AF1579" s="1" t="s">
        <v>266</v>
      </c>
      <c r="AG1579" s="1" t="s">
        <v>87</v>
      </c>
      <c r="AH1579" s="1" t="s">
        <v>4350</v>
      </c>
      <c r="AI1579" s="1" t="s">
        <v>8050</v>
      </c>
      <c r="AJ1579" s="1" t="s">
        <v>8051</v>
      </c>
      <c r="AK1579" s="1"/>
      <c r="AL1579" s="1" t="s">
        <v>8052</v>
      </c>
      <c r="AM1579" s="1"/>
      <c r="AN1579" s="1" t="s">
        <v>1659</v>
      </c>
      <c r="AO1579" s="1"/>
      <c r="AP1579" s="1"/>
      <c r="AQ1579" s="1"/>
      <c r="AR1579" s="1"/>
      <c r="AS1579" s="1"/>
      <c r="AT1579" s="1"/>
      <c r="AU1579" s="1"/>
      <c r="AV1579" s="1"/>
      <c r="AW1579" s="1">
        <v>55002</v>
      </c>
      <c r="AX1579" s="1">
        <v>60002</v>
      </c>
      <c r="AY1579" s="1">
        <v>85084</v>
      </c>
      <c r="AZ1579" s="1">
        <v>42601</v>
      </c>
    </row>
    <row r="1580" spans="1:52" hidden="1" x14ac:dyDescent="0.25">
      <c r="A1580" s="2">
        <v>41953.824131944442</v>
      </c>
      <c r="B1580" s="1">
        <v>1671</v>
      </c>
      <c r="C1580" s="1" t="s">
        <v>52</v>
      </c>
      <c r="D1580" s="1" t="s">
        <v>8043</v>
      </c>
      <c r="E1580" s="1" t="s">
        <v>8053</v>
      </c>
      <c r="F1580" s="1" t="s">
        <v>8045</v>
      </c>
      <c r="G1580" s="1" t="s">
        <v>8046</v>
      </c>
      <c r="H1580" s="1" t="s">
        <v>8047</v>
      </c>
      <c r="I1580" s="1" t="s">
        <v>8046</v>
      </c>
      <c r="J1580" s="1">
        <v>0</v>
      </c>
      <c r="K1580" s="1">
        <v>139</v>
      </c>
      <c r="L1580" s="1" t="s">
        <v>8053</v>
      </c>
      <c r="M1580" s="1" t="s">
        <v>8046</v>
      </c>
      <c r="N1580" s="1" t="s">
        <v>1659</v>
      </c>
      <c r="O1580" s="1"/>
      <c r="P1580" s="1" t="s">
        <v>394</v>
      </c>
      <c r="Q1580" s="1" t="s">
        <v>60</v>
      </c>
      <c r="R1580" s="1" t="s">
        <v>217</v>
      </c>
      <c r="S1580" s="1">
        <v>50250</v>
      </c>
      <c r="T1580" s="1" t="s">
        <v>8054</v>
      </c>
      <c r="U1580" s="1" t="s">
        <v>8055</v>
      </c>
      <c r="V1580" s="1" t="s">
        <v>1937</v>
      </c>
      <c r="W1580" s="1" t="s">
        <v>8047</v>
      </c>
      <c r="X1580" s="1">
        <v>0</v>
      </c>
      <c r="Y1580" s="1"/>
      <c r="Z1580" s="1" t="s">
        <v>87</v>
      </c>
      <c r="AA1580" s="1" t="s">
        <v>87</v>
      </c>
      <c r="AB1580" s="1"/>
      <c r="AC1580" s="1"/>
      <c r="AD1580" s="1">
        <v>1</v>
      </c>
      <c r="AE1580" s="1" t="s">
        <v>4349</v>
      </c>
      <c r="AF1580" s="1" t="s">
        <v>266</v>
      </c>
      <c r="AG1580" s="1" t="s">
        <v>87</v>
      </c>
      <c r="AH1580" s="1" t="s">
        <v>4350</v>
      </c>
      <c r="AI1580" s="1" t="s">
        <v>8050</v>
      </c>
      <c r="AJ1580" s="1" t="s">
        <v>8051</v>
      </c>
      <c r="AK1580" s="1"/>
      <c r="AL1580" s="1" t="s">
        <v>8052</v>
      </c>
      <c r="AM1580" s="1"/>
      <c r="AN1580" s="1" t="s">
        <v>1659</v>
      </c>
      <c r="AO1580" s="1"/>
      <c r="AP1580" s="1"/>
      <c r="AQ1580" s="1"/>
      <c r="AR1580" s="1"/>
      <c r="AS1580" s="1"/>
      <c r="AT1580" s="1"/>
      <c r="AU1580" s="1"/>
      <c r="AV1580" s="1"/>
      <c r="AW1580" s="1">
        <v>44343</v>
      </c>
      <c r="AX1580" s="1">
        <v>59001</v>
      </c>
      <c r="AY1580" s="1">
        <v>84816</v>
      </c>
      <c r="AZ1580" s="1">
        <v>42601</v>
      </c>
    </row>
    <row r="1581" spans="1:52" hidden="1" x14ac:dyDescent="0.25">
      <c r="A1581" s="2">
        <v>41196.686076388891</v>
      </c>
      <c r="B1581" s="1">
        <v>43029</v>
      </c>
      <c r="C1581" s="1" t="s">
        <v>52</v>
      </c>
      <c r="D1581" s="1" t="s">
        <v>8056</v>
      </c>
      <c r="E1581" s="1" t="s">
        <v>8057</v>
      </c>
      <c r="F1581" s="1" t="s">
        <v>8058</v>
      </c>
      <c r="G1581" s="1" t="s">
        <v>8059</v>
      </c>
      <c r="H1581" s="1" t="s">
        <v>8060</v>
      </c>
      <c r="I1581" s="1" t="s">
        <v>8059</v>
      </c>
      <c r="J1581" s="1">
        <v>0</v>
      </c>
      <c r="K1581" s="1">
        <v>139</v>
      </c>
      <c r="L1581" s="1" t="s">
        <v>8057</v>
      </c>
      <c r="M1581" s="1" t="s">
        <v>8059</v>
      </c>
      <c r="N1581" s="1" t="s">
        <v>120</v>
      </c>
      <c r="O1581" s="1"/>
      <c r="P1581" s="1" t="s">
        <v>738</v>
      </c>
      <c r="Q1581" s="1" t="s">
        <v>121</v>
      </c>
      <c r="R1581" s="1" t="s">
        <v>122</v>
      </c>
      <c r="S1581" s="1">
        <v>1920</v>
      </c>
      <c r="T1581" s="1" t="s">
        <v>8061</v>
      </c>
      <c r="U1581" s="1"/>
      <c r="V1581" s="1"/>
      <c r="W1581" s="1" t="s">
        <v>8060</v>
      </c>
      <c r="X1581" s="1">
        <v>0</v>
      </c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>
        <v>44261</v>
      </c>
      <c r="AX1581" s="1">
        <v>46606</v>
      </c>
      <c r="AY1581" s="1">
        <v>84734</v>
      </c>
      <c r="AZ1581" s="1"/>
    </row>
    <row r="1582" spans="1:52" hidden="1" x14ac:dyDescent="0.25">
      <c r="A1582" s="2">
        <v>41451.518483796295</v>
      </c>
      <c r="B1582" s="1">
        <v>2790</v>
      </c>
      <c r="C1582" s="1" t="s">
        <v>52</v>
      </c>
      <c r="D1582" s="1" t="s">
        <v>8062</v>
      </c>
      <c r="E1582" s="1" t="s">
        <v>8063</v>
      </c>
      <c r="F1582" s="1" t="s">
        <v>8064</v>
      </c>
      <c r="G1582" s="1" t="s">
        <v>8065</v>
      </c>
      <c r="H1582" s="1" t="s">
        <v>8066</v>
      </c>
      <c r="I1582" s="1" t="s">
        <v>8065</v>
      </c>
      <c r="J1582" s="1">
        <v>0</v>
      </c>
      <c r="K1582" s="1">
        <v>139</v>
      </c>
      <c r="L1582" s="1" t="s">
        <v>8063</v>
      </c>
      <c r="M1582" s="1" t="s">
        <v>8065</v>
      </c>
      <c r="N1582" s="1" t="s">
        <v>120</v>
      </c>
      <c r="O1582" s="1"/>
      <c r="P1582" s="1" t="s">
        <v>385</v>
      </c>
      <c r="Q1582" s="1" t="s">
        <v>121</v>
      </c>
      <c r="R1582" s="1" t="s">
        <v>122</v>
      </c>
      <c r="S1582" s="1">
        <v>1634</v>
      </c>
      <c r="T1582" s="1" t="s">
        <v>8067</v>
      </c>
      <c r="U1582" s="1"/>
      <c r="V1582" s="1"/>
      <c r="W1582" s="1" t="s">
        <v>8066</v>
      </c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>
        <v>255004</v>
      </c>
      <c r="AX1582" s="1">
        <v>288004</v>
      </c>
      <c r="AY1582" s="1">
        <v>97925</v>
      </c>
      <c r="AZ1582" s="1"/>
    </row>
    <row r="1583" spans="1:52" hidden="1" x14ac:dyDescent="0.25">
      <c r="A1583" s="2">
        <v>41180.835879629631</v>
      </c>
      <c r="B1583" s="1">
        <v>1791</v>
      </c>
      <c r="C1583" s="1" t="s">
        <v>52</v>
      </c>
      <c r="D1583" s="1" t="s">
        <v>8062</v>
      </c>
      <c r="E1583" s="1" t="s">
        <v>8068</v>
      </c>
      <c r="F1583" s="1" t="s">
        <v>8064</v>
      </c>
      <c r="G1583" s="1" t="s">
        <v>8065</v>
      </c>
      <c r="H1583" s="1" t="s">
        <v>8066</v>
      </c>
      <c r="I1583" s="1" t="s">
        <v>8065</v>
      </c>
      <c r="J1583" s="1">
        <v>0</v>
      </c>
      <c r="K1583" s="1">
        <v>139</v>
      </c>
      <c r="L1583" s="1" t="s">
        <v>8068</v>
      </c>
      <c r="M1583" s="1" t="s">
        <v>8065</v>
      </c>
      <c r="N1583" s="1" t="s">
        <v>120</v>
      </c>
      <c r="O1583" s="1"/>
      <c r="P1583" s="1" t="s">
        <v>738</v>
      </c>
      <c r="Q1583" s="1" t="s">
        <v>121</v>
      </c>
      <c r="R1583" s="1" t="s">
        <v>122</v>
      </c>
      <c r="S1583" s="1">
        <v>1634</v>
      </c>
      <c r="T1583" s="1" t="s">
        <v>8067</v>
      </c>
      <c r="U1583" s="1"/>
      <c r="V1583" s="1"/>
      <c r="W1583" s="1" t="s">
        <v>8066</v>
      </c>
      <c r="X1583" s="1">
        <v>0</v>
      </c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>
        <v>44262</v>
      </c>
      <c r="AX1583" s="1">
        <v>46607</v>
      </c>
      <c r="AY1583" s="1">
        <v>84735</v>
      </c>
      <c r="AZ1583" s="1"/>
    </row>
    <row r="1584" spans="1:52" hidden="1" x14ac:dyDescent="0.25">
      <c r="A1584" s="2">
        <v>41725.584050925929</v>
      </c>
      <c r="B1584" s="1">
        <v>2790</v>
      </c>
      <c r="C1584" s="1" t="s">
        <v>52</v>
      </c>
      <c r="D1584" s="1" t="s">
        <v>8069</v>
      </c>
      <c r="E1584" s="1" t="s">
        <v>8070</v>
      </c>
      <c r="F1584" s="1" t="s">
        <v>8071</v>
      </c>
      <c r="G1584" s="1" t="s">
        <v>8072</v>
      </c>
      <c r="H1584" s="1" t="s">
        <v>8073</v>
      </c>
      <c r="I1584" s="1" t="s">
        <v>8072</v>
      </c>
      <c r="J1584" s="1">
        <v>0</v>
      </c>
      <c r="K1584" s="1">
        <v>139</v>
      </c>
      <c r="L1584" s="1" t="s">
        <v>8070</v>
      </c>
      <c r="M1584" s="1" t="s">
        <v>8072</v>
      </c>
      <c r="N1584" s="1" t="s">
        <v>120</v>
      </c>
      <c r="O1584" s="1"/>
      <c r="P1584" s="1" t="s">
        <v>394</v>
      </c>
      <c r="Q1584" s="1" t="s">
        <v>121</v>
      </c>
      <c r="R1584" s="1" t="s">
        <v>122</v>
      </c>
      <c r="S1584" s="1">
        <v>1634</v>
      </c>
      <c r="T1584" s="1" t="s">
        <v>8067</v>
      </c>
      <c r="U1584" s="1"/>
      <c r="V1584" s="1"/>
      <c r="W1584" s="1" t="s">
        <v>8073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>
        <v>297004</v>
      </c>
      <c r="AX1584" s="1">
        <v>332006</v>
      </c>
      <c r="AY1584" s="1">
        <v>98829</v>
      </c>
      <c r="AZ1584" s="1"/>
    </row>
    <row r="1585" spans="1:52" hidden="1" x14ac:dyDescent="0.25">
      <c r="A1585" s="2">
        <v>41725.584050925929</v>
      </c>
      <c r="B1585" s="1">
        <v>2790</v>
      </c>
      <c r="C1585" s="1" t="s">
        <v>52</v>
      </c>
      <c r="D1585" s="1" t="s">
        <v>8069</v>
      </c>
      <c r="E1585" s="1" t="s">
        <v>8074</v>
      </c>
      <c r="F1585" s="1" t="s">
        <v>8071</v>
      </c>
      <c r="G1585" s="1" t="s">
        <v>8072</v>
      </c>
      <c r="H1585" s="1" t="s">
        <v>8073</v>
      </c>
      <c r="I1585" s="1" t="s">
        <v>8072</v>
      </c>
      <c r="J1585" s="1">
        <v>0</v>
      </c>
      <c r="K1585" s="1">
        <v>139</v>
      </c>
      <c r="L1585" s="1" t="s">
        <v>8074</v>
      </c>
      <c r="M1585" s="1" t="s">
        <v>8072</v>
      </c>
      <c r="N1585" s="1" t="s">
        <v>120</v>
      </c>
      <c r="O1585" s="1"/>
      <c r="P1585" s="1" t="s">
        <v>738</v>
      </c>
      <c r="Q1585" s="1" t="s">
        <v>121</v>
      </c>
      <c r="R1585" s="1" t="s">
        <v>122</v>
      </c>
      <c r="S1585" s="1">
        <v>1634</v>
      </c>
      <c r="T1585" s="1" t="s">
        <v>8067</v>
      </c>
      <c r="U1585" s="1"/>
      <c r="V1585" s="1"/>
      <c r="W1585" s="1" t="s">
        <v>8073</v>
      </c>
      <c r="X1585" s="1">
        <v>0</v>
      </c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>
        <v>44263</v>
      </c>
      <c r="AX1585" s="1">
        <v>46608</v>
      </c>
      <c r="AY1585" s="1">
        <v>84736</v>
      </c>
      <c r="AZ1585" s="1"/>
    </row>
    <row r="1586" spans="1:52" hidden="1" x14ac:dyDescent="0.25">
      <c r="A1586" s="2">
        <v>41196.686354166668</v>
      </c>
      <c r="B1586" s="1">
        <v>43029</v>
      </c>
      <c r="C1586" s="1" t="s">
        <v>52</v>
      </c>
      <c r="D1586" s="1" t="s">
        <v>8075</v>
      </c>
      <c r="E1586" s="1" t="s">
        <v>8076</v>
      </c>
      <c r="F1586" s="1" t="s">
        <v>8077</v>
      </c>
      <c r="G1586" s="1" t="s">
        <v>8078</v>
      </c>
      <c r="H1586" s="1" t="s">
        <v>8079</v>
      </c>
      <c r="I1586" s="1" t="s">
        <v>8078</v>
      </c>
      <c r="J1586" s="1">
        <v>0</v>
      </c>
      <c r="K1586" s="1">
        <v>139</v>
      </c>
      <c r="L1586" s="1" t="s">
        <v>8076</v>
      </c>
      <c r="M1586" s="1" t="s">
        <v>8078</v>
      </c>
      <c r="N1586" s="1" t="s">
        <v>120</v>
      </c>
      <c r="O1586" s="1"/>
      <c r="P1586" s="1" t="s">
        <v>394</v>
      </c>
      <c r="Q1586" s="1" t="s">
        <v>121</v>
      </c>
      <c r="R1586" s="1" t="s">
        <v>122</v>
      </c>
      <c r="S1586" s="1">
        <v>1781</v>
      </c>
      <c r="T1586" s="1" t="s">
        <v>6098</v>
      </c>
      <c r="U1586" s="1"/>
      <c r="V1586" s="1"/>
      <c r="W1586" s="1" t="s">
        <v>8079</v>
      </c>
      <c r="X1586" s="1">
        <v>0</v>
      </c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>
        <v>44264</v>
      </c>
      <c r="AX1586" s="1">
        <v>46609</v>
      </c>
      <c r="AY1586" s="1">
        <v>84737</v>
      </c>
      <c r="AZ1586" s="1"/>
    </row>
    <row r="1587" spans="1:52" hidden="1" x14ac:dyDescent="0.25">
      <c r="A1587" s="2">
        <v>41953.824131944442</v>
      </c>
      <c r="B1587" s="1">
        <v>1671</v>
      </c>
      <c r="C1587" s="1" t="s">
        <v>52</v>
      </c>
      <c r="D1587" s="1" t="s">
        <v>8080</v>
      </c>
      <c r="E1587" s="1" t="s">
        <v>8081</v>
      </c>
      <c r="F1587" s="1" t="s">
        <v>8082</v>
      </c>
      <c r="G1587" s="1" t="s">
        <v>8083</v>
      </c>
      <c r="H1587" s="1" t="s">
        <v>8084</v>
      </c>
      <c r="I1587" s="1" t="s">
        <v>8083</v>
      </c>
      <c r="J1587" s="1">
        <v>0</v>
      </c>
      <c r="K1587" s="1">
        <v>139</v>
      </c>
      <c r="L1587" s="1" t="s">
        <v>8081</v>
      </c>
      <c r="M1587" s="1" t="s">
        <v>8083</v>
      </c>
      <c r="N1587" s="1" t="s">
        <v>120</v>
      </c>
      <c r="O1587" s="1"/>
      <c r="P1587" s="1" t="s">
        <v>394</v>
      </c>
      <c r="Q1587" s="1" t="s">
        <v>121</v>
      </c>
      <c r="R1587" s="1" t="s">
        <v>122</v>
      </c>
      <c r="S1587" s="1">
        <v>1781</v>
      </c>
      <c r="T1587" s="1" t="s">
        <v>8085</v>
      </c>
      <c r="U1587" s="1" t="s">
        <v>6677</v>
      </c>
      <c r="V1587" s="1"/>
      <c r="W1587" s="1" t="s">
        <v>8084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>
        <v>158005</v>
      </c>
      <c r="AX1587" s="1">
        <v>168005</v>
      </c>
      <c r="AY1587" s="1">
        <v>95748</v>
      </c>
      <c r="AZ1587" s="1"/>
    </row>
    <row r="1588" spans="1:52" hidden="1" x14ac:dyDescent="0.25">
      <c r="A1588" s="2">
        <v>41953.824131944442</v>
      </c>
      <c r="B1588" s="1">
        <v>1671</v>
      </c>
      <c r="C1588" s="1" t="s">
        <v>52</v>
      </c>
      <c r="D1588" s="1" t="s">
        <v>8080</v>
      </c>
      <c r="E1588" s="1" t="s">
        <v>8086</v>
      </c>
      <c r="F1588" s="1" t="s">
        <v>8082</v>
      </c>
      <c r="G1588" s="1" t="s">
        <v>8083</v>
      </c>
      <c r="H1588" s="1" t="s">
        <v>8084</v>
      </c>
      <c r="I1588" s="1" t="s">
        <v>8083</v>
      </c>
      <c r="J1588" s="1">
        <v>0</v>
      </c>
      <c r="K1588" s="1">
        <v>139</v>
      </c>
      <c r="L1588" s="1" t="s">
        <v>8086</v>
      </c>
      <c r="M1588" s="1" t="s">
        <v>8083</v>
      </c>
      <c r="N1588" s="1" t="s">
        <v>120</v>
      </c>
      <c r="O1588" s="1"/>
      <c r="P1588" s="1" t="s">
        <v>738</v>
      </c>
      <c r="Q1588" s="1" t="s">
        <v>121</v>
      </c>
      <c r="R1588" s="1" t="s">
        <v>122</v>
      </c>
      <c r="S1588" s="1">
        <v>1781</v>
      </c>
      <c r="T1588" s="1" t="s">
        <v>8085</v>
      </c>
      <c r="U1588" s="1" t="s">
        <v>6677</v>
      </c>
      <c r="V1588" s="1"/>
      <c r="W1588" s="1" t="s">
        <v>8084</v>
      </c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>
        <v>44265</v>
      </c>
      <c r="AX1588" s="1">
        <v>46610</v>
      </c>
      <c r="AY1588" s="1">
        <v>84738</v>
      </c>
      <c r="AZ1588" s="1"/>
    </row>
    <row r="1589" spans="1:52" hidden="1" x14ac:dyDescent="0.25">
      <c r="A1589" s="2">
        <v>41196.686701388891</v>
      </c>
      <c r="B1589" s="1">
        <v>43029</v>
      </c>
      <c r="C1589" s="1" t="s">
        <v>52</v>
      </c>
      <c r="D1589" s="1" t="s">
        <v>8087</v>
      </c>
      <c r="E1589" s="1" t="s">
        <v>8088</v>
      </c>
      <c r="F1589" s="1" t="s">
        <v>8089</v>
      </c>
      <c r="G1589" s="1" t="s">
        <v>8090</v>
      </c>
      <c r="H1589" s="1" t="s">
        <v>6212</v>
      </c>
      <c r="I1589" s="1" t="s">
        <v>8090</v>
      </c>
      <c r="J1589" s="1">
        <v>0</v>
      </c>
      <c r="K1589" s="1">
        <v>139</v>
      </c>
      <c r="L1589" s="1" t="s">
        <v>8088</v>
      </c>
      <c r="M1589" s="1" t="s">
        <v>8090</v>
      </c>
      <c r="N1589" s="1" t="s">
        <v>120</v>
      </c>
      <c r="O1589" s="1"/>
      <c r="P1589" s="1" t="s">
        <v>738</v>
      </c>
      <c r="Q1589" s="1" t="s">
        <v>121</v>
      </c>
      <c r="R1589" s="1" t="s">
        <v>122</v>
      </c>
      <c r="S1589" s="1">
        <v>1300</v>
      </c>
      <c r="T1589" s="1" t="s">
        <v>8091</v>
      </c>
      <c r="U1589" s="1"/>
      <c r="V1589" s="1"/>
      <c r="W1589" s="1" t="s">
        <v>6212</v>
      </c>
      <c r="X1589" s="1">
        <v>0</v>
      </c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>
        <v>44266</v>
      </c>
      <c r="AX1589" s="1">
        <v>46611</v>
      </c>
      <c r="AY1589" s="1">
        <v>84739</v>
      </c>
      <c r="AZ1589" s="1"/>
    </row>
    <row r="1590" spans="1:52" hidden="1" x14ac:dyDescent="0.25">
      <c r="A1590" s="2">
        <v>42269.328726851854</v>
      </c>
      <c r="B1590" s="1">
        <v>5778</v>
      </c>
      <c r="C1590" s="1" t="s">
        <v>52</v>
      </c>
      <c r="D1590" s="1" t="s">
        <v>8092</v>
      </c>
      <c r="E1590" s="1" t="s">
        <v>8093</v>
      </c>
      <c r="F1590" s="1" t="s">
        <v>8094</v>
      </c>
      <c r="G1590" s="1" t="s">
        <v>8095</v>
      </c>
      <c r="H1590" s="1" t="s">
        <v>8096</v>
      </c>
      <c r="I1590" s="1" t="s">
        <v>8095</v>
      </c>
      <c r="J1590" s="1">
        <v>0</v>
      </c>
      <c r="K1590" s="1">
        <v>139</v>
      </c>
      <c r="L1590" s="1" t="s">
        <v>8093</v>
      </c>
      <c r="M1590" s="1" t="s">
        <v>8095</v>
      </c>
      <c r="N1590" s="1" t="s">
        <v>120</v>
      </c>
      <c r="O1590" s="1"/>
      <c r="P1590" s="1" t="s">
        <v>385</v>
      </c>
      <c r="Q1590" s="1" t="s">
        <v>121</v>
      </c>
      <c r="R1590" s="1" t="s">
        <v>122</v>
      </c>
      <c r="S1590" s="1">
        <v>1201</v>
      </c>
      <c r="T1590" s="1" t="s">
        <v>8097</v>
      </c>
      <c r="U1590" s="1" t="s">
        <v>5558</v>
      </c>
      <c r="V1590" s="1"/>
      <c r="W1590" s="1" t="s">
        <v>8096</v>
      </c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>
        <v>263003</v>
      </c>
      <c r="AX1590" s="1">
        <v>298003</v>
      </c>
      <c r="AY1590" s="1">
        <v>98104</v>
      </c>
      <c r="AZ1590" s="1"/>
    </row>
    <row r="1591" spans="1:52" hidden="1" x14ac:dyDescent="0.25">
      <c r="A1591" s="2">
        <v>42269.324317129627</v>
      </c>
      <c r="B1591" s="1">
        <v>5778</v>
      </c>
      <c r="C1591" s="1" t="s">
        <v>52</v>
      </c>
      <c r="D1591" s="1" t="s">
        <v>8092</v>
      </c>
      <c r="E1591" s="1" t="s">
        <v>8098</v>
      </c>
      <c r="F1591" s="1" t="s">
        <v>8094</v>
      </c>
      <c r="G1591" s="1" t="s">
        <v>8095</v>
      </c>
      <c r="H1591" s="1" t="s">
        <v>8096</v>
      </c>
      <c r="I1591" s="1" t="s">
        <v>8095</v>
      </c>
      <c r="J1591" s="1">
        <v>0</v>
      </c>
      <c r="K1591" s="1">
        <v>139</v>
      </c>
      <c r="L1591" s="1" t="s">
        <v>8098</v>
      </c>
      <c r="M1591" s="1" t="s">
        <v>8095</v>
      </c>
      <c r="N1591" s="1" t="s">
        <v>120</v>
      </c>
      <c r="O1591" s="1"/>
      <c r="P1591" s="1" t="s">
        <v>738</v>
      </c>
      <c r="Q1591" s="1" t="s">
        <v>121</v>
      </c>
      <c r="R1591" s="1" t="s">
        <v>122</v>
      </c>
      <c r="S1591" s="1">
        <v>1201</v>
      </c>
      <c r="T1591" s="1" t="s">
        <v>8099</v>
      </c>
      <c r="U1591" s="1" t="s">
        <v>8100</v>
      </c>
      <c r="V1591" s="1"/>
      <c r="W1591" s="1" t="s">
        <v>8096</v>
      </c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>
        <v>44268</v>
      </c>
      <c r="AX1591" s="1">
        <v>46612</v>
      </c>
      <c r="AY1591" s="1">
        <v>84741</v>
      </c>
      <c r="AZ1591" s="1"/>
    </row>
    <row r="1592" spans="1:52" hidden="1" x14ac:dyDescent="0.25">
      <c r="A1592" s="2">
        <v>42270.38894675926</v>
      </c>
      <c r="B1592" s="1">
        <v>5778</v>
      </c>
      <c r="C1592" s="1" t="s">
        <v>52</v>
      </c>
      <c r="D1592" s="1" t="s">
        <v>8092</v>
      </c>
      <c r="E1592" s="1" t="s">
        <v>8101</v>
      </c>
      <c r="F1592" s="1" t="s">
        <v>8094</v>
      </c>
      <c r="G1592" s="1" t="s">
        <v>8095</v>
      </c>
      <c r="H1592" s="1" t="s">
        <v>8096</v>
      </c>
      <c r="I1592" s="1" t="s">
        <v>8095</v>
      </c>
      <c r="J1592" s="1">
        <v>0</v>
      </c>
      <c r="K1592" s="1">
        <v>139</v>
      </c>
      <c r="L1592" s="1" t="s">
        <v>8101</v>
      </c>
      <c r="M1592" s="1" t="s">
        <v>8095</v>
      </c>
      <c r="N1592" s="1" t="s">
        <v>120</v>
      </c>
      <c r="O1592" s="1"/>
      <c r="P1592" s="1" t="s">
        <v>385</v>
      </c>
      <c r="Q1592" s="1" t="s">
        <v>60</v>
      </c>
      <c r="R1592" s="1" t="s">
        <v>217</v>
      </c>
      <c r="S1592" s="1">
        <v>1634</v>
      </c>
      <c r="T1592" s="1" t="s">
        <v>8099</v>
      </c>
      <c r="U1592" s="1" t="s">
        <v>8100</v>
      </c>
      <c r="V1592" s="1"/>
      <c r="W1592" s="1" t="s">
        <v>8096</v>
      </c>
      <c r="X1592" s="1"/>
      <c r="Y1592" s="1"/>
      <c r="Z1592" s="1"/>
      <c r="AA1592" s="1"/>
      <c r="AB1592" s="1"/>
      <c r="AC1592" s="1"/>
      <c r="AD1592" s="1">
        <v>1</v>
      </c>
      <c r="AE1592" s="1" t="s">
        <v>2797</v>
      </c>
      <c r="AF1592" s="1" t="s">
        <v>86</v>
      </c>
      <c r="AG1592" s="1" t="s">
        <v>87</v>
      </c>
      <c r="AH1592" s="1" t="s">
        <v>2798</v>
      </c>
      <c r="AI1592" s="1" t="s">
        <v>8102</v>
      </c>
      <c r="AJ1592" s="1" t="s">
        <v>8103</v>
      </c>
      <c r="AK1592" s="1">
        <v>1</v>
      </c>
      <c r="AL1592" s="1" t="s">
        <v>8104</v>
      </c>
      <c r="AM1592" s="1"/>
      <c r="AN1592" s="1" t="s">
        <v>120</v>
      </c>
      <c r="AO1592" s="1"/>
      <c r="AP1592" s="1"/>
      <c r="AQ1592" s="1"/>
      <c r="AR1592" s="1"/>
      <c r="AS1592" s="1"/>
      <c r="AT1592" s="1"/>
      <c r="AU1592" s="1"/>
      <c r="AV1592" s="1"/>
      <c r="AW1592" s="1">
        <v>2290123</v>
      </c>
      <c r="AX1592" s="1">
        <v>2894119</v>
      </c>
      <c r="AY1592" s="1">
        <v>205173</v>
      </c>
      <c r="AZ1592" s="1">
        <v>121070</v>
      </c>
    </row>
    <row r="1593" spans="1:52" hidden="1" x14ac:dyDescent="0.25">
      <c r="A1593" s="2">
        <v>41953.824143518519</v>
      </c>
      <c r="B1593" s="1">
        <v>1671</v>
      </c>
      <c r="C1593" s="1" t="s">
        <v>52</v>
      </c>
      <c r="D1593" s="1" t="s">
        <v>8105</v>
      </c>
      <c r="E1593" s="1" t="s">
        <v>8106</v>
      </c>
      <c r="F1593" s="1" t="s">
        <v>8107</v>
      </c>
      <c r="G1593" s="1" t="s">
        <v>8108</v>
      </c>
      <c r="H1593" s="1" t="s">
        <v>8109</v>
      </c>
      <c r="I1593" s="1" t="s">
        <v>8108</v>
      </c>
      <c r="J1593" s="1">
        <v>0</v>
      </c>
      <c r="K1593" s="1">
        <v>139</v>
      </c>
      <c r="L1593" s="1" t="s">
        <v>8106</v>
      </c>
      <c r="M1593" s="1" t="s">
        <v>8108</v>
      </c>
      <c r="N1593" s="1" t="s">
        <v>120</v>
      </c>
      <c r="O1593" s="1"/>
      <c r="P1593" s="1" t="s">
        <v>1070</v>
      </c>
      <c r="Q1593" s="1" t="s">
        <v>121</v>
      </c>
      <c r="R1593" s="1" t="s">
        <v>122</v>
      </c>
      <c r="S1593" s="1">
        <v>1018</v>
      </c>
      <c r="T1593" s="1" t="s">
        <v>8110</v>
      </c>
      <c r="U1593" s="1" t="s">
        <v>8111</v>
      </c>
      <c r="V1593" s="1"/>
      <c r="W1593" s="1" t="s">
        <v>8109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>
        <v>44269</v>
      </c>
      <c r="AX1593" s="1">
        <v>46613</v>
      </c>
      <c r="AY1593" s="1">
        <v>84742</v>
      </c>
      <c r="AZ1593" s="1"/>
    </row>
    <row r="1594" spans="1:52" hidden="1" x14ac:dyDescent="0.25">
      <c r="A1594" s="2">
        <v>41196.687523148146</v>
      </c>
      <c r="B1594" s="1">
        <v>43029</v>
      </c>
      <c r="C1594" s="1" t="s">
        <v>52</v>
      </c>
      <c r="D1594" s="1" t="s">
        <v>8112</v>
      </c>
      <c r="E1594" s="1" t="s">
        <v>8113</v>
      </c>
      <c r="F1594" s="1" t="s">
        <v>8114</v>
      </c>
      <c r="G1594" s="1" t="s">
        <v>8115</v>
      </c>
      <c r="H1594" s="1" t="s">
        <v>8116</v>
      </c>
      <c r="I1594" s="1" t="s">
        <v>8115</v>
      </c>
      <c r="J1594" s="1">
        <v>0</v>
      </c>
      <c r="K1594" s="1">
        <v>139</v>
      </c>
      <c r="L1594" s="1" t="s">
        <v>8113</v>
      </c>
      <c r="M1594" s="1" t="s">
        <v>8115</v>
      </c>
      <c r="N1594" s="1" t="s">
        <v>120</v>
      </c>
      <c r="O1594" s="1"/>
      <c r="P1594" s="1" t="s">
        <v>738</v>
      </c>
      <c r="Q1594" s="1" t="s">
        <v>121</v>
      </c>
      <c r="R1594" s="1" t="s">
        <v>122</v>
      </c>
      <c r="S1594" s="1">
        <v>1231</v>
      </c>
      <c r="T1594" s="1" t="s">
        <v>8117</v>
      </c>
      <c r="U1594" s="1"/>
      <c r="V1594" s="1"/>
      <c r="W1594" s="1" t="s">
        <v>8116</v>
      </c>
      <c r="X1594" s="1">
        <v>0</v>
      </c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>
        <v>44270</v>
      </c>
      <c r="AX1594" s="1">
        <v>46614</v>
      </c>
      <c r="AY1594" s="1">
        <v>84743</v>
      </c>
      <c r="AZ1594" s="1"/>
    </row>
    <row r="1595" spans="1:52" hidden="1" x14ac:dyDescent="0.25">
      <c r="A1595" s="2">
        <v>41953.824143518519</v>
      </c>
      <c r="B1595" s="1">
        <v>1671</v>
      </c>
      <c r="C1595" s="1" t="s">
        <v>52</v>
      </c>
      <c r="D1595" s="1" t="s">
        <v>8118</v>
      </c>
      <c r="E1595" s="1" t="s">
        <v>8119</v>
      </c>
      <c r="F1595" s="1" t="s">
        <v>8120</v>
      </c>
      <c r="G1595" s="1" t="s">
        <v>8121</v>
      </c>
      <c r="H1595" s="1"/>
      <c r="I1595" s="1" t="s">
        <v>8121</v>
      </c>
      <c r="J1595" s="1">
        <v>0</v>
      </c>
      <c r="K1595" s="1">
        <v>139</v>
      </c>
      <c r="L1595" s="1" t="s">
        <v>8119</v>
      </c>
      <c r="M1595" s="1" t="s">
        <v>8121</v>
      </c>
      <c r="N1595" s="1" t="s">
        <v>120</v>
      </c>
      <c r="O1595" s="1"/>
      <c r="P1595" s="1" t="s">
        <v>1070</v>
      </c>
      <c r="Q1595" s="1" t="s">
        <v>121</v>
      </c>
      <c r="R1595" s="1" t="s">
        <v>340</v>
      </c>
      <c r="S1595" s="1">
        <v>4024</v>
      </c>
      <c r="T1595" s="1" t="s">
        <v>6355</v>
      </c>
      <c r="U1595" s="1"/>
      <c r="V1595" s="1"/>
      <c r="W1595" s="1"/>
      <c r="X1595" s="1"/>
      <c r="Y1595" s="1"/>
      <c r="Z1595" s="1" t="s">
        <v>396</v>
      </c>
      <c r="AA1595" s="1" t="s">
        <v>396</v>
      </c>
      <c r="AB1595" s="1"/>
      <c r="AC1595" s="1"/>
      <c r="AD1595" s="1">
        <v>1</v>
      </c>
      <c r="AE1595" s="1" t="s">
        <v>513</v>
      </c>
      <c r="AF1595" s="1" t="s">
        <v>526</v>
      </c>
      <c r="AG1595" s="1" t="s">
        <v>396</v>
      </c>
      <c r="AH1595" s="1" t="s">
        <v>515</v>
      </c>
      <c r="AI1595" s="1" t="s">
        <v>335</v>
      </c>
      <c r="AJ1595" s="1">
        <v>8369287401</v>
      </c>
      <c r="AK1595" s="1"/>
      <c r="AL1595" s="1" t="s">
        <v>8121</v>
      </c>
      <c r="AM1595" s="1"/>
      <c r="AN1595" s="1" t="s">
        <v>120</v>
      </c>
      <c r="AO1595" s="1"/>
      <c r="AP1595" s="1"/>
      <c r="AQ1595" s="1"/>
      <c r="AR1595" s="1"/>
      <c r="AS1595" s="1"/>
      <c r="AT1595" s="1"/>
      <c r="AU1595" s="1"/>
      <c r="AV1595" s="1"/>
      <c r="AW1595" s="1">
        <v>128014</v>
      </c>
      <c r="AX1595" s="1">
        <v>137482</v>
      </c>
      <c r="AY1595" s="1">
        <v>90259</v>
      </c>
      <c r="AZ1595" s="1">
        <v>44399</v>
      </c>
    </row>
    <row r="1596" spans="1:52" hidden="1" x14ac:dyDescent="0.25">
      <c r="A1596" s="2">
        <v>41953.824143518519</v>
      </c>
      <c r="B1596" s="1">
        <v>1671</v>
      </c>
      <c r="C1596" s="1" t="s">
        <v>52</v>
      </c>
      <c r="D1596" s="1" t="s">
        <v>8118</v>
      </c>
      <c r="E1596" s="1" t="s">
        <v>8122</v>
      </c>
      <c r="F1596" s="1" t="s">
        <v>8120</v>
      </c>
      <c r="G1596" s="1" t="s">
        <v>8121</v>
      </c>
      <c r="H1596" s="1"/>
      <c r="I1596" s="1" t="s">
        <v>8121</v>
      </c>
      <c r="J1596" s="1">
        <v>0</v>
      </c>
      <c r="K1596" s="1">
        <v>139</v>
      </c>
      <c r="L1596" s="1" t="s">
        <v>8122</v>
      </c>
      <c r="M1596" s="1" t="s">
        <v>8121</v>
      </c>
      <c r="N1596" s="1" t="s">
        <v>120</v>
      </c>
      <c r="O1596" s="1"/>
      <c r="P1596" s="1" t="s">
        <v>738</v>
      </c>
      <c r="Q1596" s="1" t="s">
        <v>60</v>
      </c>
      <c r="R1596" s="1" t="s">
        <v>340</v>
      </c>
      <c r="S1596" s="1">
        <v>4024</v>
      </c>
      <c r="T1596" s="1" t="s">
        <v>1188</v>
      </c>
      <c r="U1596" s="1" t="s">
        <v>1189</v>
      </c>
      <c r="V1596" s="1"/>
      <c r="W1596" s="1"/>
      <c r="X1596" s="1"/>
      <c r="Y1596" s="1"/>
      <c r="Z1596" s="1" t="s">
        <v>396</v>
      </c>
      <c r="AA1596" s="1" t="s">
        <v>396</v>
      </c>
      <c r="AB1596" s="1"/>
      <c r="AC1596" s="1"/>
      <c r="AD1596" s="1">
        <v>1</v>
      </c>
      <c r="AE1596" s="1" t="s">
        <v>513</v>
      </c>
      <c r="AF1596" s="1" t="s">
        <v>526</v>
      </c>
      <c r="AG1596" s="1" t="s">
        <v>396</v>
      </c>
      <c r="AH1596" s="1" t="s">
        <v>515</v>
      </c>
      <c r="AI1596" s="1" t="s">
        <v>335</v>
      </c>
      <c r="AJ1596" s="1">
        <v>8369287401</v>
      </c>
      <c r="AK1596" s="1"/>
      <c r="AL1596" s="1" t="s">
        <v>8121</v>
      </c>
      <c r="AM1596" s="1"/>
      <c r="AN1596" s="1" t="s">
        <v>120</v>
      </c>
      <c r="AO1596" s="1"/>
      <c r="AP1596" s="1"/>
      <c r="AQ1596" s="1"/>
      <c r="AR1596" s="1"/>
      <c r="AS1596" s="1"/>
      <c r="AT1596" s="1"/>
      <c r="AU1596" s="1"/>
      <c r="AV1596" s="1"/>
      <c r="AW1596" s="1">
        <v>44271</v>
      </c>
      <c r="AX1596" s="1">
        <v>75025</v>
      </c>
      <c r="AY1596" s="1">
        <v>84744</v>
      </c>
      <c r="AZ1596" s="1">
        <v>44399</v>
      </c>
    </row>
    <row r="1597" spans="1:52" hidden="1" x14ac:dyDescent="0.25">
      <c r="A1597" s="2">
        <v>41196.687384259261</v>
      </c>
      <c r="B1597" s="1">
        <v>43029</v>
      </c>
      <c r="C1597" s="1" t="s">
        <v>52</v>
      </c>
      <c r="D1597" s="1" t="s">
        <v>8123</v>
      </c>
      <c r="E1597" s="1" t="s">
        <v>8124</v>
      </c>
      <c r="F1597" s="1" t="s">
        <v>8125</v>
      </c>
      <c r="G1597" s="1" t="s">
        <v>8126</v>
      </c>
      <c r="H1597" s="1" t="s">
        <v>8127</v>
      </c>
      <c r="I1597" s="1" t="s">
        <v>8126</v>
      </c>
      <c r="J1597" s="1">
        <v>0</v>
      </c>
      <c r="K1597" s="1">
        <v>139</v>
      </c>
      <c r="L1597" s="1" t="s">
        <v>8124</v>
      </c>
      <c r="M1597" s="1" t="s">
        <v>8126</v>
      </c>
      <c r="N1597" s="1" t="s">
        <v>120</v>
      </c>
      <c r="O1597" s="1"/>
      <c r="P1597" s="1" t="s">
        <v>738</v>
      </c>
      <c r="Q1597" s="1" t="s">
        <v>121</v>
      </c>
      <c r="R1597" s="1" t="s">
        <v>122</v>
      </c>
      <c r="S1597" s="1">
        <v>1006</v>
      </c>
      <c r="T1597" s="1" t="s">
        <v>8128</v>
      </c>
      <c r="U1597" s="1"/>
      <c r="V1597" s="1"/>
      <c r="W1597" s="1" t="s">
        <v>8127</v>
      </c>
      <c r="X1597" s="1">
        <v>0</v>
      </c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>
        <v>44272</v>
      </c>
      <c r="AX1597" s="1">
        <v>46615</v>
      </c>
      <c r="AY1597" s="1">
        <v>84745</v>
      </c>
      <c r="AZ1597" s="1"/>
    </row>
    <row r="1598" spans="1:52" hidden="1" x14ac:dyDescent="0.25">
      <c r="A1598" s="2">
        <v>42094.615578703706</v>
      </c>
      <c r="B1598" s="1">
        <v>1671</v>
      </c>
      <c r="C1598" s="1" t="s">
        <v>52</v>
      </c>
      <c r="D1598" s="1" t="s">
        <v>8129</v>
      </c>
      <c r="E1598" s="1" t="s">
        <v>8130</v>
      </c>
      <c r="F1598" s="1" t="s">
        <v>8131</v>
      </c>
      <c r="G1598" s="1" t="s">
        <v>8132</v>
      </c>
      <c r="H1598" s="1"/>
      <c r="I1598" s="1" t="s">
        <v>8132</v>
      </c>
      <c r="J1598" s="1">
        <v>0</v>
      </c>
      <c r="K1598" s="1">
        <v>139</v>
      </c>
      <c r="L1598" s="1" t="s">
        <v>8130</v>
      </c>
      <c r="M1598" s="1" t="s">
        <v>8132</v>
      </c>
      <c r="N1598" s="1" t="s">
        <v>120</v>
      </c>
      <c r="O1598" s="1"/>
      <c r="P1598" s="1" t="s">
        <v>1070</v>
      </c>
      <c r="Q1598" s="1" t="s">
        <v>60</v>
      </c>
      <c r="R1598" s="1" t="s">
        <v>4517</v>
      </c>
      <c r="S1598" s="1">
        <v>4024</v>
      </c>
      <c r="T1598" s="1" t="s">
        <v>1188</v>
      </c>
      <c r="U1598" s="1" t="s">
        <v>1189</v>
      </c>
      <c r="V1598" s="1"/>
      <c r="W1598" s="1"/>
      <c r="X1598" s="1"/>
      <c r="Y1598" s="1"/>
      <c r="Z1598" s="1" t="s">
        <v>396</v>
      </c>
      <c r="AA1598" s="1" t="s">
        <v>396</v>
      </c>
      <c r="AB1598" s="1"/>
      <c r="AC1598" s="1"/>
      <c r="AD1598" s="1">
        <v>1</v>
      </c>
      <c r="AE1598" s="1" t="s">
        <v>332</v>
      </c>
      <c r="AF1598" s="1" t="s">
        <v>332</v>
      </c>
      <c r="AG1598" s="1" t="s">
        <v>396</v>
      </c>
      <c r="AH1598" s="1" t="s">
        <v>334</v>
      </c>
      <c r="AI1598" s="1" t="s">
        <v>4585</v>
      </c>
      <c r="AJ1598" s="1" t="s">
        <v>4521</v>
      </c>
      <c r="AK1598" s="1" t="s">
        <v>69</v>
      </c>
      <c r="AL1598" s="1" t="s">
        <v>8132</v>
      </c>
      <c r="AM1598" s="1"/>
      <c r="AN1598" s="1" t="s">
        <v>120</v>
      </c>
      <c r="AO1598" s="1"/>
      <c r="AP1598" s="1"/>
      <c r="AQ1598" s="1"/>
      <c r="AR1598" s="1"/>
      <c r="AS1598" s="1"/>
      <c r="AT1598" s="1"/>
      <c r="AU1598" s="1"/>
      <c r="AV1598" s="1"/>
      <c r="AW1598" s="1">
        <v>44273</v>
      </c>
      <c r="AX1598" s="1">
        <v>75037</v>
      </c>
      <c r="AY1598" s="1">
        <v>84746</v>
      </c>
      <c r="AZ1598" s="1">
        <v>64901</v>
      </c>
    </row>
    <row r="1599" spans="1:52" hidden="1" x14ac:dyDescent="0.25">
      <c r="A1599" s="2">
        <v>43353.278715277775</v>
      </c>
      <c r="B1599" s="1">
        <v>5878</v>
      </c>
      <c r="C1599" s="1" t="s">
        <v>52</v>
      </c>
      <c r="D1599" s="1" t="s">
        <v>8133</v>
      </c>
      <c r="E1599" s="1" t="s">
        <v>8134</v>
      </c>
      <c r="F1599" s="1" t="s">
        <v>8135</v>
      </c>
      <c r="G1599" s="1" t="s">
        <v>8136</v>
      </c>
      <c r="H1599" s="1" t="s">
        <v>8137</v>
      </c>
      <c r="I1599" s="1" t="s">
        <v>8136</v>
      </c>
      <c r="J1599" s="1">
        <v>0</v>
      </c>
      <c r="K1599" s="1">
        <v>139</v>
      </c>
      <c r="L1599" s="1" t="s">
        <v>8134</v>
      </c>
      <c r="M1599" s="1" t="s">
        <v>8136</v>
      </c>
      <c r="N1599" s="1" t="s">
        <v>120</v>
      </c>
      <c r="O1599" s="1"/>
      <c r="P1599" s="1" t="s">
        <v>279</v>
      </c>
      <c r="Q1599" s="1" t="s">
        <v>121</v>
      </c>
      <c r="R1599" s="1" t="s">
        <v>122</v>
      </c>
      <c r="S1599" s="1">
        <v>1605</v>
      </c>
      <c r="T1599" s="1" t="s">
        <v>8138</v>
      </c>
      <c r="U1599" s="1"/>
      <c r="V1599" s="1"/>
      <c r="W1599" s="1" t="s">
        <v>8137</v>
      </c>
      <c r="X1599" s="1">
        <v>0</v>
      </c>
      <c r="Y1599" s="1"/>
      <c r="Z1599" s="1" t="s">
        <v>396</v>
      </c>
      <c r="AA1599" s="1" t="s">
        <v>396</v>
      </c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>
        <v>44274</v>
      </c>
      <c r="AX1599" s="1">
        <v>46616</v>
      </c>
      <c r="AY1599" s="1">
        <v>84747</v>
      </c>
      <c r="AZ1599" s="1"/>
    </row>
    <row r="1600" spans="1:52" hidden="1" x14ac:dyDescent="0.25">
      <c r="A1600" s="2">
        <v>41388.662928240738</v>
      </c>
      <c r="B1600" s="1">
        <v>2790</v>
      </c>
      <c r="C1600" s="1" t="s">
        <v>52</v>
      </c>
      <c r="D1600" s="1" t="s">
        <v>8139</v>
      </c>
      <c r="E1600" s="1" t="s">
        <v>8140</v>
      </c>
      <c r="F1600" s="1" t="s">
        <v>8141</v>
      </c>
      <c r="G1600" s="1" t="s">
        <v>8142</v>
      </c>
      <c r="H1600" s="1" t="s">
        <v>8143</v>
      </c>
      <c r="I1600" s="1" t="s">
        <v>8142</v>
      </c>
      <c r="J1600" s="1">
        <v>0</v>
      </c>
      <c r="K1600" s="1">
        <v>139</v>
      </c>
      <c r="L1600" s="1" t="s">
        <v>8140</v>
      </c>
      <c r="M1600" s="1" t="s">
        <v>8142</v>
      </c>
      <c r="N1600" s="1" t="s">
        <v>120</v>
      </c>
      <c r="O1600" s="1"/>
      <c r="P1600" s="1" t="s">
        <v>1290</v>
      </c>
      <c r="Q1600" s="1" t="s">
        <v>121</v>
      </c>
      <c r="R1600" s="1" t="s">
        <v>340</v>
      </c>
      <c r="S1600" s="1">
        <v>4024</v>
      </c>
      <c r="T1600" s="1" t="s">
        <v>8144</v>
      </c>
      <c r="U1600" s="1"/>
      <c r="V1600" s="1"/>
      <c r="W1600" s="1" t="s">
        <v>8143</v>
      </c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>
        <v>175008</v>
      </c>
      <c r="AX1600" s="1">
        <v>190007</v>
      </c>
      <c r="AY1600" s="1">
        <v>96169</v>
      </c>
      <c r="AZ1600" s="1"/>
    </row>
    <row r="1601" spans="1:52" hidden="1" x14ac:dyDescent="0.25">
      <c r="A1601" s="2">
        <v>41196.686516203707</v>
      </c>
      <c r="B1601" s="1">
        <v>43029</v>
      </c>
      <c r="C1601" s="1" t="s">
        <v>52</v>
      </c>
      <c r="D1601" s="1" t="s">
        <v>8139</v>
      </c>
      <c r="E1601" s="1" t="s">
        <v>8145</v>
      </c>
      <c r="F1601" s="1" t="s">
        <v>8141</v>
      </c>
      <c r="G1601" s="1" t="s">
        <v>8142</v>
      </c>
      <c r="H1601" s="1" t="s">
        <v>8143</v>
      </c>
      <c r="I1601" s="1" t="s">
        <v>8142</v>
      </c>
      <c r="J1601" s="1">
        <v>0</v>
      </c>
      <c r="K1601" s="1">
        <v>139</v>
      </c>
      <c r="L1601" s="1" t="s">
        <v>8145</v>
      </c>
      <c r="M1601" s="1" t="s">
        <v>8142</v>
      </c>
      <c r="N1601" s="1" t="s">
        <v>120</v>
      </c>
      <c r="O1601" s="1"/>
      <c r="P1601" s="1" t="s">
        <v>738</v>
      </c>
      <c r="Q1601" s="1" t="s">
        <v>121</v>
      </c>
      <c r="R1601" s="1" t="s">
        <v>340</v>
      </c>
      <c r="S1601" s="1">
        <v>4024</v>
      </c>
      <c r="T1601" s="1" t="s">
        <v>8144</v>
      </c>
      <c r="U1601" s="1"/>
      <c r="V1601" s="1"/>
      <c r="W1601" s="1" t="s">
        <v>8143</v>
      </c>
      <c r="X1601" s="1">
        <v>0</v>
      </c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>
        <v>44289</v>
      </c>
      <c r="AX1601" s="1">
        <v>46617</v>
      </c>
      <c r="AY1601" s="1">
        <v>84762</v>
      </c>
      <c r="AZ1601" s="1"/>
    </row>
    <row r="1602" spans="1:52" hidden="1" x14ac:dyDescent="0.25">
      <c r="A1602" s="2">
        <v>41480.50340277778</v>
      </c>
      <c r="B1602" s="1">
        <v>2790</v>
      </c>
      <c r="C1602" s="1" t="s">
        <v>52</v>
      </c>
      <c r="D1602" s="1" t="s">
        <v>8146</v>
      </c>
      <c r="E1602" s="1" t="s">
        <v>8147</v>
      </c>
      <c r="F1602" s="1" t="s">
        <v>8148</v>
      </c>
      <c r="G1602" s="1" t="s">
        <v>8149</v>
      </c>
      <c r="H1602" s="1" t="s">
        <v>8150</v>
      </c>
      <c r="I1602" s="1" t="s">
        <v>8149</v>
      </c>
      <c r="J1602" s="1">
        <v>0</v>
      </c>
      <c r="K1602" s="1">
        <v>139</v>
      </c>
      <c r="L1602" s="1" t="s">
        <v>8147</v>
      </c>
      <c r="M1602" s="1" t="s">
        <v>8149</v>
      </c>
      <c r="N1602" s="1" t="s">
        <v>163</v>
      </c>
      <c r="O1602" s="1"/>
      <c r="P1602" s="1" t="s">
        <v>81</v>
      </c>
      <c r="Q1602" s="1" t="s">
        <v>60</v>
      </c>
      <c r="R1602" s="1" t="s">
        <v>82</v>
      </c>
      <c r="S1602" s="1">
        <v>479224</v>
      </c>
      <c r="T1602" s="1" t="s">
        <v>8151</v>
      </c>
      <c r="U1602" s="1"/>
      <c r="V1602" s="1"/>
      <c r="W1602" s="1" t="s">
        <v>8150</v>
      </c>
      <c r="X1602" s="1"/>
      <c r="Y1602" s="1"/>
      <c r="Z1602" s="1"/>
      <c r="AA1602" s="1"/>
      <c r="AB1602" s="1" t="s">
        <v>265</v>
      </c>
      <c r="AC1602" s="1"/>
      <c r="AD1602" s="1">
        <v>1</v>
      </c>
      <c r="AE1602" s="1" t="s">
        <v>245</v>
      </c>
      <c r="AF1602" s="1" t="s">
        <v>246</v>
      </c>
      <c r="AG1602" s="1" t="s">
        <v>87</v>
      </c>
      <c r="AH1602" s="1" t="s">
        <v>247</v>
      </c>
      <c r="AI1602" s="1" t="s">
        <v>248</v>
      </c>
      <c r="AJ1602" s="1" t="s">
        <v>8152</v>
      </c>
      <c r="AK1602" s="1" t="s">
        <v>69</v>
      </c>
      <c r="AL1602" s="1" t="s">
        <v>8153</v>
      </c>
      <c r="AM1602" s="1" t="s">
        <v>8153</v>
      </c>
      <c r="AN1602" s="1" t="s">
        <v>163</v>
      </c>
      <c r="AO1602" s="1" t="s">
        <v>217</v>
      </c>
      <c r="AP1602" s="1" t="s">
        <v>71</v>
      </c>
      <c r="AQ1602" s="1" t="s">
        <v>71</v>
      </c>
      <c r="AR1602" s="1" t="s">
        <v>72</v>
      </c>
      <c r="AS1602" s="1" t="s">
        <v>72</v>
      </c>
      <c r="AT1602" s="1" t="s">
        <v>72</v>
      </c>
      <c r="AU1602" s="1" t="s">
        <v>8153</v>
      </c>
      <c r="AV1602" s="1" t="s">
        <v>8151</v>
      </c>
      <c r="AW1602" s="1">
        <v>44290</v>
      </c>
      <c r="AX1602" s="1">
        <v>46650</v>
      </c>
      <c r="AY1602" s="1">
        <v>84763</v>
      </c>
      <c r="AZ1602" s="1">
        <v>42475</v>
      </c>
    </row>
    <row r="1603" spans="1:52" hidden="1" x14ac:dyDescent="0.25">
      <c r="A1603" s="2">
        <v>41480.50340277778</v>
      </c>
      <c r="B1603" s="1">
        <v>2790</v>
      </c>
      <c r="C1603" s="1" t="s">
        <v>52</v>
      </c>
      <c r="D1603" s="1" t="s">
        <v>8146</v>
      </c>
      <c r="E1603" s="1" t="s">
        <v>8147</v>
      </c>
      <c r="F1603" s="1" t="s">
        <v>8148</v>
      </c>
      <c r="G1603" s="1" t="s">
        <v>8149</v>
      </c>
      <c r="H1603" s="1" t="s">
        <v>8150</v>
      </c>
      <c r="I1603" s="1" t="s">
        <v>8149</v>
      </c>
      <c r="J1603" s="1">
        <v>0</v>
      </c>
      <c r="K1603" s="1">
        <v>139</v>
      </c>
      <c r="L1603" s="1" t="s">
        <v>8147</v>
      </c>
      <c r="M1603" s="1" t="s">
        <v>8149</v>
      </c>
      <c r="N1603" s="1" t="s">
        <v>163</v>
      </c>
      <c r="O1603" s="1"/>
      <c r="P1603" s="1" t="s">
        <v>81</v>
      </c>
      <c r="Q1603" s="1" t="s">
        <v>60</v>
      </c>
      <c r="R1603" s="1" t="s">
        <v>82</v>
      </c>
      <c r="S1603" s="1">
        <v>479224</v>
      </c>
      <c r="T1603" s="1" t="s">
        <v>8151</v>
      </c>
      <c r="U1603" s="1"/>
      <c r="V1603" s="1"/>
      <c r="W1603" s="1" t="s">
        <v>8150</v>
      </c>
      <c r="X1603" s="1"/>
      <c r="Y1603" s="1"/>
      <c r="Z1603" s="1"/>
      <c r="AA1603" s="1"/>
      <c r="AB1603" s="1" t="s">
        <v>265</v>
      </c>
      <c r="AC1603" s="1"/>
      <c r="AD1603" s="1">
        <v>2</v>
      </c>
      <c r="AE1603" s="1" t="s">
        <v>363</v>
      </c>
      <c r="AF1603" s="1" t="s">
        <v>155</v>
      </c>
      <c r="AG1603" s="1" t="s">
        <v>87</v>
      </c>
      <c r="AH1603" s="1" t="s">
        <v>364</v>
      </c>
      <c r="AI1603" s="1" t="s">
        <v>168</v>
      </c>
      <c r="AJ1603" s="1">
        <v>300524</v>
      </c>
      <c r="AK1603" s="1" t="s">
        <v>69</v>
      </c>
      <c r="AL1603" s="1" t="s">
        <v>8149</v>
      </c>
      <c r="AM1603" s="1"/>
      <c r="AN1603" s="1" t="s">
        <v>163</v>
      </c>
      <c r="AO1603" s="1"/>
      <c r="AP1603" s="1"/>
      <c r="AQ1603" s="1"/>
      <c r="AR1603" s="1"/>
      <c r="AS1603" s="1"/>
      <c r="AT1603" s="1"/>
      <c r="AU1603" s="1"/>
      <c r="AV1603" s="1"/>
      <c r="AW1603" s="1">
        <v>44290</v>
      </c>
      <c r="AX1603" s="1">
        <v>46650</v>
      </c>
      <c r="AY1603" s="1">
        <v>84763</v>
      </c>
      <c r="AZ1603" s="1">
        <v>70832</v>
      </c>
    </row>
    <row r="1604" spans="1:52" hidden="1" x14ac:dyDescent="0.25">
      <c r="A1604" s="2">
        <v>41180.835879629631</v>
      </c>
      <c r="B1604" s="1">
        <v>1791</v>
      </c>
      <c r="C1604" s="1" t="s">
        <v>52</v>
      </c>
      <c r="D1604" s="1" t="s">
        <v>8154</v>
      </c>
      <c r="E1604" s="1" t="s">
        <v>8155</v>
      </c>
      <c r="F1604" s="1" t="s">
        <v>8156</v>
      </c>
      <c r="G1604" s="1" t="s">
        <v>8157</v>
      </c>
      <c r="H1604" s="1" t="s">
        <v>8158</v>
      </c>
      <c r="I1604" s="1" t="s">
        <v>8157</v>
      </c>
      <c r="J1604" s="1">
        <v>0</v>
      </c>
      <c r="K1604" s="1">
        <v>139</v>
      </c>
      <c r="L1604" s="1" t="s">
        <v>8155</v>
      </c>
      <c r="M1604" s="1" t="s">
        <v>8157</v>
      </c>
      <c r="N1604" s="1" t="s">
        <v>120</v>
      </c>
      <c r="O1604" s="1"/>
      <c r="P1604" s="1" t="s">
        <v>81</v>
      </c>
      <c r="Q1604" s="1" t="s">
        <v>60</v>
      </c>
      <c r="R1604" s="1" t="s">
        <v>500</v>
      </c>
      <c r="S1604" s="1">
        <v>4027</v>
      </c>
      <c r="T1604" s="1" t="s">
        <v>8159</v>
      </c>
      <c r="U1604" s="1" t="s">
        <v>8160</v>
      </c>
      <c r="V1604" s="1" t="s">
        <v>8161</v>
      </c>
      <c r="W1604" s="1" t="s">
        <v>8158</v>
      </c>
      <c r="X1604" s="1"/>
      <c r="Y1604" s="1"/>
      <c r="Z1604" s="1"/>
      <c r="AA1604" s="1"/>
      <c r="AB1604" s="1" t="s">
        <v>265</v>
      </c>
      <c r="AC1604" s="1"/>
      <c r="AD1604" s="1">
        <v>1</v>
      </c>
      <c r="AE1604" s="1" t="s">
        <v>332</v>
      </c>
      <c r="AF1604" s="1" t="s">
        <v>693</v>
      </c>
      <c r="AG1604" s="1" t="s">
        <v>87</v>
      </c>
      <c r="AH1604" s="1" t="s">
        <v>334</v>
      </c>
      <c r="AI1604" s="1" t="s">
        <v>4956</v>
      </c>
      <c r="AJ1604" s="1" t="s">
        <v>8162</v>
      </c>
      <c r="AK1604" s="1" t="s">
        <v>69</v>
      </c>
      <c r="AL1604" s="1" t="s">
        <v>337</v>
      </c>
      <c r="AM1604" s="1" t="s">
        <v>337</v>
      </c>
      <c r="AN1604" s="1" t="s">
        <v>120</v>
      </c>
      <c r="AO1604" s="1" t="s">
        <v>500</v>
      </c>
      <c r="AP1604" s="1" t="s">
        <v>71</v>
      </c>
      <c r="AQ1604" s="1" t="s">
        <v>71</v>
      </c>
      <c r="AR1604" s="1" t="s">
        <v>72</v>
      </c>
      <c r="AS1604" s="1" t="s">
        <v>72</v>
      </c>
      <c r="AT1604" s="1" t="s">
        <v>72</v>
      </c>
      <c r="AU1604" s="1" t="s">
        <v>337</v>
      </c>
      <c r="AV1604" s="1" t="s">
        <v>8163</v>
      </c>
      <c r="AW1604" s="1">
        <v>44291</v>
      </c>
      <c r="AX1604" s="1">
        <v>46655</v>
      </c>
      <c r="AY1604" s="1">
        <v>84764</v>
      </c>
      <c r="AZ1604" s="1">
        <v>42479</v>
      </c>
    </row>
    <row r="1605" spans="1:52" hidden="1" x14ac:dyDescent="0.25">
      <c r="A1605" s="2">
        <v>41397.526134259257</v>
      </c>
      <c r="B1605" s="1">
        <v>2790</v>
      </c>
      <c r="C1605" s="1" t="s">
        <v>52</v>
      </c>
      <c r="D1605" s="1" t="s">
        <v>8164</v>
      </c>
      <c r="E1605" s="1" t="s">
        <v>8165</v>
      </c>
      <c r="F1605" s="1" t="s">
        <v>8166</v>
      </c>
      <c r="G1605" s="1" t="s">
        <v>8167</v>
      </c>
      <c r="H1605" s="1" t="s">
        <v>8168</v>
      </c>
      <c r="I1605" s="1" t="s">
        <v>8167</v>
      </c>
      <c r="J1605" s="1">
        <v>0</v>
      </c>
      <c r="K1605" s="1">
        <v>139</v>
      </c>
      <c r="L1605" s="1" t="s">
        <v>8165</v>
      </c>
      <c r="M1605" s="1" t="s">
        <v>8167</v>
      </c>
      <c r="N1605" s="1" t="s">
        <v>58</v>
      </c>
      <c r="O1605" s="1"/>
      <c r="P1605" s="1" t="s">
        <v>81</v>
      </c>
      <c r="Q1605" s="1" t="s">
        <v>60</v>
      </c>
      <c r="R1605" s="1" t="s">
        <v>217</v>
      </c>
      <c r="S1605" s="1" t="s">
        <v>414</v>
      </c>
      <c r="T1605" s="1" t="s">
        <v>8169</v>
      </c>
      <c r="U1605" s="1" t="s">
        <v>8170</v>
      </c>
      <c r="V1605" s="1"/>
      <c r="W1605" s="1" t="s">
        <v>8168</v>
      </c>
      <c r="X1605" s="1"/>
      <c r="Y1605" s="1"/>
      <c r="Z1605" s="1"/>
      <c r="AA1605" s="1"/>
      <c r="AB1605" s="1" t="s">
        <v>265</v>
      </c>
      <c r="AC1605" s="1"/>
      <c r="AD1605" s="1">
        <v>1</v>
      </c>
      <c r="AE1605" s="1" t="s">
        <v>8171</v>
      </c>
      <c r="AF1605" s="1" t="s">
        <v>155</v>
      </c>
      <c r="AG1605" s="1" t="s">
        <v>87</v>
      </c>
      <c r="AH1605" s="1" t="s">
        <v>8172</v>
      </c>
      <c r="AI1605" s="1" t="s">
        <v>8173</v>
      </c>
      <c r="AJ1605" s="1">
        <v>1901000014</v>
      </c>
      <c r="AK1605" s="1" t="s">
        <v>69</v>
      </c>
      <c r="AL1605" s="1" t="s">
        <v>8172</v>
      </c>
      <c r="AM1605" s="1" t="s">
        <v>8172</v>
      </c>
      <c r="AN1605" s="1" t="s">
        <v>58</v>
      </c>
      <c r="AO1605" s="1" t="s">
        <v>217</v>
      </c>
      <c r="AP1605" s="1" t="s">
        <v>71</v>
      </c>
      <c r="AQ1605" s="1" t="s">
        <v>71</v>
      </c>
      <c r="AR1605" s="1" t="s">
        <v>72</v>
      </c>
      <c r="AS1605" s="1" t="s">
        <v>72</v>
      </c>
      <c r="AT1605" s="1" t="s">
        <v>72</v>
      </c>
      <c r="AU1605" s="1" t="s">
        <v>8172</v>
      </c>
      <c r="AV1605" s="1" t="s">
        <v>8174</v>
      </c>
      <c r="AW1605" s="1">
        <v>44292</v>
      </c>
      <c r="AX1605" s="1">
        <v>46663</v>
      </c>
      <c r="AY1605" s="1">
        <v>84765</v>
      </c>
      <c r="AZ1605" s="1">
        <v>42484</v>
      </c>
    </row>
    <row r="1606" spans="1:52" hidden="1" x14ac:dyDescent="0.25">
      <c r="A1606" s="2">
        <v>41397.526134259257</v>
      </c>
      <c r="B1606" s="1">
        <v>2790</v>
      </c>
      <c r="C1606" s="1" t="s">
        <v>52</v>
      </c>
      <c r="D1606" s="1" t="s">
        <v>8164</v>
      </c>
      <c r="E1606" s="1" t="s">
        <v>8165</v>
      </c>
      <c r="F1606" s="1" t="s">
        <v>8166</v>
      </c>
      <c r="G1606" s="1" t="s">
        <v>8167</v>
      </c>
      <c r="H1606" s="1" t="s">
        <v>8168</v>
      </c>
      <c r="I1606" s="1" t="s">
        <v>8167</v>
      </c>
      <c r="J1606" s="1">
        <v>0</v>
      </c>
      <c r="K1606" s="1">
        <v>139</v>
      </c>
      <c r="L1606" s="1" t="s">
        <v>8165</v>
      </c>
      <c r="M1606" s="1" t="s">
        <v>8167</v>
      </c>
      <c r="N1606" s="1" t="s">
        <v>58</v>
      </c>
      <c r="O1606" s="1"/>
      <c r="P1606" s="1" t="s">
        <v>81</v>
      </c>
      <c r="Q1606" s="1" t="s">
        <v>60</v>
      </c>
      <c r="R1606" s="1" t="s">
        <v>217</v>
      </c>
      <c r="S1606" s="1" t="s">
        <v>414</v>
      </c>
      <c r="T1606" s="1" t="s">
        <v>8169</v>
      </c>
      <c r="U1606" s="1" t="s">
        <v>8170</v>
      </c>
      <c r="V1606" s="1"/>
      <c r="W1606" s="1" t="s">
        <v>8168</v>
      </c>
      <c r="X1606" s="1"/>
      <c r="Y1606" s="1"/>
      <c r="Z1606" s="1"/>
      <c r="AA1606" s="1"/>
      <c r="AB1606" s="1" t="s">
        <v>265</v>
      </c>
      <c r="AC1606" s="1"/>
      <c r="AD1606" s="1">
        <v>2</v>
      </c>
      <c r="AE1606" s="1" t="s">
        <v>64</v>
      </c>
      <c r="AF1606" s="1" t="s">
        <v>333</v>
      </c>
      <c r="AG1606" s="1" t="s">
        <v>87</v>
      </c>
      <c r="AH1606" s="1" t="s">
        <v>67</v>
      </c>
      <c r="AI1606" s="1" t="s">
        <v>8175</v>
      </c>
      <c r="AJ1606" s="1">
        <v>1192260</v>
      </c>
      <c r="AK1606" s="1" t="s">
        <v>69</v>
      </c>
      <c r="AL1606" s="1" t="s">
        <v>8167</v>
      </c>
      <c r="AM1606" s="1"/>
      <c r="AN1606" s="1" t="s">
        <v>58</v>
      </c>
      <c r="AO1606" s="1"/>
      <c r="AP1606" s="1"/>
      <c r="AQ1606" s="1"/>
      <c r="AR1606" s="1"/>
      <c r="AS1606" s="1"/>
      <c r="AT1606" s="1"/>
      <c r="AU1606" s="1"/>
      <c r="AV1606" s="1"/>
      <c r="AW1606" s="1">
        <v>44292</v>
      </c>
      <c r="AX1606" s="1">
        <v>46663</v>
      </c>
      <c r="AY1606" s="1">
        <v>84765</v>
      </c>
      <c r="AZ1606" s="1">
        <v>67743</v>
      </c>
    </row>
    <row r="1607" spans="1:52" hidden="1" x14ac:dyDescent="0.25">
      <c r="A1607" s="2">
        <v>41356.452893518515</v>
      </c>
      <c r="B1607" s="1">
        <v>2790</v>
      </c>
      <c r="C1607" s="1" t="s">
        <v>52</v>
      </c>
      <c r="D1607" s="1" t="s">
        <v>8176</v>
      </c>
      <c r="E1607" s="1" t="s">
        <v>8177</v>
      </c>
      <c r="F1607" s="1" t="s">
        <v>8178</v>
      </c>
      <c r="G1607" s="1" t="s">
        <v>8179</v>
      </c>
      <c r="H1607" s="1"/>
      <c r="I1607" s="1" t="s">
        <v>8179</v>
      </c>
      <c r="J1607" s="1">
        <v>0</v>
      </c>
      <c r="K1607" s="1">
        <v>139</v>
      </c>
      <c r="L1607" s="1" t="s">
        <v>8177</v>
      </c>
      <c r="M1607" s="1" t="s">
        <v>8179</v>
      </c>
      <c r="N1607" s="1" t="s">
        <v>120</v>
      </c>
      <c r="O1607" s="1"/>
      <c r="P1607" s="1" t="s">
        <v>81</v>
      </c>
      <c r="Q1607" s="1" t="s">
        <v>60</v>
      </c>
      <c r="R1607" s="1" t="s">
        <v>2062</v>
      </c>
      <c r="S1607" s="1">
        <v>4027</v>
      </c>
      <c r="T1607" s="1" t="s">
        <v>8180</v>
      </c>
      <c r="U1607" s="1" t="s">
        <v>8181</v>
      </c>
      <c r="V1607" s="1"/>
      <c r="W1607" s="1"/>
      <c r="X1607" s="1"/>
      <c r="Y1607" s="1"/>
      <c r="Z1607" s="1"/>
      <c r="AA1607" s="1"/>
      <c r="AB1607" s="1" t="s">
        <v>265</v>
      </c>
      <c r="AC1607" s="1" t="s">
        <v>8182</v>
      </c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>
        <v>44294</v>
      </c>
      <c r="AX1607" s="1">
        <v>6602924</v>
      </c>
      <c r="AY1607" s="1">
        <v>84767</v>
      </c>
      <c r="AZ1607" s="1"/>
    </row>
    <row r="1608" spans="1:52" hidden="1" x14ac:dyDescent="0.25">
      <c r="A1608" s="2">
        <v>41356.452893518515</v>
      </c>
      <c r="B1608" s="1">
        <v>2790</v>
      </c>
      <c r="C1608" s="1" t="s">
        <v>52</v>
      </c>
      <c r="D1608" s="1" t="s">
        <v>8176</v>
      </c>
      <c r="E1608" s="1" t="s">
        <v>8183</v>
      </c>
      <c r="F1608" s="1" t="s">
        <v>8178</v>
      </c>
      <c r="G1608" s="1" t="s">
        <v>8179</v>
      </c>
      <c r="H1608" s="1"/>
      <c r="I1608" s="1" t="s">
        <v>8179</v>
      </c>
      <c r="J1608" s="1">
        <v>0</v>
      </c>
      <c r="K1608" s="1">
        <v>139</v>
      </c>
      <c r="L1608" s="1" t="s">
        <v>8183</v>
      </c>
      <c r="M1608" s="1" t="s">
        <v>8179</v>
      </c>
      <c r="N1608" s="1" t="s">
        <v>120</v>
      </c>
      <c r="O1608" s="1"/>
      <c r="P1608" s="1" t="s">
        <v>59</v>
      </c>
      <c r="Q1608" s="1" t="s">
        <v>60</v>
      </c>
      <c r="R1608" s="1" t="s">
        <v>217</v>
      </c>
      <c r="S1608" s="1">
        <v>4027</v>
      </c>
      <c r="T1608" s="1" t="s">
        <v>8184</v>
      </c>
      <c r="U1608" s="1"/>
      <c r="V1608" s="1"/>
      <c r="W1608" s="1"/>
      <c r="X1608" s="1"/>
      <c r="Y1608" s="1"/>
      <c r="Z1608" s="1" t="s">
        <v>87</v>
      </c>
      <c r="AA1608" s="1" t="s">
        <v>87</v>
      </c>
      <c r="AB1608" s="1" t="s">
        <v>265</v>
      </c>
      <c r="AC1608" s="1" t="s">
        <v>8182</v>
      </c>
      <c r="AD1608" s="1">
        <v>1</v>
      </c>
      <c r="AE1608" s="1" t="s">
        <v>1806</v>
      </c>
      <c r="AF1608" s="1" t="s">
        <v>1788</v>
      </c>
      <c r="AG1608" s="1" t="s">
        <v>87</v>
      </c>
      <c r="AH1608" s="1" t="s">
        <v>1807</v>
      </c>
      <c r="AI1608" s="1" t="s">
        <v>8185</v>
      </c>
      <c r="AJ1608" s="1" t="s">
        <v>8186</v>
      </c>
      <c r="AK1608" s="1" t="s">
        <v>69</v>
      </c>
      <c r="AL1608" s="1" t="s">
        <v>8179</v>
      </c>
      <c r="AM1608" s="1"/>
      <c r="AN1608" s="1" t="s">
        <v>120</v>
      </c>
      <c r="AO1608" s="1"/>
      <c r="AP1608" s="1"/>
      <c r="AQ1608" s="1"/>
      <c r="AR1608" s="1"/>
      <c r="AS1608" s="1"/>
      <c r="AT1608" s="1"/>
      <c r="AU1608" s="1"/>
      <c r="AV1608" s="1"/>
      <c r="AW1608" s="1">
        <v>68029</v>
      </c>
      <c r="AX1608" s="1">
        <v>74024</v>
      </c>
      <c r="AY1608" s="1">
        <v>87860</v>
      </c>
      <c r="AZ1608" s="1">
        <v>67281</v>
      </c>
    </row>
    <row r="1609" spans="1:52" hidden="1" x14ac:dyDescent="0.25">
      <c r="A1609" s="2">
        <v>41888.716284722221</v>
      </c>
      <c r="B1609" s="1">
        <v>2790</v>
      </c>
      <c r="C1609" s="1" t="s">
        <v>52</v>
      </c>
      <c r="D1609" s="1" t="s">
        <v>8187</v>
      </c>
      <c r="E1609" s="1" t="s">
        <v>8188</v>
      </c>
      <c r="F1609" s="1" t="s">
        <v>8189</v>
      </c>
      <c r="G1609" s="1" t="s">
        <v>8190</v>
      </c>
      <c r="H1609" s="1" t="s">
        <v>8191</v>
      </c>
      <c r="I1609" s="1" t="s">
        <v>8190</v>
      </c>
      <c r="J1609" s="1">
        <v>0</v>
      </c>
      <c r="K1609" s="1">
        <v>139</v>
      </c>
      <c r="L1609" s="1" t="s">
        <v>8188</v>
      </c>
      <c r="M1609" s="1" t="s">
        <v>8190</v>
      </c>
      <c r="N1609" s="1" t="s">
        <v>120</v>
      </c>
      <c r="O1609" s="1"/>
      <c r="P1609" s="1" t="s">
        <v>81</v>
      </c>
      <c r="Q1609" s="1" t="s">
        <v>121</v>
      </c>
      <c r="R1609" s="1" t="s">
        <v>340</v>
      </c>
      <c r="S1609" s="1" t="s">
        <v>8192</v>
      </c>
      <c r="T1609" s="1" t="s">
        <v>8193</v>
      </c>
      <c r="U1609" s="1" t="s">
        <v>1189</v>
      </c>
      <c r="V1609" s="1"/>
      <c r="W1609" s="1" t="s">
        <v>8191</v>
      </c>
      <c r="X1609" s="1"/>
      <c r="Y1609" s="1"/>
      <c r="Z1609" s="1"/>
      <c r="AA1609" s="1"/>
      <c r="AB1609" s="1" t="s">
        <v>265</v>
      </c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>
        <v>44295</v>
      </c>
      <c r="AX1609" s="1">
        <v>46670</v>
      </c>
      <c r="AY1609" s="1">
        <v>84768</v>
      </c>
      <c r="AZ1609" s="1"/>
    </row>
    <row r="1610" spans="1:52" hidden="1" x14ac:dyDescent="0.25">
      <c r="A1610" s="2">
        <v>42205.571157407408</v>
      </c>
      <c r="B1610" s="1">
        <v>5778</v>
      </c>
      <c r="C1610" s="1" t="s">
        <v>52</v>
      </c>
      <c r="D1610" s="1" t="s">
        <v>8194</v>
      </c>
      <c r="E1610" s="1" t="s">
        <v>8195</v>
      </c>
      <c r="F1610" s="1" t="s">
        <v>8196</v>
      </c>
      <c r="G1610" s="1" t="s">
        <v>8197</v>
      </c>
      <c r="H1610" s="1" t="s">
        <v>8198</v>
      </c>
      <c r="I1610" s="1" t="s">
        <v>8197</v>
      </c>
      <c r="J1610" s="1">
        <v>0</v>
      </c>
      <c r="K1610" s="1">
        <v>139</v>
      </c>
      <c r="L1610" s="1" t="s">
        <v>8195</v>
      </c>
      <c r="M1610" s="1" t="s">
        <v>8197</v>
      </c>
      <c r="N1610" s="1" t="s">
        <v>120</v>
      </c>
      <c r="O1610" s="1"/>
      <c r="P1610" s="1" t="s">
        <v>59</v>
      </c>
      <c r="Q1610" s="1" t="s">
        <v>121</v>
      </c>
      <c r="R1610" s="1" t="s">
        <v>340</v>
      </c>
      <c r="S1610" s="1">
        <v>1711</v>
      </c>
      <c r="T1610" s="1" t="s">
        <v>8199</v>
      </c>
      <c r="U1610" s="1"/>
      <c r="V1610" s="1"/>
      <c r="W1610" s="1" t="s">
        <v>8198</v>
      </c>
      <c r="X1610" s="1"/>
      <c r="Y1610" s="1"/>
      <c r="Z1610" s="1" t="s">
        <v>396</v>
      </c>
      <c r="AA1610" s="1" t="s">
        <v>396</v>
      </c>
      <c r="AB1610" s="1" t="s">
        <v>265</v>
      </c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>
        <v>44296</v>
      </c>
      <c r="AX1610" s="1">
        <v>46684</v>
      </c>
      <c r="AY1610" s="1">
        <v>84769</v>
      </c>
      <c r="AZ1610" s="1"/>
    </row>
    <row r="1611" spans="1:52" hidden="1" x14ac:dyDescent="0.25">
      <c r="A1611" s="2">
        <v>41240.436296296299</v>
      </c>
      <c r="B1611" s="1">
        <v>2790</v>
      </c>
      <c r="C1611" s="1" t="s">
        <v>52</v>
      </c>
      <c r="D1611" s="1" t="s">
        <v>8194</v>
      </c>
      <c r="E1611" s="1" t="s">
        <v>8200</v>
      </c>
      <c r="F1611" s="1" t="s">
        <v>8196</v>
      </c>
      <c r="G1611" s="1" t="s">
        <v>8197</v>
      </c>
      <c r="H1611" s="1" t="s">
        <v>8198</v>
      </c>
      <c r="I1611" s="1" t="s">
        <v>8197</v>
      </c>
      <c r="J1611" s="1">
        <v>0</v>
      </c>
      <c r="K1611" s="1">
        <v>139</v>
      </c>
      <c r="L1611" s="1" t="s">
        <v>8200</v>
      </c>
      <c r="M1611" s="1" t="s">
        <v>8197</v>
      </c>
      <c r="N1611" s="1" t="s">
        <v>120</v>
      </c>
      <c r="O1611" s="1"/>
      <c r="P1611" s="1" t="s">
        <v>59</v>
      </c>
      <c r="Q1611" s="1" t="s">
        <v>60</v>
      </c>
      <c r="R1611" s="1" t="s">
        <v>500</v>
      </c>
      <c r="S1611" s="1">
        <v>1711</v>
      </c>
      <c r="T1611" s="1" t="s">
        <v>8199</v>
      </c>
      <c r="U1611" s="1"/>
      <c r="V1611" s="1"/>
      <c r="W1611" s="1" t="s">
        <v>8198</v>
      </c>
      <c r="X1611" s="1"/>
      <c r="Y1611" s="1"/>
      <c r="Z1611" s="1" t="s">
        <v>87</v>
      </c>
      <c r="AA1611" s="1" t="s">
        <v>87</v>
      </c>
      <c r="AB1611" s="1" t="s">
        <v>265</v>
      </c>
      <c r="AC1611" s="1" t="s">
        <v>8201</v>
      </c>
      <c r="AD1611" s="1">
        <v>1</v>
      </c>
      <c r="AE1611" s="1" t="s">
        <v>332</v>
      </c>
      <c r="AF1611" s="1" t="s">
        <v>266</v>
      </c>
      <c r="AG1611" s="1" t="s">
        <v>87</v>
      </c>
      <c r="AH1611" s="1" t="s">
        <v>334</v>
      </c>
      <c r="AI1611" s="1" t="s">
        <v>8202</v>
      </c>
      <c r="AJ1611" s="1" t="s">
        <v>8203</v>
      </c>
      <c r="AK1611" s="1">
        <v>1</v>
      </c>
      <c r="AL1611" s="1" t="s">
        <v>8204</v>
      </c>
      <c r="AM1611" s="1" t="s">
        <v>8204</v>
      </c>
      <c r="AN1611" s="1" t="s">
        <v>120</v>
      </c>
      <c r="AO1611" s="1"/>
      <c r="AP1611" s="1"/>
      <c r="AQ1611" s="1"/>
      <c r="AR1611" s="1"/>
      <c r="AS1611" s="1"/>
      <c r="AT1611" s="1"/>
      <c r="AU1611" s="1"/>
      <c r="AV1611" s="1"/>
      <c r="AW1611" s="1">
        <v>65002</v>
      </c>
      <c r="AX1611" s="1">
        <v>71002</v>
      </c>
      <c r="AY1611" s="1">
        <v>87763</v>
      </c>
      <c r="AZ1611" s="1">
        <v>44345</v>
      </c>
    </row>
    <row r="1612" spans="1:52" hidden="1" x14ac:dyDescent="0.25">
      <c r="A1612" s="2">
        <v>41240.435717592591</v>
      </c>
      <c r="B1612" s="1">
        <v>2790</v>
      </c>
      <c r="C1612" s="1" t="s">
        <v>52</v>
      </c>
      <c r="D1612" s="1" t="s">
        <v>8205</v>
      </c>
      <c r="E1612" s="1" t="s">
        <v>8206</v>
      </c>
      <c r="F1612" s="1" t="s">
        <v>8207</v>
      </c>
      <c r="G1612" s="1" t="s">
        <v>8208</v>
      </c>
      <c r="H1612" s="1" t="s">
        <v>8209</v>
      </c>
      <c r="I1612" s="1" t="s">
        <v>8208</v>
      </c>
      <c r="J1612" s="1">
        <v>0</v>
      </c>
      <c r="K1612" s="1">
        <v>139</v>
      </c>
      <c r="L1612" s="1" t="s">
        <v>8206</v>
      </c>
      <c r="M1612" s="1" t="s">
        <v>8208</v>
      </c>
      <c r="N1612" s="1" t="s">
        <v>120</v>
      </c>
      <c r="O1612" s="1"/>
      <c r="P1612" s="1" t="s">
        <v>81</v>
      </c>
      <c r="Q1612" s="1" t="s">
        <v>121</v>
      </c>
      <c r="R1612" s="1" t="s">
        <v>122</v>
      </c>
      <c r="S1612" s="1">
        <v>1550</v>
      </c>
      <c r="T1612" s="1" t="s">
        <v>8210</v>
      </c>
      <c r="U1612" s="1"/>
      <c r="V1612" s="1"/>
      <c r="W1612" s="1" t="s">
        <v>8209</v>
      </c>
      <c r="X1612" s="1"/>
      <c r="Y1612" s="1"/>
      <c r="Z1612" s="1" t="s">
        <v>396</v>
      </c>
      <c r="AA1612" s="1" t="s">
        <v>396</v>
      </c>
      <c r="AB1612" s="1" t="s">
        <v>265</v>
      </c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>
        <v>44297</v>
      </c>
      <c r="AX1612" s="1">
        <v>46685</v>
      </c>
      <c r="AY1612" s="1">
        <v>84770</v>
      </c>
      <c r="AZ1612" s="1"/>
    </row>
    <row r="1613" spans="1:52" hidden="1" x14ac:dyDescent="0.25">
      <c r="A1613" s="2">
        <v>41196.684930555559</v>
      </c>
      <c r="B1613" s="1">
        <v>43029</v>
      </c>
      <c r="C1613" s="1" t="s">
        <v>52</v>
      </c>
      <c r="D1613" s="1" t="s">
        <v>8211</v>
      </c>
      <c r="E1613" s="1" t="s">
        <v>8212</v>
      </c>
      <c r="F1613" s="1" t="s">
        <v>8213</v>
      </c>
      <c r="G1613" s="1" t="s">
        <v>8214</v>
      </c>
      <c r="H1613" s="1" t="s">
        <v>8215</v>
      </c>
      <c r="I1613" s="1" t="s">
        <v>8214</v>
      </c>
      <c r="J1613" s="1">
        <v>0</v>
      </c>
      <c r="K1613" s="1">
        <v>139</v>
      </c>
      <c r="L1613" s="1" t="s">
        <v>8212</v>
      </c>
      <c r="M1613" s="1" t="s">
        <v>8214</v>
      </c>
      <c r="N1613" s="1" t="s">
        <v>120</v>
      </c>
      <c r="O1613" s="1"/>
      <c r="P1613" s="1" t="s">
        <v>1137</v>
      </c>
      <c r="Q1613" s="1" t="s">
        <v>121</v>
      </c>
      <c r="R1613" s="1" t="s">
        <v>122</v>
      </c>
      <c r="S1613" s="1">
        <v>1227</v>
      </c>
      <c r="T1613" s="1" t="s">
        <v>1816</v>
      </c>
      <c r="U1613" s="1" t="s">
        <v>1817</v>
      </c>
      <c r="V1613" s="1" t="s">
        <v>1818</v>
      </c>
      <c r="W1613" s="1" t="s">
        <v>8215</v>
      </c>
      <c r="X1613" s="1"/>
      <c r="Y1613" s="1"/>
      <c r="Z1613" s="1"/>
      <c r="AA1613" s="1"/>
      <c r="AB1613" s="1" t="s">
        <v>265</v>
      </c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>
        <v>44298</v>
      </c>
      <c r="AX1613" s="1">
        <v>46686</v>
      </c>
      <c r="AY1613" s="1">
        <v>84771</v>
      </c>
      <c r="AZ1613" s="1"/>
    </row>
    <row r="1614" spans="1:52" hidden="1" x14ac:dyDescent="0.25">
      <c r="A1614" s="2">
        <v>41773.686620370368</v>
      </c>
      <c r="B1614" s="1">
        <v>2790</v>
      </c>
      <c r="C1614" s="1" t="s">
        <v>52</v>
      </c>
      <c r="D1614" s="1" t="s">
        <v>8216</v>
      </c>
      <c r="E1614" s="1" t="s">
        <v>8217</v>
      </c>
      <c r="F1614" s="1" t="s">
        <v>8218</v>
      </c>
      <c r="G1614" s="1" t="s">
        <v>8219</v>
      </c>
      <c r="H1614" s="1" t="s">
        <v>8220</v>
      </c>
      <c r="I1614" s="1" t="s">
        <v>8219</v>
      </c>
      <c r="J1614" s="1">
        <v>0</v>
      </c>
      <c r="K1614" s="1">
        <v>139</v>
      </c>
      <c r="L1614" s="1" t="s">
        <v>8217</v>
      </c>
      <c r="M1614" s="1" t="s">
        <v>8219</v>
      </c>
      <c r="N1614" s="1" t="s">
        <v>120</v>
      </c>
      <c r="O1614" s="1"/>
      <c r="P1614" s="1" t="s">
        <v>1070</v>
      </c>
      <c r="Q1614" s="1" t="s">
        <v>121</v>
      </c>
      <c r="R1614" s="1" t="s">
        <v>122</v>
      </c>
      <c r="S1614" s="1" t="s">
        <v>414</v>
      </c>
      <c r="T1614" s="1" t="s">
        <v>8221</v>
      </c>
      <c r="U1614" s="1"/>
      <c r="V1614" s="1"/>
      <c r="W1614" s="1" t="s">
        <v>8220</v>
      </c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>
        <v>44299</v>
      </c>
      <c r="AX1614" s="1">
        <v>46688</v>
      </c>
      <c r="AY1614" s="1">
        <v>84772</v>
      </c>
      <c r="AZ1614" s="1"/>
    </row>
    <row r="1615" spans="1:52" hidden="1" x14ac:dyDescent="0.25">
      <c r="A1615" s="2">
        <v>41196.684571759259</v>
      </c>
      <c r="B1615" s="1">
        <v>43029</v>
      </c>
      <c r="C1615" s="1" t="s">
        <v>52</v>
      </c>
      <c r="D1615" s="1" t="s">
        <v>8222</v>
      </c>
      <c r="E1615" s="1" t="s">
        <v>8223</v>
      </c>
      <c r="F1615" s="1" t="s">
        <v>8224</v>
      </c>
      <c r="G1615" s="1" t="s">
        <v>8225</v>
      </c>
      <c r="H1615" s="1" t="s">
        <v>8226</v>
      </c>
      <c r="I1615" s="1" t="s">
        <v>8225</v>
      </c>
      <c r="J1615" s="1">
        <v>0</v>
      </c>
      <c r="K1615" s="1">
        <v>139</v>
      </c>
      <c r="L1615" s="1" t="s">
        <v>8223</v>
      </c>
      <c r="M1615" s="1" t="s">
        <v>8225</v>
      </c>
      <c r="N1615" s="1" t="s">
        <v>120</v>
      </c>
      <c r="O1615" s="1"/>
      <c r="P1615" s="1" t="s">
        <v>279</v>
      </c>
      <c r="Q1615" s="1" t="s">
        <v>121</v>
      </c>
      <c r="R1615" s="1" t="s">
        <v>122</v>
      </c>
      <c r="S1615" s="1">
        <v>1226</v>
      </c>
      <c r="T1615" s="1" t="s">
        <v>8227</v>
      </c>
      <c r="U1615" s="1"/>
      <c r="V1615" s="1"/>
      <c r="W1615" s="1" t="s">
        <v>8226</v>
      </c>
      <c r="X1615" s="1"/>
      <c r="Y1615" s="1"/>
      <c r="Z1615" s="1"/>
      <c r="AA1615" s="1"/>
      <c r="AB1615" s="1" t="s">
        <v>265</v>
      </c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>
        <v>44300</v>
      </c>
      <c r="AX1615" s="1">
        <v>46689</v>
      </c>
      <c r="AY1615" s="1">
        <v>84773</v>
      </c>
      <c r="AZ1615" s="1"/>
    </row>
    <row r="1616" spans="1:52" hidden="1" x14ac:dyDescent="0.25">
      <c r="A1616" s="2">
        <v>42105.574120370373</v>
      </c>
      <c r="B1616" s="1">
        <v>1671</v>
      </c>
      <c r="C1616" s="1" t="s">
        <v>52</v>
      </c>
      <c r="D1616" s="1" t="s">
        <v>8228</v>
      </c>
      <c r="E1616" s="1" t="s">
        <v>8229</v>
      </c>
      <c r="F1616" s="1" t="s">
        <v>8230</v>
      </c>
      <c r="G1616" s="1" t="s">
        <v>8231</v>
      </c>
      <c r="H1616" s="1" t="s">
        <v>8232</v>
      </c>
      <c r="I1616" s="1" t="s">
        <v>8231</v>
      </c>
      <c r="J1616" s="1">
        <v>0</v>
      </c>
      <c r="K1616" s="1">
        <v>139</v>
      </c>
      <c r="L1616" s="1" t="s">
        <v>8229</v>
      </c>
      <c r="M1616" s="1" t="s">
        <v>8231</v>
      </c>
      <c r="N1616" s="1" t="s">
        <v>120</v>
      </c>
      <c r="O1616" s="1"/>
      <c r="P1616" s="1" t="s">
        <v>385</v>
      </c>
      <c r="Q1616" s="1" t="s">
        <v>121</v>
      </c>
      <c r="R1616" s="1" t="s">
        <v>122</v>
      </c>
      <c r="S1616" s="1">
        <v>1229</v>
      </c>
      <c r="T1616" s="1" t="s">
        <v>8233</v>
      </c>
      <c r="U1616" s="1" t="s">
        <v>2971</v>
      </c>
      <c r="V1616" s="1"/>
      <c r="W1616" s="1" t="s">
        <v>8232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>
        <v>44301</v>
      </c>
      <c r="AX1616" s="1">
        <v>46690</v>
      </c>
      <c r="AY1616" s="1">
        <v>84774</v>
      </c>
      <c r="AZ1616" s="1"/>
    </row>
    <row r="1617" spans="1:52" hidden="1" x14ac:dyDescent="0.25">
      <c r="A1617" s="2">
        <v>42107.661863425928</v>
      </c>
      <c r="B1617" s="1">
        <v>5778</v>
      </c>
      <c r="C1617" s="1" t="s">
        <v>52</v>
      </c>
      <c r="D1617" s="1" t="s">
        <v>8228</v>
      </c>
      <c r="E1617" s="1" t="s">
        <v>8234</v>
      </c>
      <c r="F1617" s="1" t="s">
        <v>8230</v>
      </c>
      <c r="G1617" s="1" t="s">
        <v>8231</v>
      </c>
      <c r="H1617" s="1" t="s">
        <v>8232</v>
      </c>
      <c r="I1617" s="1" t="s">
        <v>8231</v>
      </c>
      <c r="J1617" s="1">
        <v>0</v>
      </c>
      <c r="K1617" s="1">
        <v>139</v>
      </c>
      <c r="L1617" s="1" t="s">
        <v>8234</v>
      </c>
      <c r="M1617" s="1" t="s">
        <v>8231</v>
      </c>
      <c r="N1617" s="1" t="s">
        <v>120</v>
      </c>
      <c r="O1617" s="1"/>
      <c r="P1617" s="1" t="s">
        <v>279</v>
      </c>
      <c r="Q1617" s="1" t="s">
        <v>121</v>
      </c>
      <c r="R1617" s="1" t="s">
        <v>122</v>
      </c>
      <c r="S1617" s="1" t="s">
        <v>414</v>
      </c>
      <c r="T1617" s="1" t="s">
        <v>8233</v>
      </c>
      <c r="U1617" s="1" t="s">
        <v>2971</v>
      </c>
      <c r="V1617" s="1"/>
      <c r="W1617" s="1" t="s">
        <v>8232</v>
      </c>
      <c r="X1617" s="1"/>
      <c r="Y1617" s="1"/>
      <c r="Z1617" s="1"/>
      <c r="AA1617" s="1"/>
      <c r="AB1617" s="1" t="s">
        <v>265</v>
      </c>
      <c r="AC1617" s="1" t="s">
        <v>8235</v>
      </c>
      <c r="AD1617" s="1">
        <v>1</v>
      </c>
      <c r="AE1617" s="1" t="s">
        <v>332</v>
      </c>
      <c r="AF1617" s="1" t="s">
        <v>3039</v>
      </c>
      <c r="AG1617" s="1" t="s">
        <v>396</v>
      </c>
      <c r="AH1617" s="1" t="s">
        <v>334</v>
      </c>
      <c r="AI1617" s="1" t="s">
        <v>2799</v>
      </c>
      <c r="AJ1617" s="1" t="s">
        <v>8236</v>
      </c>
      <c r="AK1617" s="1"/>
      <c r="AL1617" s="1" t="s">
        <v>337</v>
      </c>
      <c r="AM1617" s="1"/>
      <c r="AN1617" s="1" t="s">
        <v>120</v>
      </c>
      <c r="AO1617" s="1"/>
      <c r="AP1617" s="1"/>
      <c r="AQ1617" s="1"/>
      <c r="AR1617" s="1"/>
      <c r="AS1617" s="1"/>
      <c r="AT1617" s="1"/>
      <c r="AU1617" s="1"/>
      <c r="AV1617" s="1"/>
      <c r="AW1617" s="1">
        <v>48002</v>
      </c>
      <c r="AX1617" s="1">
        <v>75027</v>
      </c>
      <c r="AY1617" s="1">
        <v>84906</v>
      </c>
      <c r="AZ1617" s="1">
        <v>42501</v>
      </c>
    </row>
    <row r="1618" spans="1:52" hidden="1" x14ac:dyDescent="0.25">
      <c r="A1618" s="2">
        <v>41367.511145833334</v>
      </c>
      <c r="B1618" s="1">
        <v>2790</v>
      </c>
      <c r="C1618" s="1" t="s">
        <v>52</v>
      </c>
      <c r="D1618" s="1" t="s">
        <v>8237</v>
      </c>
      <c r="E1618" s="1" t="s">
        <v>8238</v>
      </c>
      <c r="F1618" s="1" t="s">
        <v>8239</v>
      </c>
      <c r="G1618" s="1" t="s">
        <v>8240</v>
      </c>
      <c r="H1618" s="1" t="s">
        <v>8241</v>
      </c>
      <c r="I1618" s="1" t="s">
        <v>8240</v>
      </c>
      <c r="J1618" s="1">
        <v>0</v>
      </c>
      <c r="K1618" s="1">
        <v>139</v>
      </c>
      <c r="L1618" s="1" t="s">
        <v>8238</v>
      </c>
      <c r="M1618" s="1" t="s">
        <v>8240</v>
      </c>
      <c r="N1618" s="1" t="s">
        <v>120</v>
      </c>
      <c r="O1618" s="1"/>
      <c r="P1618" s="1" t="s">
        <v>394</v>
      </c>
      <c r="Q1618" s="1" t="s">
        <v>121</v>
      </c>
      <c r="R1618" s="1" t="s">
        <v>340</v>
      </c>
      <c r="S1618" s="1">
        <v>1781</v>
      </c>
      <c r="T1618" s="1" t="s">
        <v>7873</v>
      </c>
      <c r="U1618" s="1"/>
      <c r="V1618" s="1"/>
      <c r="W1618" s="1" t="s">
        <v>8241</v>
      </c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>
        <v>44302</v>
      </c>
      <c r="AX1618" s="1">
        <v>46691</v>
      </c>
      <c r="AY1618" s="1">
        <v>84775</v>
      </c>
      <c r="AZ1618" s="1"/>
    </row>
    <row r="1619" spans="1:52" hidden="1" x14ac:dyDescent="0.25">
      <c r="A1619" s="2">
        <v>41212.5628125</v>
      </c>
      <c r="B1619" s="1">
        <v>2790</v>
      </c>
      <c r="C1619" s="1" t="s">
        <v>52</v>
      </c>
      <c r="D1619" s="1" t="s">
        <v>8242</v>
      </c>
      <c r="E1619" s="1" t="s">
        <v>8243</v>
      </c>
      <c r="F1619" s="1" t="s">
        <v>8244</v>
      </c>
      <c r="G1619" s="1" t="s">
        <v>8245</v>
      </c>
      <c r="H1619" s="1"/>
      <c r="I1619" s="1" t="s">
        <v>8245</v>
      </c>
      <c r="J1619" s="1">
        <v>0</v>
      </c>
      <c r="K1619" s="1">
        <v>139</v>
      </c>
      <c r="L1619" s="1" t="s">
        <v>8243</v>
      </c>
      <c r="M1619" s="1" t="s">
        <v>8245</v>
      </c>
      <c r="N1619" s="1" t="s">
        <v>120</v>
      </c>
      <c r="O1619" s="1"/>
      <c r="P1619" s="1" t="s">
        <v>738</v>
      </c>
      <c r="Q1619" s="1" t="s">
        <v>60</v>
      </c>
      <c r="R1619" s="1" t="s">
        <v>340</v>
      </c>
      <c r="S1619" s="1">
        <v>4024</v>
      </c>
      <c r="T1619" s="1" t="s">
        <v>8246</v>
      </c>
      <c r="U1619" s="1" t="s">
        <v>2500</v>
      </c>
      <c r="V1619" s="1"/>
      <c r="W1619" s="1"/>
      <c r="X1619" s="1"/>
      <c r="Y1619" s="1"/>
      <c r="Z1619" s="1" t="s">
        <v>396</v>
      </c>
      <c r="AA1619" s="1" t="s">
        <v>396</v>
      </c>
      <c r="AB1619" s="1"/>
      <c r="AC1619" s="1"/>
      <c r="AD1619" s="1">
        <v>1</v>
      </c>
      <c r="AE1619" s="1" t="s">
        <v>513</v>
      </c>
      <c r="AF1619" s="1" t="s">
        <v>526</v>
      </c>
      <c r="AG1619" s="1" t="s">
        <v>396</v>
      </c>
      <c r="AH1619" s="1" t="s">
        <v>515</v>
      </c>
      <c r="AI1619" s="1" t="s">
        <v>335</v>
      </c>
      <c r="AJ1619" s="1">
        <v>8379095608</v>
      </c>
      <c r="AK1619" s="1"/>
      <c r="AL1619" s="1" t="s">
        <v>8245</v>
      </c>
      <c r="AM1619" s="1"/>
      <c r="AN1619" s="1" t="s">
        <v>120</v>
      </c>
      <c r="AO1619" s="1"/>
      <c r="AP1619" s="1"/>
      <c r="AQ1619" s="1"/>
      <c r="AR1619" s="1"/>
      <c r="AS1619" s="1"/>
      <c r="AT1619" s="1"/>
      <c r="AU1619" s="1"/>
      <c r="AV1619" s="1"/>
      <c r="AW1619" s="1">
        <v>44303</v>
      </c>
      <c r="AX1619" s="1">
        <v>75022</v>
      </c>
      <c r="AY1619" s="1">
        <v>84776</v>
      </c>
      <c r="AZ1619" s="1">
        <v>44396</v>
      </c>
    </row>
    <row r="1620" spans="1:52" hidden="1" x14ac:dyDescent="0.25">
      <c r="A1620" s="2">
        <v>41332.874432870369</v>
      </c>
      <c r="B1620" s="1">
        <v>2790</v>
      </c>
      <c r="C1620" s="1" t="s">
        <v>52</v>
      </c>
      <c r="D1620" s="1" t="s">
        <v>8242</v>
      </c>
      <c r="E1620" s="1" t="s">
        <v>8247</v>
      </c>
      <c r="F1620" s="1" t="s">
        <v>8244</v>
      </c>
      <c r="G1620" s="1" t="s">
        <v>8245</v>
      </c>
      <c r="H1620" s="1"/>
      <c r="I1620" s="1" t="s">
        <v>8245</v>
      </c>
      <c r="J1620" s="1">
        <v>0</v>
      </c>
      <c r="K1620" s="1">
        <v>139</v>
      </c>
      <c r="L1620" s="1" t="s">
        <v>8247</v>
      </c>
      <c r="M1620" s="1" t="s">
        <v>8245</v>
      </c>
      <c r="N1620" s="1" t="s">
        <v>120</v>
      </c>
      <c r="O1620" s="1"/>
      <c r="P1620" s="1" t="s">
        <v>1070</v>
      </c>
      <c r="Q1620" s="1" t="s">
        <v>121</v>
      </c>
      <c r="R1620" s="1" t="s">
        <v>340</v>
      </c>
      <c r="S1620" s="1">
        <v>4024</v>
      </c>
      <c r="T1620" s="1" t="s">
        <v>8246</v>
      </c>
      <c r="U1620" s="1" t="s">
        <v>2500</v>
      </c>
      <c r="V1620" s="1"/>
      <c r="W1620" s="1"/>
      <c r="X1620" s="1"/>
      <c r="Y1620" s="1"/>
      <c r="Z1620" s="1" t="s">
        <v>396</v>
      </c>
      <c r="AA1620" s="1" t="s">
        <v>396</v>
      </c>
      <c r="AB1620" s="1"/>
      <c r="AC1620" s="1"/>
      <c r="AD1620" s="1">
        <v>1</v>
      </c>
      <c r="AE1620" s="1" t="s">
        <v>513</v>
      </c>
      <c r="AF1620" s="1" t="s">
        <v>526</v>
      </c>
      <c r="AG1620" s="1" t="s">
        <v>396</v>
      </c>
      <c r="AH1620" s="1" t="s">
        <v>515</v>
      </c>
      <c r="AI1620" s="1" t="s">
        <v>335</v>
      </c>
      <c r="AJ1620" s="1">
        <v>8379095608</v>
      </c>
      <c r="AK1620" s="1"/>
      <c r="AL1620" s="1" t="s">
        <v>8245</v>
      </c>
      <c r="AM1620" s="1"/>
      <c r="AN1620" s="1" t="s">
        <v>120</v>
      </c>
      <c r="AO1620" s="1"/>
      <c r="AP1620" s="1"/>
      <c r="AQ1620" s="1"/>
      <c r="AR1620" s="1"/>
      <c r="AS1620" s="1"/>
      <c r="AT1620" s="1"/>
      <c r="AU1620" s="1"/>
      <c r="AV1620" s="1"/>
      <c r="AW1620" s="1">
        <v>128015</v>
      </c>
      <c r="AX1620" s="1">
        <v>137484</v>
      </c>
      <c r="AY1620" s="1">
        <v>90260</v>
      </c>
      <c r="AZ1620" s="1">
        <v>44396</v>
      </c>
    </row>
    <row r="1621" spans="1:52" hidden="1" x14ac:dyDescent="0.25">
      <c r="A1621" s="2">
        <v>41612.316527777781</v>
      </c>
      <c r="B1621" s="1">
        <v>2790</v>
      </c>
      <c r="C1621" s="1" t="s">
        <v>52</v>
      </c>
      <c r="D1621" s="1" t="s">
        <v>8248</v>
      </c>
      <c r="E1621" s="1" t="s">
        <v>8249</v>
      </c>
      <c r="F1621" s="1" t="s">
        <v>8250</v>
      </c>
      <c r="G1621" s="1" t="s">
        <v>8251</v>
      </c>
      <c r="H1621" s="1"/>
      <c r="I1621" s="1" t="s">
        <v>8251</v>
      </c>
      <c r="J1621" s="1">
        <v>0</v>
      </c>
      <c r="K1621" s="1">
        <v>139</v>
      </c>
      <c r="L1621" s="1" t="s">
        <v>8249</v>
      </c>
      <c r="M1621" s="1" t="s">
        <v>8251</v>
      </c>
      <c r="N1621" s="1" t="s">
        <v>120</v>
      </c>
      <c r="O1621" s="1"/>
      <c r="P1621" s="1" t="s">
        <v>385</v>
      </c>
      <c r="Q1621" s="1" t="s">
        <v>121</v>
      </c>
      <c r="R1621" s="1" t="s">
        <v>340</v>
      </c>
      <c r="S1621" s="1">
        <v>4234</v>
      </c>
      <c r="T1621" s="1" t="s">
        <v>8252</v>
      </c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>
        <v>44304</v>
      </c>
      <c r="AX1621" s="1">
        <v>46693</v>
      </c>
      <c r="AY1621" s="1">
        <v>84777</v>
      </c>
      <c r="AZ1621" s="1"/>
    </row>
    <row r="1622" spans="1:52" hidden="1" x14ac:dyDescent="0.25">
      <c r="A1622" s="2">
        <v>41196.683622685188</v>
      </c>
      <c r="B1622" s="1">
        <v>43029</v>
      </c>
      <c r="C1622" s="1" t="s">
        <v>52</v>
      </c>
      <c r="D1622" s="1" t="s">
        <v>8253</v>
      </c>
      <c r="E1622" s="1" t="s">
        <v>8254</v>
      </c>
      <c r="F1622" s="1" t="s">
        <v>8255</v>
      </c>
      <c r="G1622" s="1" t="s">
        <v>8256</v>
      </c>
      <c r="H1622" s="1"/>
      <c r="I1622" s="1" t="s">
        <v>8256</v>
      </c>
      <c r="J1622" s="1">
        <v>0</v>
      </c>
      <c r="K1622" s="1">
        <v>139</v>
      </c>
      <c r="L1622" s="1" t="s">
        <v>8254</v>
      </c>
      <c r="M1622" s="1" t="s">
        <v>8256</v>
      </c>
      <c r="N1622" s="1" t="s">
        <v>120</v>
      </c>
      <c r="O1622" s="1"/>
      <c r="P1622" s="1" t="s">
        <v>394</v>
      </c>
      <c r="Q1622" s="1" t="s">
        <v>121</v>
      </c>
      <c r="R1622" s="1" t="s">
        <v>340</v>
      </c>
      <c r="S1622" s="1">
        <v>1700</v>
      </c>
      <c r="T1622" s="1" t="s">
        <v>8257</v>
      </c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>
        <v>44307</v>
      </c>
      <c r="AX1622" s="1">
        <v>46696</v>
      </c>
      <c r="AY1622" s="1">
        <v>84780</v>
      </c>
      <c r="AZ1622" s="1"/>
    </row>
    <row r="1623" spans="1:52" hidden="1" x14ac:dyDescent="0.25">
      <c r="A1623" s="2">
        <v>41615.517997685187</v>
      </c>
      <c r="B1623" s="1">
        <v>2790</v>
      </c>
      <c r="C1623" s="1" t="s">
        <v>52</v>
      </c>
      <c r="D1623" s="1" t="s">
        <v>8258</v>
      </c>
      <c r="E1623" s="1" t="s">
        <v>8259</v>
      </c>
      <c r="F1623" s="1" t="s">
        <v>8260</v>
      </c>
      <c r="G1623" s="1" t="s">
        <v>8261</v>
      </c>
      <c r="H1623" s="1" t="s">
        <v>8262</v>
      </c>
      <c r="I1623" s="1" t="s">
        <v>8261</v>
      </c>
      <c r="J1623" s="1">
        <v>0</v>
      </c>
      <c r="K1623" s="1">
        <v>139</v>
      </c>
      <c r="L1623" s="1" t="s">
        <v>8259</v>
      </c>
      <c r="M1623" s="1" t="s">
        <v>8261</v>
      </c>
      <c r="N1623" s="1" t="s">
        <v>120</v>
      </c>
      <c r="O1623" s="1"/>
      <c r="P1623" s="1" t="s">
        <v>738</v>
      </c>
      <c r="Q1623" s="1" t="s">
        <v>121</v>
      </c>
      <c r="R1623" s="1"/>
      <c r="S1623" s="1">
        <v>1444</v>
      </c>
      <c r="T1623" s="1" t="s">
        <v>8263</v>
      </c>
      <c r="U1623" s="1"/>
      <c r="V1623" s="1"/>
      <c r="W1623" s="1" t="s">
        <v>8262</v>
      </c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>
        <v>44309</v>
      </c>
      <c r="AX1623" s="1">
        <v>46699</v>
      </c>
      <c r="AY1623" s="1">
        <v>84782</v>
      </c>
      <c r="AZ1623" s="1"/>
    </row>
    <row r="1624" spans="1:52" hidden="1" x14ac:dyDescent="0.25">
      <c r="A1624" s="2">
        <v>41212.563414351855</v>
      </c>
      <c r="B1624" s="1">
        <v>2790</v>
      </c>
      <c r="C1624" s="1" t="s">
        <v>52</v>
      </c>
      <c r="D1624" s="1" t="s">
        <v>8264</v>
      </c>
      <c r="E1624" s="1" t="s">
        <v>8265</v>
      </c>
      <c r="F1624" s="1" t="s">
        <v>8266</v>
      </c>
      <c r="G1624" s="1" t="s">
        <v>8267</v>
      </c>
      <c r="H1624" s="1"/>
      <c r="I1624" s="1" t="s">
        <v>8267</v>
      </c>
      <c r="J1624" s="1">
        <v>0</v>
      </c>
      <c r="K1624" s="1">
        <v>139</v>
      </c>
      <c r="L1624" s="1" t="s">
        <v>8265</v>
      </c>
      <c r="M1624" s="1" t="s">
        <v>8267</v>
      </c>
      <c r="N1624" s="1" t="s">
        <v>120</v>
      </c>
      <c r="O1624" s="1"/>
      <c r="P1624" s="1" t="s">
        <v>738</v>
      </c>
      <c r="Q1624" s="1" t="s">
        <v>60</v>
      </c>
      <c r="R1624" s="1" t="s">
        <v>340</v>
      </c>
      <c r="S1624" s="1">
        <v>4024</v>
      </c>
      <c r="T1624" s="1" t="s">
        <v>8268</v>
      </c>
      <c r="U1624" s="1"/>
      <c r="V1624" s="1"/>
      <c r="W1624" s="1"/>
      <c r="X1624" s="1"/>
      <c r="Y1624" s="1"/>
      <c r="Z1624" s="1" t="s">
        <v>396</v>
      </c>
      <c r="AA1624" s="1" t="s">
        <v>396</v>
      </c>
      <c r="AB1624" s="1"/>
      <c r="AC1624" s="1"/>
      <c r="AD1624" s="1">
        <v>1</v>
      </c>
      <c r="AE1624" s="1" t="s">
        <v>513</v>
      </c>
      <c r="AF1624" s="1" t="s">
        <v>526</v>
      </c>
      <c r="AG1624" s="1" t="s">
        <v>396</v>
      </c>
      <c r="AH1624" s="1" t="s">
        <v>515</v>
      </c>
      <c r="AI1624" s="1" t="s">
        <v>335</v>
      </c>
      <c r="AJ1624" s="1">
        <v>8519359066</v>
      </c>
      <c r="AK1624" s="1"/>
      <c r="AL1624" s="1" t="s">
        <v>8267</v>
      </c>
      <c r="AM1624" s="1"/>
      <c r="AN1624" s="1" t="s">
        <v>120</v>
      </c>
      <c r="AO1624" s="1"/>
      <c r="AP1624" s="1"/>
      <c r="AQ1624" s="1"/>
      <c r="AR1624" s="1"/>
      <c r="AS1624" s="1"/>
      <c r="AT1624" s="1"/>
      <c r="AU1624" s="1"/>
      <c r="AV1624" s="1"/>
      <c r="AW1624" s="1">
        <v>44311</v>
      </c>
      <c r="AX1624" s="1">
        <v>75023</v>
      </c>
      <c r="AY1624" s="1">
        <v>84784</v>
      </c>
      <c r="AZ1624" s="1">
        <v>44397</v>
      </c>
    </row>
    <row r="1625" spans="1:52" hidden="1" x14ac:dyDescent="0.25">
      <c r="A1625" s="2">
        <v>41332.87395833333</v>
      </c>
      <c r="B1625" s="1">
        <v>2790</v>
      </c>
      <c r="C1625" s="1" t="s">
        <v>52</v>
      </c>
      <c r="D1625" s="1" t="s">
        <v>8264</v>
      </c>
      <c r="E1625" s="1" t="s">
        <v>8269</v>
      </c>
      <c r="F1625" s="1" t="s">
        <v>8266</v>
      </c>
      <c r="G1625" s="1" t="s">
        <v>8267</v>
      </c>
      <c r="H1625" s="1"/>
      <c r="I1625" s="1" t="s">
        <v>8267</v>
      </c>
      <c r="J1625" s="1">
        <v>0</v>
      </c>
      <c r="K1625" s="1">
        <v>139</v>
      </c>
      <c r="L1625" s="1" t="s">
        <v>8269</v>
      </c>
      <c r="M1625" s="1" t="s">
        <v>8267</v>
      </c>
      <c r="N1625" s="1" t="s">
        <v>120</v>
      </c>
      <c r="O1625" s="1"/>
      <c r="P1625" s="1" t="s">
        <v>1070</v>
      </c>
      <c r="Q1625" s="1" t="s">
        <v>121</v>
      </c>
      <c r="R1625" s="1" t="s">
        <v>340</v>
      </c>
      <c r="S1625" s="1">
        <v>4024</v>
      </c>
      <c r="T1625" s="1" t="s">
        <v>8268</v>
      </c>
      <c r="U1625" s="1"/>
      <c r="V1625" s="1"/>
      <c r="W1625" s="1"/>
      <c r="X1625" s="1"/>
      <c r="Y1625" s="1"/>
      <c r="Z1625" s="1" t="s">
        <v>396</v>
      </c>
      <c r="AA1625" s="1" t="s">
        <v>396</v>
      </c>
      <c r="AB1625" s="1"/>
      <c r="AC1625" s="1"/>
      <c r="AD1625" s="1">
        <v>1</v>
      </c>
      <c r="AE1625" s="1" t="s">
        <v>513</v>
      </c>
      <c r="AF1625" s="1" t="s">
        <v>526</v>
      </c>
      <c r="AG1625" s="1" t="s">
        <v>396</v>
      </c>
      <c r="AH1625" s="1" t="s">
        <v>515</v>
      </c>
      <c r="AI1625" s="1" t="s">
        <v>335</v>
      </c>
      <c r="AJ1625" s="1">
        <v>8519359066</v>
      </c>
      <c r="AK1625" s="1"/>
      <c r="AL1625" s="1" t="s">
        <v>8267</v>
      </c>
      <c r="AM1625" s="1"/>
      <c r="AN1625" s="1" t="s">
        <v>120</v>
      </c>
      <c r="AO1625" s="1"/>
      <c r="AP1625" s="1"/>
      <c r="AQ1625" s="1"/>
      <c r="AR1625" s="1"/>
      <c r="AS1625" s="1"/>
      <c r="AT1625" s="1"/>
      <c r="AU1625" s="1"/>
      <c r="AV1625" s="1"/>
      <c r="AW1625" s="1">
        <v>128016</v>
      </c>
      <c r="AX1625" s="1">
        <v>137485</v>
      </c>
      <c r="AY1625" s="1">
        <v>90261</v>
      </c>
      <c r="AZ1625" s="1">
        <v>44397</v>
      </c>
    </row>
    <row r="1626" spans="1:52" hidden="1" x14ac:dyDescent="0.25">
      <c r="A1626" s="2">
        <v>41344.662916666668</v>
      </c>
      <c r="B1626" s="1">
        <v>2790</v>
      </c>
      <c r="C1626" s="1" t="s">
        <v>52</v>
      </c>
      <c r="D1626" s="1" t="s">
        <v>8270</v>
      </c>
      <c r="E1626" s="1" t="s">
        <v>8271</v>
      </c>
      <c r="F1626" s="1" t="s">
        <v>8272</v>
      </c>
      <c r="G1626" s="1" t="s">
        <v>8273</v>
      </c>
      <c r="H1626" s="1" t="s">
        <v>8274</v>
      </c>
      <c r="I1626" s="1" t="s">
        <v>8273</v>
      </c>
      <c r="J1626" s="1">
        <v>0</v>
      </c>
      <c r="K1626" s="1">
        <v>139</v>
      </c>
      <c r="L1626" s="1" t="s">
        <v>8271</v>
      </c>
      <c r="M1626" s="1" t="s">
        <v>8273</v>
      </c>
      <c r="N1626" s="1" t="s">
        <v>120</v>
      </c>
      <c r="O1626" s="1"/>
      <c r="P1626" s="1" t="s">
        <v>738</v>
      </c>
      <c r="Q1626" s="1" t="s">
        <v>121</v>
      </c>
      <c r="R1626" s="1" t="s">
        <v>340</v>
      </c>
      <c r="S1626" s="1">
        <v>4027</v>
      </c>
      <c r="T1626" s="1" t="s">
        <v>8275</v>
      </c>
      <c r="U1626" s="1"/>
      <c r="V1626" s="1"/>
      <c r="W1626" s="1" t="s">
        <v>8274</v>
      </c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>
        <v>44313</v>
      </c>
      <c r="AX1626" s="1">
        <v>46704</v>
      </c>
      <c r="AY1626" s="1">
        <v>84786</v>
      </c>
      <c r="AZ1626" s="1"/>
    </row>
    <row r="1627" spans="1:52" hidden="1" x14ac:dyDescent="0.25">
      <c r="A1627" s="2">
        <v>41344.662916666668</v>
      </c>
      <c r="B1627" s="1">
        <v>2790</v>
      </c>
      <c r="C1627" s="1" t="s">
        <v>52</v>
      </c>
      <c r="D1627" s="1" t="s">
        <v>8270</v>
      </c>
      <c r="E1627" s="1" t="s">
        <v>8276</v>
      </c>
      <c r="F1627" s="1" t="s">
        <v>8272</v>
      </c>
      <c r="G1627" s="1" t="s">
        <v>8273</v>
      </c>
      <c r="H1627" s="1" t="s">
        <v>8274</v>
      </c>
      <c r="I1627" s="1" t="s">
        <v>8273</v>
      </c>
      <c r="J1627" s="1">
        <v>0</v>
      </c>
      <c r="K1627" s="1">
        <v>139</v>
      </c>
      <c r="L1627" s="1" t="s">
        <v>8276</v>
      </c>
      <c r="M1627" s="1" t="s">
        <v>8273</v>
      </c>
      <c r="N1627" s="1" t="s">
        <v>120</v>
      </c>
      <c r="O1627" s="1"/>
      <c r="P1627" s="1" t="s">
        <v>1070</v>
      </c>
      <c r="Q1627" s="1" t="s">
        <v>121</v>
      </c>
      <c r="R1627" s="1" t="s">
        <v>340</v>
      </c>
      <c r="S1627" s="1">
        <v>4027</v>
      </c>
      <c r="T1627" s="1" t="s">
        <v>8275</v>
      </c>
      <c r="U1627" s="1"/>
      <c r="V1627" s="1"/>
      <c r="W1627" s="1" t="s">
        <v>8274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>
        <v>136004</v>
      </c>
      <c r="AX1627" s="1">
        <v>146002</v>
      </c>
      <c r="AY1627" s="1">
        <v>90365</v>
      </c>
      <c r="AZ1627" s="1"/>
    </row>
    <row r="1628" spans="1:52" hidden="1" x14ac:dyDescent="0.25">
      <c r="A1628" s="2">
        <v>41254.413935185185</v>
      </c>
      <c r="B1628" s="1">
        <v>2790</v>
      </c>
      <c r="C1628" s="1" t="s">
        <v>52</v>
      </c>
      <c r="D1628" s="1" t="s">
        <v>8277</v>
      </c>
      <c r="E1628" s="1" t="s">
        <v>8278</v>
      </c>
      <c r="F1628" s="1" t="s">
        <v>8279</v>
      </c>
      <c r="G1628" s="1" t="s">
        <v>8280</v>
      </c>
      <c r="H1628" s="1" t="s">
        <v>8281</v>
      </c>
      <c r="I1628" s="1" t="s">
        <v>8280</v>
      </c>
      <c r="J1628" s="1">
        <v>0</v>
      </c>
      <c r="K1628" s="1">
        <v>139</v>
      </c>
      <c r="L1628" s="1" t="s">
        <v>8278</v>
      </c>
      <c r="M1628" s="1" t="s">
        <v>8280</v>
      </c>
      <c r="N1628" s="1" t="s">
        <v>120</v>
      </c>
      <c r="O1628" s="1"/>
      <c r="P1628" s="1" t="s">
        <v>1290</v>
      </c>
      <c r="Q1628" s="1" t="s">
        <v>60</v>
      </c>
      <c r="R1628" s="1" t="s">
        <v>217</v>
      </c>
      <c r="S1628" s="1">
        <v>4026</v>
      </c>
      <c r="T1628" s="1" t="s">
        <v>8282</v>
      </c>
      <c r="U1628" s="1"/>
      <c r="V1628" s="1"/>
      <c r="W1628" s="1" t="s">
        <v>8281</v>
      </c>
      <c r="X1628" s="1"/>
      <c r="Y1628" s="1"/>
      <c r="Z1628" s="1" t="s">
        <v>396</v>
      </c>
      <c r="AA1628" s="1" t="s">
        <v>396</v>
      </c>
      <c r="AB1628" s="1"/>
      <c r="AC1628" s="1"/>
      <c r="AD1628" s="1">
        <v>1</v>
      </c>
      <c r="AE1628" s="1" t="s">
        <v>4178</v>
      </c>
      <c r="AF1628" s="1" t="s">
        <v>281</v>
      </c>
      <c r="AG1628" s="1" t="s">
        <v>87</v>
      </c>
      <c r="AH1628" s="1" t="s">
        <v>4179</v>
      </c>
      <c r="AI1628" s="1" t="s">
        <v>8283</v>
      </c>
      <c r="AJ1628" s="1">
        <v>131330003761</v>
      </c>
      <c r="AK1628" s="1"/>
      <c r="AL1628" s="1" t="s">
        <v>8284</v>
      </c>
      <c r="AM1628" s="1"/>
      <c r="AN1628" s="1" t="s">
        <v>120</v>
      </c>
      <c r="AO1628" s="1"/>
      <c r="AP1628" s="1"/>
      <c r="AQ1628" s="1"/>
      <c r="AR1628" s="1"/>
      <c r="AS1628" s="1"/>
      <c r="AT1628" s="1"/>
      <c r="AU1628" s="1"/>
      <c r="AV1628" s="1"/>
      <c r="AW1628" s="1">
        <v>44314</v>
      </c>
      <c r="AX1628" s="1">
        <v>56001</v>
      </c>
      <c r="AY1628" s="1">
        <v>84787</v>
      </c>
      <c r="AZ1628" s="1">
        <v>42506</v>
      </c>
    </row>
    <row r="1629" spans="1:52" hidden="1" x14ac:dyDescent="0.25">
      <c r="A1629" s="2">
        <v>41180.835879629631</v>
      </c>
      <c r="B1629" s="1">
        <v>1791</v>
      </c>
      <c r="C1629" s="1" t="s">
        <v>52</v>
      </c>
      <c r="D1629" s="1" t="s">
        <v>8285</v>
      </c>
      <c r="E1629" s="1" t="s">
        <v>8286</v>
      </c>
      <c r="F1629" s="1" t="s">
        <v>8287</v>
      </c>
      <c r="G1629" s="1" t="s">
        <v>8288</v>
      </c>
      <c r="H1629" s="1" t="s">
        <v>8289</v>
      </c>
      <c r="I1629" s="1" t="s">
        <v>8288</v>
      </c>
      <c r="J1629" s="1">
        <v>0</v>
      </c>
      <c r="K1629" s="1">
        <v>139</v>
      </c>
      <c r="L1629" s="1" t="s">
        <v>8286</v>
      </c>
      <c r="M1629" s="1" t="s">
        <v>8290</v>
      </c>
      <c r="N1629" s="1" t="s">
        <v>384</v>
      </c>
      <c r="O1629" s="1"/>
      <c r="P1629" s="1" t="s">
        <v>59</v>
      </c>
      <c r="Q1629" s="1" t="s">
        <v>60</v>
      </c>
      <c r="R1629" s="1" t="s">
        <v>217</v>
      </c>
      <c r="S1629" s="1">
        <v>946212103</v>
      </c>
      <c r="T1629" s="1" t="s">
        <v>8291</v>
      </c>
      <c r="U1629" s="1"/>
      <c r="V1629" s="1"/>
      <c r="W1629" s="1" t="s">
        <v>62</v>
      </c>
      <c r="X1629" s="1">
        <v>0</v>
      </c>
      <c r="Y1629" s="1"/>
      <c r="Z1629" s="1"/>
      <c r="AA1629" s="1"/>
      <c r="AB1629" s="1"/>
      <c r="AC1629" s="1"/>
      <c r="AD1629" s="1">
        <v>1</v>
      </c>
      <c r="AE1629" s="1" t="s">
        <v>8292</v>
      </c>
      <c r="AF1629" s="1" t="s">
        <v>155</v>
      </c>
      <c r="AG1629" s="1" t="s">
        <v>87</v>
      </c>
      <c r="AH1629" s="1" t="s">
        <v>8293</v>
      </c>
      <c r="AI1629" s="1" t="s">
        <v>8294</v>
      </c>
      <c r="AJ1629" s="1">
        <v>5260957</v>
      </c>
      <c r="AK1629" s="1" t="s">
        <v>69</v>
      </c>
      <c r="AL1629" s="1" t="s">
        <v>8295</v>
      </c>
      <c r="AM1629" s="1" t="s">
        <v>8295</v>
      </c>
      <c r="AN1629" s="1" t="s">
        <v>384</v>
      </c>
      <c r="AO1629" s="1" t="s">
        <v>217</v>
      </c>
      <c r="AP1629" s="1" t="s">
        <v>71</v>
      </c>
      <c r="AQ1629" s="1" t="s">
        <v>71</v>
      </c>
      <c r="AR1629" s="1" t="s">
        <v>72</v>
      </c>
      <c r="AS1629" s="1" t="s">
        <v>72</v>
      </c>
      <c r="AT1629" s="1" t="s">
        <v>72</v>
      </c>
      <c r="AU1629" s="1" t="s">
        <v>8295</v>
      </c>
      <c r="AV1629" s="1" t="s">
        <v>8296</v>
      </c>
      <c r="AW1629" s="1">
        <v>44315</v>
      </c>
      <c r="AX1629" s="1">
        <v>46618</v>
      </c>
      <c r="AY1629" s="1">
        <v>84788</v>
      </c>
      <c r="AZ1629" s="1">
        <v>42230</v>
      </c>
    </row>
    <row r="1630" spans="1:52" hidden="1" x14ac:dyDescent="0.25">
      <c r="A1630" s="2">
        <v>41180.835879629631</v>
      </c>
      <c r="B1630" s="1">
        <v>1791</v>
      </c>
      <c r="C1630" s="1" t="s">
        <v>52</v>
      </c>
      <c r="D1630" s="1" t="s">
        <v>8297</v>
      </c>
      <c r="E1630" s="1" t="s">
        <v>8298</v>
      </c>
      <c r="F1630" s="1" t="s">
        <v>8299</v>
      </c>
      <c r="G1630" s="1" t="s">
        <v>8300</v>
      </c>
      <c r="H1630" s="1" t="s">
        <v>8301</v>
      </c>
      <c r="I1630" s="1" t="s">
        <v>8300</v>
      </c>
      <c r="J1630" s="1">
        <v>0</v>
      </c>
      <c r="K1630" s="1">
        <v>139</v>
      </c>
      <c r="L1630" s="1" t="s">
        <v>8298</v>
      </c>
      <c r="M1630" s="1" t="s">
        <v>8300</v>
      </c>
      <c r="N1630" s="1" t="s">
        <v>1659</v>
      </c>
      <c r="O1630" s="1"/>
      <c r="P1630" s="1" t="s">
        <v>81</v>
      </c>
      <c r="Q1630" s="1" t="s">
        <v>60</v>
      </c>
      <c r="R1630" s="1" t="s">
        <v>82</v>
      </c>
      <c r="S1630" s="1">
        <v>59200</v>
      </c>
      <c r="T1630" s="1" t="s">
        <v>8302</v>
      </c>
      <c r="U1630" s="1" t="s">
        <v>8303</v>
      </c>
      <c r="V1630" s="1"/>
      <c r="W1630" s="1" t="s">
        <v>8301</v>
      </c>
      <c r="X1630" s="1">
        <v>0</v>
      </c>
      <c r="Y1630" s="1"/>
      <c r="Z1630" s="1"/>
      <c r="AA1630" s="1"/>
      <c r="AB1630" s="1"/>
      <c r="AC1630" s="1"/>
      <c r="AD1630" s="1">
        <v>1</v>
      </c>
      <c r="AE1630" s="1" t="s">
        <v>1663</v>
      </c>
      <c r="AF1630" s="1" t="s">
        <v>539</v>
      </c>
      <c r="AG1630" s="1" t="s">
        <v>87</v>
      </c>
      <c r="AH1630" s="1" t="s">
        <v>1664</v>
      </c>
      <c r="AI1630" s="1" t="s">
        <v>1665</v>
      </c>
      <c r="AJ1630" s="1">
        <v>750425</v>
      </c>
      <c r="AK1630" s="1" t="s">
        <v>69</v>
      </c>
      <c r="AL1630" s="1" t="s">
        <v>8304</v>
      </c>
      <c r="AM1630" s="1" t="s">
        <v>8304</v>
      </c>
      <c r="AN1630" s="1" t="s">
        <v>1659</v>
      </c>
      <c r="AO1630" s="1" t="s">
        <v>82</v>
      </c>
      <c r="AP1630" s="1" t="s">
        <v>71</v>
      </c>
      <c r="AQ1630" s="1" t="s">
        <v>71</v>
      </c>
      <c r="AR1630" s="1" t="s">
        <v>72</v>
      </c>
      <c r="AS1630" s="1" t="s">
        <v>72</v>
      </c>
      <c r="AT1630" s="1" t="s">
        <v>72</v>
      </c>
      <c r="AU1630" s="1" t="s">
        <v>8304</v>
      </c>
      <c r="AV1630" s="1" t="s">
        <v>8302</v>
      </c>
      <c r="AW1630" s="1">
        <v>44316</v>
      </c>
      <c r="AX1630" s="1">
        <v>46619</v>
      </c>
      <c r="AY1630" s="1">
        <v>84789</v>
      </c>
      <c r="AZ1630" s="1">
        <v>42456</v>
      </c>
    </row>
    <row r="1631" spans="1:52" hidden="1" x14ac:dyDescent="0.25">
      <c r="A1631" s="2">
        <v>41180.835879629631</v>
      </c>
      <c r="B1631" s="1">
        <v>1791</v>
      </c>
      <c r="C1631" s="1" t="s">
        <v>52</v>
      </c>
      <c r="D1631" s="1" t="s">
        <v>8305</v>
      </c>
      <c r="E1631" s="1" t="s">
        <v>8306</v>
      </c>
      <c r="F1631" s="1" t="s">
        <v>8307</v>
      </c>
      <c r="G1631" s="1" t="s">
        <v>8308</v>
      </c>
      <c r="H1631" s="1"/>
      <c r="I1631" s="1" t="s">
        <v>8308</v>
      </c>
      <c r="J1631" s="1">
        <v>0</v>
      </c>
      <c r="K1631" s="1">
        <v>139</v>
      </c>
      <c r="L1631" s="1" t="s">
        <v>8306</v>
      </c>
      <c r="M1631" s="1" t="s">
        <v>8308</v>
      </c>
      <c r="N1631" s="1" t="s">
        <v>120</v>
      </c>
      <c r="O1631" s="1"/>
      <c r="P1631" s="1" t="s">
        <v>294</v>
      </c>
      <c r="Q1631" s="1" t="s">
        <v>60</v>
      </c>
      <c r="R1631" s="1" t="s">
        <v>82</v>
      </c>
      <c r="S1631" s="1" t="s">
        <v>62</v>
      </c>
      <c r="T1631" s="1" t="s">
        <v>8309</v>
      </c>
      <c r="U1631" s="1"/>
      <c r="V1631" s="1"/>
      <c r="W1631" s="1" t="s">
        <v>62</v>
      </c>
      <c r="X1631" s="1">
        <v>0</v>
      </c>
      <c r="Y1631" s="1"/>
      <c r="Z1631" s="1"/>
      <c r="AA1631" s="1"/>
      <c r="AB1631" s="1"/>
      <c r="AC1631" s="1"/>
      <c r="AD1631" s="1">
        <v>1</v>
      </c>
      <c r="AE1631" s="1" t="s">
        <v>1883</v>
      </c>
      <c r="AF1631" s="1" t="s">
        <v>4699</v>
      </c>
      <c r="AG1631" s="1" t="s">
        <v>87</v>
      </c>
      <c r="AH1631" s="1" t="s">
        <v>235</v>
      </c>
      <c r="AI1631" s="1" t="s">
        <v>2799</v>
      </c>
      <c r="AJ1631" s="1" t="s">
        <v>8310</v>
      </c>
      <c r="AK1631" s="1" t="s">
        <v>69</v>
      </c>
      <c r="AL1631" s="1" t="s">
        <v>8311</v>
      </c>
      <c r="AM1631" s="1" t="s">
        <v>8311</v>
      </c>
      <c r="AN1631" s="1" t="s">
        <v>120</v>
      </c>
      <c r="AO1631" s="1" t="s">
        <v>82</v>
      </c>
      <c r="AP1631" s="1" t="s">
        <v>71</v>
      </c>
      <c r="AQ1631" s="1" t="s">
        <v>71</v>
      </c>
      <c r="AR1631" s="1" t="s">
        <v>72</v>
      </c>
      <c r="AS1631" s="1" t="s">
        <v>72</v>
      </c>
      <c r="AT1631" s="1" t="s">
        <v>72</v>
      </c>
      <c r="AU1631" s="1" t="s">
        <v>8311</v>
      </c>
      <c r="AV1631" s="1" t="s">
        <v>8312</v>
      </c>
      <c r="AW1631" s="1">
        <v>44275</v>
      </c>
      <c r="AX1631" s="1">
        <v>46620</v>
      </c>
      <c r="AY1631" s="1">
        <v>84748</v>
      </c>
      <c r="AZ1631" s="1">
        <v>42457</v>
      </c>
    </row>
    <row r="1632" spans="1:52" hidden="1" x14ac:dyDescent="0.25">
      <c r="A1632" s="2">
        <v>43244.408043981479</v>
      </c>
      <c r="B1632" s="1">
        <v>1671</v>
      </c>
      <c r="C1632" s="1" t="s">
        <v>52</v>
      </c>
      <c r="D1632" s="1" t="s">
        <v>8313</v>
      </c>
      <c r="E1632" s="1" t="s">
        <v>8314</v>
      </c>
      <c r="F1632" s="1" t="s">
        <v>8315</v>
      </c>
      <c r="G1632" s="1" t="s">
        <v>8316</v>
      </c>
      <c r="H1632" s="1" t="s">
        <v>8317</v>
      </c>
      <c r="I1632" s="1" t="s">
        <v>8316</v>
      </c>
      <c r="J1632" s="1">
        <v>0</v>
      </c>
      <c r="K1632" s="1">
        <v>139</v>
      </c>
      <c r="L1632" s="1" t="s">
        <v>8314</v>
      </c>
      <c r="M1632" s="1" t="s">
        <v>8316</v>
      </c>
      <c r="N1632" s="1" t="s">
        <v>163</v>
      </c>
      <c r="O1632" s="1"/>
      <c r="P1632" s="1" t="s">
        <v>8318</v>
      </c>
      <c r="Q1632" s="1" t="s">
        <v>60</v>
      </c>
      <c r="R1632" s="1" t="s">
        <v>82</v>
      </c>
      <c r="S1632" s="1">
        <v>534158</v>
      </c>
      <c r="T1632" s="1" t="s">
        <v>8319</v>
      </c>
      <c r="U1632" s="1"/>
      <c r="V1632" s="1"/>
      <c r="W1632" s="1" t="s">
        <v>8320</v>
      </c>
      <c r="X1632" s="1">
        <v>0</v>
      </c>
      <c r="Y1632" s="1"/>
      <c r="Z1632" s="1"/>
      <c r="AA1632" s="1"/>
      <c r="AB1632" s="1"/>
      <c r="AC1632" s="1"/>
      <c r="AD1632" s="1">
        <v>1</v>
      </c>
      <c r="AE1632" s="1" t="s">
        <v>2129</v>
      </c>
      <c r="AF1632" s="1" t="s">
        <v>373</v>
      </c>
      <c r="AG1632" s="1" t="s">
        <v>87</v>
      </c>
      <c r="AH1632" s="1" t="s">
        <v>2130</v>
      </c>
      <c r="AI1632" s="1" t="s">
        <v>2131</v>
      </c>
      <c r="AJ1632" s="1" t="s">
        <v>8321</v>
      </c>
      <c r="AK1632" s="1" t="s">
        <v>69</v>
      </c>
      <c r="AL1632" s="1" t="s">
        <v>2132</v>
      </c>
      <c r="AM1632" s="1" t="s">
        <v>2132</v>
      </c>
      <c r="AN1632" s="1" t="s">
        <v>163</v>
      </c>
      <c r="AO1632" s="1" t="s">
        <v>82</v>
      </c>
      <c r="AP1632" s="1" t="s">
        <v>71</v>
      </c>
      <c r="AQ1632" s="1" t="s">
        <v>71</v>
      </c>
      <c r="AR1632" s="1" t="s">
        <v>72</v>
      </c>
      <c r="AS1632" s="1" t="s">
        <v>72</v>
      </c>
      <c r="AT1632" s="1" t="s">
        <v>72</v>
      </c>
      <c r="AU1632" s="1" t="s">
        <v>2132</v>
      </c>
      <c r="AV1632" s="1" t="s">
        <v>8322</v>
      </c>
      <c r="AW1632" s="1">
        <v>44276</v>
      </c>
      <c r="AX1632" s="1">
        <v>46621</v>
      </c>
      <c r="AY1632" s="1">
        <v>84749</v>
      </c>
      <c r="AZ1632" s="1">
        <v>42458</v>
      </c>
    </row>
    <row r="1633" spans="1:52" hidden="1" x14ac:dyDescent="0.25">
      <c r="A1633" s="2">
        <v>42984.679918981485</v>
      </c>
      <c r="B1633" s="1">
        <v>1671</v>
      </c>
      <c r="C1633" s="1" t="s">
        <v>52</v>
      </c>
      <c r="D1633" s="1" t="s">
        <v>8313</v>
      </c>
      <c r="E1633" s="1" t="s">
        <v>8323</v>
      </c>
      <c r="F1633" s="1" t="s">
        <v>8315</v>
      </c>
      <c r="G1633" s="1" t="s">
        <v>8316</v>
      </c>
      <c r="H1633" s="1" t="s">
        <v>8317</v>
      </c>
      <c r="I1633" s="1" t="s">
        <v>8316</v>
      </c>
      <c r="J1633" s="1">
        <v>0</v>
      </c>
      <c r="K1633" s="1">
        <v>139</v>
      </c>
      <c r="L1633" s="1" t="s">
        <v>8323</v>
      </c>
      <c r="M1633" s="1" t="s">
        <v>8324</v>
      </c>
      <c r="N1633" s="1" t="s">
        <v>163</v>
      </c>
      <c r="O1633" s="1"/>
      <c r="P1633" s="1" t="s">
        <v>8325</v>
      </c>
      <c r="Q1633" s="1" t="s">
        <v>60</v>
      </c>
      <c r="R1633" s="1" t="s">
        <v>82</v>
      </c>
      <c r="S1633" s="1">
        <v>534158</v>
      </c>
      <c r="T1633" s="1" t="s">
        <v>8319</v>
      </c>
      <c r="U1633" s="1"/>
      <c r="V1633" s="1"/>
      <c r="W1633" s="1" t="s">
        <v>8317</v>
      </c>
      <c r="X1633" s="1"/>
      <c r="Y1633" s="1"/>
      <c r="Z1633" s="1"/>
      <c r="AA1633" s="1"/>
      <c r="AB1633" s="1"/>
      <c r="AC1633" s="1"/>
      <c r="AD1633" s="1">
        <v>1</v>
      </c>
      <c r="AE1633" s="1" t="s">
        <v>2129</v>
      </c>
      <c r="AF1633" s="1" t="s">
        <v>373</v>
      </c>
      <c r="AG1633" s="1" t="s">
        <v>87</v>
      </c>
      <c r="AH1633" s="1" t="s">
        <v>2130</v>
      </c>
      <c r="AI1633" s="1" t="s">
        <v>2131</v>
      </c>
      <c r="AJ1633" s="1" t="s">
        <v>8321</v>
      </c>
      <c r="AK1633" s="1" t="s">
        <v>69</v>
      </c>
      <c r="AL1633" s="1" t="s">
        <v>2132</v>
      </c>
      <c r="AM1633" s="1" t="s">
        <v>2132</v>
      </c>
      <c r="AN1633" s="1" t="s">
        <v>163</v>
      </c>
      <c r="AO1633" s="1"/>
      <c r="AP1633" s="1"/>
      <c r="AQ1633" s="1"/>
      <c r="AR1633" s="1"/>
      <c r="AS1633" s="1"/>
      <c r="AT1633" s="1"/>
      <c r="AU1633" s="1"/>
      <c r="AV1633" s="1"/>
      <c r="AW1633" s="1">
        <v>4508138</v>
      </c>
      <c r="AX1633" s="1">
        <v>5524922</v>
      </c>
      <c r="AY1633" s="1">
        <v>262854</v>
      </c>
      <c r="AZ1633" s="1">
        <v>42458</v>
      </c>
    </row>
    <row r="1634" spans="1:52" hidden="1" x14ac:dyDescent="0.25">
      <c r="A1634" s="2">
        <v>42514.640289351853</v>
      </c>
      <c r="B1634" s="1">
        <v>5778</v>
      </c>
      <c r="C1634" s="1" t="s">
        <v>52</v>
      </c>
      <c r="D1634" s="1" t="s">
        <v>8326</v>
      </c>
      <c r="E1634" s="1" t="s">
        <v>8327</v>
      </c>
      <c r="F1634" s="1" t="s">
        <v>8328</v>
      </c>
      <c r="G1634" s="1" t="s">
        <v>8329</v>
      </c>
      <c r="H1634" s="1" t="s">
        <v>8330</v>
      </c>
      <c r="I1634" s="1" t="s">
        <v>8329</v>
      </c>
      <c r="J1634" s="1">
        <v>0</v>
      </c>
      <c r="K1634" s="1">
        <v>139</v>
      </c>
      <c r="L1634" s="1" t="s">
        <v>8327</v>
      </c>
      <c r="M1634" s="1" t="s">
        <v>8329</v>
      </c>
      <c r="N1634" s="1" t="s">
        <v>163</v>
      </c>
      <c r="O1634" s="1"/>
      <c r="P1634" s="1" t="s">
        <v>59</v>
      </c>
      <c r="Q1634" s="1" t="s">
        <v>60</v>
      </c>
      <c r="R1634" s="1" t="s">
        <v>82</v>
      </c>
      <c r="S1634" s="1">
        <v>628553</v>
      </c>
      <c r="T1634" s="1" t="s">
        <v>8331</v>
      </c>
      <c r="U1634" s="1"/>
      <c r="V1634" s="1"/>
      <c r="W1634" s="1" t="s">
        <v>8330</v>
      </c>
      <c r="X1634" s="1"/>
      <c r="Y1634" s="1"/>
      <c r="Z1634" s="1"/>
      <c r="AA1634" s="1"/>
      <c r="AB1634" s="1"/>
      <c r="AC1634" s="1"/>
      <c r="AD1634" s="1">
        <v>1</v>
      </c>
      <c r="AE1634" s="1" t="s">
        <v>245</v>
      </c>
      <c r="AF1634" s="1" t="s">
        <v>1050</v>
      </c>
      <c r="AG1634" s="1" t="s">
        <v>87</v>
      </c>
      <c r="AH1634" s="1" t="s">
        <v>247</v>
      </c>
      <c r="AI1634" s="1" t="s">
        <v>8332</v>
      </c>
      <c r="AJ1634" s="1" t="s">
        <v>8333</v>
      </c>
      <c r="AK1634" s="1" t="s">
        <v>69</v>
      </c>
      <c r="AL1634" s="1" t="s">
        <v>722</v>
      </c>
      <c r="AM1634" s="1" t="s">
        <v>722</v>
      </c>
      <c r="AN1634" s="1" t="s">
        <v>163</v>
      </c>
      <c r="AO1634" s="1" t="s">
        <v>82</v>
      </c>
      <c r="AP1634" s="1" t="s">
        <v>71</v>
      </c>
      <c r="AQ1634" s="1" t="s">
        <v>71</v>
      </c>
      <c r="AR1634" s="1" t="s">
        <v>72</v>
      </c>
      <c r="AS1634" s="1" t="s">
        <v>72</v>
      </c>
      <c r="AT1634" s="1" t="s">
        <v>72</v>
      </c>
      <c r="AU1634" s="1" t="s">
        <v>722</v>
      </c>
      <c r="AV1634" s="1" t="s">
        <v>8334</v>
      </c>
      <c r="AW1634" s="1">
        <v>44277</v>
      </c>
      <c r="AX1634" s="1">
        <v>46622</v>
      </c>
      <c r="AY1634" s="1">
        <v>84750</v>
      </c>
      <c r="AZ1634" s="1">
        <v>42459</v>
      </c>
    </row>
    <row r="1635" spans="1:52" hidden="1" x14ac:dyDescent="0.25">
      <c r="A1635" s="2">
        <v>42514.640289351853</v>
      </c>
      <c r="B1635" s="1">
        <v>5778</v>
      </c>
      <c r="C1635" s="1" t="s">
        <v>52</v>
      </c>
      <c r="D1635" s="1" t="s">
        <v>8326</v>
      </c>
      <c r="E1635" s="1" t="s">
        <v>8327</v>
      </c>
      <c r="F1635" s="1" t="s">
        <v>8328</v>
      </c>
      <c r="G1635" s="1" t="s">
        <v>8329</v>
      </c>
      <c r="H1635" s="1" t="s">
        <v>8330</v>
      </c>
      <c r="I1635" s="1" t="s">
        <v>8329</v>
      </c>
      <c r="J1635" s="1">
        <v>0</v>
      </c>
      <c r="K1635" s="1">
        <v>139</v>
      </c>
      <c r="L1635" s="1" t="s">
        <v>8327</v>
      </c>
      <c r="M1635" s="1" t="s">
        <v>8329</v>
      </c>
      <c r="N1635" s="1" t="s">
        <v>163</v>
      </c>
      <c r="O1635" s="1"/>
      <c r="P1635" s="1" t="s">
        <v>59</v>
      </c>
      <c r="Q1635" s="1" t="s">
        <v>60</v>
      </c>
      <c r="R1635" s="1" t="s">
        <v>82</v>
      </c>
      <c r="S1635" s="1">
        <v>628553</v>
      </c>
      <c r="T1635" s="1" t="s">
        <v>8331</v>
      </c>
      <c r="U1635" s="1"/>
      <c r="V1635" s="1"/>
      <c r="W1635" s="1" t="s">
        <v>8330</v>
      </c>
      <c r="X1635" s="1"/>
      <c r="Y1635" s="1"/>
      <c r="Z1635" s="1"/>
      <c r="AA1635" s="1"/>
      <c r="AB1635" s="1"/>
      <c r="AC1635" s="1"/>
      <c r="AD1635" s="1">
        <v>2</v>
      </c>
      <c r="AE1635" s="1"/>
      <c r="AF1635" s="1" t="s">
        <v>155</v>
      </c>
      <c r="AG1635" s="1" t="s">
        <v>87</v>
      </c>
      <c r="AH1635" s="1" t="s">
        <v>677</v>
      </c>
      <c r="AI1635" s="1" t="s">
        <v>168</v>
      </c>
      <c r="AJ1635" s="1" t="s">
        <v>8333</v>
      </c>
      <c r="AK1635" s="1" t="s">
        <v>69</v>
      </c>
      <c r="AL1635" s="1" t="s">
        <v>8329</v>
      </c>
      <c r="AM1635" s="1"/>
      <c r="AN1635" s="1" t="s">
        <v>163</v>
      </c>
      <c r="AO1635" s="1"/>
      <c r="AP1635" s="1"/>
      <c r="AQ1635" s="1"/>
      <c r="AR1635" s="1"/>
      <c r="AS1635" s="1"/>
      <c r="AT1635" s="1"/>
      <c r="AU1635" s="1"/>
      <c r="AV1635" s="1"/>
      <c r="AW1635" s="1">
        <v>44277</v>
      </c>
      <c r="AX1635" s="1">
        <v>46622</v>
      </c>
      <c r="AY1635" s="1">
        <v>84750</v>
      </c>
      <c r="AZ1635" s="1">
        <v>70856</v>
      </c>
    </row>
    <row r="1636" spans="1:52" hidden="1" x14ac:dyDescent="0.25">
      <c r="A1636" s="2">
        <v>42514.640289351853</v>
      </c>
      <c r="B1636" s="1">
        <v>5778</v>
      </c>
      <c r="C1636" s="1" t="s">
        <v>52</v>
      </c>
      <c r="D1636" s="1" t="s">
        <v>8326</v>
      </c>
      <c r="E1636" s="1" t="s">
        <v>8335</v>
      </c>
      <c r="F1636" s="1" t="s">
        <v>8328</v>
      </c>
      <c r="G1636" s="1" t="s">
        <v>8329</v>
      </c>
      <c r="H1636" s="1" t="s">
        <v>8330</v>
      </c>
      <c r="I1636" s="1" t="s">
        <v>8329</v>
      </c>
      <c r="J1636" s="1">
        <v>0</v>
      </c>
      <c r="K1636" s="1">
        <v>139</v>
      </c>
      <c r="L1636" s="1" t="s">
        <v>8335</v>
      </c>
      <c r="M1636" s="1" t="s">
        <v>8329</v>
      </c>
      <c r="N1636" s="1" t="s">
        <v>163</v>
      </c>
      <c r="O1636" s="1"/>
      <c r="P1636" s="1" t="s">
        <v>81</v>
      </c>
      <c r="Q1636" s="1" t="s">
        <v>60</v>
      </c>
      <c r="R1636" s="1" t="s">
        <v>82</v>
      </c>
      <c r="S1636" s="1" t="s">
        <v>62</v>
      </c>
      <c r="T1636" s="1" t="s">
        <v>8336</v>
      </c>
      <c r="U1636" s="1"/>
      <c r="V1636" s="1"/>
      <c r="W1636" s="1" t="s">
        <v>8330</v>
      </c>
      <c r="X1636" s="1">
        <v>0</v>
      </c>
      <c r="Y1636" s="1"/>
      <c r="Z1636" s="1"/>
      <c r="AA1636" s="1"/>
      <c r="AB1636" s="1"/>
      <c r="AC1636" s="1"/>
      <c r="AD1636" s="1">
        <v>1</v>
      </c>
      <c r="AE1636" s="1" t="s">
        <v>245</v>
      </c>
      <c r="AF1636" s="1" t="s">
        <v>246</v>
      </c>
      <c r="AG1636" s="1" t="s">
        <v>87</v>
      </c>
      <c r="AH1636" s="1" t="s">
        <v>247</v>
      </c>
      <c r="AI1636" s="1" t="s">
        <v>248</v>
      </c>
      <c r="AJ1636" s="1" t="s">
        <v>8333</v>
      </c>
      <c r="AK1636" s="1" t="s">
        <v>69</v>
      </c>
      <c r="AL1636" s="1" t="s">
        <v>8337</v>
      </c>
      <c r="AM1636" s="1" t="s">
        <v>8337</v>
      </c>
      <c r="AN1636" s="1" t="s">
        <v>163</v>
      </c>
      <c r="AO1636" s="1" t="s">
        <v>82</v>
      </c>
      <c r="AP1636" s="1" t="s">
        <v>71</v>
      </c>
      <c r="AQ1636" s="1" t="s">
        <v>71</v>
      </c>
      <c r="AR1636" s="1" t="s">
        <v>72</v>
      </c>
      <c r="AS1636" s="1" t="s">
        <v>72</v>
      </c>
      <c r="AT1636" s="1" t="s">
        <v>72</v>
      </c>
      <c r="AU1636" s="1" t="s">
        <v>8337</v>
      </c>
      <c r="AV1636" s="1" t="s">
        <v>8334</v>
      </c>
      <c r="AW1636" s="1">
        <v>44278</v>
      </c>
      <c r="AX1636" s="1">
        <v>46623</v>
      </c>
      <c r="AY1636" s="1">
        <v>84751</v>
      </c>
      <c r="AZ1636" s="1">
        <v>42460</v>
      </c>
    </row>
    <row r="1637" spans="1:52" hidden="1" x14ac:dyDescent="0.25">
      <c r="A1637" s="2">
        <v>42514.640289351853</v>
      </c>
      <c r="B1637" s="1">
        <v>5778</v>
      </c>
      <c r="C1637" s="1" t="s">
        <v>52</v>
      </c>
      <c r="D1637" s="1" t="s">
        <v>8326</v>
      </c>
      <c r="E1637" s="1" t="s">
        <v>8338</v>
      </c>
      <c r="F1637" s="1" t="s">
        <v>8328</v>
      </c>
      <c r="G1637" s="1" t="s">
        <v>8329</v>
      </c>
      <c r="H1637" s="1" t="s">
        <v>8330</v>
      </c>
      <c r="I1637" s="1" t="s">
        <v>8329</v>
      </c>
      <c r="J1637" s="1">
        <v>0</v>
      </c>
      <c r="K1637" s="1">
        <v>139</v>
      </c>
      <c r="L1637" s="1" t="s">
        <v>8338</v>
      </c>
      <c r="M1637" s="1" t="s">
        <v>8329</v>
      </c>
      <c r="N1637" s="1" t="s">
        <v>163</v>
      </c>
      <c r="O1637" s="1"/>
      <c r="P1637" s="1" t="s">
        <v>271</v>
      </c>
      <c r="Q1637" s="1" t="s">
        <v>60</v>
      </c>
      <c r="R1637" s="1" t="s">
        <v>82</v>
      </c>
      <c r="S1637" s="1" t="s">
        <v>62</v>
      </c>
      <c r="T1637" s="1" t="s">
        <v>8336</v>
      </c>
      <c r="U1637" s="1"/>
      <c r="V1637" s="1"/>
      <c r="W1637" s="1" t="s">
        <v>8330</v>
      </c>
      <c r="X1637" s="1">
        <v>0</v>
      </c>
      <c r="Y1637" s="1"/>
      <c r="Z1637" s="1"/>
      <c r="AA1637" s="1"/>
      <c r="AB1637" s="1"/>
      <c r="AC1637" s="1"/>
      <c r="AD1637" s="1">
        <v>1</v>
      </c>
      <c r="AE1637" s="1" t="s">
        <v>245</v>
      </c>
      <c r="AF1637" s="1" t="s">
        <v>246</v>
      </c>
      <c r="AG1637" s="1" t="s">
        <v>87</v>
      </c>
      <c r="AH1637" s="1" t="s">
        <v>247</v>
      </c>
      <c r="AI1637" s="1" t="s">
        <v>248</v>
      </c>
      <c r="AJ1637" s="1" t="s">
        <v>8333</v>
      </c>
      <c r="AK1637" s="1" t="s">
        <v>69</v>
      </c>
      <c r="AL1637" s="1" t="s">
        <v>8337</v>
      </c>
      <c r="AM1637" s="1" t="s">
        <v>8337</v>
      </c>
      <c r="AN1637" s="1" t="s">
        <v>163</v>
      </c>
      <c r="AO1637" s="1" t="s">
        <v>82</v>
      </c>
      <c r="AP1637" s="1" t="s">
        <v>71</v>
      </c>
      <c r="AQ1637" s="1" t="s">
        <v>71</v>
      </c>
      <c r="AR1637" s="1" t="s">
        <v>72</v>
      </c>
      <c r="AS1637" s="1" t="s">
        <v>72</v>
      </c>
      <c r="AT1637" s="1" t="s">
        <v>72</v>
      </c>
      <c r="AU1637" s="1" t="s">
        <v>8337</v>
      </c>
      <c r="AV1637" s="1" t="s">
        <v>8334</v>
      </c>
      <c r="AW1637" s="1">
        <v>44279</v>
      </c>
      <c r="AX1637" s="1">
        <v>46624</v>
      </c>
      <c r="AY1637" s="1">
        <v>84752</v>
      </c>
      <c r="AZ1637" s="1">
        <v>42460</v>
      </c>
    </row>
    <row r="1638" spans="1:52" hidden="1" x14ac:dyDescent="0.25">
      <c r="A1638" s="2">
        <v>42692.331041666665</v>
      </c>
      <c r="B1638" s="1">
        <v>5778</v>
      </c>
      <c r="C1638" s="1" t="s">
        <v>52</v>
      </c>
      <c r="D1638" s="1" t="s">
        <v>8326</v>
      </c>
      <c r="E1638" s="1" t="s">
        <v>8339</v>
      </c>
      <c r="F1638" s="1" t="s">
        <v>8328</v>
      </c>
      <c r="G1638" s="1" t="s">
        <v>8329</v>
      </c>
      <c r="H1638" s="1" t="s">
        <v>8330</v>
      </c>
      <c r="I1638" s="1" t="s">
        <v>8329</v>
      </c>
      <c r="J1638" s="1">
        <v>0</v>
      </c>
      <c r="K1638" s="1">
        <v>139</v>
      </c>
      <c r="L1638" s="1" t="s">
        <v>8339</v>
      </c>
      <c r="M1638" s="1" t="s">
        <v>8329</v>
      </c>
      <c r="N1638" s="1" t="s">
        <v>163</v>
      </c>
      <c r="O1638" s="1"/>
      <c r="P1638" s="1" t="s">
        <v>8340</v>
      </c>
      <c r="Q1638" s="1" t="s">
        <v>60</v>
      </c>
      <c r="R1638" s="1" t="s">
        <v>82</v>
      </c>
      <c r="S1638" s="1">
        <v>628553</v>
      </c>
      <c r="T1638" s="1" t="s">
        <v>8331</v>
      </c>
      <c r="U1638" s="1"/>
      <c r="V1638" s="1"/>
      <c r="W1638" s="1" t="s">
        <v>8330</v>
      </c>
      <c r="X1638" s="1"/>
      <c r="Y1638" s="1"/>
      <c r="Z1638" s="1"/>
      <c r="AA1638" s="1"/>
      <c r="AB1638" s="1"/>
      <c r="AC1638" s="1"/>
      <c r="AD1638" s="1">
        <v>1</v>
      </c>
      <c r="AE1638" s="1"/>
      <c r="AF1638" s="1" t="s">
        <v>155</v>
      </c>
      <c r="AG1638" s="1" t="s">
        <v>87</v>
      </c>
      <c r="AH1638" s="1" t="s">
        <v>677</v>
      </c>
      <c r="AI1638" s="1" t="s">
        <v>168</v>
      </c>
      <c r="AJ1638" s="1" t="s">
        <v>8333</v>
      </c>
      <c r="AK1638" s="1" t="s">
        <v>69</v>
      </c>
      <c r="AL1638" s="1" t="s">
        <v>8329</v>
      </c>
      <c r="AM1638" s="1"/>
      <c r="AN1638" s="1" t="s">
        <v>163</v>
      </c>
      <c r="AO1638" s="1"/>
      <c r="AP1638" s="1"/>
      <c r="AQ1638" s="1"/>
      <c r="AR1638" s="1"/>
      <c r="AS1638" s="1"/>
      <c r="AT1638" s="1"/>
      <c r="AU1638" s="1"/>
      <c r="AV1638" s="1"/>
      <c r="AW1638" s="1">
        <v>2959138</v>
      </c>
      <c r="AX1638" s="1">
        <v>3695921</v>
      </c>
      <c r="AY1638" s="1">
        <v>223270</v>
      </c>
      <c r="AZ1638" s="1">
        <v>70856</v>
      </c>
    </row>
    <row r="1639" spans="1:52" hidden="1" x14ac:dyDescent="0.25">
      <c r="A1639" s="2">
        <v>41953.824155092596</v>
      </c>
      <c r="B1639" s="1">
        <v>1671</v>
      </c>
      <c r="C1639" s="1" t="s">
        <v>52</v>
      </c>
      <c r="D1639" s="1" t="s">
        <v>8341</v>
      </c>
      <c r="E1639" s="1" t="s">
        <v>8342</v>
      </c>
      <c r="F1639" s="1" t="s">
        <v>8343</v>
      </c>
      <c r="G1639" s="1" t="s">
        <v>8344</v>
      </c>
      <c r="H1639" s="1" t="s">
        <v>8345</v>
      </c>
      <c r="I1639" s="1" t="s">
        <v>8344</v>
      </c>
      <c r="J1639" s="1">
        <v>0</v>
      </c>
      <c r="K1639" s="1">
        <v>139</v>
      </c>
      <c r="L1639" s="1" t="s">
        <v>8342</v>
      </c>
      <c r="M1639" s="1" t="s">
        <v>8344</v>
      </c>
      <c r="N1639" s="1" t="s">
        <v>120</v>
      </c>
      <c r="O1639" s="1"/>
      <c r="P1639" s="1" t="s">
        <v>59</v>
      </c>
      <c r="Q1639" s="1" t="s">
        <v>121</v>
      </c>
      <c r="R1639" s="1" t="s">
        <v>122</v>
      </c>
      <c r="S1639" s="1">
        <v>100</v>
      </c>
      <c r="T1639" s="1" t="s">
        <v>8346</v>
      </c>
      <c r="U1639" s="1" t="s">
        <v>8347</v>
      </c>
      <c r="V1639" s="1"/>
      <c r="W1639" s="1" t="s">
        <v>8345</v>
      </c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>
        <v>44280</v>
      </c>
      <c r="AX1639" s="1">
        <v>46625</v>
      </c>
      <c r="AY1639" s="1">
        <v>84753</v>
      </c>
      <c r="AZ1639" s="1"/>
    </row>
    <row r="1640" spans="1:52" hidden="1" x14ac:dyDescent="0.25">
      <c r="A1640" s="2">
        <v>43314.387141203704</v>
      </c>
      <c r="B1640" s="1">
        <v>1671</v>
      </c>
      <c r="C1640" s="1" t="s">
        <v>52</v>
      </c>
      <c r="D1640" s="1" t="s">
        <v>8348</v>
      </c>
      <c r="E1640" s="1" t="s">
        <v>8349</v>
      </c>
      <c r="F1640" s="1" t="s">
        <v>8350</v>
      </c>
      <c r="G1640" s="1" t="s">
        <v>8351</v>
      </c>
      <c r="H1640" s="1" t="s">
        <v>8352</v>
      </c>
      <c r="I1640" s="1" t="s">
        <v>8351</v>
      </c>
      <c r="J1640" s="1">
        <v>9</v>
      </c>
      <c r="K1640" s="1">
        <v>139</v>
      </c>
      <c r="L1640" s="1" t="s">
        <v>8349</v>
      </c>
      <c r="M1640" s="1" t="s">
        <v>8353</v>
      </c>
      <c r="N1640" s="1" t="s">
        <v>611</v>
      </c>
      <c r="O1640" s="1"/>
      <c r="P1640" s="1" t="s">
        <v>774</v>
      </c>
      <c r="Q1640" s="1" t="s">
        <v>60</v>
      </c>
      <c r="R1640" s="1" t="s">
        <v>82</v>
      </c>
      <c r="S1640" s="1" t="s">
        <v>414</v>
      </c>
      <c r="T1640" s="1" t="s">
        <v>8354</v>
      </c>
      <c r="U1640" s="1" t="s">
        <v>8355</v>
      </c>
      <c r="V1640" s="1"/>
      <c r="W1640" s="1" t="s">
        <v>8356</v>
      </c>
      <c r="X1640" s="1"/>
      <c r="Y1640" s="1"/>
      <c r="Z1640" s="1"/>
      <c r="AA1640" s="1"/>
      <c r="AB1640" s="1"/>
      <c r="AC1640" s="1"/>
      <c r="AD1640" s="1">
        <v>1</v>
      </c>
      <c r="AE1640" s="1" t="s">
        <v>8357</v>
      </c>
      <c r="AF1640" s="1" t="s">
        <v>266</v>
      </c>
      <c r="AG1640" s="1" t="s">
        <v>87</v>
      </c>
      <c r="AH1640" s="1" t="s">
        <v>8358</v>
      </c>
      <c r="AI1640" s="1" t="s">
        <v>1499</v>
      </c>
      <c r="AJ1640" s="1" t="s">
        <v>8359</v>
      </c>
      <c r="AK1640" s="1" t="s">
        <v>69</v>
      </c>
      <c r="AL1640" s="1" t="s">
        <v>8360</v>
      </c>
      <c r="AM1640" s="1" t="s">
        <v>8360</v>
      </c>
      <c r="AN1640" s="1" t="s">
        <v>611</v>
      </c>
      <c r="AO1640" s="1" t="s">
        <v>82</v>
      </c>
      <c r="AP1640" s="1" t="s">
        <v>71</v>
      </c>
      <c r="AQ1640" s="1" t="s">
        <v>71</v>
      </c>
      <c r="AR1640" s="1" t="s">
        <v>72</v>
      </c>
      <c r="AS1640" s="1" t="s">
        <v>72</v>
      </c>
      <c r="AT1640" s="1" t="s">
        <v>72</v>
      </c>
      <c r="AU1640" s="1" t="s">
        <v>8360</v>
      </c>
      <c r="AV1640" s="1" t="s">
        <v>8361</v>
      </c>
      <c r="AW1640" s="1">
        <v>44281</v>
      </c>
      <c r="AX1640" s="1">
        <v>46626</v>
      </c>
      <c r="AY1640" s="1">
        <v>84754</v>
      </c>
      <c r="AZ1640" s="1">
        <v>42461</v>
      </c>
    </row>
    <row r="1641" spans="1:52" hidden="1" x14ac:dyDescent="0.25">
      <c r="A1641" s="2">
        <v>43278.450509259259</v>
      </c>
      <c r="B1641" s="1">
        <v>1671</v>
      </c>
      <c r="C1641" s="1" t="s">
        <v>52</v>
      </c>
      <c r="D1641" s="1" t="s">
        <v>8348</v>
      </c>
      <c r="E1641" s="1" t="s">
        <v>8362</v>
      </c>
      <c r="F1641" s="1" t="s">
        <v>8350</v>
      </c>
      <c r="G1641" s="1" t="s">
        <v>8351</v>
      </c>
      <c r="H1641" s="1" t="s">
        <v>8352</v>
      </c>
      <c r="I1641" s="1" t="s">
        <v>8351</v>
      </c>
      <c r="J1641" s="1">
        <v>9</v>
      </c>
      <c r="K1641" s="1">
        <v>139</v>
      </c>
      <c r="L1641" s="1" t="s">
        <v>8362</v>
      </c>
      <c r="M1641" s="1" t="s">
        <v>8363</v>
      </c>
      <c r="N1641" s="1" t="s">
        <v>2282</v>
      </c>
      <c r="O1641" s="1"/>
      <c r="P1641" s="1" t="s">
        <v>774</v>
      </c>
      <c r="Q1641" s="1" t="s">
        <v>60</v>
      </c>
      <c r="R1641" s="1" t="s">
        <v>1019</v>
      </c>
      <c r="S1641" s="1" t="s">
        <v>414</v>
      </c>
      <c r="T1641" s="1" t="s">
        <v>8364</v>
      </c>
      <c r="U1641" s="1" t="s">
        <v>8365</v>
      </c>
      <c r="V1641" s="1"/>
      <c r="W1641" s="1" t="s">
        <v>8366</v>
      </c>
      <c r="X1641" s="1"/>
      <c r="Y1641" s="1"/>
      <c r="Z1641" s="1"/>
      <c r="AA1641" s="1"/>
      <c r="AB1641" s="1" t="s">
        <v>265</v>
      </c>
      <c r="AC1641" s="1" t="s">
        <v>8367</v>
      </c>
      <c r="AD1641" s="1">
        <v>1</v>
      </c>
      <c r="AE1641" s="1" t="s">
        <v>8357</v>
      </c>
      <c r="AF1641" s="1" t="s">
        <v>266</v>
      </c>
      <c r="AG1641" s="1" t="s">
        <v>87</v>
      </c>
      <c r="AH1641" s="1" t="s">
        <v>8358</v>
      </c>
      <c r="AI1641" s="1" t="s">
        <v>1499</v>
      </c>
      <c r="AJ1641" s="1" t="s">
        <v>8359</v>
      </c>
      <c r="AK1641" s="1" t="s">
        <v>69</v>
      </c>
      <c r="AL1641" s="1" t="s">
        <v>8360</v>
      </c>
      <c r="AM1641" s="1" t="s">
        <v>8360</v>
      </c>
      <c r="AN1641" s="1" t="s">
        <v>611</v>
      </c>
      <c r="AO1641" s="1"/>
      <c r="AP1641" s="1"/>
      <c r="AQ1641" s="1"/>
      <c r="AR1641" s="1"/>
      <c r="AS1641" s="1"/>
      <c r="AT1641" s="1"/>
      <c r="AU1641" s="1"/>
      <c r="AV1641" s="1"/>
      <c r="AW1641" s="1">
        <v>54004</v>
      </c>
      <c r="AX1641" s="1">
        <v>55006</v>
      </c>
      <c r="AY1641" s="1">
        <v>85065</v>
      </c>
      <c r="AZ1641" s="1">
        <v>42461</v>
      </c>
    </row>
    <row r="1642" spans="1:52" hidden="1" x14ac:dyDescent="0.25">
      <c r="A1642" s="2">
        <v>43278.491331018522</v>
      </c>
      <c r="B1642" s="1">
        <v>1671</v>
      </c>
      <c r="C1642" s="1" t="s">
        <v>52</v>
      </c>
      <c r="D1642" s="1" t="s">
        <v>8348</v>
      </c>
      <c r="E1642" s="1" t="s">
        <v>8368</v>
      </c>
      <c r="F1642" s="1" t="s">
        <v>8350</v>
      </c>
      <c r="G1642" s="1" t="s">
        <v>8351</v>
      </c>
      <c r="H1642" s="1" t="s">
        <v>8352</v>
      </c>
      <c r="I1642" s="1" t="s">
        <v>8351</v>
      </c>
      <c r="J1642" s="1">
        <v>9</v>
      </c>
      <c r="K1642" s="1">
        <v>139</v>
      </c>
      <c r="L1642" s="1" t="s">
        <v>8368</v>
      </c>
      <c r="M1642" s="1" t="s">
        <v>8363</v>
      </c>
      <c r="N1642" s="1" t="s">
        <v>2282</v>
      </c>
      <c r="O1642" s="1"/>
      <c r="P1642" s="1" t="s">
        <v>443</v>
      </c>
      <c r="Q1642" s="1" t="s">
        <v>60</v>
      </c>
      <c r="R1642" s="1" t="s">
        <v>82</v>
      </c>
      <c r="S1642" s="1" t="s">
        <v>414</v>
      </c>
      <c r="T1642" s="1" t="s">
        <v>8364</v>
      </c>
      <c r="U1642" s="1" t="s">
        <v>8365</v>
      </c>
      <c r="V1642" s="1"/>
      <c r="W1642" s="1" t="s">
        <v>8366</v>
      </c>
      <c r="X1642" s="1"/>
      <c r="Y1642" s="1"/>
      <c r="Z1642" s="1"/>
      <c r="AA1642" s="1"/>
      <c r="AB1642" s="1" t="s">
        <v>265</v>
      </c>
      <c r="AC1642" s="1" t="s">
        <v>8367</v>
      </c>
      <c r="AD1642" s="1">
        <v>1</v>
      </c>
      <c r="AE1642" s="1" t="s">
        <v>8357</v>
      </c>
      <c r="AF1642" s="1" t="s">
        <v>266</v>
      </c>
      <c r="AG1642" s="1" t="s">
        <v>87</v>
      </c>
      <c r="AH1642" s="1" t="s">
        <v>8358</v>
      </c>
      <c r="AI1642" s="1" t="s">
        <v>1499</v>
      </c>
      <c r="AJ1642" s="1" t="s">
        <v>8359</v>
      </c>
      <c r="AK1642" s="1" t="s">
        <v>69</v>
      </c>
      <c r="AL1642" s="1" t="s">
        <v>8360</v>
      </c>
      <c r="AM1642" s="1" t="s">
        <v>8360</v>
      </c>
      <c r="AN1642" s="1" t="s">
        <v>611</v>
      </c>
      <c r="AO1642" s="1"/>
      <c r="AP1642" s="1"/>
      <c r="AQ1642" s="1"/>
      <c r="AR1642" s="1"/>
      <c r="AS1642" s="1"/>
      <c r="AT1642" s="1"/>
      <c r="AU1642" s="1"/>
      <c r="AV1642" s="1"/>
      <c r="AW1642" s="1">
        <v>54005</v>
      </c>
      <c r="AX1642" s="1">
        <v>55005</v>
      </c>
      <c r="AY1642" s="1">
        <v>85066</v>
      </c>
      <c r="AZ1642" s="1">
        <v>42461</v>
      </c>
    </row>
    <row r="1643" spans="1:52" hidden="1" x14ac:dyDescent="0.25">
      <c r="A1643" s="2">
        <v>43278.491331018522</v>
      </c>
      <c r="B1643" s="1">
        <v>1671</v>
      </c>
      <c r="C1643" s="1" t="s">
        <v>52</v>
      </c>
      <c r="D1643" s="1" t="s">
        <v>8348</v>
      </c>
      <c r="E1643" s="1" t="s">
        <v>8369</v>
      </c>
      <c r="F1643" s="1" t="s">
        <v>8350</v>
      </c>
      <c r="G1643" s="1" t="s">
        <v>8351</v>
      </c>
      <c r="H1643" s="1" t="s">
        <v>8352</v>
      </c>
      <c r="I1643" s="1" t="s">
        <v>8351</v>
      </c>
      <c r="J1643" s="1">
        <v>9</v>
      </c>
      <c r="K1643" s="1">
        <v>139</v>
      </c>
      <c r="L1643" s="1" t="s">
        <v>8369</v>
      </c>
      <c r="M1643" s="1" t="s">
        <v>8363</v>
      </c>
      <c r="N1643" s="1" t="s">
        <v>2282</v>
      </c>
      <c r="O1643" s="1"/>
      <c r="P1643" s="1" t="s">
        <v>822</v>
      </c>
      <c r="Q1643" s="1" t="s">
        <v>60</v>
      </c>
      <c r="R1643" s="1" t="s">
        <v>82</v>
      </c>
      <c r="S1643" s="1">
        <v>523850</v>
      </c>
      <c r="T1643" s="1" t="s">
        <v>8370</v>
      </c>
      <c r="U1643" s="1" t="s">
        <v>8371</v>
      </c>
      <c r="V1643" s="1"/>
      <c r="W1643" s="1" t="s">
        <v>8366</v>
      </c>
      <c r="X1643" s="1"/>
      <c r="Y1643" s="1"/>
      <c r="Z1643" s="1"/>
      <c r="AA1643" s="1"/>
      <c r="AB1643" s="1" t="s">
        <v>265</v>
      </c>
      <c r="AC1643" s="1" t="s">
        <v>8367</v>
      </c>
      <c r="AD1643" s="1">
        <v>1</v>
      </c>
      <c r="AE1643" s="1" t="s">
        <v>8357</v>
      </c>
      <c r="AF1643" s="1" t="s">
        <v>266</v>
      </c>
      <c r="AG1643" s="1" t="s">
        <v>87</v>
      </c>
      <c r="AH1643" s="1" t="s">
        <v>8358</v>
      </c>
      <c r="AI1643" s="1" t="s">
        <v>1499</v>
      </c>
      <c r="AJ1643" s="1" t="s">
        <v>8359</v>
      </c>
      <c r="AK1643" s="1" t="s">
        <v>69</v>
      </c>
      <c r="AL1643" s="1" t="s">
        <v>8360</v>
      </c>
      <c r="AM1643" s="1" t="s">
        <v>8360</v>
      </c>
      <c r="AN1643" s="1" t="s">
        <v>611</v>
      </c>
      <c r="AO1643" s="1"/>
      <c r="AP1643" s="1"/>
      <c r="AQ1643" s="1"/>
      <c r="AR1643" s="1"/>
      <c r="AS1643" s="1"/>
      <c r="AT1643" s="1"/>
      <c r="AU1643" s="1"/>
      <c r="AV1643" s="1"/>
      <c r="AW1643" s="1">
        <v>54006</v>
      </c>
      <c r="AX1643" s="1">
        <v>55001</v>
      </c>
      <c r="AY1643" s="1">
        <v>85067</v>
      </c>
      <c r="AZ1643" s="1">
        <v>42461</v>
      </c>
    </row>
    <row r="1644" spans="1:52" hidden="1" x14ac:dyDescent="0.25">
      <c r="A1644" s="2">
        <v>43314.387141203704</v>
      </c>
      <c r="B1644" s="1">
        <v>1671</v>
      </c>
      <c r="C1644" s="1" t="s">
        <v>52</v>
      </c>
      <c r="D1644" s="1" t="s">
        <v>8348</v>
      </c>
      <c r="E1644" s="1" t="s">
        <v>8372</v>
      </c>
      <c r="F1644" s="1" t="s">
        <v>8350</v>
      </c>
      <c r="G1644" s="1" t="s">
        <v>8351</v>
      </c>
      <c r="H1644" s="1" t="s">
        <v>8352</v>
      </c>
      <c r="I1644" s="1" t="s">
        <v>8351</v>
      </c>
      <c r="J1644" s="1">
        <v>9</v>
      </c>
      <c r="K1644" s="1">
        <v>139</v>
      </c>
      <c r="L1644" s="1" t="s">
        <v>8372</v>
      </c>
      <c r="M1644" s="1" t="s">
        <v>8351</v>
      </c>
      <c r="N1644" s="1" t="s">
        <v>611</v>
      </c>
      <c r="O1644" s="1"/>
      <c r="P1644" s="1" t="s">
        <v>81</v>
      </c>
      <c r="Q1644" s="1" t="s">
        <v>60</v>
      </c>
      <c r="R1644" s="1" t="s">
        <v>82</v>
      </c>
      <c r="S1644" s="1" t="s">
        <v>414</v>
      </c>
      <c r="T1644" s="1" t="s">
        <v>8354</v>
      </c>
      <c r="U1644" s="1" t="s">
        <v>8355</v>
      </c>
      <c r="V1644" s="1"/>
      <c r="W1644" s="1" t="s">
        <v>8356</v>
      </c>
      <c r="X1644" s="1"/>
      <c r="Y1644" s="1"/>
      <c r="Z1644" s="1"/>
      <c r="AA1644" s="1"/>
      <c r="AB1644" s="1"/>
      <c r="AC1644" s="1"/>
      <c r="AD1644" s="1">
        <v>1</v>
      </c>
      <c r="AE1644" s="1" t="s">
        <v>8357</v>
      </c>
      <c r="AF1644" s="1" t="s">
        <v>266</v>
      </c>
      <c r="AG1644" s="1" t="s">
        <v>87</v>
      </c>
      <c r="AH1644" s="1" t="s">
        <v>8358</v>
      </c>
      <c r="AI1644" s="1" t="s">
        <v>1499</v>
      </c>
      <c r="AJ1644" s="1" t="s">
        <v>8359</v>
      </c>
      <c r="AK1644" s="1" t="s">
        <v>69</v>
      </c>
      <c r="AL1644" s="1" t="s">
        <v>8360</v>
      </c>
      <c r="AM1644" s="1" t="s">
        <v>8360</v>
      </c>
      <c r="AN1644" s="1" t="s">
        <v>611</v>
      </c>
      <c r="AO1644" s="1" t="s">
        <v>82</v>
      </c>
      <c r="AP1644" s="1" t="s">
        <v>71</v>
      </c>
      <c r="AQ1644" s="1" t="s">
        <v>71</v>
      </c>
      <c r="AR1644" s="1" t="s">
        <v>72</v>
      </c>
      <c r="AS1644" s="1" t="s">
        <v>72</v>
      </c>
      <c r="AT1644" s="1" t="s">
        <v>72</v>
      </c>
      <c r="AU1644" s="1" t="s">
        <v>8360</v>
      </c>
      <c r="AV1644" s="1" t="s">
        <v>8361</v>
      </c>
      <c r="AW1644" s="1">
        <v>44282</v>
      </c>
      <c r="AX1644" s="1">
        <v>46627</v>
      </c>
      <c r="AY1644" s="1">
        <v>84755</v>
      </c>
      <c r="AZ1644" s="1">
        <v>42461</v>
      </c>
    </row>
    <row r="1645" spans="1:52" hidden="1" x14ac:dyDescent="0.25">
      <c r="A1645" s="2">
        <v>43278.428773148145</v>
      </c>
      <c r="B1645" s="1">
        <v>1671</v>
      </c>
      <c r="C1645" s="1" t="s">
        <v>52</v>
      </c>
      <c r="D1645" s="1" t="s">
        <v>8348</v>
      </c>
      <c r="E1645" s="1" t="s">
        <v>8373</v>
      </c>
      <c r="F1645" s="1" t="s">
        <v>8350</v>
      </c>
      <c r="G1645" s="1" t="s">
        <v>8351</v>
      </c>
      <c r="H1645" s="1" t="s">
        <v>8352</v>
      </c>
      <c r="I1645" s="1" t="s">
        <v>8351</v>
      </c>
      <c r="J1645" s="1">
        <v>9</v>
      </c>
      <c r="K1645" s="1">
        <v>139</v>
      </c>
      <c r="L1645" s="1" t="s">
        <v>8373</v>
      </c>
      <c r="M1645" s="1" t="s">
        <v>8351</v>
      </c>
      <c r="N1645" s="1" t="s">
        <v>611</v>
      </c>
      <c r="O1645" s="1"/>
      <c r="P1645" s="1" t="s">
        <v>8374</v>
      </c>
      <c r="Q1645" s="1" t="s">
        <v>60</v>
      </c>
      <c r="R1645" s="1" t="s">
        <v>82</v>
      </c>
      <c r="S1645" s="1" t="s">
        <v>414</v>
      </c>
      <c r="T1645" s="1" t="s">
        <v>8354</v>
      </c>
      <c r="U1645" s="1" t="s">
        <v>8355</v>
      </c>
      <c r="V1645" s="1"/>
      <c r="W1645" s="1" t="s">
        <v>8352</v>
      </c>
      <c r="X1645" s="1"/>
      <c r="Y1645" s="1"/>
      <c r="Z1645" s="1"/>
      <c r="AA1645" s="1"/>
      <c r="AB1645" s="1" t="s">
        <v>265</v>
      </c>
      <c r="AC1645" s="1" t="s">
        <v>8367</v>
      </c>
      <c r="AD1645" s="1">
        <v>1</v>
      </c>
      <c r="AE1645" s="1" t="s">
        <v>8357</v>
      </c>
      <c r="AF1645" s="1" t="s">
        <v>266</v>
      </c>
      <c r="AG1645" s="1" t="s">
        <v>87</v>
      </c>
      <c r="AH1645" s="1" t="s">
        <v>8358</v>
      </c>
      <c r="AI1645" s="1" t="s">
        <v>1499</v>
      </c>
      <c r="AJ1645" s="1" t="s">
        <v>8359</v>
      </c>
      <c r="AK1645" s="1" t="s">
        <v>69</v>
      </c>
      <c r="AL1645" s="1" t="s">
        <v>8360</v>
      </c>
      <c r="AM1645" s="1" t="s">
        <v>8360</v>
      </c>
      <c r="AN1645" s="1" t="s">
        <v>611</v>
      </c>
      <c r="AO1645" s="1"/>
      <c r="AP1645" s="1"/>
      <c r="AQ1645" s="1"/>
      <c r="AR1645" s="1"/>
      <c r="AS1645" s="1"/>
      <c r="AT1645" s="1"/>
      <c r="AU1645" s="1"/>
      <c r="AV1645" s="1"/>
      <c r="AW1645" s="1">
        <v>48007</v>
      </c>
      <c r="AX1645" s="1">
        <v>47013</v>
      </c>
      <c r="AY1645" s="1">
        <v>84911</v>
      </c>
      <c r="AZ1645" s="1">
        <v>42461</v>
      </c>
    </row>
    <row r="1646" spans="1:52" hidden="1" x14ac:dyDescent="0.25">
      <c r="A1646" s="2">
        <v>43174.668715277781</v>
      </c>
      <c r="B1646" s="1">
        <v>5821</v>
      </c>
      <c r="C1646" s="1" t="s">
        <v>52</v>
      </c>
      <c r="D1646" s="1" t="s">
        <v>8348</v>
      </c>
      <c r="E1646" s="1" t="s">
        <v>8375</v>
      </c>
      <c r="F1646" s="1" t="s">
        <v>8350</v>
      </c>
      <c r="G1646" s="1" t="s">
        <v>8351</v>
      </c>
      <c r="H1646" s="1" t="s">
        <v>8352</v>
      </c>
      <c r="I1646" s="1" t="s">
        <v>8351</v>
      </c>
      <c r="J1646" s="1">
        <v>9</v>
      </c>
      <c r="K1646" s="1">
        <v>139</v>
      </c>
      <c r="L1646" s="1" t="s">
        <v>8375</v>
      </c>
      <c r="M1646" s="1" t="s">
        <v>8353</v>
      </c>
      <c r="N1646" s="1" t="s">
        <v>611</v>
      </c>
      <c r="O1646" s="1"/>
      <c r="P1646" s="1" t="s">
        <v>279</v>
      </c>
      <c r="Q1646" s="1" t="s">
        <v>60</v>
      </c>
      <c r="R1646" s="1" t="s">
        <v>1019</v>
      </c>
      <c r="S1646" s="1" t="s">
        <v>1251</v>
      </c>
      <c r="T1646" s="1" t="s">
        <v>8376</v>
      </c>
      <c r="U1646" s="1" t="s">
        <v>8377</v>
      </c>
      <c r="V1646" s="1"/>
      <c r="W1646" s="1"/>
      <c r="X1646" s="1"/>
      <c r="Y1646" s="1"/>
      <c r="Z1646" s="1"/>
      <c r="AA1646" s="1"/>
      <c r="AB1646" s="1"/>
      <c r="AC1646" s="1"/>
      <c r="AD1646" s="1">
        <v>1</v>
      </c>
      <c r="AE1646" s="1" t="s">
        <v>8357</v>
      </c>
      <c r="AF1646" s="1" t="s">
        <v>266</v>
      </c>
      <c r="AG1646" s="1" t="s">
        <v>87</v>
      </c>
      <c r="AH1646" s="1" t="s">
        <v>8358</v>
      </c>
      <c r="AI1646" s="1" t="s">
        <v>1499</v>
      </c>
      <c r="AJ1646" s="1" t="s">
        <v>8378</v>
      </c>
      <c r="AK1646" s="1" t="s">
        <v>69</v>
      </c>
      <c r="AL1646" s="1" t="s">
        <v>8351</v>
      </c>
      <c r="AM1646" s="1"/>
      <c r="AN1646" s="1" t="s">
        <v>611</v>
      </c>
      <c r="AO1646" s="1"/>
      <c r="AP1646" s="1"/>
      <c r="AQ1646" s="1"/>
      <c r="AR1646" s="1"/>
      <c r="AS1646" s="1"/>
      <c r="AT1646" s="1"/>
      <c r="AU1646" s="1"/>
      <c r="AV1646" s="1"/>
      <c r="AW1646" s="1">
        <v>5417199</v>
      </c>
      <c r="AX1646" s="1">
        <v>6575922</v>
      </c>
      <c r="AY1646" s="1">
        <v>286316</v>
      </c>
      <c r="AZ1646" s="1">
        <v>187390</v>
      </c>
    </row>
    <row r="1647" spans="1:52" hidden="1" x14ac:dyDescent="0.25">
      <c r="A1647" s="2">
        <v>41180.835879629631</v>
      </c>
      <c r="B1647" s="1">
        <v>1791</v>
      </c>
      <c r="C1647" s="1" t="s">
        <v>52</v>
      </c>
      <c r="D1647" s="1" t="s">
        <v>8379</v>
      </c>
      <c r="E1647" s="1" t="s">
        <v>8380</v>
      </c>
      <c r="F1647" s="1" t="s">
        <v>8381</v>
      </c>
      <c r="G1647" s="1" t="s">
        <v>8382</v>
      </c>
      <c r="H1647" s="1" t="s">
        <v>8383</v>
      </c>
      <c r="I1647" s="1" t="s">
        <v>8382</v>
      </c>
      <c r="J1647" s="1">
        <v>0</v>
      </c>
      <c r="K1647" s="1">
        <v>139</v>
      </c>
      <c r="L1647" s="1" t="s">
        <v>8380</v>
      </c>
      <c r="M1647" s="1" t="s">
        <v>8384</v>
      </c>
      <c r="N1647" s="1" t="s">
        <v>163</v>
      </c>
      <c r="O1647" s="1"/>
      <c r="P1647" s="1" t="s">
        <v>6587</v>
      </c>
      <c r="Q1647" s="1" t="s">
        <v>60</v>
      </c>
      <c r="R1647" s="1" t="s">
        <v>82</v>
      </c>
      <c r="S1647" s="1">
        <v>159929</v>
      </c>
      <c r="T1647" s="1" t="s">
        <v>8385</v>
      </c>
      <c r="U1647" s="1"/>
      <c r="V1647" s="1"/>
      <c r="W1647" s="1" t="s">
        <v>8386</v>
      </c>
      <c r="X1647" s="1">
        <v>0</v>
      </c>
      <c r="Y1647" s="1"/>
      <c r="Z1647" s="1"/>
      <c r="AA1647" s="1"/>
      <c r="AB1647" s="1"/>
      <c r="AC1647" s="1"/>
      <c r="AD1647" s="1">
        <v>1</v>
      </c>
      <c r="AE1647" s="1" t="s">
        <v>357</v>
      </c>
      <c r="AF1647" s="1" t="s">
        <v>358</v>
      </c>
      <c r="AG1647" s="1" t="s">
        <v>87</v>
      </c>
      <c r="AH1647" s="1" t="s">
        <v>235</v>
      </c>
      <c r="AI1647" s="1" t="s">
        <v>359</v>
      </c>
      <c r="AJ1647" s="1">
        <v>194608</v>
      </c>
      <c r="AK1647" s="1" t="s">
        <v>69</v>
      </c>
      <c r="AL1647" s="1" t="s">
        <v>1574</v>
      </c>
      <c r="AM1647" s="1" t="s">
        <v>1574</v>
      </c>
      <c r="AN1647" s="1" t="s">
        <v>163</v>
      </c>
      <c r="AO1647" s="1" t="s">
        <v>82</v>
      </c>
      <c r="AP1647" s="1" t="s">
        <v>71</v>
      </c>
      <c r="AQ1647" s="1" t="s">
        <v>71</v>
      </c>
      <c r="AR1647" s="1" t="s">
        <v>72</v>
      </c>
      <c r="AS1647" s="1" t="s">
        <v>72</v>
      </c>
      <c r="AT1647" s="1" t="s">
        <v>72</v>
      </c>
      <c r="AU1647" s="1" t="s">
        <v>1574</v>
      </c>
      <c r="AV1647" s="1" t="s">
        <v>8387</v>
      </c>
      <c r="AW1647" s="1">
        <v>44283</v>
      </c>
      <c r="AX1647" s="1">
        <v>46628</v>
      </c>
      <c r="AY1647" s="1">
        <v>84756</v>
      </c>
      <c r="AZ1647" s="1">
        <v>42462</v>
      </c>
    </row>
    <row r="1648" spans="1:52" hidden="1" x14ac:dyDescent="0.25">
      <c r="A1648" s="2">
        <v>41180.835879629631</v>
      </c>
      <c r="B1648" s="1">
        <v>1791</v>
      </c>
      <c r="C1648" s="1" t="s">
        <v>52</v>
      </c>
      <c r="D1648" s="1" t="s">
        <v>8388</v>
      </c>
      <c r="E1648" s="1" t="s">
        <v>8389</v>
      </c>
      <c r="F1648" s="1" t="s">
        <v>8390</v>
      </c>
      <c r="G1648" s="1" t="s">
        <v>8391</v>
      </c>
      <c r="H1648" s="1" t="s">
        <v>8392</v>
      </c>
      <c r="I1648" s="1" t="s">
        <v>8391</v>
      </c>
      <c r="J1648" s="1">
        <v>0</v>
      </c>
      <c r="K1648" s="1">
        <v>139</v>
      </c>
      <c r="L1648" s="1" t="s">
        <v>8389</v>
      </c>
      <c r="M1648" s="1" t="s">
        <v>8391</v>
      </c>
      <c r="N1648" s="1" t="s">
        <v>58</v>
      </c>
      <c r="O1648" s="1"/>
      <c r="P1648" s="1" t="s">
        <v>81</v>
      </c>
      <c r="Q1648" s="1" t="s">
        <v>60</v>
      </c>
      <c r="R1648" s="1" t="s">
        <v>61</v>
      </c>
      <c r="S1648" s="1" t="s">
        <v>8393</v>
      </c>
      <c r="T1648" s="1" t="s">
        <v>8394</v>
      </c>
      <c r="U1648" s="1"/>
      <c r="V1648" s="1"/>
      <c r="W1648" s="1" t="s">
        <v>8392</v>
      </c>
      <c r="X1648" s="1">
        <v>0</v>
      </c>
      <c r="Y1648" s="1"/>
      <c r="Z1648" s="1"/>
      <c r="AA1648" s="1"/>
      <c r="AB1648" s="1"/>
      <c r="AC1648" s="1"/>
      <c r="AD1648" s="1">
        <v>1</v>
      </c>
      <c r="AE1648" s="1" t="s">
        <v>148</v>
      </c>
      <c r="AF1648" s="1" t="s">
        <v>348</v>
      </c>
      <c r="AG1648" s="1" t="s">
        <v>66</v>
      </c>
      <c r="AH1648" s="1" t="s">
        <v>150</v>
      </c>
      <c r="AI1648" s="1" t="s">
        <v>8395</v>
      </c>
      <c r="AJ1648" s="1">
        <v>4213952</v>
      </c>
      <c r="AK1648" s="1" t="s">
        <v>69</v>
      </c>
      <c r="AL1648" s="1" t="s">
        <v>425</v>
      </c>
      <c r="AM1648" s="1" t="s">
        <v>425</v>
      </c>
      <c r="AN1648" s="1" t="s">
        <v>58</v>
      </c>
      <c r="AO1648" s="1" t="s">
        <v>61</v>
      </c>
      <c r="AP1648" s="1" t="s">
        <v>71</v>
      </c>
      <c r="AQ1648" s="1" t="s">
        <v>71</v>
      </c>
      <c r="AR1648" s="1" t="s">
        <v>72</v>
      </c>
      <c r="AS1648" s="1" t="s">
        <v>72</v>
      </c>
      <c r="AT1648" s="1" t="s">
        <v>72</v>
      </c>
      <c r="AU1648" s="1" t="s">
        <v>425</v>
      </c>
      <c r="AV1648" s="1" t="s">
        <v>8396</v>
      </c>
      <c r="AW1648" s="1">
        <v>44284</v>
      </c>
      <c r="AX1648" s="1">
        <v>46629</v>
      </c>
      <c r="AY1648" s="1">
        <v>84757</v>
      </c>
      <c r="AZ1648" s="1">
        <v>42463</v>
      </c>
    </row>
    <row r="1649" spans="1:52" hidden="1" x14ac:dyDescent="0.25">
      <c r="A1649" s="2">
        <v>41180.835879629631</v>
      </c>
      <c r="B1649" s="1">
        <v>1791</v>
      </c>
      <c r="C1649" s="1" t="s">
        <v>52</v>
      </c>
      <c r="D1649" s="1" t="s">
        <v>8388</v>
      </c>
      <c r="E1649" s="1" t="s">
        <v>8397</v>
      </c>
      <c r="F1649" s="1" t="s">
        <v>8390</v>
      </c>
      <c r="G1649" s="1" t="s">
        <v>8391</v>
      </c>
      <c r="H1649" s="1" t="s">
        <v>8392</v>
      </c>
      <c r="I1649" s="1" t="s">
        <v>8391</v>
      </c>
      <c r="J1649" s="1">
        <v>0</v>
      </c>
      <c r="K1649" s="1">
        <v>139</v>
      </c>
      <c r="L1649" s="1" t="s">
        <v>8397</v>
      </c>
      <c r="M1649" s="1" t="s">
        <v>8391</v>
      </c>
      <c r="N1649" s="1" t="s">
        <v>58</v>
      </c>
      <c r="O1649" s="1"/>
      <c r="P1649" s="1" t="s">
        <v>81</v>
      </c>
      <c r="Q1649" s="1" t="s">
        <v>60</v>
      </c>
      <c r="R1649" s="1" t="s">
        <v>61</v>
      </c>
      <c r="S1649" s="1" t="s">
        <v>8393</v>
      </c>
      <c r="T1649" s="1" t="s">
        <v>8394</v>
      </c>
      <c r="U1649" s="1"/>
      <c r="V1649" s="1"/>
      <c r="W1649" s="1" t="s">
        <v>8392</v>
      </c>
      <c r="X1649" s="1">
        <v>0</v>
      </c>
      <c r="Y1649" s="1"/>
      <c r="Z1649" s="1"/>
      <c r="AA1649" s="1"/>
      <c r="AB1649" s="1"/>
      <c r="AC1649" s="1"/>
      <c r="AD1649" s="1">
        <v>1</v>
      </c>
      <c r="AE1649" s="1" t="s">
        <v>148</v>
      </c>
      <c r="AF1649" s="1" t="s">
        <v>348</v>
      </c>
      <c r="AG1649" s="1" t="s">
        <v>66</v>
      </c>
      <c r="AH1649" s="1" t="s">
        <v>150</v>
      </c>
      <c r="AI1649" s="1" t="s">
        <v>8395</v>
      </c>
      <c r="AJ1649" s="1">
        <v>4213952</v>
      </c>
      <c r="AK1649" s="1" t="s">
        <v>69</v>
      </c>
      <c r="AL1649" s="1" t="s">
        <v>425</v>
      </c>
      <c r="AM1649" s="1" t="s">
        <v>425</v>
      </c>
      <c r="AN1649" s="1" t="s">
        <v>58</v>
      </c>
      <c r="AO1649" s="1" t="s">
        <v>61</v>
      </c>
      <c r="AP1649" s="1" t="s">
        <v>71</v>
      </c>
      <c r="AQ1649" s="1" t="s">
        <v>71</v>
      </c>
      <c r="AR1649" s="1" t="s">
        <v>72</v>
      </c>
      <c r="AS1649" s="1" t="s">
        <v>72</v>
      </c>
      <c r="AT1649" s="1" t="s">
        <v>72</v>
      </c>
      <c r="AU1649" s="1" t="s">
        <v>425</v>
      </c>
      <c r="AV1649" s="1" t="s">
        <v>8398</v>
      </c>
      <c r="AW1649" s="1">
        <v>44285</v>
      </c>
      <c r="AX1649" s="1">
        <v>46630</v>
      </c>
      <c r="AY1649" s="1">
        <v>84758</v>
      </c>
      <c r="AZ1649" s="1">
        <v>42463</v>
      </c>
    </row>
    <row r="1650" spans="1:52" hidden="1" x14ac:dyDescent="0.25">
      <c r="A1650" s="2">
        <v>41180.835879629631</v>
      </c>
      <c r="B1650" s="1">
        <v>1791</v>
      </c>
      <c r="C1650" s="1" t="s">
        <v>52</v>
      </c>
      <c r="D1650" s="1" t="s">
        <v>8399</v>
      </c>
      <c r="E1650" s="1" t="s">
        <v>8400</v>
      </c>
      <c r="F1650" s="1" t="s">
        <v>8401</v>
      </c>
      <c r="G1650" s="1" t="s">
        <v>8402</v>
      </c>
      <c r="H1650" s="1"/>
      <c r="I1650" s="1" t="s">
        <v>8402</v>
      </c>
      <c r="J1650" s="1">
        <v>0</v>
      </c>
      <c r="K1650" s="1">
        <v>139</v>
      </c>
      <c r="L1650" s="1" t="s">
        <v>8400</v>
      </c>
      <c r="M1650" s="1" t="s">
        <v>8403</v>
      </c>
      <c r="N1650" s="1" t="s">
        <v>58</v>
      </c>
      <c r="O1650" s="1"/>
      <c r="P1650" s="1" t="s">
        <v>59</v>
      </c>
      <c r="Q1650" s="1" t="s">
        <v>60</v>
      </c>
      <c r="R1650" s="1" t="s">
        <v>217</v>
      </c>
      <c r="S1650" s="1">
        <v>1160013</v>
      </c>
      <c r="T1650" s="1" t="s">
        <v>8404</v>
      </c>
      <c r="U1650" s="1" t="s">
        <v>8405</v>
      </c>
      <c r="V1650" s="1"/>
      <c r="W1650" s="1" t="s">
        <v>8406</v>
      </c>
      <c r="X1650" s="1">
        <v>0</v>
      </c>
      <c r="Y1650" s="1"/>
      <c r="Z1650" s="1"/>
      <c r="AA1650" s="1"/>
      <c r="AB1650" s="1"/>
      <c r="AC1650" s="1"/>
      <c r="AD1650" s="1">
        <v>1</v>
      </c>
      <c r="AE1650" s="1" t="s">
        <v>85</v>
      </c>
      <c r="AF1650" s="1" t="s">
        <v>149</v>
      </c>
      <c r="AG1650" s="1" t="s">
        <v>87</v>
      </c>
      <c r="AH1650" s="1" t="s">
        <v>88</v>
      </c>
      <c r="AI1650" s="1" t="s">
        <v>8407</v>
      </c>
      <c r="AJ1650" s="1">
        <v>104784</v>
      </c>
      <c r="AK1650" s="1" t="s">
        <v>69</v>
      </c>
      <c r="AL1650" s="1" t="s">
        <v>935</v>
      </c>
      <c r="AM1650" s="1" t="s">
        <v>935</v>
      </c>
      <c r="AN1650" s="1" t="s">
        <v>58</v>
      </c>
      <c r="AO1650" s="1" t="s">
        <v>217</v>
      </c>
      <c r="AP1650" s="1" t="s">
        <v>71</v>
      </c>
      <c r="AQ1650" s="1" t="s">
        <v>71</v>
      </c>
      <c r="AR1650" s="1" t="s">
        <v>72</v>
      </c>
      <c r="AS1650" s="1" t="s">
        <v>72</v>
      </c>
      <c r="AT1650" s="1" t="s">
        <v>72</v>
      </c>
      <c r="AU1650" s="1" t="s">
        <v>935</v>
      </c>
      <c r="AV1650" s="1" t="s">
        <v>8404</v>
      </c>
      <c r="AW1650" s="1">
        <v>44287</v>
      </c>
      <c r="AX1650" s="1">
        <v>46632</v>
      </c>
      <c r="AY1650" s="1">
        <v>84760</v>
      </c>
      <c r="AZ1650" s="1">
        <v>42465</v>
      </c>
    </row>
    <row r="1651" spans="1:52" hidden="1" x14ac:dyDescent="0.25">
      <c r="A1651" s="2">
        <v>41180.835879629631</v>
      </c>
      <c r="B1651" s="1">
        <v>1791</v>
      </c>
      <c r="C1651" s="1" t="s">
        <v>52</v>
      </c>
      <c r="D1651" s="1" t="s">
        <v>8408</v>
      </c>
      <c r="E1651" s="1" t="s">
        <v>8409</v>
      </c>
      <c r="F1651" s="1" t="s">
        <v>8410</v>
      </c>
      <c r="G1651" s="1" t="s">
        <v>8411</v>
      </c>
      <c r="H1651" s="1"/>
      <c r="I1651" s="1" t="s">
        <v>8411</v>
      </c>
      <c r="J1651" s="1">
        <v>0</v>
      </c>
      <c r="K1651" s="1">
        <v>139</v>
      </c>
      <c r="L1651" s="1" t="s">
        <v>8409</v>
      </c>
      <c r="M1651" s="1" t="s">
        <v>8412</v>
      </c>
      <c r="N1651" s="1" t="s">
        <v>58</v>
      </c>
      <c r="O1651" s="1"/>
      <c r="P1651" s="1" t="s">
        <v>599</v>
      </c>
      <c r="Q1651" s="1" t="s">
        <v>60</v>
      </c>
      <c r="R1651" s="1" t="s">
        <v>61</v>
      </c>
      <c r="S1651" s="1" t="s">
        <v>8413</v>
      </c>
      <c r="T1651" s="1" t="s">
        <v>62</v>
      </c>
      <c r="U1651" s="1"/>
      <c r="V1651" s="1"/>
      <c r="W1651" s="1" t="s">
        <v>62</v>
      </c>
      <c r="X1651" s="1">
        <v>0</v>
      </c>
      <c r="Y1651" s="1"/>
      <c r="Z1651" s="1"/>
      <c r="AA1651" s="1"/>
      <c r="AB1651" s="1"/>
      <c r="AC1651" s="1"/>
      <c r="AD1651" s="1">
        <v>1</v>
      </c>
      <c r="AE1651" s="1" t="s">
        <v>64</v>
      </c>
      <c r="AF1651" s="1" t="s">
        <v>373</v>
      </c>
      <c r="AG1651" s="1" t="s">
        <v>66</v>
      </c>
      <c r="AH1651" s="1" t="s">
        <v>67</v>
      </c>
      <c r="AI1651" s="1" t="s">
        <v>374</v>
      </c>
      <c r="AJ1651" s="1">
        <v>2769223</v>
      </c>
      <c r="AK1651" s="1" t="s">
        <v>69</v>
      </c>
      <c r="AL1651" s="1" t="s">
        <v>8414</v>
      </c>
      <c r="AM1651" s="1" t="s">
        <v>8414</v>
      </c>
      <c r="AN1651" s="1" t="s">
        <v>58</v>
      </c>
      <c r="AO1651" s="1" t="s">
        <v>61</v>
      </c>
      <c r="AP1651" s="1" t="s">
        <v>71</v>
      </c>
      <c r="AQ1651" s="1" t="s">
        <v>71</v>
      </c>
      <c r="AR1651" s="1" t="s">
        <v>72</v>
      </c>
      <c r="AS1651" s="1" t="s">
        <v>72</v>
      </c>
      <c r="AT1651" s="1" t="s">
        <v>72</v>
      </c>
      <c r="AU1651" s="1" t="s">
        <v>8414</v>
      </c>
      <c r="AV1651" s="1" t="s">
        <v>8415</v>
      </c>
      <c r="AW1651" s="1">
        <v>44288</v>
      </c>
      <c r="AX1651" s="1">
        <v>46633</v>
      </c>
      <c r="AY1651" s="1">
        <v>84761</v>
      </c>
      <c r="AZ1651" s="1">
        <v>42466</v>
      </c>
    </row>
    <row r="1652" spans="1:52" hidden="1" x14ac:dyDescent="0.25">
      <c r="A1652" s="2">
        <v>41180.835879629631</v>
      </c>
      <c r="B1652" s="1">
        <v>1791</v>
      </c>
      <c r="C1652" s="1" t="s">
        <v>52</v>
      </c>
      <c r="D1652" s="1" t="s">
        <v>8416</v>
      </c>
      <c r="E1652" s="1" t="s">
        <v>8417</v>
      </c>
      <c r="F1652" s="1" t="s">
        <v>8418</v>
      </c>
      <c r="G1652" s="1" t="s">
        <v>8419</v>
      </c>
      <c r="H1652" s="1"/>
      <c r="I1652" s="1" t="s">
        <v>8419</v>
      </c>
      <c r="J1652" s="1">
        <v>0</v>
      </c>
      <c r="K1652" s="1">
        <v>139</v>
      </c>
      <c r="L1652" s="1" t="s">
        <v>8417</v>
      </c>
      <c r="M1652" s="1" t="s">
        <v>8420</v>
      </c>
      <c r="N1652" s="1" t="s">
        <v>58</v>
      </c>
      <c r="O1652" s="1"/>
      <c r="P1652" s="1" t="s">
        <v>59</v>
      </c>
      <c r="Q1652" s="1" t="s">
        <v>60</v>
      </c>
      <c r="R1652" s="1" t="s">
        <v>82</v>
      </c>
      <c r="S1652" s="1" t="s">
        <v>8421</v>
      </c>
      <c r="T1652" s="1" t="s">
        <v>8422</v>
      </c>
      <c r="U1652" s="1" t="s">
        <v>8423</v>
      </c>
      <c r="V1652" s="1"/>
      <c r="W1652" s="1" t="s">
        <v>62</v>
      </c>
      <c r="X1652" s="1">
        <v>0</v>
      </c>
      <c r="Y1652" s="1"/>
      <c r="Z1652" s="1"/>
      <c r="AA1652" s="1"/>
      <c r="AB1652" s="1"/>
      <c r="AC1652" s="1"/>
      <c r="AD1652" s="1">
        <v>1</v>
      </c>
      <c r="AE1652" s="1" t="s">
        <v>148</v>
      </c>
      <c r="AF1652" s="1" t="s">
        <v>562</v>
      </c>
      <c r="AG1652" s="1" t="s">
        <v>87</v>
      </c>
      <c r="AH1652" s="1" t="s">
        <v>150</v>
      </c>
      <c r="AI1652" s="1" t="s">
        <v>8424</v>
      </c>
      <c r="AJ1652" s="1">
        <v>203442</v>
      </c>
      <c r="AK1652" s="1" t="s">
        <v>69</v>
      </c>
      <c r="AL1652" s="1" t="s">
        <v>832</v>
      </c>
      <c r="AM1652" s="1" t="s">
        <v>832</v>
      </c>
      <c r="AN1652" s="1" t="s">
        <v>58</v>
      </c>
      <c r="AO1652" s="1" t="s">
        <v>82</v>
      </c>
      <c r="AP1652" s="1" t="s">
        <v>71</v>
      </c>
      <c r="AQ1652" s="1" t="s">
        <v>71</v>
      </c>
      <c r="AR1652" s="1" t="s">
        <v>72</v>
      </c>
      <c r="AS1652" s="1" t="s">
        <v>72</v>
      </c>
      <c r="AT1652" s="1" t="s">
        <v>72</v>
      </c>
      <c r="AU1652" s="1" t="s">
        <v>832</v>
      </c>
      <c r="AV1652" s="1" t="s">
        <v>8425</v>
      </c>
      <c r="AW1652" s="1">
        <v>44344</v>
      </c>
      <c r="AX1652" s="1">
        <v>46634</v>
      </c>
      <c r="AY1652" s="1">
        <v>84817</v>
      </c>
      <c r="AZ1652" s="1">
        <v>42467</v>
      </c>
    </row>
    <row r="1653" spans="1:52" hidden="1" x14ac:dyDescent="0.25">
      <c r="A1653" s="2">
        <v>42634.394583333335</v>
      </c>
      <c r="B1653" s="1">
        <v>5878</v>
      </c>
      <c r="C1653" s="1" t="s">
        <v>52</v>
      </c>
      <c r="D1653" s="1" t="s">
        <v>8426</v>
      </c>
      <c r="E1653" s="1" t="s">
        <v>8427</v>
      </c>
      <c r="F1653" s="1" t="s">
        <v>8428</v>
      </c>
      <c r="G1653" s="1" t="s">
        <v>8429</v>
      </c>
      <c r="H1653" s="1" t="s">
        <v>8430</v>
      </c>
      <c r="I1653" s="1" t="s">
        <v>8429</v>
      </c>
      <c r="J1653" s="1">
        <v>0</v>
      </c>
      <c r="K1653" s="1">
        <v>139</v>
      </c>
      <c r="L1653" s="1" t="s">
        <v>8427</v>
      </c>
      <c r="M1653" s="1" t="s">
        <v>8431</v>
      </c>
      <c r="N1653" s="1" t="s">
        <v>120</v>
      </c>
      <c r="O1653" s="1"/>
      <c r="P1653" s="1" t="s">
        <v>394</v>
      </c>
      <c r="Q1653" s="1" t="s">
        <v>121</v>
      </c>
      <c r="R1653" s="1" t="s">
        <v>340</v>
      </c>
      <c r="S1653" s="1">
        <v>1220</v>
      </c>
      <c r="T1653" s="1" t="s">
        <v>8432</v>
      </c>
      <c r="U1653" s="1"/>
      <c r="V1653" s="1"/>
      <c r="W1653" s="1" t="s">
        <v>8430</v>
      </c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>
        <v>44345</v>
      </c>
      <c r="AX1653" s="1">
        <v>46635</v>
      </c>
      <c r="AY1653" s="1">
        <v>84818</v>
      </c>
      <c r="AZ1653" s="1"/>
    </row>
    <row r="1654" spans="1:52" hidden="1" x14ac:dyDescent="0.25">
      <c r="A1654" s="2">
        <v>42137.449675925927</v>
      </c>
      <c r="B1654" s="1">
        <v>5778</v>
      </c>
      <c r="C1654" s="1" t="s">
        <v>52</v>
      </c>
      <c r="D1654" s="1" t="s">
        <v>8433</v>
      </c>
      <c r="E1654" s="1" t="s">
        <v>8434</v>
      </c>
      <c r="F1654" s="1" t="s">
        <v>8435</v>
      </c>
      <c r="G1654" s="1" t="s">
        <v>8436</v>
      </c>
      <c r="H1654" s="1" t="s">
        <v>8437</v>
      </c>
      <c r="I1654" s="1" t="s">
        <v>8436</v>
      </c>
      <c r="J1654" s="1">
        <v>0</v>
      </c>
      <c r="K1654" s="1">
        <v>139</v>
      </c>
      <c r="L1654" s="1" t="s">
        <v>8434</v>
      </c>
      <c r="M1654" s="1" t="s">
        <v>8438</v>
      </c>
      <c r="N1654" s="1" t="s">
        <v>58</v>
      </c>
      <c r="O1654" s="1"/>
      <c r="P1654" s="1" t="s">
        <v>294</v>
      </c>
      <c r="Q1654" s="1" t="s">
        <v>60</v>
      </c>
      <c r="R1654" s="1" t="s">
        <v>61</v>
      </c>
      <c r="S1654" s="1">
        <v>2590152</v>
      </c>
      <c r="T1654" s="1" t="s">
        <v>8439</v>
      </c>
      <c r="U1654" s="1" t="s">
        <v>8440</v>
      </c>
      <c r="V1654" s="1"/>
      <c r="W1654" s="1" t="s">
        <v>8441</v>
      </c>
      <c r="X1654" s="1">
        <v>0</v>
      </c>
      <c r="Y1654" s="1"/>
      <c r="Z1654" s="1"/>
      <c r="AA1654" s="1"/>
      <c r="AB1654" s="1"/>
      <c r="AC1654" s="1"/>
      <c r="AD1654" s="1">
        <v>1</v>
      </c>
      <c r="AE1654" s="1" t="s">
        <v>64</v>
      </c>
      <c r="AF1654" s="1" t="s">
        <v>434</v>
      </c>
      <c r="AG1654" s="1" t="s">
        <v>66</v>
      </c>
      <c r="AH1654" s="1" t="s">
        <v>67</v>
      </c>
      <c r="AI1654" s="1" t="s">
        <v>435</v>
      </c>
      <c r="AJ1654" s="1">
        <v>169722</v>
      </c>
      <c r="AK1654" s="1" t="s">
        <v>69</v>
      </c>
      <c r="AL1654" s="1" t="s">
        <v>8442</v>
      </c>
      <c r="AM1654" s="1" t="s">
        <v>8442</v>
      </c>
      <c r="AN1654" s="1" t="s">
        <v>58</v>
      </c>
      <c r="AO1654" s="1" t="s">
        <v>61</v>
      </c>
      <c r="AP1654" s="1" t="s">
        <v>71</v>
      </c>
      <c r="AQ1654" s="1" t="s">
        <v>71</v>
      </c>
      <c r="AR1654" s="1" t="s">
        <v>72</v>
      </c>
      <c r="AS1654" s="1" t="s">
        <v>72</v>
      </c>
      <c r="AT1654" s="1" t="s">
        <v>72</v>
      </c>
      <c r="AU1654" s="1" t="s">
        <v>8442</v>
      </c>
      <c r="AV1654" s="1" t="s">
        <v>8443</v>
      </c>
      <c r="AW1654" s="1">
        <v>44346</v>
      </c>
      <c r="AX1654" s="1">
        <v>46636</v>
      </c>
      <c r="AY1654" s="1">
        <v>84819</v>
      </c>
      <c r="AZ1654" s="1">
        <v>42468</v>
      </c>
    </row>
    <row r="1655" spans="1:52" hidden="1" x14ac:dyDescent="0.25">
      <c r="A1655" s="2">
        <v>42137.449675925927</v>
      </c>
      <c r="B1655" s="1">
        <v>5778</v>
      </c>
      <c r="C1655" s="1" t="s">
        <v>52</v>
      </c>
      <c r="D1655" s="1" t="s">
        <v>8433</v>
      </c>
      <c r="E1655" s="1" t="s">
        <v>8444</v>
      </c>
      <c r="F1655" s="1" t="s">
        <v>8435</v>
      </c>
      <c r="G1655" s="1" t="s">
        <v>8436</v>
      </c>
      <c r="H1655" s="1" t="s">
        <v>8437</v>
      </c>
      <c r="I1655" s="1" t="s">
        <v>8436</v>
      </c>
      <c r="J1655" s="1">
        <v>0</v>
      </c>
      <c r="K1655" s="1">
        <v>139</v>
      </c>
      <c r="L1655" s="1" t="s">
        <v>8444</v>
      </c>
      <c r="M1655" s="1" t="s">
        <v>8436</v>
      </c>
      <c r="N1655" s="1" t="s">
        <v>58</v>
      </c>
      <c r="O1655" s="1"/>
      <c r="P1655" s="1" t="s">
        <v>59</v>
      </c>
      <c r="Q1655" s="1" t="s">
        <v>60</v>
      </c>
      <c r="R1655" s="1" t="s">
        <v>61</v>
      </c>
      <c r="S1655" s="1" t="s">
        <v>8445</v>
      </c>
      <c r="T1655" s="1" t="s">
        <v>8446</v>
      </c>
      <c r="U1655" s="1" t="s">
        <v>8447</v>
      </c>
      <c r="V1655" s="1"/>
      <c r="W1655" s="1" t="s">
        <v>8437</v>
      </c>
      <c r="X1655" s="1"/>
      <c r="Y1655" s="1"/>
      <c r="Z1655" s="1"/>
      <c r="AA1655" s="1"/>
      <c r="AB1655" s="1"/>
      <c r="AC1655" s="1"/>
      <c r="AD1655" s="1">
        <v>1</v>
      </c>
      <c r="AE1655" s="1" t="s">
        <v>154</v>
      </c>
      <c r="AF1655" s="1" t="s">
        <v>86</v>
      </c>
      <c r="AG1655" s="1" t="s">
        <v>66</v>
      </c>
      <c r="AH1655" s="1" t="s">
        <v>156</v>
      </c>
      <c r="AI1655" s="1" t="s">
        <v>8448</v>
      </c>
      <c r="AJ1655" s="1">
        <v>122791</v>
      </c>
      <c r="AK1655" s="1" t="s">
        <v>69</v>
      </c>
      <c r="AL1655" s="1" t="s">
        <v>8436</v>
      </c>
      <c r="AM1655" s="1"/>
      <c r="AN1655" s="1" t="s">
        <v>58</v>
      </c>
      <c r="AO1655" s="1"/>
      <c r="AP1655" s="1"/>
      <c r="AQ1655" s="1"/>
      <c r="AR1655" s="1"/>
      <c r="AS1655" s="1"/>
      <c r="AT1655" s="1"/>
      <c r="AU1655" s="1"/>
      <c r="AV1655" s="1"/>
      <c r="AW1655" s="1">
        <v>576002</v>
      </c>
      <c r="AX1655" s="1">
        <v>687002</v>
      </c>
      <c r="AY1655" s="1">
        <v>104704</v>
      </c>
      <c r="AZ1655" s="1">
        <v>80589</v>
      </c>
    </row>
    <row r="1656" spans="1:52" hidden="1" x14ac:dyDescent="0.25">
      <c r="A1656" s="2">
        <v>41185.860613425924</v>
      </c>
      <c r="B1656" s="1">
        <v>1791</v>
      </c>
      <c r="C1656" s="1" t="s">
        <v>52</v>
      </c>
      <c r="D1656" s="1" t="s">
        <v>8449</v>
      </c>
      <c r="E1656" s="1" t="s">
        <v>8450</v>
      </c>
      <c r="F1656" s="1" t="s">
        <v>8451</v>
      </c>
      <c r="G1656" s="1" t="s">
        <v>8452</v>
      </c>
      <c r="H1656" s="1" t="s">
        <v>8453</v>
      </c>
      <c r="I1656" s="1" t="s">
        <v>8452</v>
      </c>
      <c r="J1656" s="1">
        <v>0</v>
      </c>
      <c r="K1656" s="1">
        <v>139</v>
      </c>
      <c r="L1656" s="1" t="s">
        <v>8450</v>
      </c>
      <c r="M1656" s="1" t="s">
        <v>8452</v>
      </c>
      <c r="N1656" s="1" t="s">
        <v>120</v>
      </c>
      <c r="O1656" s="1"/>
      <c r="P1656" s="1" t="s">
        <v>59</v>
      </c>
      <c r="Q1656" s="1" t="s">
        <v>121</v>
      </c>
      <c r="R1656" s="1" t="s">
        <v>340</v>
      </c>
      <c r="S1656" s="1">
        <v>4026</v>
      </c>
      <c r="T1656" s="1" t="s">
        <v>8454</v>
      </c>
      <c r="U1656" s="1" t="s">
        <v>8455</v>
      </c>
      <c r="V1656" s="1"/>
      <c r="W1656" s="1" t="s">
        <v>8453</v>
      </c>
      <c r="X1656" s="1"/>
      <c r="Y1656" s="1"/>
      <c r="Z1656" s="1"/>
      <c r="AA1656" s="1"/>
      <c r="AB1656" s="1" t="s">
        <v>265</v>
      </c>
      <c r="AC1656" s="1" t="s">
        <v>414</v>
      </c>
      <c r="AD1656" s="1">
        <v>1</v>
      </c>
      <c r="AE1656" s="1" t="s">
        <v>513</v>
      </c>
      <c r="AF1656" s="1" t="s">
        <v>8456</v>
      </c>
      <c r="AG1656" s="1" t="s">
        <v>396</v>
      </c>
      <c r="AH1656" s="1" t="s">
        <v>515</v>
      </c>
      <c r="AI1656" s="1" t="s">
        <v>8457</v>
      </c>
      <c r="AJ1656" s="1">
        <v>8513030356</v>
      </c>
      <c r="AK1656" s="1"/>
      <c r="AL1656" s="1" t="s">
        <v>515</v>
      </c>
      <c r="AM1656" s="1"/>
      <c r="AN1656" s="1" t="s">
        <v>120</v>
      </c>
      <c r="AO1656" s="1"/>
      <c r="AP1656" s="1"/>
      <c r="AQ1656" s="1"/>
      <c r="AR1656" s="1"/>
      <c r="AS1656" s="1"/>
      <c r="AT1656" s="1"/>
      <c r="AU1656" s="1"/>
      <c r="AV1656" s="1"/>
      <c r="AW1656" s="1">
        <v>48003</v>
      </c>
      <c r="AX1656" s="1">
        <v>47007</v>
      </c>
      <c r="AY1656" s="1">
        <v>84907</v>
      </c>
      <c r="AZ1656" s="1">
        <v>42503</v>
      </c>
    </row>
    <row r="1657" spans="1:52" hidden="1" x14ac:dyDescent="0.25">
      <c r="A1657" s="2">
        <v>41953.824143518519</v>
      </c>
      <c r="B1657" s="1">
        <v>1671</v>
      </c>
      <c r="C1657" s="1" t="s">
        <v>52</v>
      </c>
      <c r="D1657" s="1" t="s">
        <v>8458</v>
      </c>
      <c r="E1657" s="1" t="s">
        <v>8459</v>
      </c>
      <c r="F1657" s="1" t="s">
        <v>8460</v>
      </c>
      <c r="G1657" s="1" t="s">
        <v>8461</v>
      </c>
      <c r="H1657" s="1" t="s">
        <v>8462</v>
      </c>
      <c r="I1657" s="1" t="s">
        <v>8461</v>
      </c>
      <c r="J1657" s="1">
        <v>0</v>
      </c>
      <c r="K1657" s="1">
        <v>139</v>
      </c>
      <c r="L1657" s="1" t="s">
        <v>8459</v>
      </c>
      <c r="M1657" s="1" t="s">
        <v>8461</v>
      </c>
      <c r="N1657" s="1" t="s">
        <v>611</v>
      </c>
      <c r="O1657" s="1"/>
      <c r="P1657" s="1" t="s">
        <v>599</v>
      </c>
      <c r="Q1657" s="1" t="s">
        <v>121</v>
      </c>
      <c r="R1657" s="1" t="s">
        <v>217</v>
      </c>
      <c r="S1657" s="1" t="s">
        <v>414</v>
      </c>
      <c r="T1657" s="1" t="s">
        <v>8463</v>
      </c>
      <c r="U1657" s="1" t="s">
        <v>614</v>
      </c>
      <c r="V1657" s="1"/>
      <c r="W1657" s="1" t="s">
        <v>8462</v>
      </c>
      <c r="X1657" s="1"/>
      <c r="Y1657" s="1"/>
      <c r="Z1657" s="1" t="s">
        <v>87</v>
      </c>
      <c r="AA1657" s="1" t="s">
        <v>87</v>
      </c>
      <c r="AB1657" s="1" t="s">
        <v>265</v>
      </c>
      <c r="AC1657" s="1" t="s">
        <v>8464</v>
      </c>
      <c r="AD1657" s="1">
        <v>1</v>
      </c>
      <c r="AE1657" s="1" t="s">
        <v>2797</v>
      </c>
      <c r="AF1657" s="1" t="s">
        <v>447</v>
      </c>
      <c r="AG1657" s="1" t="s">
        <v>87</v>
      </c>
      <c r="AH1657" s="1" t="s">
        <v>2798</v>
      </c>
      <c r="AI1657" s="1" t="s">
        <v>2799</v>
      </c>
      <c r="AJ1657" s="1" t="s">
        <v>8465</v>
      </c>
      <c r="AK1657" s="1"/>
      <c r="AL1657" s="1" t="s">
        <v>8466</v>
      </c>
      <c r="AM1657" s="1"/>
      <c r="AN1657" s="1" t="s">
        <v>120</v>
      </c>
      <c r="AO1657" s="1"/>
      <c r="AP1657" s="1"/>
      <c r="AQ1657" s="1"/>
      <c r="AR1657" s="1"/>
      <c r="AS1657" s="1"/>
      <c r="AT1657" s="1"/>
      <c r="AU1657" s="1"/>
      <c r="AV1657" s="1"/>
      <c r="AW1657" s="1">
        <v>48004</v>
      </c>
      <c r="AX1657" s="1">
        <v>47008</v>
      </c>
      <c r="AY1657" s="1">
        <v>84908</v>
      </c>
      <c r="AZ1657" s="1">
        <v>42502</v>
      </c>
    </row>
    <row r="1658" spans="1:52" hidden="1" x14ac:dyDescent="0.25">
      <c r="A1658" s="2">
        <v>41953.824143518519</v>
      </c>
      <c r="B1658" s="1">
        <v>1671</v>
      </c>
      <c r="C1658" s="1" t="s">
        <v>52</v>
      </c>
      <c r="D1658" s="1" t="s">
        <v>8458</v>
      </c>
      <c r="E1658" s="1" t="s">
        <v>8467</v>
      </c>
      <c r="F1658" s="1" t="s">
        <v>8460</v>
      </c>
      <c r="G1658" s="1" t="s">
        <v>8461</v>
      </c>
      <c r="H1658" s="1" t="s">
        <v>8462</v>
      </c>
      <c r="I1658" s="1" t="s">
        <v>8461</v>
      </c>
      <c r="J1658" s="1">
        <v>0</v>
      </c>
      <c r="K1658" s="1">
        <v>139</v>
      </c>
      <c r="L1658" s="1" t="s">
        <v>8467</v>
      </c>
      <c r="M1658" s="1" t="s">
        <v>8461</v>
      </c>
      <c r="N1658" s="1" t="s">
        <v>611</v>
      </c>
      <c r="O1658" s="1"/>
      <c r="P1658" s="1" t="s">
        <v>59</v>
      </c>
      <c r="Q1658" s="1" t="s">
        <v>60</v>
      </c>
      <c r="R1658" s="1" t="s">
        <v>217</v>
      </c>
      <c r="S1658" s="1" t="s">
        <v>414</v>
      </c>
      <c r="T1658" s="1" t="s">
        <v>8463</v>
      </c>
      <c r="U1658" s="1" t="s">
        <v>614</v>
      </c>
      <c r="V1658" s="1"/>
      <c r="W1658" s="1" t="s">
        <v>8462</v>
      </c>
      <c r="X1658" s="1"/>
      <c r="Y1658" s="1"/>
      <c r="Z1658" s="1" t="s">
        <v>87</v>
      </c>
      <c r="AA1658" s="1" t="s">
        <v>87</v>
      </c>
      <c r="AB1658" s="1" t="s">
        <v>265</v>
      </c>
      <c r="AC1658" s="1" t="s">
        <v>8464</v>
      </c>
      <c r="AD1658" s="1">
        <v>1</v>
      </c>
      <c r="AE1658" s="1" t="s">
        <v>2797</v>
      </c>
      <c r="AF1658" s="1" t="s">
        <v>447</v>
      </c>
      <c r="AG1658" s="1" t="s">
        <v>87</v>
      </c>
      <c r="AH1658" s="1" t="s">
        <v>2798</v>
      </c>
      <c r="AI1658" s="1" t="s">
        <v>2799</v>
      </c>
      <c r="AJ1658" s="1" t="s">
        <v>8465</v>
      </c>
      <c r="AK1658" s="1"/>
      <c r="AL1658" s="1" t="s">
        <v>8466</v>
      </c>
      <c r="AM1658" s="1"/>
      <c r="AN1658" s="1" t="s">
        <v>120</v>
      </c>
      <c r="AO1658" s="1"/>
      <c r="AP1658" s="1"/>
      <c r="AQ1658" s="1"/>
      <c r="AR1658" s="1"/>
      <c r="AS1658" s="1"/>
      <c r="AT1658" s="1"/>
      <c r="AU1658" s="1"/>
      <c r="AV1658" s="1"/>
      <c r="AW1658" s="1">
        <v>68030</v>
      </c>
      <c r="AX1658" s="1">
        <v>74028</v>
      </c>
      <c r="AY1658" s="1">
        <v>87861</v>
      </c>
      <c r="AZ1658" s="1">
        <v>42502</v>
      </c>
    </row>
    <row r="1659" spans="1:52" hidden="1" x14ac:dyDescent="0.25">
      <c r="A1659" s="2">
        <v>41185.860613425924</v>
      </c>
      <c r="B1659" s="1">
        <v>1791</v>
      </c>
      <c r="C1659" s="1" t="s">
        <v>52</v>
      </c>
      <c r="D1659" s="1" t="s">
        <v>8468</v>
      </c>
      <c r="E1659" s="1" t="s">
        <v>8469</v>
      </c>
      <c r="F1659" s="1" t="s">
        <v>8470</v>
      </c>
      <c r="G1659" s="1" t="s">
        <v>8471</v>
      </c>
      <c r="H1659" s="1" t="s">
        <v>8472</v>
      </c>
      <c r="I1659" s="1" t="s">
        <v>8471</v>
      </c>
      <c r="J1659" s="1">
        <v>0</v>
      </c>
      <c r="K1659" s="1">
        <v>139</v>
      </c>
      <c r="L1659" s="1" t="s">
        <v>8469</v>
      </c>
      <c r="M1659" s="1" t="s">
        <v>8471</v>
      </c>
      <c r="N1659" s="1" t="s">
        <v>120</v>
      </c>
      <c r="O1659" s="1"/>
      <c r="P1659" s="1" t="s">
        <v>279</v>
      </c>
      <c r="Q1659" s="1" t="s">
        <v>121</v>
      </c>
      <c r="R1659" s="1" t="s">
        <v>122</v>
      </c>
      <c r="S1659" s="1">
        <v>1772</v>
      </c>
      <c r="T1659" s="1" t="s">
        <v>8473</v>
      </c>
      <c r="U1659" s="1" t="s">
        <v>8474</v>
      </c>
      <c r="V1659" s="1"/>
      <c r="W1659" s="1" t="s">
        <v>8472</v>
      </c>
      <c r="X1659" s="1"/>
      <c r="Y1659" s="1"/>
      <c r="Z1659" s="1"/>
      <c r="AA1659" s="1"/>
      <c r="AB1659" s="1" t="s">
        <v>265</v>
      </c>
      <c r="AC1659" s="1" t="s">
        <v>8475</v>
      </c>
      <c r="AD1659" s="1">
        <v>1</v>
      </c>
      <c r="AE1659" s="1" t="s">
        <v>513</v>
      </c>
      <c r="AF1659" s="1" t="s">
        <v>4699</v>
      </c>
      <c r="AG1659" s="1" t="s">
        <v>396</v>
      </c>
      <c r="AH1659" s="1" t="s">
        <v>515</v>
      </c>
      <c r="AI1659" s="1" t="s">
        <v>8283</v>
      </c>
      <c r="AJ1659" s="1">
        <v>8291007652</v>
      </c>
      <c r="AK1659" s="1"/>
      <c r="AL1659" s="1" t="s">
        <v>515</v>
      </c>
      <c r="AM1659" s="1"/>
      <c r="AN1659" s="1" t="s">
        <v>120</v>
      </c>
      <c r="AO1659" s="1"/>
      <c r="AP1659" s="1"/>
      <c r="AQ1659" s="1"/>
      <c r="AR1659" s="1"/>
      <c r="AS1659" s="1"/>
      <c r="AT1659" s="1"/>
      <c r="AU1659" s="1"/>
      <c r="AV1659" s="1"/>
      <c r="AW1659" s="1">
        <v>48005</v>
      </c>
      <c r="AX1659" s="1">
        <v>47009</v>
      </c>
      <c r="AY1659" s="1">
        <v>84909</v>
      </c>
      <c r="AZ1659" s="1">
        <v>42504</v>
      </c>
    </row>
    <row r="1660" spans="1:52" hidden="1" x14ac:dyDescent="0.25">
      <c r="A1660" s="2">
        <v>41196.667731481481</v>
      </c>
      <c r="B1660" s="1">
        <v>43029</v>
      </c>
      <c r="C1660" s="1" t="s">
        <v>52</v>
      </c>
      <c r="D1660" s="1" t="s">
        <v>8476</v>
      </c>
      <c r="E1660" s="1" t="s">
        <v>8477</v>
      </c>
      <c r="F1660" s="1" t="s">
        <v>8478</v>
      </c>
      <c r="G1660" s="1" t="s">
        <v>8479</v>
      </c>
      <c r="H1660" s="1"/>
      <c r="I1660" s="1" t="s">
        <v>8479</v>
      </c>
      <c r="J1660" s="1">
        <v>0</v>
      </c>
      <c r="K1660" s="1">
        <v>139</v>
      </c>
      <c r="L1660" s="1" t="s">
        <v>8477</v>
      </c>
      <c r="M1660" s="1" t="s">
        <v>8479</v>
      </c>
      <c r="N1660" s="1" t="s">
        <v>176</v>
      </c>
      <c r="O1660" s="1"/>
      <c r="P1660" s="1" t="s">
        <v>599</v>
      </c>
      <c r="Q1660" s="1" t="s">
        <v>121</v>
      </c>
      <c r="R1660" s="1" t="s">
        <v>340</v>
      </c>
      <c r="S1660" s="1" t="s">
        <v>414</v>
      </c>
      <c r="T1660" s="1" t="s">
        <v>8480</v>
      </c>
      <c r="U1660" s="1"/>
      <c r="V1660" s="1"/>
      <c r="W1660" s="1" t="s">
        <v>62</v>
      </c>
      <c r="X1660" s="1"/>
      <c r="Y1660" s="1"/>
      <c r="Z1660" s="1"/>
      <c r="AA1660" s="1"/>
      <c r="AB1660" s="1" t="s">
        <v>265</v>
      </c>
      <c r="AC1660" s="1" t="s">
        <v>8481</v>
      </c>
      <c r="AD1660" s="1">
        <v>1</v>
      </c>
      <c r="AE1660" s="1" t="s">
        <v>8482</v>
      </c>
      <c r="AF1660" s="1" t="s">
        <v>155</v>
      </c>
      <c r="AG1660" s="1" t="s">
        <v>396</v>
      </c>
      <c r="AH1660" s="1" t="s">
        <v>8483</v>
      </c>
      <c r="AI1660" s="1" t="s">
        <v>8484</v>
      </c>
      <c r="AJ1660" s="1" t="s">
        <v>8485</v>
      </c>
      <c r="AK1660" s="1"/>
      <c r="AL1660" s="1" t="s">
        <v>4352</v>
      </c>
      <c r="AM1660" s="1"/>
      <c r="AN1660" s="1" t="s">
        <v>120</v>
      </c>
      <c r="AO1660" s="1"/>
      <c r="AP1660" s="1"/>
      <c r="AQ1660" s="1"/>
      <c r="AR1660" s="1"/>
      <c r="AS1660" s="1"/>
      <c r="AT1660" s="1"/>
      <c r="AU1660" s="1"/>
      <c r="AV1660" s="1"/>
      <c r="AW1660" s="1">
        <v>52001</v>
      </c>
      <c r="AX1660" s="1">
        <v>52001</v>
      </c>
      <c r="AY1660" s="1">
        <v>85022</v>
      </c>
      <c r="AZ1660" s="1">
        <v>42621</v>
      </c>
    </row>
    <row r="1661" spans="1:52" hidden="1" x14ac:dyDescent="0.25">
      <c r="A1661" s="2">
        <v>41187.853900462964</v>
      </c>
      <c r="B1661" s="1">
        <v>1790</v>
      </c>
      <c r="C1661" s="1" t="s">
        <v>52</v>
      </c>
      <c r="D1661" s="1" t="s">
        <v>8486</v>
      </c>
      <c r="E1661" s="1" t="s">
        <v>8487</v>
      </c>
      <c r="F1661" s="1" t="s">
        <v>8488</v>
      </c>
      <c r="G1661" s="1" t="s">
        <v>8489</v>
      </c>
      <c r="H1661" s="1" t="s">
        <v>8490</v>
      </c>
      <c r="I1661" s="1" t="s">
        <v>8489</v>
      </c>
      <c r="J1661" s="1">
        <v>0</v>
      </c>
      <c r="K1661" s="1">
        <v>139</v>
      </c>
      <c r="L1661" s="1" t="s">
        <v>8487</v>
      </c>
      <c r="M1661" s="1" t="s">
        <v>8489</v>
      </c>
      <c r="N1661" s="1" t="s">
        <v>58</v>
      </c>
      <c r="O1661" s="1"/>
      <c r="P1661" s="1" t="s">
        <v>59</v>
      </c>
      <c r="Q1661" s="1" t="s">
        <v>60</v>
      </c>
      <c r="R1661" s="1" t="s">
        <v>61</v>
      </c>
      <c r="S1661" s="1">
        <v>1600022</v>
      </c>
      <c r="T1661" s="1" t="s">
        <v>8491</v>
      </c>
      <c r="U1661" s="1" t="s">
        <v>8492</v>
      </c>
      <c r="V1661" s="1"/>
      <c r="W1661" s="1" t="s">
        <v>8490</v>
      </c>
      <c r="X1661" s="1"/>
      <c r="Y1661" s="1"/>
      <c r="Z1661" s="1"/>
      <c r="AA1661" s="1"/>
      <c r="AB1661" s="1" t="s">
        <v>265</v>
      </c>
      <c r="AC1661" s="1" t="s">
        <v>8493</v>
      </c>
      <c r="AD1661" s="1">
        <v>1</v>
      </c>
      <c r="AE1661" s="1" t="s">
        <v>148</v>
      </c>
      <c r="AF1661" s="1" t="s">
        <v>1146</v>
      </c>
      <c r="AG1661" s="1" t="s">
        <v>66</v>
      </c>
      <c r="AH1661" s="1" t="s">
        <v>150</v>
      </c>
      <c r="AI1661" s="1" t="s">
        <v>1051</v>
      </c>
      <c r="AJ1661" s="1">
        <v>104838</v>
      </c>
      <c r="AK1661" s="1">
        <v>1</v>
      </c>
      <c r="AL1661" s="1" t="s">
        <v>156</v>
      </c>
      <c r="AM1661" s="1"/>
      <c r="AN1661" s="1" t="s">
        <v>58</v>
      </c>
      <c r="AO1661" s="1"/>
      <c r="AP1661" s="1"/>
      <c r="AQ1661" s="1"/>
      <c r="AR1661" s="1"/>
      <c r="AS1661" s="1"/>
      <c r="AT1661" s="1"/>
      <c r="AU1661" s="1"/>
      <c r="AV1661" s="1"/>
      <c r="AW1661" s="1">
        <v>49002</v>
      </c>
      <c r="AX1661" s="1">
        <v>48004</v>
      </c>
      <c r="AY1661" s="1">
        <v>84927</v>
      </c>
      <c r="AZ1661" s="1">
        <v>42581</v>
      </c>
    </row>
    <row r="1662" spans="1:52" hidden="1" x14ac:dyDescent="0.25">
      <c r="A1662" s="2">
        <v>41288.650879629633</v>
      </c>
      <c r="B1662" s="1">
        <v>2790</v>
      </c>
      <c r="C1662" s="1" t="s">
        <v>52</v>
      </c>
      <c r="D1662" s="1" t="s">
        <v>8494</v>
      </c>
      <c r="E1662" s="1" t="s">
        <v>8495</v>
      </c>
      <c r="F1662" s="1" t="s">
        <v>8496</v>
      </c>
      <c r="G1662" s="1" t="s">
        <v>8497</v>
      </c>
      <c r="H1662" s="1" t="s">
        <v>8498</v>
      </c>
      <c r="I1662" s="1" t="s">
        <v>8497</v>
      </c>
      <c r="J1662" s="1">
        <v>0</v>
      </c>
      <c r="K1662" s="1">
        <v>139</v>
      </c>
      <c r="L1662" s="1" t="s">
        <v>8495</v>
      </c>
      <c r="M1662" s="1" t="s">
        <v>8497</v>
      </c>
      <c r="N1662" s="1" t="s">
        <v>58</v>
      </c>
      <c r="O1662" s="1"/>
      <c r="P1662" s="1" t="s">
        <v>59</v>
      </c>
      <c r="Q1662" s="1" t="s">
        <v>60</v>
      </c>
      <c r="R1662" s="1" t="s">
        <v>82</v>
      </c>
      <c r="S1662" s="1" t="s">
        <v>8499</v>
      </c>
      <c r="T1662" s="1" t="s">
        <v>8500</v>
      </c>
      <c r="U1662" s="1"/>
      <c r="V1662" s="1"/>
      <c r="W1662" s="1" t="s">
        <v>8498</v>
      </c>
      <c r="X1662" s="1"/>
      <c r="Y1662" s="1"/>
      <c r="Z1662" s="1" t="s">
        <v>87</v>
      </c>
      <c r="AA1662" s="1" t="s">
        <v>87</v>
      </c>
      <c r="AB1662" s="1" t="s">
        <v>265</v>
      </c>
      <c r="AC1662" s="1" t="s">
        <v>8501</v>
      </c>
      <c r="AD1662" s="1">
        <v>1</v>
      </c>
      <c r="AE1662" s="1" t="s">
        <v>148</v>
      </c>
      <c r="AF1662" s="1" t="s">
        <v>562</v>
      </c>
      <c r="AG1662" s="1" t="s">
        <v>87</v>
      </c>
      <c r="AH1662" s="1" t="s">
        <v>150</v>
      </c>
      <c r="AI1662" s="1" t="s">
        <v>8424</v>
      </c>
      <c r="AJ1662" s="1">
        <v>1587340</v>
      </c>
      <c r="AK1662" s="1">
        <v>1</v>
      </c>
      <c r="AL1662" s="1" t="s">
        <v>8497</v>
      </c>
      <c r="AM1662" s="1"/>
      <c r="AN1662" s="1" t="s">
        <v>58</v>
      </c>
      <c r="AO1662" s="1"/>
      <c r="AP1662" s="1"/>
      <c r="AQ1662" s="1"/>
      <c r="AR1662" s="1"/>
      <c r="AS1662" s="1"/>
      <c r="AT1662" s="1"/>
      <c r="AU1662" s="1"/>
      <c r="AV1662" s="1"/>
      <c r="AW1662" s="1">
        <v>49004</v>
      </c>
      <c r="AX1662" s="1">
        <v>48002</v>
      </c>
      <c r="AY1662" s="1">
        <v>84929</v>
      </c>
      <c r="AZ1662" s="1">
        <v>42582</v>
      </c>
    </row>
    <row r="1663" spans="1:52" hidden="1" x14ac:dyDescent="0.25">
      <c r="A1663" s="2">
        <v>41288.650879629633</v>
      </c>
      <c r="B1663" s="1">
        <v>2790</v>
      </c>
      <c r="C1663" s="1" t="s">
        <v>52</v>
      </c>
      <c r="D1663" s="1" t="s">
        <v>8494</v>
      </c>
      <c r="E1663" s="1" t="s">
        <v>8495</v>
      </c>
      <c r="F1663" s="1" t="s">
        <v>8496</v>
      </c>
      <c r="G1663" s="1" t="s">
        <v>8497</v>
      </c>
      <c r="H1663" s="1" t="s">
        <v>8498</v>
      </c>
      <c r="I1663" s="1" t="s">
        <v>8497</v>
      </c>
      <c r="J1663" s="1">
        <v>0</v>
      </c>
      <c r="K1663" s="1">
        <v>139</v>
      </c>
      <c r="L1663" s="1" t="s">
        <v>8495</v>
      </c>
      <c r="M1663" s="1" t="s">
        <v>8497</v>
      </c>
      <c r="N1663" s="1" t="s">
        <v>58</v>
      </c>
      <c r="O1663" s="1"/>
      <c r="P1663" s="1" t="s">
        <v>59</v>
      </c>
      <c r="Q1663" s="1" t="s">
        <v>60</v>
      </c>
      <c r="R1663" s="1" t="s">
        <v>82</v>
      </c>
      <c r="S1663" s="1" t="s">
        <v>8499</v>
      </c>
      <c r="T1663" s="1" t="s">
        <v>8500</v>
      </c>
      <c r="U1663" s="1"/>
      <c r="V1663" s="1"/>
      <c r="W1663" s="1" t="s">
        <v>8498</v>
      </c>
      <c r="X1663" s="1"/>
      <c r="Y1663" s="1"/>
      <c r="Z1663" s="1" t="s">
        <v>87</v>
      </c>
      <c r="AA1663" s="1" t="s">
        <v>87</v>
      </c>
      <c r="AB1663" s="1" t="s">
        <v>265</v>
      </c>
      <c r="AC1663" s="1" t="s">
        <v>8501</v>
      </c>
      <c r="AD1663" s="1">
        <v>2</v>
      </c>
      <c r="AE1663" s="1" t="s">
        <v>154</v>
      </c>
      <c r="AF1663" s="1" t="s">
        <v>266</v>
      </c>
      <c r="AG1663" s="1" t="s">
        <v>87</v>
      </c>
      <c r="AH1663" s="1" t="s">
        <v>156</v>
      </c>
      <c r="AI1663" s="1" t="s">
        <v>8502</v>
      </c>
      <c r="AJ1663" s="1">
        <v>1587340</v>
      </c>
      <c r="AK1663" s="1" t="s">
        <v>69</v>
      </c>
      <c r="AL1663" s="1" t="s">
        <v>8497</v>
      </c>
      <c r="AM1663" s="1"/>
      <c r="AN1663" s="1" t="s">
        <v>58</v>
      </c>
      <c r="AO1663" s="1"/>
      <c r="AP1663" s="1"/>
      <c r="AQ1663" s="1"/>
      <c r="AR1663" s="1"/>
      <c r="AS1663" s="1"/>
      <c r="AT1663" s="1"/>
      <c r="AU1663" s="1"/>
      <c r="AV1663" s="1"/>
      <c r="AW1663" s="1">
        <v>49004</v>
      </c>
      <c r="AX1663" s="1">
        <v>48002</v>
      </c>
      <c r="AY1663" s="1">
        <v>84929</v>
      </c>
      <c r="AZ1663" s="1">
        <v>70858</v>
      </c>
    </row>
    <row r="1664" spans="1:52" hidden="1" x14ac:dyDescent="0.25">
      <c r="A1664" s="2">
        <v>41288.669861111113</v>
      </c>
      <c r="B1664" s="1">
        <v>2790</v>
      </c>
      <c r="C1664" s="1" t="s">
        <v>52</v>
      </c>
      <c r="D1664" s="1" t="s">
        <v>8494</v>
      </c>
      <c r="E1664" s="1" t="s">
        <v>8503</v>
      </c>
      <c r="F1664" s="1" t="s">
        <v>8496</v>
      </c>
      <c r="G1664" s="1" t="s">
        <v>8497</v>
      </c>
      <c r="H1664" s="1" t="s">
        <v>8498</v>
      </c>
      <c r="I1664" s="1" t="s">
        <v>8497</v>
      </c>
      <c r="J1664" s="1">
        <v>0</v>
      </c>
      <c r="K1664" s="1">
        <v>139</v>
      </c>
      <c r="L1664" s="1" t="s">
        <v>8503</v>
      </c>
      <c r="M1664" s="1" t="s">
        <v>8497</v>
      </c>
      <c r="N1664" s="1" t="s">
        <v>58</v>
      </c>
      <c r="O1664" s="1"/>
      <c r="P1664" s="1" t="s">
        <v>59</v>
      </c>
      <c r="Q1664" s="1" t="s">
        <v>60</v>
      </c>
      <c r="R1664" s="1" t="s">
        <v>82</v>
      </c>
      <c r="S1664" s="1" t="s">
        <v>8499</v>
      </c>
      <c r="T1664" s="1" t="s">
        <v>8500</v>
      </c>
      <c r="U1664" s="1"/>
      <c r="V1664" s="1"/>
      <c r="W1664" s="1" t="s">
        <v>8498</v>
      </c>
      <c r="X1664" s="1"/>
      <c r="Y1664" s="1"/>
      <c r="Z1664" s="1" t="s">
        <v>87</v>
      </c>
      <c r="AA1664" s="1" t="s">
        <v>87</v>
      </c>
      <c r="AB1664" s="1" t="s">
        <v>265</v>
      </c>
      <c r="AC1664" s="1" t="s">
        <v>8501</v>
      </c>
      <c r="AD1664" s="1">
        <v>1</v>
      </c>
      <c r="AE1664" s="1" t="s">
        <v>148</v>
      </c>
      <c r="AF1664" s="1" t="s">
        <v>562</v>
      </c>
      <c r="AG1664" s="1" t="s">
        <v>87</v>
      </c>
      <c r="AH1664" s="1" t="s">
        <v>150</v>
      </c>
      <c r="AI1664" s="1" t="s">
        <v>8424</v>
      </c>
      <c r="AJ1664" s="1">
        <v>1587340</v>
      </c>
      <c r="AK1664" s="1">
        <v>1</v>
      </c>
      <c r="AL1664" s="1" t="s">
        <v>8497</v>
      </c>
      <c r="AM1664" s="1"/>
      <c r="AN1664" s="1" t="s">
        <v>58</v>
      </c>
      <c r="AO1664" s="1"/>
      <c r="AP1664" s="1"/>
      <c r="AQ1664" s="1"/>
      <c r="AR1664" s="1"/>
      <c r="AS1664" s="1"/>
      <c r="AT1664" s="1"/>
      <c r="AU1664" s="1"/>
      <c r="AV1664" s="1"/>
      <c r="AW1664" s="1">
        <v>103001</v>
      </c>
      <c r="AX1664" s="1">
        <v>111001</v>
      </c>
      <c r="AY1664" s="1">
        <v>88882</v>
      </c>
      <c r="AZ1664" s="1">
        <v>42582</v>
      </c>
    </row>
    <row r="1665" spans="1:52" hidden="1" x14ac:dyDescent="0.25">
      <c r="A1665" s="2">
        <v>41288.669861111113</v>
      </c>
      <c r="B1665" s="1">
        <v>2790</v>
      </c>
      <c r="C1665" s="1" t="s">
        <v>52</v>
      </c>
      <c r="D1665" s="1" t="s">
        <v>8494</v>
      </c>
      <c r="E1665" s="1" t="s">
        <v>8503</v>
      </c>
      <c r="F1665" s="1" t="s">
        <v>8496</v>
      </c>
      <c r="G1665" s="1" t="s">
        <v>8497</v>
      </c>
      <c r="H1665" s="1" t="s">
        <v>8498</v>
      </c>
      <c r="I1665" s="1" t="s">
        <v>8497</v>
      </c>
      <c r="J1665" s="1">
        <v>0</v>
      </c>
      <c r="K1665" s="1">
        <v>139</v>
      </c>
      <c r="L1665" s="1" t="s">
        <v>8503</v>
      </c>
      <c r="M1665" s="1" t="s">
        <v>8497</v>
      </c>
      <c r="N1665" s="1" t="s">
        <v>58</v>
      </c>
      <c r="O1665" s="1"/>
      <c r="P1665" s="1" t="s">
        <v>59</v>
      </c>
      <c r="Q1665" s="1" t="s">
        <v>60</v>
      </c>
      <c r="R1665" s="1" t="s">
        <v>82</v>
      </c>
      <c r="S1665" s="1" t="s">
        <v>8499</v>
      </c>
      <c r="T1665" s="1" t="s">
        <v>8500</v>
      </c>
      <c r="U1665" s="1"/>
      <c r="V1665" s="1"/>
      <c r="W1665" s="1" t="s">
        <v>8498</v>
      </c>
      <c r="X1665" s="1"/>
      <c r="Y1665" s="1"/>
      <c r="Z1665" s="1" t="s">
        <v>87</v>
      </c>
      <c r="AA1665" s="1" t="s">
        <v>87</v>
      </c>
      <c r="AB1665" s="1" t="s">
        <v>265</v>
      </c>
      <c r="AC1665" s="1" t="s">
        <v>8501</v>
      </c>
      <c r="AD1665" s="1">
        <v>2</v>
      </c>
      <c r="AE1665" s="1" t="s">
        <v>154</v>
      </c>
      <c r="AF1665" s="1" t="s">
        <v>266</v>
      </c>
      <c r="AG1665" s="1" t="s">
        <v>87</v>
      </c>
      <c r="AH1665" s="1" t="s">
        <v>156</v>
      </c>
      <c r="AI1665" s="1" t="s">
        <v>8502</v>
      </c>
      <c r="AJ1665" s="1">
        <v>1587340</v>
      </c>
      <c r="AK1665" s="1" t="s">
        <v>69</v>
      </c>
      <c r="AL1665" s="1" t="s">
        <v>8497</v>
      </c>
      <c r="AM1665" s="1"/>
      <c r="AN1665" s="1" t="s">
        <v>58</v>
      </c>
      <c r="AO1665" s="1"/>
      <c r="AP1665" s="1"/>
      <c r="AQ1665" s="1"/>
      <c r="AR1665" s="1"/>
      <c r="AS1665" s="1"/>
      <c r="AT1665" s="1"/>
      <c r="AU1665" s="1"/>
      <c r="AV1665" s="1"/>
      <c r="AW1665" s="1">
        <v>103001</v>
      </c>
      <c r="AX1665" s="1">
        <v>111001</v>
      </c>
      <c r="AY1665" s="1">
        <v>88882</v>
      </c>
      <c r="AZ1665" s="1">
        <v>70858</v>
      </c>
    </row>
    <row r="1666" spans="1:52" hidden="1" x14ac:dyDescent="0.25">
      <c r="A1666" s="2">
        <v>42692.33185185185</v>
      </c>
      <c r="B1666" s="1">
        <v>5778</v>
      </c>
      <c r="C1666" s="1" t="s">
        <v>52</v>
      </c>
      <c r="D1666" s="1" t="s">
        <v>8494</v>
      </c>
      <c r="E1666" s="1" t="s">
        <v>8504</v>
      </c>
      <c r="F1666" s="1" t="s">
        <v>8496</v>
      </c>
      <c r="G1666" s="1" t="s">
        <v>8497</v>
      </c>
      <c r="H1666" s="1" t="s">
        <v>8498</v>
      </c>
      <c r="I1666" s="1" t="s">
        <v>8497</v>
      </c>
      <c r="J1666" s="1">
        <v>0</v>
      </c>
      <c r="K1666" s="1">
        <v>139</v>
      </c>
      <c r="L1666" s="1" t="s">
        <v>8504</v>
      </c>
      <c r="M1666" s="1" t="s">
        <v>8497</v>
      </c>
      <c r="N1666" s="1" t="s">
        <v>58</v>
      </c>
      <c r="O1666" s="1"/>
      <c r="P1666" s="1" t="s">
        <v>8340</v>
      </c>
      <c r="Q1666" s="1" t="s">
        <v>60</v>
      </c>
      <c r="R1666" s="1" t="s">
        <v>82</v>
      </c>
      <c r="S1666" s="1" t="s">
        <v>8499</v>
      </c>
      <c r="T1666" s="1" t="s">
        <v>8500</v>
      </c>
      <c r="U1666" s="1"/>
      <c r="V1666" s="1"/>
      <c r="W1666" s="1" t="s">
        <v>8498</v>
      </c>
      <c r="X1666" s="1"/>
      <c r="Y1666" s="1"/>
      <c r="Z1666" s="1" t="s">
        <v>87</v>
      </c>
      <c r="AA1666" s="1" t="s">
        <v>87</v>
      </c>
      <c r="AB1666" s="1"/>
      <c r="AC1666" s="1"/>
      <c r="AD1666" s="1">
        <v>1</v>
      </c>
      <c r="AE1666" s="1" t="s">
        <v>154</v>
      </c>
      <c r="AF1666" s="1" t="s">
        <v>8505</v>
      </c>
      <c r="AG1666" s="1" t="s">
        <v>87</v>
      </c>
      <c r="AH1666" s="1" t="s">
        <v>156</v>
      </c>
      <c r="AI1666" s="1" t="s">
        <v>8506</v>
      </c>
      <c r="AJ1666" s="1">
        <v>1587340</v>
      </c>
      <c r="AK1666" s="1" t="s">
        <v>69</v>
      </c>
      <c r="AL1666" s="1" t="s">
        <v>8507</v>
      </c>
      <c r="AM1666" s="1" t="s">
        <v>8507</v>
      </c>
      <c r="AN1666" s="1" t="s">
        <v>58</v>
      </c>
      <c r="AO1666" s="1"/>
      <c r="AP1666" s="1"/>
      <c r="AQ1666" s="1"/>
      <c r="AR1666" s="1"/>
      <c r="AS1666" s="1"/>
      <c r="AT1666" s="1"/>
      <c r="AU1666" s="1"/>
      <c r="AV1666" s="1"/>
      <c r="AW1666" s="1">
        <v>2959137</v>
      </c>
      <c r="AX1666" s="1">
        <v>3695922</v>
      </c>
      <c r="AY1666" s="1">
        <v>223269</v>
      </c>
      <c r="AZ1666" s="1">
        <v>89138</v>
      </c>
    </row>
    <row r="1667" spans="1:52" hidden="1" x14ac:dyDescent="0.25">
      <c r="A1667" s="2">
        <v>41187.614085648151</v>
      </c>
      <c r="B1667" s="1">
        <v>43029</v>
      </c>
      <c r="C1667" s="1" t="s">
        <v>52</v>
      </c>
      <c r="D1667" s="1" t="s">
        <v>8508</v>
      </c>
      <c r="E1667" s="1" t="s">
        <v>8509</v>
      </c>
      <c r="F1667" s="1" t="s">
        <v>8510</v>
      </c>
      <c r="G1667" s="1" t="s">
        <v>8511</v>
      </c>
      <c r="H1667" s="1" t="s">
        <v>2983</v>
      </c>
      <c r="I1667" s="1" t="s">
        <v>8511</v>
      </c>
      <c r="J1667" s="1">
        <v>0</v>
      </c>
      <c r="K1667" s="1">
        <v>139</v>
      </c>
      <c r="L1667" s="1" t="s">
        <v>8509</v>
      </c>
      <c r="M1667" s="1" t="s">
        <v>8511</v>
      </c>
      <c r="N1667" s="1" t="s">
        <v>1659</v>
      </c>
      <c r="O1667" s="1"/>
      <c r="P1667" s="1" t="s">
        <v>81</v>
      </c>
      <c r="Q1667" s="1" t="s">
        <v>60</v>
      </c>
      <c r="R1667" s="1" t="s">
        <v>82</v>
      </c>
      <c r="S1667" s="1">
        <v>59200</v>
      </c>
      <c r="T1667" s="1" t="s">
        <v>8512</v>
      </c>
      <c r="U1667" s="1"/>
      <c r="V1667" s="1"/>
      <c r="W1667" s="1" t="s">
        <v>2983</v>
      </c>
      <c r="X1667" s="1"/>
      <c r="Y1667" s="1"/>
      <c r="Z1667" s="1"/>
      <c r="AA1667" s="1"/>
      <c r="AB1667" s="1" t="s">
        <v>265</v>
      </c>
      <c r="AC1667" s="1" t="s">
        <v>8513</v>
      </c>
      <c r="AD1667" s="1">
        <v>1</v>
      </c>
      <c r="AE1667" s="1" t="s">
        <v>1663</v>
      </c>
      <c r="AF1667" s="1" t="s">
        <v>539</v>
      </c>
      <c r="AG1667" s="1" t="s">
        <v>87</v>
      </c>
      <c r="AH1667" s="1" t="s">
        <v>3842</v>
      </c>
      <c r="AI1667" s="1" t="s">
        <v>3843</v>
      </c>
      <c r="AJ1667" s="1">
        <v>750425</v>
      </c>
      <c r="AK1667" s="1"/>
      <c r="AL1667" s="1" t="s">
        <v>73</v>
      </c>
      <c r="AM1667" s="1"/>
      <c r="AN1667" s="1" t="s">
        <v>1659</v>
      </c>
      <c r="AO1667" s="1"/>
      <c r="AP1667" s="1"/>
      <c r="AQ1667" s="1"/>
      <c r="AR1667" s="1"/>
      <c r="AS1667" s="1"/>
      <c r="AT1667" s="1"/>
      <c r="AU1667" s="1"/>
      <c r="AV1667" s="1"/>
      <c r="AW1667" s="1">
        <v>50002</v>
      </c>
      <c r="AX1667" s="1">
        <v>49001</v>
      </c>
      <c r="AY1667" s="1">
        <v>84963</v>
      </c>
      <c r="AZ1667" s="1">
        <v>42521</v>
      </c>
    </row>
    <row r="1668" spans="1:52" hidden="1" x14ac:dyDescent="0.25">
      <c r="A1668" s="2">
        <v>41187.486168981479</v>
      </c>
      <c r="B1668" s="1">
        <v>1791</v>
      </c>
      <c r="C1668" s="1" t="s">
        <v>52</v>
      </c>
      <c r="D1668" s="1" t="s">
        <v>8514</v>
      </c>
      <c r="E1668" s="1" t="s">
        <v>8515</v>
      </c>
      <c r="F1668" s="1" t="s">
        <v>8516</v>
      </c>
      <c r="G1668" s="1" t="s">
        <v>8517</v>
      </c>
      <c r="H1668" s="1" t="s">
        <v>8518</v>
      </c>
      <c r="I1668" s="1" t="s">
        <v>8517</v>
      </c>
      <c r="J1668" s="1">
        <v>9</v>
      </c>
      <c r="K1668" s="1">
        <v>139</v>
      </c>
      <c r="L1668" s="1" t="s">
        <v>8515</v>
      </c>
      <c r="M1668" s="1"/>
      <c r="N1668" s="1" t="s">
        <v>120</v>
      </c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>
        <v>51001</v>
      </c>
      <c r="AX1668" s="1"/>
      <c r="AY1668" s="1">
        <v>85002</v>
      </c>
      <c r="AZ1668" s="1"/>
    </row>
    <row r="1669" spans="1:52" hidden="1" x14ac:dyDescent="0.25">
      <c r="A1669" s="2">
        <v>41669.371770833335</v>
      </c>
      <c r="B1669" s="1">
        <v>2790</v>
      </c>
      <c r="C1669" s="1" t="s">
        <v>52</v>
      </c>
      <c r="D1669" s="1" t="s">
        <v>8519</v>
      </c>
      <c r="E1669" s="1" t="s">
        <v>8520</v>
      </c>
      <c r="F1669" s="1" t="s">
        <v>8521</v>
      </c>
      <c r="G1669" s="1" t="s">
        <v>2771</v>
      </c>
      <c r="H1669" s="1" t="s">
        <v>8522</v>
      </c>
      <c r="I1669" s="1" t="s">
        <v>2771</v>
      </c>
      <c r="J1669" s="1">
        <v>0</v>
      </c>
      <c r="K1669" s="1">
        <v>139</v>
      </c>
      <c r="L1669" s="1" t="s">
        <v>8520</v>
      </c>
      <c r="M1669" s="1" t="s">
        <v>2771</v>
      </c>
      <c r="N1669" s="1" t="s">
        <v>120</v>
      </c>
      <c r="O1669" s="1"/>
      <c r="P1669" s="1" t="s">
        <v>81</v>
      </c>
      <c r="Q1669" s="1" t="s">
        <v>60</v>
      </c>
      <c r="R1669" s="1" t="s">
        <v>500</v>
      </c>
      <c r="S1669" s="1">
        <v>1700</v>
      </c>
      <c r="T1669" s="1" t="s">
        <v>8523</v>
      </c>
      <c r="U1669" s="1" t="s">
        <v>8524</v>
      </c>
      <c r="V1669" s="1"/>
      <c r="W1669" s="1" t="s">
        <v>8522</v>
      </c>
      <c r="X1669" s="1"/>
      <c r="Y1669" s="1"/>
      <c r="Z1669" s="1"/>
      <c r="AA1669" s="1"/>
      <c r="AB1669" s="1" t="s">
        <v>265</v>
      </c>
      <c r="AC1669" s="1" t="s">
        <v>8525</v>
      </c>
      <c r="AD1669" s="1">
        <v>1</v>
      </c>
      <c r="AE1669" s="1" t="s">
        <v>332</v>
      </c>
      <c r="AF1669" s="1" t="s">
        <v>1581</v>
      </c>
      <c r="AG1669" s="1" t="s">
        <v>87</v>
      </c>
      <c r="AH1669" s="1" t="s">
        <v>334</v>
      </c>
      <c r="AI1669" s="1" t="s">
        <v>8526</v>
      </c>
      <c r="AJ1669" s="1" t="s">
        <v>2773</v>
      </c>
      <c r="AK1669" s="1"/>
      <c r="AL1669" s="1" t="s">
        <v>1799</v>
      </c>
      <c r="AM1669" s="1"/>
      <c r="AN1669" s="1" t="s">
        <v>120</v>
      </c>
      <c r="AO1669" s="1"/>
      <c r="AP1669" s="1"/>
      <c r="AQ1669" s="1"/>
      <c r="AR1669" s="1"/>
      <c r="AS1669" s="1"/>
      <c r="AT1669" s="1"/>
      <c r="AU1669" s="1"/>
      <c r="AV1669" s="1"/>
      <c r="AW1669" s="1">
        <v>55003</v>
      </c>
      <c r="AX1669" s="1">
        <v>60003</v>
      </c>
      <c r="AY1669" s="1">
        <v>85085</v>
      </c>
      <c r="AZ1669" s="1">
        <v>42661</v>
      </c>
    </row>
    <row r="1670" spans="1:52" hidden="1" x14ac:dyDescent="0.25">
      <c r="A1670" s="2">
        <v>41669.371770833335</v>
      </c>
      <c r="B1670" s="1">
        <v>2790</v>
      </c>
      <c r="C1670" s="1" t="s">
        <v>52</v>
      </c>
      <c r="D1670" s="1" t="s">
        <v>8519</v>
      </c>
      <c r="E1670" s="1" t="s">
        <v>8527</v>
      </c>
      <c r="F1670" s="1" t="s">
        <v>8521</v>
      </c>
      <c r="G1670" s="1" t="s">
        <v>2771</v>
      </c>
      <c r="H1670" s="1" t="s">
        <v>8522</v>
      </c>
      <c r="I1670" s="1" t="s">
        <v>2771</v>
      </c>
      <c r="J1670" s="1">
        <v>0</v>
      </c>
      <c r="K1670" s="1">
        <v>139</v>
      </c>
      <c r="L1670" s="1" t="s">
        <v>8527</v>
      </c>
      <c r="M1670" s="1" t="s">
        <v>2771</v>
      </c>
      <c r="N1670" s="1" t="s">
        <v>120</v>
      </c>
      <c r="O1670" s="1"/>
      <c r="P1670" s="1" t="s">
        <v>81</v>
      </c>
      <c r="Q1670" s="1" t="s">
        <v>60</v>
      </c>
      <c r="R1670" s="1" t="s">
        <v>122</v>
      </c>
      <c r="S1670" s="1">
        <v>1700</v>
      </c>
      <c r="T1670" s="1" t="s">
        <v>8523</v>
      </c>
      <c r="U1670" s="1" t="s">
        <v>8524</v>
      </c>
      <c r="V1670" s="1"/>
      <c r="W1670" s="1" t="s">
        <v>8522</v>
      </c>
      <c r="X1670" s="1"/>
      <c r="Y1670" s="1"/>
      <c r="Z1670" s="1"/>
      <c r="AA1670" s="1"/>
      <c r="AB1670" s="1" t="s">
        <v>265</v>
      </c>
      <c r="AC1670" s="1" t="s">
        <v>8525</v>
      </c>
      <c r="AD1670" s="1">
        <v>1</v>
      </c>
      <c r="AE1670" s="1" t="s">
        <v>332</v>
      </c>
      <c r="AF1670" s="1" t="s">
        <v>1874</v>
      </c>
      <c r="AG1670" s="1" t="s">
        <v>396</v>
      </c>
      <c r="AH1670" s="1" t="s">
        <v>334</v>
      </c>
      <c r="AI1670" s="1" t="s">
        <v>2772</v>
      </c>
      <c r="AJ1670" s="1" t="s">
        <v>2773</v>
      </c>
      <c r="AK1670" s="1"/>
      <c r="AL1670" s="1" t="s">
        <v>1799</v>
      </c>
      <c r="AM1670" s="1"/>
      <c r="AN1670" s="1" t="s">
        <v>120</v>
      </c>
      <c r="AO1670" s="1"/>
      <c r="AP1670" s="1"/>
      <c r="AQ1670" s="1"/>
      <c r="AR1670" s="1"/>
      <c r="AS1670" s="1"/>
      <c r="AT1670" s="1"/>
      <c r="AU1670" s="1"/>
      <c r="AV1670" s="1"/>
      <c r="AW1670" s="1">
        <v>55004</v>
      </c>
      <c r="AX1670" s="1">
        <v>60004</v>
      </c>
      <c r="AY1670" s="1">
        <v>85086</v>
      </c>
      <c r="AZ1670" s="1">
        <v>42662</v>
      </c>
    </row>
    <row r="1671" spans="1:52" hidden="1" x14ac:dyDescent="0.25">
      <c r="A1671" s="2">
        <v>41930.566261574073</v>
      </c>
      <c r="B1671" s="1">
        <v>2790</v>
      </c>
      <c r="C1671" s="1" t="s">
        <v>52</v>
      </c>
      <c r="D1671" s="1" t="s">
        <v>8519</v>
      </c>
      <c r="E1671" s="1" t="s">
        <v>8528</v>
      </c>
      <c r="F1671" s="1" t="s">
        <v>8521</v>
      </c>
      <c r="G1671" s="1" t="s">
        <v>2771</v>
      </c>
      <c r="H1671" s="1" t="s">
        <v>8522</v>
      </c>
      <c r="I1671" s="1" t="s">
        <v>2771</v>
      </c>
      <c r="J1671" s="1">
        <v>0</v>
      </c>
      <c r="K1671" s="1">
        <v>139</v>
      </c>
      <c r="L1671" s="1" t="s">
        <v>8528</v>
      </c>
      <c r="M1671" s="1" t="s">
        <v>2771</v>
      </c>
      <c r="N1671" s="1" t="s">
        <v>120</v>
      </c>
      <c r="O1671" s="1"/>
      <c r="P1671" s="1" t="s">
        <v>81</v>
      </c>
      <c r="Q1671" s="1" t="s">
        <v>121</v>
      </c>
      <c r="R1671" s="1" t="s">
        <v>122</v>
      </c>
      <c r="S1671" s="1">
        <v>1715</v>
      </c>
      <c r="T1671" s="1" t="s">
        <v>8523</v>
      </c>
      <c r="U1671" s="1" t="s">
        <v>8524</v>
      </c>
      <c r="V1671" s="1"/>
      <c r="W1671" s="1" t="s">
        <v>8522</v>
      </c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>
        <v>1214030</v>
      </c>
      <c r="AX1671" s="1">
        <v>1554026</v>
      </c>
      <c r="AY1671" s="1">
        <v>148199</v>
      </c>
      <c r="AZ1671" s="1"/>
    </row>
    <row r="1672" spans="1:52" hidden="1" x14ac:dyDescent="0.25">
      <c r="A1672" s="2">
        <v>41935.74664351852</v>
      </c>
      <c r="B1672" s="1">
        <v>2790</v>
      </c>
      <c r="C1672" s="1" t="s">
        <v>52</v>
      </c>
      <c r="D1672" s="1" t="s">
        <v>8529</v>
      </c>
      <c r="E1672" s="1" t="s">
        <v>8530</v>
      </c>
      <c r="F1672" s="1" t="s">
        <v>8531</v>
      </c>
      <c r="G1672" s="1" t="s">
        <v>8532</v>
      </c>
      <c r="H1672" s="1" t="s">
        <v>8533</v>
      </c>
      <c r="I1672" s="1" t="s">
        <v>8532</v>
      </c>
      <c r="J1672" s="1">
        <v>9</v>
      </c>
      <c r="K1672" s="1">
        <v>139</v>
      </c>
      <c r="L1672" s="1" t="s">
        <v>8530</v>
      </c>
      <c r="M1672" s="1" t="s">
        <v>8532</v>
      </c>
      <c r="N1672" s="1" t="s">
        <v>58</v>
      </c>
      <c r="O1672" s="1"/>
      <c r="P1672" s="1" t="s">
        <v>81</v>
      </c>
      <c r="Q1672" s="1" t="s">
        <v>60</v>
      </c>
      <c r="R1672" s="1" t="s">
        <v>217</v>
      </c>
      <c r="S1672" s="1" t="s">
        <v>8534</v>
      </c>
      <c r="T1672" s="1" t="s">
        <v>8535</v>
      </c>
      <c r="U1672" s="1"/>
      <c r="V1672" s="1"/>
      <c r="W1672" s="1" t="s">
        <v>8533</v>
      </c>
      <c r="X1672" s="1"/>
      <c r="Y1672" s="1"/>
      <c r="Z1672" s="1"/>
      <c r="AA1672" s="1"/>
      <c r="AB1672" s="1"/>
      <c r="AC1672" s="1"/>
      <c r="AD1672" s="1">
        <v>1</v>
      </c>
      <c r="AE1672" s="1" t="s">
        <v>85</v>
      </c>
      <c r="AF1672" s="1">
        <v>200</v>
      </c>
      <c r="AG1672" s="1" t="s">
        <v>87</v>
      </c>
      <c r="AH1672" s="1" t="s">
        <v>88</v>
      </c>
      <c r="AI1672" s="1" t="s">
        <v>257</v>
      </c>
      <c r="AJ1672" s="1">
        <v>937986</v>
      </c>
      <c r="AK1672" s="1" t="s">
        <v>69</v>
      </c>
      <c r="AL1672" s="1" t="s">
        <v>8532</v>
      </c>
      <c r="AM1672" s="1"/>
      <c r="AN1672" s="1" t="s">
        <v>58</v>
      </c>
      <c r="AO1672" s="1"/>
      <c r="AP1672" s="1"/>
      <c r="AQ1672" s="1"/>
      <c r="AR1672" s="1"/>
      <c r="AS1672" s="1"/>
      <c r="AT1672" s="1"/>
      <c r="AU1672" s="1"/>
      <c r="AV1672" s="1"/>
      <c r="AW1672" s="1">
        <v>1078027</v>
      </c>
      <c r="AX1672" s="1">
        <v>1355023</v>
      </c>
      <c r="AY1672" s="1">
        <v>142869</v>
      </c>
      <c r="AZ1672" s="1">
        <v>94290</v>
      </c>
    </row>
    <row r="1673" spans="1:52" hidden="1" x14ac:dyDescent="0.25">
      <c r="A1673" s="2">
        <v>41834.448993055557</v>
      </c>
      <c r="B1673" s="1">
        <v>2790</v>
      </c>
      <c r="C1673" s="1" t="s">
        <v>52</v>
      </c>
      <c r="D1673" s="1" t="s">
        <v>8529</v>
      </c>
      <c r="E1673" s="1" t="s">
        <v>8536</v>
      </c>
      <c r="F1673" s="1" t="s">
        <v>8531</v>
      </c>
      <c r="G1673" s="1" t="s">
        <v>8532</v>
      </c>
      <c r="H1673" s="1" t="s">
        <v>8533</v>
      </c>
      <c r="I1673" s="1" t="s">
        <v>8532</v>
      </c>
      <c r="J1673" s="1">
        <v>9</v>
      </c>
      <c r="K1673" s="1">
        <v>139</v>
      </c>
      <c r="L1673" s="1" t="s">
        <v>8536</v>
      </c>
      <c r="M1673" s="1" t="s">
        <v>8532</v>
      </c>
      <c r="N1673" s="1" t="s">
        <v>58</v>
      </c>
      <c r="O1673" s="1"/>
      <c r="P1673" s="1" t="s">
        <v>81</v>
      </c>
      <c r="Q1673" s="1" t="s">
        <v>60</v>
      </c>
      <c r="R1673" s="1" t="s">
        <v>61</v>
      </c>
      <c r="S1673" s="1" t="s">
        <v>8534</v>
      </c>
      <c r="T1673" s="1" t="s">
        <v>8535</v>
      </c>
      <c r="U1673" s="1"/>
      <c r="V1673" s="1"/>
      <c r="W1673" s="1" t="s">
        <v>8533</v>
      </c>
      <c r="X1673" s="1"/>
      <c r="Y1673" s="1"/>
      <c r="Z1673" s="1"/>
      <c r="AA1673" s="1"/>
      <c r="AB1673" s="1" t="s">
        <v>265</v>
      </c>
      <c r="AC1673" s="1" t="s">
        <v>8537</v>
      </c>
      <c r="AD1673" s="1">
        <v>1</v>
      </c>
      <c r="AE1673" s="1" t="s">
        <v>85</v>
      </c>
      <c r="AF1673" s="1">
        <v>200</v>
      </c>
      <c r="AG1673" s="1" t="s">
        <v>66</v>
      </c>
      <c r="AH1673" s="1" t="s">
        <v>88</v>
      </c>
      <c r="AI1673" s="1" t="s">
        <v>257</v>
      </c>
      <c r="AJ1673" s="1">
        <v>937986</v>
      </c>
      <c r="AK1673" s="1" t="s">
        <v>69</v>
      </c>
      <c r="AL1673" s="1" t="s">
        <v>8532</v>
      </c>
      <c r="AM1673" s="1"/>
      <c r="AN1673" s="1" t="s">
        <v>58</v>
      </c>
      <c r="AO1673" s="1"/>
      <c r="AP1673" s="1"/>
      <c r="AQ1673" s="1"/>
      <c r="AR1673" s="1"/>
      <c r="AS1673" s="1"/>
      <c r="AT1673" s="1"/>
      <c r="AU1673" s="1"/>
      <c r="AV1673" s="1"/>
      <c r="AW1673" s="1">
        <v>68011</v>
      </c>
      <c r="AX1673" s="1">
        <v>74015</v>
      </c>
      <c r="AY1673" s="1">
        <v>87834</v>
      </c>
      <c r="AZ1673" s="1">
        <v>85969</v>
      </c>
    </row>
    <row r="1674" spans="1:52" hidden="1" x14ac:dyDescent="0.25">
      <c r="A1674" s="2">
        <v>43292.324652777781</v>
      </c>
      <c r="B1674" s="1">
        <v>5878</v>
      </c>
      <c r="C1674" s="1" t="s">
        <v>52</v>
      </c>
      <c r="D1674" s="1" t="s">
        <v>8538</v>
      </c>
      <c r="E1674" s="1" t="s">
        <v>8539</v>
      </c>
      <c r="F1674" s="1" t="s">
        <v>8540</v>
      </c>
      <c r="G1674" s="1" t="s">
        <v>8541</v>
      </c>
      <c r="H1674" s="1" t="s">
        <v>8542</v>
      </c>
      <c r="I1674" s="1" t="s">
        <v>8541</v>
      </c>
      <c r="J1674" s="1">
        <v>0</v>
      </c>
      <c r="K1674" s="1">
        <v>139</v>
      </c>
      <c r="L1674" s="1" t="s">
        <v>8539</v>
      </c>
      <c r="M1674" s="1" t="s">
        <v>8541</v>
      </c>
      <c r="N1674" s="1" t="s">
        <v>163</v>
      </c>
      <c r="O1674" s="1"/>
      <c r="P1674" s="1" t="s">
        <v>279</v>
      </c>
      <c r="Q1674" s="1" t="s">
        <v>60</v>
      </c>
      <c r="R1674" s="1" t="s">
        <v>217</v>
      </c>
      <c r="S1674" s="1">
        <v>48623</v>
      </c>
      <c r="T1674" s="1" t="s">
        <v>8543</v>
      </c>
      <c r="U1674" s="1"/>
      <c r="V1674" s="1"/>
      <c r="W1674" s="1" t="s">
        <v>8542</v>
      </c>
      <c r="X1674" s="1"/>
      <c r="Y1674" s="1"/>
      <c r="Z1674" s="1" t="s">
        <v>87</v>
      </c>
      <c r="AA1674" s="1" t="s">
        <v>87</v>
      </c>
      <c r="AB1674" s="1"/>
      <c r="AC1674" s="1"/>
      <c r="AD1674" s="1">
        <v>2</v>
      </c>
      <c r="AE1674" s="1">
        <v>7232</v>
      </c>
      <c r="AF1674" s="1">
        <v>141</v>
      </c>
      <c r="AG1674" s="1" t="s">
        <v>87</v>
      </c>
      <c r="AH1674" s="1" t="s">
        <v>8544</v>
      </c>
      <c r="AI1674" s="1" t="s">
        <v>8545</v>
      </c>
      <c r="AJ1674" s="1">
        <v>141827386003</v>
      </c>
      <c r="AK1674" s="1" t="s">
        <v>870</v>
      </c>
      <c r="AL1674" s="1" t="s">
        <v>8541</v>
      </c>
      <c r="AM1674" s="1"/>
      <c r="AN1674" s="1" t="s">
        <v>163</v>
      </c>
      <c r="AO1674" s="1"/>
      <c r="AP1674" s="1"/>
      <c r="AQ1674" s="1"/>
      <c r="AR1674" s="1"/>
      <c r="AS1674" s="1"/>
      <c r="AT1674" s="1"/>
      <c r="AU1674" s="1"/>
      <c r="AV1674" s="1"/>
      <c r="AW1674" s="1">
        <v>3167136</v>
      </c>
      <c r="AX1674" s="1">
        <v>3937920</v>
      </c>
      <c r="AY1674" s="1">
        <v>228549</v>
      </c>
      <c r="AZ1674" s="1">
        <v>84729</v>
      </c>
    </row>
    <row r="1675" spans="1:52" hidden="1" x14ac:dyDescent="0.25">
      <c r="A1675" s="2">
        <v>43292.324652777781</v>
      </c>
      <c r="B1675" s="1">
        <v>5878</v>
      </c>
      <c r="C1675" s="1" t="s">
        <v>52</v>
      </c>
      <c r="D1675" s="1" t="s">
        <v>8538</v>
      </c>
      <c r="E1675" s="1" t="s">
        <v>8539</v>
      </c>
      <c r="F1675" s="1" t="s">
        <v>8540</v>
      </c>
      <c r="G1675" s="1" t="s">
        <v>8541</v>
      </c>
      <c r="H1675" s="1" t="s">
        <v>8542</v>
      </c>
      <c r="I1675" s="1" t="s">
        <v>8541</v>
      </c>
      <c r="J1675" s="1">
        <v>0</v>
      </c>
      <c r="K1675" s="1">
        <v>139</v>
      </c>
      <c r="L1675" s="1" t="s">
        <v>8539</v>
      </c>
      <c r="M1675" s="1" t="s">
        <v>8541</v>
      </c>
      <c r="N1675" s="1" t="s">
        <v>163</v>
      </c>
      <c r="O1675" s="1"/>
      <c r="P1675" s="1" t="s">
        <v>279</v>
      </c>
      <c r="Q1675" s="1" t="s">
        <v>60</v>
      </c>
      <c r="R1675" s="1" t="s">
        <v>217</v>
      </c>
      <c r="S1675" s="1">
        <v>48623</v>
      </c>
      <c r="T1675" s="1" t="s">
        <v>8543</v>
      </c>
      <c r="U1675" s="1"/>
      <c r="V1675" s="1"/>
      <c r="W1675" s="1" t="s">
        <v>8542</v>
      </c>
      <c r="X1675" s="1"/>
      <c r="Y1675" s="1"/>
      <c r="Z1675" s="1" t="s">
        <v>87</v>
      </c>
      <c r="AA1675" s="1" t="s">
        <v>87</v>
      </c>
      <c r="AB1675" s="1"/>
      <c r="AC1675" s="1"/>
      <c r="AD1675" s="1">
        <v>1</v>
      </c>
      <c r="AE1675" s="1">
        <v>7986</v>
      </c>
      <c r="AF1675" s="1">
        <v>1</v>
      </c>
      <c r="AG1675" s="1" t="s">
        <v>87</v>
      </c>
      <c r="AH1675" s="1" t="s">
        <v>8546</v>
      </c>
      <c r="AI1675" s="1" t="s">
        <v>8547</v>
      </c>
      <c r="AJ1675" s="1">
        <v>2000480666</v>
      </c>
      <c r="AK1675" s="1"/>
      <c r="AL1675" s="1" t="s">
        <v>8548</v>
      </c>
      <c r="AM1675" s="1"/>
      <c r="AN1675" s="1" t="s">
        <v>163</v>
      </c>
      <c r="AO1675" s="1"/>
      <c r="AP1675" s="1"/>
      <c r="AQ1675" s="1"/>
      <c r="AR1675" s="1"/>
      <c r="AS1675" s="1"/>
      <c r="AT1675" s="1"/>
      <c r="AU1675" s="1"/>
      <c r="AV1675" s="1"/>
      <c r="AW1675" s="1">
        <v>3167136</v>
      </c>
      <c r="AX1675" s="1">
        <v>3937920</v>
      </c>
      <c r="AY1675" s="1">
        <v>228549</v>
      </c>
      <c r="AZ1675" s="1">
        <v>185830</v>
      </c>
    </row>
    <row r="1676" spans="1:52" hidden="1" x14ac:dyDescent="0.25">
      <c r="A1676" s="2">
        <v>42599.470925925925</v>
      </c>
      <c r="B1676" s="1">
        <v>1671</v>
      </c>
      <c r="C1676" s="1" t="s">
        <v>52</v>
      </c>
      <c r="D1676" s="1" t="s">
        <v>8549</v>
      </c>
      <c r="E1676" s="1" t="s">
        <v>8550</v>
      </c>
      <c r="F1676" s="1" t="s">
        <v>8551</v>
      </c>
      <c r="G1676" s="1" t="s">
        <v>8552</v>
      </c>
      <c r="H1676" s="1" t="s">
        <v>8553</v>
      </c>
      <c r="I1676" s="1" t="s">
        <v>8552</v>
      </c>
      <c r="J1676" s="1">
        <v>9</v>
      </c>
      <c r="K1676" s="1">
        <v>139</v>
      </c>
      <c r="L1676" s="1" t="s">
        <v>8550</v>
      </c>
      <c r="M1676" s="1" t="s">
        <v>8552</v>
      </c>
      <c r="N1676" s="1" t="s">
        <v>120</v>
      </c>
      <c r="O1676" s="1"/>
      <c r="P1676" s="1" t="s">
        <v>279</v>
      </c>
      <c r="Q1676" s="1" t="s">
        <v>121</v>
      </c>
      <c r="R1676" s="1" t="s">
        <v>122</v>
      </c>
      <c r="S1676" s="1">
        <v>1226</v>
      </c>
      <c r="T1676" s="1" t="s">
        <v>8554</v>
      </c>
      <c r="U1676" s="1" t="s">
        <v>2395</v>
      </c>
      <c r="V1676" s="1"/>
      <c r="W1676" s="1" t="s">
        <v>8553</v>
      </c>
      <c r="X1676" s="1"/>
      <c r="Y1676" s="1"/>
      <c r="Z1676" s="1" t="s">
        <v>396</v>
      </c>
      <c r="AA1676" s="1" t="s">
        <v>396</v>
      </c>
      <c r="AB1676" s="1" t="s">
        <v>265</v>
      </c>
      <c r="AC1676" s="1" t="s">
        <v>8555</v>
      </c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>
        <v>68025</v>
      </c>
      <c r="AX1676" s="1">
        <v>74025</v>
      </c>
      <c r="AY1676" s="1">
        <v>87856</v>
      </c>
      <c r="AZ1676" s="1"/>
    </row>
    <row r="1677" spans="1:52" hidden="1" x14ac:dyDescent="0.25">
      <c r="A1677" s="2">
        <v>42692.332152777781</v>
      </c>
      <c r="B1677" s="1">
        <v>5778</v>
      </c>
      <c r="C1677" s="1" t="s">
        <v>52</v>
      </c>
      <c r="D1677" s="1" t="s">
        <v>8556</v>
      </c>
      <c r="E1677" s="1" t="s">
        <v>8557</v>
      </c>
      <c r="F1677" s="1" t="s">
        <v>8558</v>
      </c>
      <c r="G1677" s="1" t="s">
        <v>8420</v>
      </c>
      <c r="H1677" s="1" t="s">
        <v>8559</v>
      </c>
      <c r="I1677" s="1" t="s">
        <v>8420</v>
      </c>
      <c r="J1677" s="1">
        <v>0</v>
      </c>
      <c r="K1677" s="1">
        <v>139</v>
      </c>
      <c r="L1677" s="1" t="s">
        <v>8557</v>
      </c>
      <c r="M1677" s="1" t="s">
        <v>8420</v>
      </c>
      <c r="N1677" s="1" t="s">
        <v>58</v>
      </c>
      <c r="O1677" s="1"/>
      <c r="P1677" s="1" t="s">
        <v>8340</v>
      </c>
      <c r="Q1677" s="1" t="s">
        <v>60</v>
      </c>
      <c r="R1677" s="1" t="s">
        <v>82</v>
      </c>
      <c r="S1677" s="1" t="s">
        <v>8560</v>
      </c>
      <c r="T1677" s="1" t="s">
        <v>8561</v>
      </c>
      <c r="U1677" s="1" t="s">
        <v>8562</v>
      </c>
      <c r="V1677" s="1"/>
      <c r="W1677" s="1" t="s">
        <v>8559</v>
      </c>
      <c r="X1677" s="1"/>
      <c r="Y1677" s="1"/>
      <c r="Z1677" s="1"/>
      <c r="AA1677" s="1"/>
      <c r="AB1677" s="1"/>
      <c r="AC1677" s="1"/>
      <c r="AD1677" s="1">
        <v>1</v>
      </c>
      <c r="AE1677" s="1" t="s">
        <v>154</v>
      </c>
      <c r="AF1677" s="1" t="s">
        <v>8505</v>
      </c>
      <c r="AG1677" s="1" t="s">
        <v>87</v>
      </c>
      <c r="AH1677" s="1" t="s">
        <v>156</v>
      </c>
      <c r="AI1677" s="1" t="s">
        <v>8506</v>
      </c>
      <c r="AJ1677" s="1">
        <v>203442</v>
      </c>
      <c r="AK1677" s="1" t="s">
        <v>69</v>
      </c>
      <c r="AL1677" s="1" t="s">
        <v>8420</v>
      </c>
      <c r="AM1677" s="1" t="s">
        <v>8420</v>
      </c>
      <c r="AN1677" s="1" t="s">
        <v>58</v>
      </c>
      <c r="AO1677" s="1"/>
      <c r="AP1677" s="1"/>
      <c r="AQ1677" s="1"/>
      <c r="AR1677" s="1"/>
      <c r="AS1677" s="1"/>
      <c r="AT1677" s="1"/>
      <c r="AU1677" s="1"/>
      <c r="AV1677" s="1"/>
      <c r="AW1677" s="1">
        <v>2959136</v>
      </c>
      <c r="AX1677" s="1">
        <v>3695923</v>
      </c>
      <c r="AY1677" s="1">
        <v>223268</v>
      </c>
      <c r="AZ1677" s="1">
        <v>88979</v>
      </c>
    </row>
    <row r="1678" spans="1:52" hidden="1" x14ac:dyDescent="0.25">
      <c r="A1678" s="2">
        <v>41195.749363425923</v>
      </c>
      <c r="B1678" s="1">
        <v>1790</v>
      </c>
      <c r="C1678" s="1" t="s">
        <v>52</v>
      </c>
      <c r="D1678" s="1" t="s">
        <v>8556</v>
      </c>
      <c r="E1678" s="1" t="s">
        <v>8563</v>
      </c>
      <c r="F1678" s="1" t="s">
        <v>8558</v>
      </c>
      <c r="G1678" s="1" t="s">
        <v>8420</v>
      </c>
      <c r="H1678" s="1" t="s">
        <v>8559</v>
      </c>
      <c r="I1678" s="1" t="s">
        <v>8420</v>
      </c>
      <c r="J1678" s="1">
        <v>0</v>
      </c>
      <c r="K1678" s="1">
        <v>139</v>
      </c>
      <c r="L1678" s="1" t="s">
        <v>8563</v>
      </c>
      <c r="M1678" s="1" t="s">
        <v>8420</v>
      </c>
      <c r="N1678" s="1" t="s">
        <v>58</v>
      </c>
      <c r="O1678" s="1"/>
      <c r="P1678" s="1" t="s">
        <v>59</v>
      </c>
      <c r="Q1678" s="1" t="s">
        <v>60</v>
      </c>
      <c r="R1678" s="1" t="s">
        <v>82</v>
      </c>
      <c r="S1678" s="1" t="s">
        <v>414</v>
      </c>
      <c r="T1678" s="1" t="s">
        <v>8564</v>
      </c>
      <c r="U1678" s="1" t="s">
        <v>8565</v>
      </c>
      <c r="V1678" s="1" t="s">
        <v>8566</v>
      </c>
      <c r="W1678" s="1" t="s">
        <v>8559</v>
      </c>
      <c r="X1678" s="1"/>
      <c r="Y1678" s="1"/>
      <c r="Z1678" s="1"/>
      <c r="AA1678" s="1"/>
      <c r="AB1678" s="1" t="s">
        <v>265</v>
      </c>
      <c r="AC1678" s="1" t="s">
        <v>8567</v>
      </c>
      <c r="AD1678" s="1">
        <v>1</v>
      </c>
      <c r="AE1678" s="1" t="s">
        <v>148</v>
      </c>
      <c r="AF1678" s="1" t="s">
        <v>562</v>
      </c>
      <c r="AG1678" s="1" t="s">
        <v>87</v>
      </c>
      <c r="AH1678" s="1" t="s">
        <v>150</v>
      </c>
      <c r="AI1678" s="1" t="s">
        <v>8424</v>
      </c>
      <c r="AJ1678" s="1">
        <v>203442</v>
      </c>
      <c r="AK1678" s="1">
        <v>1</v>
      </c>
      <c r="AL1678" s="1" t="s">
        <v>8420</v>
      </c>
      <c r="AM1678" s="1"/>
      <c r="AN1678" s="1" t="s">
        <v>58</v>
      </c>
      <c r="AO1678" s="1"/>
      <c r="AP1678" s="1"/>
      <c r="AQ1678" s="1"/>
      <c r="AR1678" s="1"/>
      <c r="AS1678" s="1"/>
      <c r="AT1678" s="1"/>
      <c r="AU1678" s="1"/>
      <c r="AV1678" s="1"/>
      <c r="AW1678" s="1">
        <v>59001</v>
      </c>
      <c r="AX1678" s="1">
        <v>64009</v>
      </c>
      <c r="AY1678" s="1">
        <v>86891</v>
      </c>
      <c r="AZ1678" s="1">
        <v>44341</v>
      </c>
    </row>
    <row r="1679" spans="1:52" hidden="1" x14ac:dyDescent="0.25">
      <c r="A1679" s="2">
        <v>41195.749363425923</v>
      </c>
      <c r="B1679" s="1">
        <v>1790</v>
      </c>
      <c r="C1679" s="1" t="s">
        <v>52</v>
      </c>
      <c r="D1679" s="1" t="s">
        <v>8556</v>
      </c>
      <c r="E1679" s="1" t="s">
        <v>8563</v>
      </c>
      <c r="F1679" s="1" t="s">
        <v>8558</v>
      </c>
      <c r="G1679" s="1" t="s">
        <v>8420</v>
      </c>
      <c r="H1679" s="1" t="s">
        <v>8559</v>
      </c>
      <c r="I1679" s="1" t="s">
        <v>8420</v>
      </c>
      <c r="J1679" s="1">
        <v>0</v>
      </c>
      <c r="K1679" s="1">
        <v>139</v>
      </c>
      <c r="L1679" s="1" t="s">
        <v>8563</v>
      </c>
      <c r="M1679" s="1" t="s">
        <v>8420</v>
      </c>
      <c r="N1679" s="1" t="s">
        <v>58</v>
      </c>
      <c r="O1679" s="1"/>
      <c r="P1679" s="1" t="s">
        <v>59</v>
      </c>
      <c r="Q1679" s="1" t="s">
        <v>60</v>
      </c>
      <c r="R1679" s="1" t="s">
        <v>82</v>
      </c>
      <c r="S1679" s="1" t="s">
        <v>414</v>
      </c>
      <c r="T1679" s="1" t="s">
        <v>8564</v>
      </c>
      <c r="U1679" s="1" t="s">
        <v>8565</v>
      </c>
      <c r="V1679" s="1" t="s">
        <v>8566</v>
      </c>
      <c r="W1679" s="1" t="s">
        <v>8559</v>
      </c>
      <c r="X1679" s="1"/>
      <c r="Y1679" s="1"/>
      <c r="Z1679" s="1"/>
      <c r="AA1679" s="1"/>
      <c r="AB1679" s="1" t="s">
        <v>265</v>
      </c>
      <c r="AC1679" s="1" t="s">
        <v>8567</v>
      </c>
      <c r="AD1679" s="1">
        <v>2</v>
      </c>
      <c r="AE1679" s="1" t="s">
        <v>154</v>
      </c>
      <c r="AF1679" s="1" t="s">
        <v>373</v>
      </c>
      <c r="AG1679" s="1" t="s">
        <v>87</v>
      </c>
      <c r="AH1679" s="1" t="s">
        <v>156</v>
      </c>
      <c r="AI1679" s="1" t="s">
        <v>8568</v>
      </c>
      <c r="AJ1679" s="1">
        <v>203442</v>
      </c>
      <c r="AK1679" s="1" t="s">
        <v>69</v>
      </c>
      <c r="AL1679" s="1" t="s">
        <v>8420</v>
      </c>
      <c r="AM1679" s="1"/>
      <c r="AN1679" s="1" t="s">
        <v>58</v>
      </c>
      <c r="AO1679" s="1"/>
      <c r="AP1679" s="1"/>
      <c r="AQ1679" s="1"/>
      <c r="AR1679" s="1"/>
      <c r="AS1679" s="1"/>
      <c r="AT1679" s="1"/>
      <c r="AU1679" s="1"/>
      <c r="AV1679" s="1"/>
      <c r="AW1679" s="1">
        <v>59001</v>
      </c>
      <c r="AX1679" s="1">
        <v>64009</v>
      </c>
      <c r="AY1679" s="1">
        <v>86891</v>
      </c>
      <c r="AZ1679" s="1">
        <v>70857</v>
      </c>
    </row>
    <row r="1680" spans="1:52" hidden="1" x14ac:dyDescent="0.25">
      <c r="A1680" s="2">
        <v>41196.683240740742</v>
      </c>
      <c r="B1680" s="1">
        <v>43029</v>
      </c>
      <c r="C1680" s="1" t="s">
        <v>52</v>
      </c>
      <c r="D1680" s="1" t="s">
        <v>8569</v>
      </c>
      <c r="E1680" s="1" t="s">
        <v>8570</v>
      </c>
      <c r="F1680" s="1" t="s">
        <v>8571</v>
      </c>
      <c r="G1680" s="1" t="s">
        <v>138</v>
      </c>
      <c r="H1680" s="1" t="s">
        <v>140</v>
      </c>
      <c r="I1680" s="1" t="s">
        <v>138</v>
      </c>
      <c r="J1680" s="1">
        <v>0</v>
      </c>
      <c r="K1680" s="1">
        <v>139</v>
      </c>
      <c r="L1680" s="1" t="s">
        <v>8570</v>
      </c>
      <c r="M1680" s="1" t="s">
        <v>138</v>
      </c>
      <c r="N1680" s="1" t="s">
        <v>120</v>
      </c>
      <c r="O1680" s="1"/>
      <c r="P1680" s="1" t="s">
        <v>81</v>
      </c>
      <c r="Q1680" s="1" t="s">
        <v>121</v>
      </c>
      <c r="R1680" s="1" t="s">
        <v>122</v>
      </c>
      <c r="S1680" s="1" t="s">
        <v>414</v>
      </c>
      <c r="T1680" s="1" t="s">
        <v>8572</v>
      </c>
      <c r="U1680" s="1" t="s">
        <v>8573</v>
      </c>
      <c r="V1680" s="1"/>
      <c r="W1680" s="1" t="s">
        <v>140</v>
      </c>
      <c r="X1680" s="1"/>
      <c r="Y1680" s="1"/>
      <c r="Z1680" s="1"/>
      <c r="AA1680" s="1"/>
      <c r="AB1680" s="1" t="s">
        <v>265</v>
      </c>
      <c r="AC1680" s="1" t="s">
        <v>8574</v>
      </c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>
        <v>59002</v>
      </c>
      <c r="AX1680" s="1">
        <v>64001</v>
      </c>
      <c r="AY1680" s="1">
        <v>86892</v>
      </c>
      <c r="AZ1680" s="1"/>
    </row>
    <row r="1681" spans="1:52" hidden="1" x14ac:dyDescent="0.25">
      <c r="A1681" s="2">
        <v>41195.744432870371</v>
      </c>
      <c r="B1681" s="1">
        <v>1791</v>
      </c>
      <c r="C1681" s="1" t="s">
        <v>52</v>
      </c>
      <c r="D1681" s="1" t="s">
        <v>8575</v>
      </c>
      <c r="E1681" s="1" t="s">
        <v>8576</v>
      </c>
      <c r="F1681" s="1" t="s">
        <v>8577</v>
      </c>
      <c r="G1681" s="1" t="s">
        <v>1658</v>
      </c>
      <c r="H1681" s="1" t="s">
        <v>8578</v>
      </c>
      <c r="I1681" s="1" t="s">
        <v>1658</v>
      </c>
      <c r="J1681" s="1">
        <v>0</v>
      </c>
      <c r="K1681" s="1">
        <v>139</v>
      </c>
      <c r="L1681" s="1" t="s">
        <v>8576</v>
      </c>
      <c r="M1681" s="1" t="s">
        <v>1658</v>
      </c>
      <c r="N1681" s="1" t="s">
        <v>163</v>
      </c>
      <c r="O1681" s="1"/>
      <c r="P1681" s="1" t="s">
        <v>81</v>
      </c>
      <c r="Q1681" s="1" t="s">
        <v>60</v>
      </c>
      <c r="R1681" s="1" t="s">
        <v>82</v>
      </c>
      <c r="S1681" s="1">
        <v>40000</v>
      </c>
      <c r="T1681" s="1" t="s">
        <v>8579</v>
      </c>
      <c r="U1681" s="1" t="s">
        <v>8580</v>
      </c>
      <c r="V1681" s="1"/>
      <c r="W1681" s="1" t="s">
        <v>8578</v>
      </c>
      <c r="X1681" s="1"/>
      <c r="Y1681" s="1"/>
      <c r="Z1681" s="1"/>
      <c r="AA1681" s="1"/>
      <c r="AB1681" s="1" t="s">
        <v>265</v>
      </c>
      <c r="AC1681" s="1" t="s">
        <v>8581</v>
      </c>
      <c r="AD1681" s="1">
        <v>1</v>
      </c>
      <c r="AE1681" s="1" t="s">
        <v>64</v>
      </c>
      <c r="AF1681" s="1" t="s">
        <v>373</v>
      </c>
      <c r="AG1681" s="1" t="s">
        <v>87</v>
      </c>
      <c r="AH1681" s="1" t="s">
        <v>67</v>
      </c>
      <c r="AI1681" s="1" t="s">
        <v>374</v>
      </c>
      <c r="AJ1681" s="1">
        <v>132942</v>
      </c>
      <c r="AK1681" s="1" t="s">
        <v>69</v>
      </c>
      <c r="AL1681" s="1" t="s">
        <v>603</v>
      </c>
      <c r="AM1681" s="1" t="s">
        <v>603</v>
      </c>
      <c r="AN1681" s="1" t="s">
        <v>58</v>
      </c>
      <c r="AO1681" s="1" t="s">
        <v>82</v>
      </c>
      <c r="AP1681" s="1" t="s">
        <v>71</v>
      </c>
      <c r="AQ1681" s="1" t="s">
        <v>71</v>
      </c>
      <c r="AR1681" s="1" t="s">
        <v>72</v>
      </c>
      <c r="AS1681" s="1" t="s">
        <v>72</v>
      </c>
      <c r="AT1681" s="1" t="s">
        <v>72</v>
      </c>
      <c r="AU1681" s="1"/>
      <c r="AV1681" s="1"/>
      <c r="AW1681" s="1">
        <v>59003</v>
      </c>
      <c r="AX1681" s="1">
        <v>64002</v>
      </c>
      <c r="AY1681" s="1">
        <v>86893</v>
      </c>
      <c r="AZ1681" s="1">
        <v>43361</v>
      </c>
    </row>
    <row r="1682" spans="1:52" hidden="1" x14ac:dyDescent="0.25">
      <c r="A1682" s="2">
        <v>43515.678796296299</v>
      </c>
      <c r="B1682" s="1">
        <v>1671</v>
      </c>
      <c r="C1682" s="1" t="s">
        <v>52</v>
      </c>
      <c r="D1682" s="1" t="s">
        <v>8582</v>
      </c>
      <c r="E1682" s="1" t="s">
        <v>8583</v>
      </c>
      <c r="F1682" s="1" t="s">
        <v>8584</v>
      </c>
      <c r="G1682" s="1" t="s">
        <v>242</v>
      </c>
      <c r="H1682" s="1" t="s">
        <v>8585</v>
      </c>
      <c r="I1682" s="1" t="s">
        <v>242</v>
      </c>
      <c r="J1682" s="1">
        <v>0</v>
      </c>
      <c r="K1682" s="1">
        <v>139</v>
      </c>
      <c r="L1682" s="1" t="s">
        <v>8583</v>
      </c>
      <c r="M1682" s="1" t="s">
        <v>242</v>
      </c>
      <c r="N1682" s="1" t="s">
        <v>163</v>
      </c>
      <c r="O1682" s="1"/>
      <c r="P1682" s="1" t="s">
        <v>59</v>
      </c>
      <c r="Q1682" s="1" t="s">
        <v>60</v>
      </c>
      <c r="R1682" s="1" t="s">
        <v>82</v>
      </c>
      <c r="S1682" s="1">
        <v>79903</v>
      </c>
      <c r="T1682" s="1" t="s">
        <v>8586</v>
      </c>
      <c r="U1682" s="1" t="s">
        <v>8587</v>
      </c>
      <c r="V1682" s="1"/>
      <c r="W1682" s="1" t="s">
        <v>8585</v>
      </c>
      <c r="X1682" s="1"/>
      <c r="Y1682" s="1"/>
      <c r="Z1682" s="1" t="s">
        <v>87</v>
      </c>
      <c r="AA1682" s="1"/>
      <c r="AB1682" s="1" t="s">
        <v>265</v>
      </c>
      <c r="AC1682" s="1" t="s">
        <v>8588</v>
      </c>
      <c r="AD1682" s="1">
        <v>1</v>
      </c>
      <c r="AE1682" s="1" t="s">
        <v>245</v>
      </c>
      <c r="AF1682" s="1" t="s">
        <v>246</v>
      </c>
      <c r="AG1682" s="1" t="s">
        <v>87</v>
      </c>
      <c r="AH1682" s="1" t="s">
        <v>247</v>
      </c>
      <c r="AI1682" s="1" t="s">
        <v>248</v>
      </c>
      <c r="AJ1682" s="1" t="s">
        <v>249</v>
      </c>
      <c r="AK1682" s="1" t="s">
        <v>69</v>
      </c>
      <c r="AL1682" s="1" t="s">
        <v>250</v>
      </c>
      <c r="AM1682" s="1" t="s">
        <v>250</v>
      </c>
      <c r="AN1682" s="1" t="s">
        <v>163</v>
      </c>
      <c r="AO1682" s="1"/>
      <c r="AP1682" s="1"/>
      <c r="AQ1682" s="1"/>
      <c r="AR1682" s="1"/>
      <c r="AS1682" s="1"/>
      <c r="AT1682" s="1"/>
      <c r="AU1682" s="1"/>
      <c r="AV1682" s="1"/>
      <c r="AW1682" s="1">
        <v>59005</v>
      </c>
      <c r="AX1682" s="1">
        <v>64004</v>
      </c>
      <c r="AY1682" s="1">
        <v>86895</v>
      </c>
      <c r="AZ1682" s="1">
        <v>43363</v>
      </c>
    </row>
    <row r="1683" spans="1:52" hidden="1" x14ac:dyDescent="0.25">
      <c r="A1683" s="2">
        <v>43515.678796296299</v>
      </c>
      <c r="B1683" s="1">
        <v>1671</v>
      </c>
      <c r="C1683" s="1" t="s">
        <v>52</v>
      </c>
      <c r="D1683" s="1" t="s">
        <v>8582</v>
      </c>
      <c r="E1683" s="1" t="s">
        <v>8583</v>
      </c>
      <c r="F1683" s="1" t="s">
        <v>8584</v>
      </c>
      <c r="G1683" s="1" t="s">
        <v>242</v>
      </c>
      <c r="H1683" s="1" t="s">
        <v>8585</v>
      </c>
      <c r="I1683" s="1" t="s">
        <v>242</v>
      </c>
      <c r="J1683" s="1">
        <v>0</v>
      </c>
      <c r="K1683" s="1">
        <v>139</v>
      </c>
      <c r="L1683" s="1" t="s">
        <v>8583</v>
      </c>
      <c r="M1683" s="1" t="s">
        <v>242</v>
      </c>
      <c r="N1683" s="1" t="s">
        <v>163</v>
      </c>
      <c r="O1683" s="1"/>
      <c r="P1683" s="1" t="s">
        <v>59</v>
      </c>
      <c r="Q1683" s="1" t="s">
        <v>60</v>
      </c>
      <c r="R1683" s="1" t="s">
        <v>82</v>
      </c>
      <c r="S1683" s="1">
        <v>79903</v>
      </c>
      <c r="T1683" s="1" t="s">
        <v>8586</v>
      </c>
      <c r="U1683" s="1" t="s">
        <v>8587</v>
      </c>
      <c r="V1683" s="1"/>
      <c r="W1683" s="1" t="s">
        <v>8585</v>
      </c>
      <c r="X1683" s="1"/>
      <c r="Y1683" s="1"/>
      <c r="Z1683" s="1" t="s">
        <v>87</v>
      </c>
      <c r="AA1683" s="1"/>
      <c r="AB1683" s="1" t="s">
        <v>265</v>
      </c>
      <c r="AC1683" s="1" t="s">
        <v>8588</v>
      </c>
      <c r="AD1683" s="1">
        <v>2</v>
      </c>
      <c r="AE1683" s="1"/>
      <c r="AF1683" s="1" t="s">
        <v>155</v>
      </c>
      <c r="AG1683" s="1" t="s">
        <v>87</v>
      </c>
      <c r="AH1683" s="1" t="s">
        <v>677</v>
      </c>
      <c r="AI1683" s="1" t="s">
        <v>168</v>
      </c>
      <c r="AJ1683" s="1" t="s">
        <v>8589</v>
      </c>
      <c r="AK1683" s="1" t="s">
        <v>69</v>
      </c>
      <c r="AL1683" s="1" t="s">
        <v>242</v>
      </c>
      <c r="AM1683" s="1"/>
      <c r="AN1683" s="1" t="s">
        <v>163</v>
      </c>
      <c r="AO1683" s="1"/>
      <c r="AP1683" s="1"/>
      <c r="AQ1683" s="1"/>
      <c r="AR1683" s="1"/>
      <c r="AS1683" s="1"/>
      <c r="AT1683" s="1"/>
      <c r="AU1683" s="1"/>
      <c r="AV1683" s="1"/>
      <c r="AW1683" s="1">
        <v>59005</v>
      </c>
      <c r="AX1683" s="1">
        <v>64004</v>
      </c>
      <c r="AY1683" s="1">
        <v>86895</v>
      </c>
      <c r="AZ1683" s="1">
        <v>70853</v>
      </c>
    </row>
    <row r="1684" spans="1:52" hidden="1" x14ac:dyDescent="0.25">
      <c r="A1684" s="2">
        <v>43515.678807870368</v>
      </c>
      <c r="B1684" s="1">
        <v>1671</v>
      </c>
      <c r="C1684" s="1" t="s">
        <v>52</v>
      </c>
      <c r="D1684" s="1" t="s">
        <v>8582</v>
      </c>
      <c r="E1684" s="1" t="s">
        <v>8590</v>
      </c>
      <c r="F1684" s="1" t="s">
        <v>8584</v>
      </c>
      <c r="G1684" s="1" t="s">
        <v>242</v>
      </c>
      <c r="H1684" s="1" t="s">
        <v>8585</v>
      </c>
      <c r="I1684" s="1" t="s">
        <v>242</v>
      </c>
      <c r="J1684" s="1">
        <v>0</v>
      </c>
      <c r="K1684" s="1">
        <v>139</v>
      </c>
      <c r="L1684" s="1" t="s">
        <v>8590</v>
      </c>
      <c r="M1684" s="1" t="s">
        <v>242</v>
      </c>
      <c r="N1684" s="1" t="s">
        <v>163</v>
      </c>
      <c r="O1684" s="1"/>
      <c r="P1684" s="1" t="s">
        <v>81</v>
      </c>
      <c r="Q1684" s="1" t="s">
        <v>1299</v>
      </c>
      <c r="R1684" s="1" t="s">
        <v>82</v>
      </c>
      <c r="S1684" s="1">
        <v>79903</v>
      </c>
      <c r="T1684" s="1" t="s">
        <v>8591</v>
      </c>
      <c r="U1684" s="1"/>
      <c r="V1684" s="1"/>
      <c r="W1684" s="1" t="s">
        <v>8585</v>
      </c>
      <c r="X1684" s="1"/>
      <c r="Y1684" s="1"/>
      <c r="Z1684" s="1" t="s">
        <v>87</v>
      </c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>
        <v>6414230</v>
      </c>
      <c r="AX1684" s="1">
        <v>7740930</v>
      </c>
      <c r="AY1684" s="1">
        <v>316838</v>
      </c>
      <c r="AZ1684" s="1"/>
    </row>
    <row r="1685" spans="1:52" hidden="1" x14ac:dyDescent="0.25">
      <c r="A1685" s="2">
        <v>41196.682905092595</v>
      </c>
      <c r="B1685" s="1">
        <v>43029</v>
      </c>
      <c r="C1685" s="1" t="s">
        <v>52</v>
      </c>
      <c r="D1685" s="1" t="s">
        <v>8592</v>
      </c>
      <c r="E1685" s="1" t="s">
        <v>8593</v>
      </c>
      <c r="F1685" s="1" t="s">
        <v>8594</v>
      </c>
      <c r="G1685" s="1" t="s">
        <v>469</v>
      </c>
      <c r="H1685" s="1" t="s">
        <v>8595</v>
      </c>
      <c r="I1685" s="1" t="s">
        <v>469</v>
      </c>
      <c r="J1685" s="1">
        <v>0</v>
      </c>
      <c r="K1685" s="1">
        <v>139</v>
      </c>
      <c r="L1685" s="1" t="s">
        <v>8593</v>
      </c>
      <c r="M1685" s="1" t="s">
        <v>469</v>
      </c>
      <c r="N1685" s="1" t="s">
        <v>120</v>
      </c>
      <c r="O1685" s="1"/>
      <c r="P1685" s="1" t="s">
        <v>59</v>
      </c>
      <c r="Q1685" s="1" t="s">
        <v>121</v>
      </c>
      <c r="R1685" s="1" t="s">
        <v>122</v>
      </c>
      <c r="S1685" s="1">
        <v>1006</v>
      </c>
      <c r="T1685" s="1" t="s">
        <v>8596</v>
      </c>
      <c r="U1685" s="1" t="s">
        <v>8597</v>
      </c>
      <c r="V1685" s="1"/>
      <c r="W1685" s="1" t="s">
        <v>8595</v>
      </c>
      <c r="X1685" s="1"/>
      <c r="Y1685" s="1"/>
      <c r="Z1685" s="1"/>
      <c r="AA1685" s="1"/>
      <c r="AB1685" s="1" t="s">
        <v>265</v>
      </c>
      <c r="AC1685" s="1" t="s">
        <v>8598</v>
      </c>
      <c r="AD1685" s="1">
        <v>1</v>
      </c>
      <c r="AE1685" s="1" t="s">
        <v>1806</v>
      </c>
      <c r="AF1685" s="1" t="s">
        <v>405</v>
      </c>
      <c r="AG1685" s="1" t="s">
        <v>396</v>
      </c>
      <c r="AH1685" s="1" t="s">
        <v>1807</v>
      </c>
      <c r="AI1685" s="1" t="s">
        <v>1808</v>
      </c>
      <c r="AJ1685" s="1" t="s">
        <v>8599</v>
      </c>
      <c r="AK1685" s="1" t="s">
        <v>69</v>
      </c>
      <c r="AL1685" s="1" t="s">
        <v>8600</v>
      </c>
      <c r="AM1685" s="1" t="s">
        <v>8600</v>
      </c>
      <c r="AN1685" s="1" t="s">
        <v>120</v>
      </c>
      <c r="AO1685" s="1" t="s">
        <v>122</v>
      </c>
      <c r="AP1685" s="1" t="s">
        <v>71</v>
      </c>
      <c r="AQ1685" s="1" t="s">
        <v>71</v>
      </c>
      <c r="AR1685" s="1" t="s">
        <v>72</v>
      </c>
      <c r="AS1685" s="1" t="s">
        <v>72</v>
      </c>
      <c r="AT1685" s="1" t="s">
        <v>72</v>
      </c>
      <c r="AU1685" s="1"/>
      <c r="AV1685" s="1"/>
      <c r="AW1685" s="1">
        <v>59006</v>
      </c>
      <c r="AX1685" s="1">
        <v>64005</v>
      </c>
      <c r="AY1685" s="1">
        <v>86896</v>
      </c>
      <c r="AZ1685" s="1">
        <v>43381</v>
      </c>
    </row>
    <row r="1686" spans="1:52" hidden="1" x14ac:dyDescent="0.25">
      <c r="A1686" s="2">
        <v>41195.746041666665</v>
      </c>
      <c r="B1686" s="1">
        <v>1791</v>
      </c>
      <c r="C1686" s="1" t="s">
        <v>52</v>
      </c>
      <c r="D1686" s="1" t="s">
        <v>8601</v>
      </c>
      <c r="E1686" s="1" t="s">
        <v>8602</v>
      </c>
      <c r="F1686" s="1" t="s">
        <v>8603</v>
      </c>
      <c r="G1686" s="1" t="s">
        <v>8604</v>
      </c>
      <c r="H1686" s="1" t="s">
        <v>8605</v>
      </c>
      <c r="I1686" s="1" t="s">
        <v>8604</v>
      </c>
      <c r="J1686" s="1">
        <v>0</v>
      </c>
      <c r="K1686" s="1">
        <v>139</v>
      </c>
      <c r="L1686" s="1" t="s">
        <v>8602</v>
      </c>
      <c r="M1686" s="1" t="s">
        <v>8604</v>
      </c>
      <c r="N1686" s="1" t="s">
        <v>2282</v>
      </c>
      <c r="O1686" s="1"/>
      <c r="P1686" s="1" t="s">
        <v>59</v>
      </c>
      <c r="Q1686" s="1" t="s">
        <v>60</v>
      </c>
      <c r="R1686" s="1" t="s">
        <v>217</v>
      </c>
      <c r="S1686" s="1">
        <v>200235</v>
      </c>
      <c r="T1686" s="1" t="s">
        <v>8606</v>
      </c>
      <c r="U1686" s="1" t="s">
        <v>8607</v>
      </c>
      <c r="V1686" s="1"/>
      <c r="W1686" s="1" t="s">
        <v>8605</v>
      </c>
      <c r="X1686" s="1"/>
      <c r="Y1686" s="1"/>
      <c r="Z1686" s="1"/>
      <c r="AA1686" s="1"/>
      <c r="AB1686" s="1" t="s">
        <v>265</v>
      </c>
      <c r="AC1686" s="1" t="s">
        <v>8608</v>
      </c>
      <c r="AD1686" s="1">
        <v>1</v>
      </c>
      <c r="AE1686" s="1" t="s">
        <v>3075</v>
      </c>
      <c r="AF1686" s="1" t="s">
        <v>155</v>
      </c>
      <c r="AG1686" s="1" t="s">
        <v>87</v>
      </c>
      <c r="AH1686" s="1" t="s">
        <v>3076</v>
      </c>
      <c r="AI1686" s="1" t="s">
        <v>3076</v>
      </c>
      <c r="AJ1686" s="1" t="s">
        <v>3077</v>
      </c>
      <c r="AK1686" s="1" t="s">
        <v>69</v>
      </c>
      <c r="AL1686" s="1" t="s">
        <v>3076</v>
      </c>
      <c r="AM1686" s="1" t="s">
        <v>3076</v>
      </c>
      <c r="AN1686" s="1" t="s">
        <v>611</v>
      </c>
      <c r="AO1686" s="1"/>
      <c r="AP1686" s="1"/>
      <c r="AQ1686" s="1"/>
      <c r="AR1686" s="1"/>
      <c r="AS1686" s="1"/>
      <c r="AT1686" s="1"/>
      <c r="AU1686" s="1"/>
      <c r="AV1686" s="1"/>
      <c r="AW1686" s="1">
        <v>59007</v>
      </c>
      <c r="AX1686" s="1">
        <v>64006</v>
      </c>
      <c r="AY1686" s="1">
        <v>86897</v>
      </c>
      <c r="AZ1686" s="1">
        <v>44202</v>
      </c>
    </row>
    <row r="1687" spans="1:52" hidden="1" x14ac:dyDescent="0.25">
      <c r="A1687" s="2">
        <v>41195.746238425927</v>
      </c>
      <c r="B1687" s="1">
        <v>1791</v>
      </c>
      <c r="C1687" s="1" t="s">
        <v>52</v>
      </c>
      <c r="D1687" s="1" t="s">
        <v>8609</v>
      </c>
      <c r="E1687" s="1" t="s">
        <v>8610</v>
      </c>
      <c r="F1687" s="1" t="s">
        <v>8611</v>
      </c>
      <c r="G1687" s="1" t="s">
        <v>8612</v>
      </c>
      <c r="H1687" s="1" t="s">
        <v>8613</v>
      </c>
      <c r="I1687" s="1" t="s">
        <v>8612</v>
      </c>
      <c r="J1687" s="1">
        <v>0</v>
      </c>
      <c r="K1687" s="1">
        <v>139</v>
      </c>
      <c r="L1687" s="1" t="s">
        <v>8610</v>
      </c>
      <c r="M1687" s="1" t="s">
        <v>8612</v>
      </c>
      <c r="N1687" s="1" t="s">
        <v>58</v>
      </c>
      <c r="O1687" s="1"/>
      <c r="P1687" s="1" t="s">
        <v>81</v>
      </c>
      <c r="Q1687" s="1" t="s">
        <v>60</v>
      </c>
      <c r="R1687" s="1" t="s">
        <v>82</v>
      </c>
      <c r="S1687" s="1" t="s">
        <v>414</v>
      </c>
      <c r="T1687" s="1" t="s">
        <v>8614</v>
      </c>
      <c r="U1687" s="1" t="s">
        <v>8615</v>
      </c>
      <c r="V1687" s="1"/>
      <c r="W1687" s="1" t="s">
        <v>8613</v>
      </c>
      <c r="X1687" s="1"/>
      <c r="Y1687" s="1"/>
      <c r="Z1687" s="1"/>
      <c r="AA1687" s="1"/>
      <c r="AB1687" s="1" t="s">
        <v>265</v>
      </c>
      <c r="AC1687" s="1" t="s">
        <v>8616</v>
      </c>
      <c r="AD1687" s="1">
        <v>1</v>
      </c>
      <c r="AE1687" s="1" t="s">
        <v>85</v>
      </c>
      <c r="AF1687" s="1" t="s">
        <v>112</v>
      </c>
      <c r="AG1687" s="1" t="s">
        <v>87</v>
      </c>
      <c r="AH1687" s="1" t="s">
        <v>88</v>
      </c>
      <c r="AI1687" s="1" t="s">
        <v>307</v>
      </c>
      <c r="AJ1687" s="1">
        <v>220368</v>
      </c>
      <c r="AK1687" s="1" t="s">
        <v>69</v>
      </c>
      <c r="AL1687" s="1" t="s">
        <v>88</v>
      </c>
      <c r="AM1687" s="1" t="s">
        <v>88</v>
      </c>
      <c r="AN1687" s="1" t="s">
        <v>58</v>
      </c>
      <c r="AO1687" s="1"/>
      <c r="AP1687" s="1"/>
      <c r="AQ1687" s="1"/>
      <c r="AR1687" s="1"/>
      <c r="AS1687" s="1"/>
      <c r="AT1687" s="1"/>
      <c r="AU1687" s="1"/>
      <c r="AV1687" s="1"/>
      <c r="AW1687" s="1">
        <v>59008</v>
      </c>
      <c r="AX1687" s="1">
        <v>64007</v>
      </c>
      <c r="AY1687" s="1">
        <v>86898</v>
      </c>
      <c r="AZ1687" s="1">
        <v>44201</v>
      </c>
    </row>
    <row r="1688" spans="1:52" hidden="1" x14ac:dyDescent="0.25">
      <c r="A1688" s="2">
        <v>41196.682546296295</v>
      </c>
      <c r="B1688" s="1">
        <v>43029</v>
      </c>
      <c r="C1688" s="1" t="s">
        <v>52</v>
      </c>
      <c r="D1688" s="1" t="s">
        <v>8617</v>
      </c>
      <c r="E1688" s="1" t="s">
        <v>8618</v>
      </c>
      <c r="F1688" s="1" t="s">
        <v>8619</v>
      </c>
      <c r="G1688" s="1" t="s">
        <v>8620</v>
      </c>
      <c r="H1688" s="1" t="s">
        <v>8621</v>
      </c>
      <c r="I1688" s="1" t="s">
        <v>8620</v>
      </c>
      <c r="J1688" s="1">
        <v>0</v>
      </c>
      <c r="K1688" s="1">
        <v>139</v>
      </c>
      <c r="L1688" s="1" t="s">
        <v>8618</v>
      </c>
      <c r="M1688" s="1" t="s">
        <v>8620</v>
      </c>
      <c r="N1688" s="1" t="s">
        <v>120</v>
      </c>
      <c r="O1688" s="1"/>
      <c r="P1688" s="1" t="s">
        <v>59</v>
      </c>
      <c r="Q1688" s="1" t="s">
        <v>121</v>
      </c>
      <c r="R1688" s="1" t="s">
        <v>122</v>
      </c>
      <c r="S1688" s="1" t="s">
        <v>414</v>
      </c>
      <c r="T1688" s="1" t="s">
        <v>4510</v>
      </c>
      <c r="U1688" s="1" t="s">
        <v>4511</v>
      </c>
      <c r="V1688" s="1"/>
      <c r="W1688" s="1" t="s">
        <v>8621</v>
      </c>
      <c r="X1688" s="1"/>
      <c r="Y1688" s="1"/>
      <c r="Z1688" s="1"/>
      <c r="AA1688" s="1"/>
      <c r="AB1688" s="1" t="s">
        <v>265</v>
      </c>
      <c r="AC1688" s="1" t="s">
        <v>8622</v>
      </c>
      <c r="AD1688" s="1">
        <v>1</v>
      </c>
      <c r="AE1688" s="1" t="s">
        <v>8623</v>
      </c>
      <c r="AF1688" s="1" t="s">
        <v>155</v>
      </c>
      <c r="AG1688" s="1" t="s">
        <v>396</v>
      </c>
      <c r="AH1688" s="1" t="s">
        <v>8624</v>
      </c>
      <c r="AI1688" s="1" t="s">
        <v>8625</v>
      </c>
      <c r="AJ1688" s="1" t="s">
        <v>8626</v>
      </c>
      <c r="AK1688" s="1" t="s">
        <v>69</v>
      </c>
      <c r="AL1688" s="1" t="s">
        <v>8624</v>
      </c>
      <c r="AM1688" s="1" t="s">
        <v>8624</v>
      </c>
      <c r="AN1688" s="1" t="s">
        <v>120</v>
      </c>
      <c r="AO1688" s="1" t="s">
        <v>122</v>
      </c>
      <c r="AP1688" s="1" t="s">
        <v>71</v>
      </c>
      <c r="AQ1688" s="1" t="s">
        <v>71</v>
      </c>
      <c r="AR1688" s="1" t="s">
        <v>72</v>
      </c>
      <c r="AS1688" s="1" t="s">
        <v>72</v>
      </c>
      <c r="AT1688" s="1" t="s">
        <v>72</v>
      </c>
      <c r="AU1688" s="1"/>
      <c r="AV1688" s="1"/>
      <c r="AW1688" s="1">
        <v>59009</v>
      </c>
      <c r="AX1688" s="1">
        <v>64008</v>
      </c>
      <c r="AY1688" s="1">
        <v>86899</v>
      </c>
      <c r="AZ1688" s="1">
        <v>43382</v>
      </c>
    </row>
    <row r="1689" spans="1:52" hidden="1" x14ac:dyDescent="0.25">
      <c r="A1689" s="2">
        <v>41205.673009259262</v>
      </c>
      <c r="B1689" s="1">
        <v>2790</v>
      </c>
      <c r="C1689" s="1" t="s">
        <v>52</v>
      </c>
      <c r="D1689" s="1" t="s">
        <v>8627</v>
      </c>
      <c r="E1689" s="1" t="s">
        <v>8628</v>
      </c>
      <c r="F1689" s="1" t="s">
        <v>8629</v>
      </c>
      <c r="G1689" s="1" t="s">
        <v>8630</v>
      </c>
      <c r="H1689" s="1" t="s">
        <v>8631</v>
      </c>
      <c r="I1689" s="1" t="s">
        <v>8630</v>
      </c>
      <c r="J1689" s="1">
        <v>0</v>
      </c>
      <c r="K1689" s="1">
        <v>139</v>
      </c>
      <c r="L1689" s="1" t="s">
        <v>8628</v>
      </c>
      <c r="M1689" s="1" t="s">
        <v>8630</v>
      </c>
      <c r="N1689" s="1" t="s">
        <v>58</v>
      </c>
      <c r="O1689" s="1"/>
      <c r="P1689" s="1" t="s">
        <v>81</v>
      </c>
      <c r="Q1689" s="1" t="s">
        <v>60</v>
      </c>
      <c r="R1689" s="1" t="s">
        <v>61</v>
      </c>
      <c r="S1689" s="1" t="s">
        <v>414</v>
      </c>
      <c r="T1689" s="1" t="s">
        <v>8632</v>
      </c>
      <c r="U1689" s="1" t="s">
        <v>8633</v>
      </c>
      <c r="V1689" s="1"/>
      <c r="W1689" s="1" t="s">
        <v>8631</v>
      </c>
      <c r="X1689" s="1"/>
      <c r="Y1689" s="1"/>
      <c r="Z1689" s="1"/>
      <c r="AA1689" s="1" t="s">
        <v>66</v>
      </c>
      <c r="AB1689" s="1" t="s">
        <v>265</v>
      </c>
      <c r="AC1689" s="1" t="s">
        <v>8634</v>
      </c>
      <c r="AD1689" s="1">
        <v>1</v>
      </c>
      <c r="AE1689" s="1" t="s">
        <v>148</v>
      </c>
      <c r="AF1689" s="1" t="s">
        <v>562</v>
      </c>
      <c r="AG1689" s="1" t="s">
        <v>66</v>
      </c>
      <c r="AH1689" s="1" t="s">
        <v>150</v>
      </c>
      <c r="AI1689" s="1" t="s">
        <v>8424</v>
      </c>
      <c r="AJ1689" s="1">
        <v>96969</v>
      </c>
      <c r="AK1689" s="1">
        <v>1</v>
      </c>
      <c r="AL1689" s="1" t="s">
        <v>8630</v>
      </c>
      <c r="AM1689" s="1"/>
      <c r="AN1689" s="1" t="s">
        <v>58</v>
      </c>
      <c r="AO1689" s="1"/>
      <c r="AP1689" s="1"/>
      <c r="AQ1689" s="1"/>
      <c r="AR1689" s="1"/>
      <c r="AS1689" s="1"/>
      <c r="AT1689" s="1"/>
      <c r="AU1689" s="1"/>
      <c r="AV1689" s="1"/>
      <c r="AW1689" s="1">
        <v>64001</v>
      </c>
      <c r="AX1689" s="1">
        <v>70001</v>
      </c>
      <c r="AY1689" s="1">
        <v>87743</v>
      </c>
      <c r="AZ1689" s="1">
        <v>44321</v>
      </c>
    </row>
    <row r="1690" spans="1:52" hidden="1" x14ac:dyDescent="0.25">
      <c r="A1690" s="2">
        <v>41787.733101851853</v>
      </c>
      <c r="B1690" s="1">
        <v>2790</v>
      </c>
      <c r="C1690" s="1" t="s">
        <v>52</v>
      </c>
      <c r="D1690" s="1" t="s">
        <v>8627</v>
      </c>
      <c r="E1690" s="1" t="s">
        <v>8635</v>
      </c>
      <c r="F1690" s="1" t="s">
        <v>8629</v>
      </c>
      <c r="G1690" s="1" t="s">
        <v>8630</v>
      </c>
      <c r="H1690" s="1" t="s">
        <v>8631</v>
      </c>
      <c r="I1690" s="1" t="s">
        <v>8630</v>
      </c>
      <c r="J1690" s="1">
        <v>0</v>
      </c>
      <c r="K1690" s="1">
        <v>139</v>
      </c>
      <c r="L1690" s="1" t="s">
        <v>8635</v>
      </c>
      <c r="M1690" s="1" t="s">
        <v>8630</v>
      </c>
      <c r="N1690" s="1" t="s">
        <v>58</v>
      </c>
      <c r="O1690" s="1"/>
      <c r="P1690" s="1" t="s">
        <v>81</v>
      </c>
      <c r="Q1690" s="1" t="s">
        <v>60</v>
      </c>
      <c r="R1690" s="1" t="s">
        <v>61</v>
      </c>
      <c r="S1690" s="1" t="s">
        <v>8636</v>
      </c>
      <c r="T1690" s="1" t="s">
        <v>8632</v>
      </c>
      <c r="U1690" s="1" t="s">
        <v>8633</v>
      </c>
      <c r="V1690" s="1"/>
      <c r="W1690" s="1" t="s">
        <v>8631</v>
      </c>
      <c r="X1690" s="1"/>
      <c r="Y1690" s="1"/>
      <c r="Z1690" s="1"/>
      <c r="AA1690" s="1"/>
      <c r="AB1690" s="1"/>
      <c r="AC1690" s="1"/>
      <c r="AD1690" s="1">
        <v>1</v>
      </c>
      <c r="AE1690" s="1" t="s">
        <v>154</v>
      </c>
      <c r="AF1690" s="1" t="s">
        <v>266</v>
      </c>
      <c r="AG1690" s="1" t="s">
        <v>66</v>
      </c>
      <c r="AH1690" s="1" t="s">
        <v>156</v>
      </c>
      <c r="AI1690" s="1" t="s">
        <v>8502</v>
      </c>
      <c r="AJ1690" s="1">
        <v>96969</v>
      </c>
      <c r="AK1690" s="1" t="s">
        <v>69</v>
      </c>
      <c r="AL1690" s="1" t="s">
        <v>8630</v>
      </c>
      <c r="AM1690" s="1"/>
      <c r="AN1690" s="1" t="s">
        <v>58</v>
      </c>
      <c r="AO1690" s="1"/>
      <c r="AP1690" s="1"/>
      <c r="AQ1690" s="1"/>
      <c r="AR1690" s="1"/>
      <c r="AS1690" s="1"/>
      <c r="AT1690" s="1"/>
      <c r="AU1690" s="1"/>
      <c r="AV1690" s="1"/>
      <c r="AW1690" s="1">
        <v>825005</v>
      </c>
      <c r="AX1690" s="1">
        <v>1027003</v>
      </c>
      <c r="AY1690" s="1">
        <v>118051</v>
      </c>
      <c r="AZ1690" s="1">
        <v>84490</v>
      </c>
    </row>
    <row r="1691" spans="1:52" hidden="1" x14ac:dyDescent="0.25">
      <c r="A1691" s="2">
        <v>41205.6871875</v>
      </c>
      <c r="B1691" s="1">
        <v>2790</v>
      </c>
      <c r="C1691" s="1" t="s">
        <v>52</v>
      </c>
      <c r="D1691" s="1" t="s">
        <v>8637</v>
      </c>
      <c r="E1691" s="1" t="s">
        <v>8638</v>
      </c>
      <c r="F1691" s="1" t="s">
        <v>8639</v>
      </c>
      <c r="G1691" s="1" t="s">
        <v>8640</v>
      </c>
      <c r="H1691" s="1"/>
      <c r="I1691" s="1" t="s">
        <v>8640</v>
      </c>
      <c r="J1691" s="1">
        <v>0</v>
      </c>
      <c r="K1691" s="1">
        <v>139</v>
      </c>
      <c r="L1691" s="1" t="s">
        <v>8638</v>
      </c>
      <c r="M1691" s="1" t="s">
        <v>8640</v>
      </c>
      <c r="N1691" s="1" t="s">
        <v>120</v>
      </c>
      <c r="O1691" s="1"/>
      <c r="P1691" s="1" t="s">
        <v>59</v>
      </c>
      <c r="Q1691" s="1" t="s">
        <v>121</v>
      </c>
      <c r="R1691" s="1" t="s">
        <v>122</v>
      </c>
      <c r="S1691" s="1" t="s">
        <v>414</v>
      </c>
      <c r="T1691" s="1" t="s">
        <v>8641</v>
      </c>
      <c r="U1691" s="1"/>
      <c r="V1691" s="1"/>
      <c r="W1691" s="1" t="s">
        <v>62</v>
      </c>
      <c r="X1691" s="1"/>
      <c r="Y1691" s="1"/>
      <c r="Z1691" s="1"/>
      <c r="AA1691" s="1" t="s">
        <v>396</v>
      </c>
      <c r="AB1691" s="1" t="s">
        <v>265</v>
      </c>
      <c r="AC1691" s="1" t="s">
        <v>8642</v>
      </c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>
        <v>64002</v>
      </c>
      <c r="AX1691" s="1">
        <v>70002</v>
      </c>
      <c r="AY1691" s="1">
        <v>87745</v>
      </c>
      <c r="AZ1691" s="1"/>
    </row>
    <row r="1692" spans="1:52" hidden="1" x14ac:dyDescent="0.25">
      <c r="A1692" s="2">
        <v>41240.469872685186</v>
      </c>
      <c r="B1692" s="1">
        <v>2790</v>
      </c>
      <c r="C1692" s="1" t="s">
        <v>52</v>
      </c>
      <c r="D1692" s="1" t="s">
        <v>8643</v>
      </c>
      <c r="E1692" s="1" t="s">
        <v>8644</v>
      </c>
      <c r="F1692" s="1" t="s">
        <v>8645</v>
      </c>
      <c r="G1692" s="1" t="s">
        <v>8646</v>
      </c>
      <c r="H1692" s="1" t="s">
        <v>8647</v>
      </c>
      <c r="I1692" s="1" t="s">
        <v>8646</v>
      </c>
      <c r="J1692" s="1">
        <v>0</v>
      </c>
      <c r="K1692" s="1">
        <v>139</v>
      </c>
      <c r="L1692" s="1" t="s">
        <v>8644</v>
      </c>
      <c r="M1692" s="1" t="s">
        <v>8646</v>
      </c>
      <c r="N1692" s="1" t="s">
        <v>120</v>
      </c>
      <c r="O1692" s="1"/>
      <c r="P1692" s="1" t="s">
        <v>59</v>
      </c>
      <c r="Q1692" s="1" t="s">
        <v>121</v>
      </c>
      <c r="R1692" s="1" t="s">
        <v>340</v>
      </c>
      <c r="S1692" s="1">
        <v>4116</v>
      </c>
      <c r="T1692" s="1" t="s">
        <v>8648</v>
      </c>
      <c r="U1692" s="1" t="s">
        <v>8649</v>
      </c>
      <c r="V1692" s="1"/>
      <c r="W1692" s="1" t="s">
        <v>8647</v>
      </c>
      <c r="X1692" s="1"/>
      <c r="Y1692" s="1"/>
      <c r="Z1692" s="1" t="s">
        <v>396</v>
      </c>
      <c r="AA1692" s="1" t="s">
        <v>396</v>
      </c>
      <c r="AB1692" s="1" t="s">
        <v>265</v>
      </c>
      <c r="AC1692" s="1" t="s">
        <v>8650</v>
      </c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>
        <v>65006</v>
      </c>
      <c r="AX1692" s="1">
        <v>71004</v>
      </c>
      <c r="AY1692" s="1">
        <v>87770</v>
      </c>
      <c r="AZ1692" s="1"/>
    </row>
    <row r="1693" spans="1:52" hidden="1" x14ac:dyDescent="0.25">
      <c r="A1693" s="2">
        <v>43543.659930555557</v>
      </c>
      <c r="B1693" s="1">
        <v>5878</v>
      </c>
      <c r="C1693" s="1" t="s">
        <v>52</v>
      </c>
      <c r="D1693" s="1" t="s">
        <v>8651</v>
      </c>
      <c r="E1693" s="1" t="s">
        <v>8652</v>
      </c>
      <c r="F1693" s="1" t="s">
        <v>8653</v>
      </c>
      <c r="G1693" s="1" t="s">
        <v>8654</v>
      </c>
      <c r="H1693" s="1" t="s">
        <v>8655</v>
      </c>
      <c r="I1693" s="1" t="s">
        <v>8654</v>
      </c>
      <c r="J1693" s="1">
        <v>0</v>
      </c>
      <c r="K1693" s="1">
        <v>139</v>
      </c>
      <c r="L1693" s="1" t="s">
        <v>8652</v>
      </c>
      <c r="M1693" s="1" t="s">
        <v>8654</v>
      </c>
      <c r="N1693" s="1" t="s">
        <v>120</v>
      </c>
      <c r="O1693" s="1"/>
      <c r="P1693" s="1" t="s">
        <v>59</v>
      </c>
      <c r="Q1693" s="1" t="s">
        <v>60</v>
      </c>
      <c r="R1693" s="1" t="s">
        <v>82</v>
      </c>
      <c r="S1693" s="1" t="s">
        <v>414</v>
      </c>
      <c r="T1693" s="1" t="s">
        <v>8656</v>
      </c>
      <c r="U1693" s="1" t="s">
        <v>8657</v>
      </c>
      <c r="V1693" s="1"/>
      <c r="W1693" s="1" t="s">
        <v>8655</v>
      </c>
      <c r="X1693" s="1"/>
      <c r="Y1693" s="1"/>
      <c r="Z1693" s="1" t="s">
        <v>87</v>
      </c>
      <c r="AA1693" s="1" t="s">
        <v>87</v>
      </c>
      <c r="AB1693" s="1" t="s">
        <v>265</v>
      </c>
      <c r="AC1693" s="1" t="s">
        <v>8658</v>
      </c>
      <c r="AD1693" s="1">
        <v>1</v>
      </c>
      <c r="AE1693" s="1" t="s">
        <v>1065</v>
      </c>
      <c r="AF1693" s="1" t="s">
        <v>1065</v>
      </c>
      <c r="AG1693" s="1" t="s">
        <v>87</v>
      </c>
      <c r="AH1693" s="1" t="s">
        <v>1066</v>
      </c>
      <c r="AI1693" s="1" t="s">
        <v>3534</v>
      </c>
      <c r="AJ1693" s="1" t="s">
        <v>8659</v>
      </c>
      <c r="AK1693" s="1" t="s">
        <v>69</v>
      </c>
      <c r="AL1693" s="1" t="s">
        <v>8654</v>
      </c>
      <c r="AM1693" s="1"/>
      <c r="AN1693" s="1" t="s">
        <v>120</v>
      </c>
      <c r="AO1693" s="1"/>
      <c r="AP1693" s="1"/>
      <c r="AQ1693" s="1"/>
      <c r="AR1693" s="1"/>
      <c r="AS1693" s="1"/>
      <c r="AT1693" s="1"/>
      <c r="AU1693" s="1"/>
      <c r="AV1693" s="1"/>
      <c r="AW1693" s="1">
        <v>66005</v>
      </c>
      <c r="AX1693" s="1">
        <v>72005</v>
      </c>
      <c r="AY1693" s="1">
        <v>87787</v>
      </c>
      <c r="AZ1693" s="1">
        <v>44434</v>
      </c>
    </row>
    <row r="1694" spans="1:52" hidden="1" x14ac:dyDescent="0.25">
      <c r="A1694" s="2">
        <v>43543.659930555557</v>
      </c>
      <c r="B1694" s="1">
        <v>5878</v>
      </c>
      <c r="C1694" s="1" t="s">
        <v>52</v>
      </c>
      <c r="D1694" s="1" t="s">
        <v>8651</v>
      </c>
      <c r="E1694" s="1" t="s">
        <v>8652</v>
      </c>
      <c r="F1694" s="1" t="s">
        <v>8653</v>
      </c>
      <c r="G1694" s="1" t="s">
        <v>8654</v>
      </c>
      <c r="H1694" s="1" t="s">
        <v>8655</v>
      </c>
      <c r="I1694" s="1" t="s">
        <v>8654</v>
      </c>
      <c r="J1694" s="1">
        <v>0</v>
      </c>
      <c r="K1694" s="1">
        <v>139</v>
      </c>
      <c r="L1694" s="1" t="s">
        <v>8652</v>
      </c>
      <c r="M1694" s="1" t="s">
        <v>8654</v>
      </c>
      <c r="N1694" s="1" t="s">
        <v>120</v>
      </c>
      <c r="O1694" s="1"/>
      <c r="P1694" s="1" t="s">
        <v>59</v>
      </c>
      <c r="Q1694" s="1" t="s">
        <v>60</v>
      </c>
      <c r="R1694" s="1" t="s">
        <v>82</v>
      </c>
      <c r="S1694" s="1" t="s">
        <v>414</v>
      </c>
      <c r="T1694" s="1" t="s">
        <v>8656</v>
      </c>
      <c r="U1694" s="1" t="s">
        <v>8657</v>
      </c>
      <c r="V1694" s="1"/>
      <c r="W1694" s="1" t="s">
        <v>8655</v>
      </c>
      <c r="X1694" s="1"/>
      <c r="Y1694" s="1"/>
      <c r="Z1694" s="1" t="s">
        <v>87</v>
      </c>
      <c r="AA1694" s="1" t="s">
        <v>87</v>
      </c>
      <c r="AB1694" s="1" t="s">
        <v>265</v>
      </c>
      <c r="AC1694" s="1" t="s">
        <v>8658</v>
      </c>
      <c r="AD1694" s="1">
        <v>2</v>
      </c>
      <c r="AE1694" s="1"/>
      <c r="AF1694" s="1" t="s">
        <v>373</v>
      </c>
      <c r="AG1694" s="1" t="s">
        <v>87</v>
      </c>
      <c r="AH1694" s="1" t="s">
        <v>677</v>
      </c>
      <c r="AI1694" s="1" t="s">
        <v>1067</v>
      </c>
      <c r="AJ1694" s="1" t="s">
        <v>8659</v>
      </c>
      <c r="AK1694" s="1" t="s">
        <v>69</v>
      </c>
      <c r="AL1694" s="1" t="s">
        <v>8654</v>
      </c>
      <c r="AM1694" s="1"/>
      <c r="AN1694" s="1" t="s">
        <v>120</v>
      </c>
      <c r="AO1694" s="1"/>
      <c r="AP1694" s="1"/>
      <c r="AQ1694" s="1"/>
      <c r="AR1694" s="1"/>
      <c r="AS1694" s="1"/>
      <c r="AT1694" s="1"/>
      <c r="AU1694" s="1"/>
      <c r="AV1694" s="1"/>
      <c r="AW1694" s="1">
        <v>66005</v>
      </c>
      <c r="AX1694" s="1">
        <v>72005</v>
      </c>
      <c r="AY1694" s="1">
        <v>87787</v>
      </c>
      <c r="AZ1694" s="1">
        <v>70849</v>
      </c>
    </row>
    <row r="1695" spans="1:52" hidden="1" x14ac:dyDescent="0.25">
      <c r="A1695" s="2">
        <v>43543.659930555557</v>
      </c>
      <c r="B1695" s="1">
        <v>5878</v>
      </c>
      <c r="C1695" s="1" t="s">
        <v>52</v>
      </c>
      <c r="D1695" s="1" t="s">
        <v>8651</v>
      </c>
      <c r="E1695" s="1" t="s">
        <v>8660</v>
      </c>
      <c r="F1695" s="1" t="s">
        <v>8653</v>
      </c>
      <c r="G1695" s="1" t="s">
        <v>8654</v>
      </c>
      <c r="H1695" s="1" t="s">
        <v>8655</v>
      </c>
      <c r="I1695" s="1" t="s">
        <v>8654</v>
      </c>
      <c r="J1695" s="1">
        <v>0</v>
      </c>
      <c r="K1695" s="1">
        <v>139</v>
      </c>
      <c r="L1695" s="1" t="s">
        <v>8660</v>
      </c>
      <c r="M1695" s="1" t="s">
        <v>8654</v>
      </c>
      <c r="N1695" s="1" t="s">
        <v>120</v>
      </c>
      <c r="O1695" s="1"/>
      <c r="P1695" s="1" t="s">
        <v>1260</v>
      </c>
      <c r="Q1695" s="1" t="s">
        <v>1299</v>
      </c>
      <c r="R1695" s="1" t="s">
        <v>82</v>
      </c>
      <c r="S1695" s="1" t="s">
        <v>414</v>
      </c>
      <c r="T1695" s="1" t="s">
        <v>8661</v>
      </c>
      <c r="U1695" s="1"/>
      <c r="V1695" s="1"/>
      <c r="W1695" s="1" t="s">
        <v>8655</v>
      </c>
      <c r="X1695" s="1"/>
      <c r="Y1695" s="1"/>
      <c r="Z1695" s="1" t="s">
        <v>87</v>
      </c>
      <c r="AA1695" s="1" t="s">
        <v>87</v>
      </c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>
        <v>6532396</v>
      </c>
      <c r="AX1695" s="1">
        <v>7878938</v>
      </c>
      <c r="AY1695" s="1">
        <v>321049</v>
      </c>
      <c r="AZ1695" s="1"/>
    </row>
    <row r="1696" spans="1:52" hidden="1" x14ac:dyDescent="0.25">
      <c r="A1696" s="2">
        <v>41243.426226851851</v>
      </c>
      <c r="B1696" s="1">
        <v>2790</v>
      </c>
      <c r="C1696" s="1" t="s">
        <v>52</v>
      </c>
      <c r="D1696" s="1" t="s">
        <v>8662</v>
      </c>
      <c r="E1696" s="1" t="s">
        <v>8663</v>
      </c>
      <c r="F1696" s="1" t="s">
        <v>8664</v>
      </c>
      <c r="G1696" s="1" t="s">
        <v>8665</v>
      </c>
      <c r="H1696" s="1" t="s">
        <v>8666</v>
      </c>
      <c r="I1696" s="1" t="s">
        <v>8665</v>
      </c>
      <c r="J1696" s="1">
        <v>0</v>
      </c>
      <c r="K1696" s="1">
        <v>139</v>
      </c>
      <c r="L1696" s="1" t="s">
        <v>8663</v>
      </c>
      <c r="M1696" s="1" t="s">
        <v>8665</v>
      </c>
      <c r="N1696" s="1" t="s">
        <v>120</v>
      </c>
      <c r="O1696" s="1"/>
      <c r="P1696" s="1" t="s">
        <v>279</v>
      </c>
      <c r="Q1696" s="1" t="s">
        <v>121</v>
      </c>
      <c r="R1696" s="1" t="s">
        <v>122</v>
      </c>
      <c r="S1696" s="1">
        <v>1770</v>
      </c>
      <c r="T1696" s="1" t="s">
        <v>8667</v>
      </c>
      <c r="U1696" s="1"/>
      <c r="V1696" s="1"/>
      <c r="W1696" s="1" t="s">
        <v>8666</v>
      </c>
      <c r="X1696" s="1"/>
      <c r="Y1696" s="1"/>
      <c r="Z1696" s="1" t="s">
        <v>396</v>
      </c>
      <c r="AA1696" s="1" t="s">
        <v>396</v>
      </c>
      <c r="AB1696" s="1" t="s">
        <v>265</v>
      </c>
      <c r="AC1696" s="1" t="s">
        <v>8668</v>
      </c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>
        <v>67001</v>
      </c>
      <c r="AX1696" s="1">
        <v>73001</v>
      </c>
      <c r="AY1696" s="1">
        <v>87808</v>
      </c>
      <c r="AZ1696" s="1"/>
    </row>
    <row r="1697" spans="1:52" hidden="1" x14ac:dyDescent="0.25">
      <c r="A1697" s="2">
        <v>41240.469502314816</v>
      </c>
      <c r="B1697" s="1">
        <v>2790</v>
      </c>
      <c r="C1697" s="1" t="s">
        <v>52</v>
      </c>
      <c r="D1697" s="1" t="s">
        <v>8669</v>
      </c>
      <c r="E1697" s="1" t="s">
        <v>8670</v>
      </c>
      <c r="F1697" s="1" t="s">
        <v>8671</v>
      </c>
      <c r="G1697" s="1" t="s">
        <v>8672</v>
      </c>
      <c r="H1697" s="1" t="s">
        <v>8673</v>
      </c>
      <c r="I1697" s="1" t="s">
        <v>8672</v>
      </c>
      <c r="J1697" s="1">
        <v>0</v>
      </c>
      <c r="K1697" s="1">
        <v>139</v>
      </c>
      <c r="L1697" s="1" t="s">
        <v>8670</v>
      </c>
      <c r="M1697" s="1" t="s">
        <v>8672</v>
      </c>
      <c r="N1697" s="1" t="s">
        <v>120</v>
      </c>
      <c r="O1697" s="1"/>
      <c r="P1697" s="1" t="s">
        <v>59</v>
      </c>
      <c r="Q1697" s="1" t="s">
        <v>121</v>
      </c>
      <c r="R1697" s="1" t="s">
        <v>340</v>
      </c>
      <c r="S1697" s="1">
        <v>4027</v>
      </c>
      <c r="T1697" s="1" t="s">
        <v>8674</v>
      </c>
      <c r="U1697" s="1"/>
      <c r="V1697" s="1"/>
      <c r="W1697" s="1" t="s">
        <v>8673</v>
      </c>
      <c r="X1697" s="1"/>
      <c r="Y1697" s="1"/>
      <c r="Z1697" s="1" t="s">
        <v>396</v>
      </c>
      <c r="AA1697" s="1" t="s">
        <v>396</v>
      </c>
      <c r="AB1697" s="1" t="s">
        <v>265</v>
      </c>
      <c r="AC1697" s="1" t="s">
        <v>8675</v>
      </c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>
        <v>67002</v>
      </c>
      <c r="AX1697" s="1">
        <v>73002</v>
      </c>
      <c r="AY1697" s="1">
        <v>87809</v>
      </c>
      <c r="AZ1697" s="1"/>
    </row>
    <row r="1698" spans="1:52" hidden="1" x14ac:dyDescent="0.25">
      <c r="A1698" s="2">
        <v>41612.31355324074</v>
      </c>
      <c r="B1698" s="1">
        <v>2790</v>
      </c>
      <c r="C1698" s="1" t="s">
        <v>52</v>
      </c>
      <c r="D1698" s="1" t="s">
        <v>8676</v>
      </c>
      <c r="E1698" s="1" t="s">
        <v>8677</v>
      </c>
      <c r="F1698" s="1" t="s">
        <v>8678</v>
      </c>
      <c r="G1698" s="1" t="s">
        <v>8679</v>
      </c>
      <c r="H1698" s="1" t="s">
        <v>8680</v>
      </c>
      <c r="I1698" s="1" t="s">
        <v>8679</v>
      </c>
      <c r="J1698" s="1">
        <v>0</v>
      </c>
      <c r="K1698" s="1">
        <v>139</v>
      </c>
      <c r="L1698" s="1" t="s">
        <v>8677</v>
      </c>
      <c r="M1698" s="1" t="s">
        <v>8679</v>
      </c>
      <c r="N1698" s="1" t="s">
        <v>120</v>
      </c>
      <c r="O1698" s="1"/>
      <c r="P1698" s="1" t="s">
        <v>177</v>
      </c>
      <c r="Q1698" s="1" t="s">
        <v>121</v>
      </c>
      <c r="R1698" s="1" t="s">
        <v>122</v>
      </c>
      <c r="S1698" s="1">
        <v>1634</v>
      </c>
      <c r="T1698" s="1" t="s">
        <v>8681</v>
      </c>
      <c r="U1698" s="1" t="s">
        <v>8682</v>
      </c>
      <c r="V1698" s="1" t="s">
        <v>8683</v>
      </c>
      <c r="W1698" s="1" t="s">
        <v>8680</v>
      </c>
      <c r="X1698" s="1"/>
      <c r="Y1698" s="1"/>
      <c r="Z1698" s="1" t="s">
        <v>396</v>
      </c>
      <c r="AA1698" s="1" t="s">
        <v>396</v>
      </c>
      <c r="AB1698" s="1" t="s">
        <v>265</v>
      </c>
      <c r="AC1698" s="1" t="s">
        <v>8684</v>
      </c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>
        <v>67006</v>
      </c>
      <c r="AX1698" s="1">
        <v>73007</v>
      </c>
      <c r="AY1698" s="1">
        <v>87814</v>
      </c>
      <c r="AZ1698" s="1"/>
    </row>
    <row r="1699" spans="1:52" hidden="1" x14ac:dyDescent="0.25">
      <c r="A1699" s="2">
        <v>41270.523993055554</v>
      </c>
      <c r="B1699" s="1">
        <v>2790</v>
      </c>
      <c r="C1699" s="1" t="s">
        <v>52</v>
      </c>
      <c r="D1699" s="1" t="s">
        <v>8685</v>
      </c>
      <c r="E1699" s="1" t="s">
        <v>8686</v>
      </c>
      <c r="F1699" s="1" t="s">
        <v>8687</v>
      </c>
      <c r="G1699" s="1" t="s">
        <v>8688</v>
      </c>
      <c r="H1699" s="1" t="s">
        <v>8689</v>
      </c>
      <c r="I1699" s="1" t="s">
        <v>8688</v>
      </c>
      <c r="J1699" s="1">
        <v>0</v>
      </c>
      <c r="K1699" s="1">
        <v>139</v>
      </c>
      <c r="L1699" s="1" t="s">
        <v>8686</v>
      </c>
      <c r="M1699" s="1" t="s">
        <v>8688</v>
      </c>
      <c r="N1699" s="1" t="s">
        <v>163</v>
      </c>
      <c r="O1699" s="1"/>
      <c r="P1699" s="1" t="s">
        <v>279</v>
      </c>
      <c r="Q1699" s="1" t="s">
        <v>60</v>
      </c>
      <c r="R1699" s="1" t="s">
        <v>82</v>
      </c>
      <c r="S1699" s="1">
        <v>159088</v>
      </c>
      <c r="T1699" s="1" t="s">
        <v>8690</v>
      </c>
      <c r="U1699" s="1"/>
      <c r="V1699" s="1"/>
      <c r="W1699" s="1" t="s">
        <v>8689</v>
      </c>
      <c r="X1699" s="1"/>
      <c r="Y1699" s="1"/>
      <c r="Z1699" s="1" t="s">
        <v>87</v>
      </c>
      <c r="AA1699" s="1" t="s">
        <v>87</v>
      </c>
      <c r="AB1699" s="1" t="s">
        <v>265</v>
      </c>
      <c r="AC1699" s="1" t="s">
        <v>8691</v>
      </c>
      <c r="AD1699" s="1">
        <v>1</v>
      </c>
      <c r="AE1699" s="1" t="s">
        <v>357</v>
      </c>
      <c r="AF1699" s="1" t="s">
        <v>358</v>
      </c>
      <c r="AG1699" s="1" t="s">
        <v>87</v>
      </c>
      <c r="AH1699" s="1" t="s">
        <v>235</v>
      </c>
      <c r="AI1699" s="1" t="s">
        <v>359</v>
      </c>
      <c r="AJ1699" s="1">
        <v>206246</v>
      </c>
      <c r="AK1699" s="1" t="s">
        <v>69</v>
      </c>
      <c r="AL1699" s="1" t="s">
        <v>8692</v>
      </c>
      <c r="AM1699" s="1"/>
      <c r="AN1699" s="1" t="s">
        <v>163</v>
      </c>
      <c r="AO1699" s="1"/>
      <c r="AP1699" s="1"/>
      <c r="AQ1699" s="1"/>
      <c r="AR1699" s="1"/>
      <c r="AS1699" s="1"/>
      <c r="AT1699" s="1"/>
      <c r="AU1699" s="1"/>
      <c r="AV1699" s="1"/>
      <c r="AW1699" s="1">
        <v>67009</v>
      </c>
      <c r="AX1699" s="1">
        <v>73010</v>
      </c>
      <c r="AY1699" s="1">
        <v>87818</v>
      </c>
      <c r="AZ1699" s="1">
        <v>44461</v>
      </c>
    </row>
    <row r="1700" spans="1:52" hidden="1" x14ac:dyDescent="0.25">
      <c r="A1700" s="2">
        <v>41270.523993055554</v>
      </c>
      <c r="B1700" s="1">
        <v>2790</v>
      </c>
      <c r="C1700" s="1" t="s">
        <v>52</v>
      </c>
      <c r="D1700" s="1" t="s">
        <v>8685</v>
      </c>
      <c r="E1700" s="1" t="s">
        <v>8693</v>
      </c>
      <c r="F1700" s="1" t="s">
        <v>8687</v>
      </c>
      <c r="G1700" s="1" t="s">
        <v>8688</v>
      </c>
      <c r="H1700" s="1" t="s">
        <v>8689</v>
      </c>
      <c r="I1700" s="1" t="s">
        <v>8688</v>
      </c>
      <c r="J1700" s="1">
        <v>0</v>
      </c>
      <c r="K1700" s="1">
        <v>139</v>
      </c>
      <c r="L1700" s="1" t="s">
        <v>8693</v>
      </c>
      <c r="M1700" s="1" t="s">
        <v>8688</v>
      </c>
      <c r="N1700" s="1" t="s">
        <v>163</v>
      </c>
      <c r="O1700" s="1"/>
      <c r="P1700" s="1" t="s">
        <v>294</v>
      </c>
      <c r="Q1700" s="1" t="s">
        <v>60</v>
      </c>
      <c r="R1700" s="1" t="s">
        <v>82</v>
      </c>
      <c r="S1700" s="1">
        <v>159088</v>
      </c>
      <c r="T1700" s="1" t="s">
        <v>8694</v>
      </c>
      <c r="U1700" s="1"/>
      <c r="V1700" s="1"/>
      <c r="W1700" s="1" t="s">
        <v>8689</v>
      </c>
      <c r="X1700" s="1"/>
      <c r="Y1700" s="1"/>
      <c r="Z1700" s="1" t="s">
        <v>87</v>
      </c>
      <c r="AA1700" s="1" t="s">
        <v>87</v>
      </c>
      <c r="AB1700" s="1" t="s">
        <v>265</v>
      </c>
      <c r="AC1700" s="1" t="s">
        <v>8691</v>
      </c>
      <c r="AD1700" s="1">
        <v>1</v>
      </c>
      <c r="AE1700" s="1" t="s">
        <v>357</v>
      </c>
      <c r="AF1700" s="1" t="s">
        <v>358</v>
      </c>
      <c r="AG1700" s="1" t="s">
        <v>87</v>
      </c>
      <c r="AH1700" s="1" t="s">
        <v>235</v>
      </c>
      <c r="AI1700" s="1" t="s">
        <v>359</v>
      </c>
      <c r="AJ1700" s="1">
        <v>206246</v>
      </c>
      <c r="AK1700" s="1" t="s">
        <v>69</v>
      </c>
      <c r="AL1700" s="1" t="s">
        <v>8692</v>
      </c>
      <c r="AM1700" s="1"/>
      <c r="AN1700" s="1" t="s">
        <v>163</v>
      </c>
      <c r="AO1700" s="1"/>
      <c r="AP1700" s="1"/>
      <c r="AQ1700" s="1"/>
      <c r="AR1700" s="1"/>
      <c r="AS1700" s="1"/>
      <c r="AT1700" s="1"/>
      <c r="AU1700" s="1"/>
      <c r="AV1700" s="1"/>
      <c r="AW1700" s="1">
        <v>87002</v>
      </c>
      <c r="AX1700" s="1">
        <v>94002</v>
      </c>
      <c r="AY1700" s="1">
        <v>88524</v>
      </c>
      <c r="AZ1700" s="1">
        <v>44461</v>
      </c>
    </row>
    <row r="1701" spans="1:52" hidden="1" x14ac:dyDescent="0.25">
      <c r="A1701" s="2">
        <v>41480.652824074074</v>
      </c>
      <c r="B1701" s="1">
        <v>2790</v>
      </c>
      <c r="C1701" s="1" t="s">
        <v>52</v>
      </c>
      <c r="D1701" s="1" t="s">
        <v>8695</v>
      </c>
      <c r="E1701" s="1" t="s">
        <v>8696</v>
      </c>
      <c r="F1701" s="1" t="s">
        <v>8697</v>
      </c>
      <c r="G1701" s="1" t="s">
        <v>8698</v>
      </c>
      <c r="H1701" s="1" t="s">
        <v>8699</v>
      </c>
      <c r="I1701" s="1" t="s">
        <v>8698</v>
      </c>
      <c r="J1701" s="1">
        <v>0</v>
      </c>
      <c r="K1701" s="1">
        <v>139</v>
      </c>
      <c r="L1701" s="1" t="s">
        <v>8696</v>
      </c>
      <c r="M1701" s="1" t="s">
        <v>8698</v>
      </c>
      <c r="N1701" s="1" t="s">
        <v>163</v>
      </c>
      <c r="O1701" s="1"/>
      <c r="P1701" s="1" t="s">
        <v>279</v>
      </c>
      <c r="Q1701" s="1" t="s">
        <v>60</v>
      </c>
      <c r="R1701" s="1" t="s">
        <v>82</v>
      </c>
      <c r="S1701" s="1" t="s">
        <v>8700</v>
      </c>
      <c r="T1701" s="1" t="s">
        <v>8701</v>
      </c>
      <c r="U1701" s="1"/>
      <c r="V1701" s="1"/>
      <c r="W1701" s="1" t="s">
        <v>62</v>
      </c>
      <c r="X1701" s="1"/>
      <c r="Y1701" s="1"/>
      <c r="Z1701" s="1" t="s">
        <v>87</v>
      </c>
      <c r="AA1701" s="1" t="s">
        <v>87</v>
      </c>
      <c r="AB1701" s="1" t="s">
        <v>265</v>
      </c>
      <c r="AC1701" s="1" t="s">
        <v>8702</v>
      </c>
      <c r="AD1701" s="1">
        <v>1</v>
      </c>
      <c r="AE1701" s="1">
        <v>7621</v>
      </c>
      <c r="AF1701" s="1">
        <v>0</v>
      </c>
      <c r="AG1701" s="1" t="s">
        <v>87</v>
      </c>
      <c r="AH1701" s="1" t="s">
        <v>250</v>
      </c>
      <c r="AI1701" s="1" t="s">
        <v>168</v>
      </c>
      <c r="AJ1701" s="1" t="s">
        <v>8703</v>
      </c>
      <c r="AK1701" s="1" t="s">
        <v>69</v>
      </c>
      <c r="AL1701" s="1" t="s">
        <v>8698</v>
      </c>
      <c r="AM1701" s="1"/>
      <c r="AN1701" s="1" t="s">
        <v>163</v>
      </c>
      <c r="AO1701" s="1"/>
      <c r="AP1701" s="1"/>
      <c r="AQ1701" s="1"/>
      <c r="AR1701" s="1"/>
      <c r="AS1701" s="1"/>
      <c r="AT1701" s="1"/>
      <c r="AU1701" s="1"/>
      <c r="AV1701" s="1"/>
      <c r="AW1701" s="1">
        <v>68009</v>
      </c>
      <c r="AX1701" s="1">
        <v>74011</v>
      </c>
      <c r="AY1701" s="1">
        <v>87832</v>
      </c>
      <c r="AZ1701" s="1">
        <v>64839</v>
      </c>
    </row>
    <row r="1702" spans="1:52" hidden="1" x14ac:dyDescent="0.25">
      <c r="A1702" s="2">
        <v>41480.652824074074</v>
      </c>
      <c r="B1702" s="1">
        <v>2790</v>
      </c>
      <c r="C1702" s="1" t="s">
        <v>52</v>
      </c>
      <c r="D1702" s="1" t="s">
        <v>8695</v>
      </c>
      <c r="E1702" s="1" t="s">
        <v>8696</v>
      </c>
      <c r="F1702" s="1" t="s">
        <v>8697</v>
      </c>
      <c r="G1702" s="1" t="s">
        <v>8698</v>
      </c>
      <c r="H1702" s="1" t="s">
        <v>8699</v>
      </c>
      <c r="I1702" s="1" t="s">
        <v>8698</v>
      </c>
      <c r="J1702" s="1">
        <v>0</v>
      </c>
      <c r="K1702" s="1">
        <v>139</v>
      </c>
      <c r="L1702" s="1" t="s">
        <v>8696</v>
      </c>
      <c r="M1702" s="1" t="s">
        <v>8698</v>
      </c>
      <c r="N1702" s="1" t="s">
        <v>163</v>
      </c>
      <c r="O1702" s="1"/>
      <c r="P1702" s="1" t="s">
        <v>279</v>
      </c>
      <c r="Q1702" s="1" t="s">
        <v>60</v>
      </c>
      <c r="R1702" s="1" t="s">
        <v>82</v>
      </c>
      <c r="S1702" s="1" t="s">
        <v>8700</v>
      </c>
      <c r="T1702" s="1" t="s">
        <v>8701</v>
      </c>
      <c r="U1702" s="1"/>
      <c r="V1702" s="1"/>
      <c r="W1702" s="1" t="s">
        <v>62</v>
      </c>
      <c r="X1702" s="1"/>
      <c r="Y1702" s="1"/>
      <c r="Z1702" s="1" t="s">
        <v>87</v>
      </c>
      <c r="AA1702" s="1" t="s">
        <v>87</v>
      </c>
      <c r="AB1702" s="1" t="s">
        <v>265</v>
      </c>
      <c r="AC1702" s="1" t="s">
        <v>8702</v>
      </c>
      <c r="AD1702" s="1">
        <v>2</v>
      </c>
      <c r="AE1702" s="1"/>
      <c r="AF1702" s="1" t="s">
        <v>155</v>
      </c>
      <c r="AG1702" s="1" t="s">
        <v>87</v>
      </c>
      <c r="AH1702" s="1" t="s">
        <v>677</v>
      </c>
      <c r="AI1702" s="1" t="s">
        <v>168</v>
      </c>
      <c r="AJ1702" s="1" t="s">
        <v>8703</v>
      </c>
      <c r="AK1702" s="1" t="s">
        <v>69</v>
      </c>
      <c r="AL1702" s="1" t="s">
        <v>8698</v>
      </c>
      <c r="AM1702" s="1"/>
      <c r="AN1702" s="1" t="s">
        <v>163</v>
      </c>
      <c r="AO1702" s="1"/>
      <c r="AP1702" s="1"/>
      <c r="AQ1702" s="1"/>
      <c r="AR1702" s="1"/>
      <c r="AS1702" s="1"/>
      <c r="AT1702" s="1"/>
      <c r="AU1702" s="1"/>
      <c r="AV1702" s="1"/>
      <c r="AW1702" s="1">
        <v>68009</v>
      </c>
      <c r="AX1702" s="1">
        <v>74011</v>
      </c>
      <c r="AY1702" s="1">
        <v>87832</v>
      </c>
      <c r="AZ1702" s="1">
        <v>70848</v>
      </c>
    </row>
    <row r="1703" spans="1:52" hidden="1" x14ac:dyDescent="0.25">
      <c r="A1703" s="2">
        <v>42270.394594907404</v>
      </c>
      <c r="B1703" s="1">
        <v>5778</v>
      </c>
      <c r="C1703" s="1" t="s">
        <v>52</v>
      </c>
      <c r="D1703" s="1" t="s">
        <v>8695</v>
      </c>
      <c r="E1703" s="1" t="s">
        <v>8704</v>
      </c>
      <c r="F1703" s="1" t="s">
        <v>8697</v>
      </c>
      <c r="G1703" s="1" t="s">
        <v>8698</v>
      </c>
      <c r="H1703" s="1" t="s">
        <v>8699</v>
      </c>
      <c r="I1703" s="1" t="s">
        <v>8698</v>
      </c>
      <c r="J1703" s="1">
        <v>0</v>
      </c>
      <c r="K1703" s="1">
        <v>139</v>
      </c>
      <c r="L1703" s="1" t="s">
        <v>8704</v>
      </c>
      <c r="M1703" s="1" t="s">
        <v>8698</v>
      </c>
      <c r="N1703" s="1" t="s">
        <v>163</v>
      </c>
      <c r="O1703" s="1"/>
      <c r="P1703" s="1" t="s">
        <v>443</v>
      </c>
      <c r="Q1703" s="1" t="s">
        <v>60</v>
      </c>
      <c r="R1703" s="1" t="s">
        <v>82</v>
      </c>
      <c r="S1703" s="1" t="s">
        <v>8700</v>
      </c>
      <c r="T1703" s="1" t="s">
        <v>8701</v>
      </c>
      <c r="U1703" s="1"/>
      <c r="V1703" s="1"/>
      <c r="W1703" s="1" t="s">
        <v>62</v>
      </c>
      <c r="X1703" s="1"/>
      <c r="Y1703" s="1"/>
      <c r="Z1703" s="1"/>
      <c r="AA1703" s="1"/>
      <c r="AB1703" s="1"/>
      <c r="AC1703" s="1"/>
      <c r="AD1703" s="1">
        <v>1</v>
      </c>
      <c r="AE1703" s="1"/>
      <c r="AF1703" s="1" t="s">
        <v>155</v>
      </c>
      <c r="AG1703" s="1" t="s">
        <v>87</v>
      </c>
      <c r="AH1703" s="1" t="s">
        <v>677</v>
      </c>
      <c r="AI1703" s="1" t="s">
        <v>168</v>
      </c>
      <c r="AJ1703" s="1" t="s">
        <v>8703</v>
      </c>
      <c r="AK1703" s="1" t="s">
        <v>69</v>
      </c>
      <c r="AL1703" s="1" t="s">
        <v>8698</v>
      </c>
      <c r="AM1703" s="1"/>
      <c r="AN1703" s="1" t="s">
        <v>163</v>
      </c>
      <c r="AO1703" s="1"/>
      <c r="AP1703" s="1"/>
      <c r="AQ1703" s="1"/>
      <c r="AR1703" s="1"/>
      <c r="AS1703" s="1"/>
      <c r="AT1703" s="1"/>
      <c r="AU1703" s="1"/>
      <c r="AV1703" s="1"/>
      <c r="AW1703" s="1">
        <v>2290122</v>
      </c>
      <c r="AX1703" s="1">
        <v>2894121</v>
      </c>
      <c r="AY1703" s="1">
        <v>205172</v>
      </c>
      <c r="AZ1703" s="1">
        <v>70848</v>
      </c>
    </row>
    <row r="1704" spans="1:52" hidden="1" x14ac:dyDescent="0.25">
      <c r="A1704" s="2">
        <v>41359.388148148151</v>
      </c>
      <c r="B1704" s="1">
        <v>2790</v>
      </c>
      <c r="C1704" s="1" t="s">
        <v>52</v>
      </c>
      <c r="D1704" s="1" t="s">
        <v>8705</v>
      </c>
      <c r="E1704" s="1" t="s">
        <v>8706</v>
      </c>
      <c r="F1704" s="1" t="s">
        <v>8707</v>
      </c>
      <c r="G1704" s="1" t="s">
        <v>8708</v>
      </c>
      <c r="H1704" s="1" t="s">
        <v>8709</v>
      </c>
      <c r="I1704" s="1" t="s">
        <v>8708</v>
      </c>
      <c r="J1704" s="1">
        <v>0</v>
      </c>
      <c r="K1704" s="1">
        <v>139</v>
      </c>
      <c r="L1704" s="1" t="s">
        <v>8706</v>
      </c>
      <c r="M1704" s="1" t="s">
        <v>8708</v>
      </c>
      <c r="N1704" s="1" t="s">
        <v>8710</v>
      </c>
      <c r="O1704" s="1"/>
      <c r="P1704" s="1" t="s">
        <v>279</v>
      </c>
      <c r="Q1704" s="1" t="s">
        <v>60</v>
      </c>
      <c r="R1704" s="1" t="s">
        <v>217</v>
      </c>
      <c r="S1704" s="1" t="s">
        <v>8711</v>
      </c>
      <c r="T1704" s="1" t="s">
        <v>8712</v>
      </c>
      <c r="U1704" s="1"/>
      <c r="V1704" s="1"/>
      <c r="W1704" s="1" t="s">
        <v>8709</v>
      </c>
      <c r="X1704" s="1"/>
      <c r="Y1704" s="1"/>
      <c r="Z1704" s="1" t="s">
        <v>87</v>
      </c>
      <c r="AA1704" s="1" t="s">
        <v>87</v>
      </c>
      <c r="AB1704" s="1" t="s">
        <v>265</v>
      </c>
      <c r="AC1704" s="1" t="s">
        <v>8713</v>
      </c>
      <c r="AD1704" s="1">
        <v>1</v>
      </c>
      <c r="AE1704" s="1" t="s">
        <v>8714</v>
      </c>
      <c r="AF1704" s="1" t="s">
        <v>373</v>
      </c>
      <c r="AG1704" s="1" t="s">
        <v>87</v>
      </c>
      <c r="AH1704" s="1" t="s">
        <v>8715</v>
      </c>
      <c r="AI1704" s="1" t="s">
        <v>8716</v>
      </c>
      <c r="AJ1704" s="1">
        <v>1493205052</v>
      </c>
      <c r="AK1704" s="1" t="s">
        <v>69</v>
      </c>
      <c r="AL1704" s="1" t="s">
        <v>8708</v>
      </c>
      <c r="AM1704" s="1"/>
      <c r="AN1704" s="1" t="s">
        <v>384</v>
      </c>
      <c r="AO1704" s="1"/>
      <c r="AP1704" s="1"/>
      <c r="AQ1704" s="1"/>
      <c r="AR1704" s="1"/>
      <c r="AS1704" s="1"/>
      <c r="AT1704" s="1"/>
      <c r="AU1704" s="1"/>
      <c r="AV1704" s="1"/>
      <c r="AW1704" s="1">
        <v>68017</v>
      </c>
      <c r="AX1704" s="1">
        <v>74018</v>
      </c>
      <c r="AY1704" s="1">
        <v>87843</v>
      </c>
      <c r="AZ1704" s="1">
        <v>65161</v>
      </c>
    </row>
    <row r="1705" spans="1:52" hidden="1" x14ac:dyDescent="0.25">
      <c r="A1705" s="2">
        <v>41359.388148148151</v>
      </c>
      <c r="B1705" s="1">
        <v>2790</v>
      </c>
      <c r="C1705" s="1" t="s">
        <v>52</v>
      </c>
      <c r="D1705" s="1" t="s">
        <v>8705</v>
      </c>
      <c r="E1705" s="1" t="s">
        <v>8717</v>
      </c>
      <c r="F1705" s="1" t="s">
        <v>8707</v>
      </c>
      <c r="G1705" s="1" t="s">
        <v>8708</v>
      </c>
      <c r="H1705" s="1" t="s">
        <v>8709</v>
      </c>
      <c r="I1705" s="1" t="s">
        <v>8708</v>
      </c>
      <c r="J1705" s="1">
        <v>0</v>
      </c>
      <c r="K1705" s="1">
        <v>139</v>
      </c>
      <c r="L1705" s="1" t="s">
        <v>8717</v>
      </c>
      <c r="M1705" s="1" t="s">
        <v>8708</v>
      </c>
      <c r="N1705" s="1" t="s">
        <v>8710</v>
      </c>
      <c r="O1705" s="1"/>
      <c r="P1705" s="1" t="s">
        <v>59</v>
      </c>
      <c r="Q1705" s="1" t="s">
        <v>60</v>
      </c>
      <c r="R1705" s="1" t="s">
        <v>217</v>
      </c>
      <c r="S1705" s="1" t="s">
        <v>8711</v>
      </c>
      <c r="T1705" s="1" t="s">
        <v>8712</v>
      </c>
      <c r="U1705" s="1"/>
      <c r="V1705" s="1"/>
      <c r="W1705" s="1" t="s">
        <v>8709</v>
      </c>
      <c r="X1705" s="1"/>
      <c r="Y1705" s="1"/>
      <c r="Z1705" s="1" t="s">
        <v>87</v>
      </c>
      <c r="AA1705" s="1" t="s">
        <v>87</v>
      </c>
      <c r="AB1705" s="1" t="s">
        <v>265</v>
      </c>
      <c r="AC1705" s="1" t="s">
        <v>8713</v>
      </c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>
        <v>68018</v>
      </c>
      <c r="AX1705" s="1">
        <v>74019</v>
      </c>
      <c r="AY1705" s="1">
        <v>87844</v>
      </c>
      <c r="AZ1705" s="1"/>
    </row>
    <row r="1706" spans="1:52" hidden="1" x14ac:dyDescent="0.25">
      <c r="A1706" s="2">
        <v>41401.768437500003</v>
      </c>
      <c r="B1706" s="1">
        <v>2790</v>
      </c>
      <c r="C1706" s="1" t="s">
        <v>52</v>
      </c>
      <c r="D1706" s="1" t="s">
        <v>8718</v>
      </c>
      <c r="E1706" s="1" t="s">
        <v>8719</v>
      </c>
      <c r="F1706" s="1" t="s">
        <v>8720</v>
      </c>
      <c r="G1706" s="1" t="s">
        <v>8721</v>
      </c>
      <c r="H1706" s="1" t="s">
        <v>8722</v>
      </c>
      <c r="I1706" s="1" t="s">
        <v>8721</v>
      </c>
      <c r="J1706" s="1">
        <v>0</v>
      </c>
      <c r="K1706" s="1">
        <v>139</v>
      </c>
      <c r="L1706" s="1" t="s">
        <v>8719</v>
      </c>
      <c r="M1706" s="1" t="s">
        <v>8721</v>
      </c>
      <c r="N1706" s="1" t="s">
        <v>120</v>
      </c>
      <c r="O1706" s="1"/>
      <c r="P1706" s="1" t="s">
        <v>279</v>
      </c>
      <c r="Q1706" s="1" t="s">
        <v>121</v>
      </c>
      <c r="R1706" s="1" t="s">
        <v>122</v>
      </c>
      <c r="S1706" s="1">
        <v>1440</v>
      </c>
      <c r="T1706" s="1" t="s">
        <v>8723</v>
      </c>
      <c r="U1706" s="1"/>
      <c r="V1706" s="1"/>
      <c r="W1706" s="1" t="s">
        <v>8722</v>
      </c>
      <c r="X1706" s="1"/>
      <c r="Y1706" s="1"/>
      <c r="Z1706" s="1" t="s">
        <v>396</v>
      </c>
      <c r="AA1706" s="1" t="s">
        <v>396</v>
      </c>
      <c r="AB1706" s="1" t="s">
        <v>265</v>
      </c>
      <c r="AC1706" s="1" t="s">
        <v>8724</v>
      </c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>
        <v>68020</v>
      </c>
      <c r="AX1706" s="1">
        <v>74021</v>
      </c>
      <c r="AY1706" s="1">
        <v>87847</v>
      </c>
      <c r="AZ1706" s="1"/>
    </row>
    <row r="1707" spans="1:52" hidden="1" x14ac:dyDescent="0.25">
      <c r="A1707" s="2">
        <v>41258.866446759261</v>
      </c>
      <c r="B1707" s="1">
        <v>2790</v>
      </c>
      <c r="C1707" s="1" t="s">
        <v>52</v>
      </c>
      <c r="D1707" s="1" t="s">
        <v>8725</v>
      </c>
      <c r="E1707" s="1" t="s">
        <v>8726</v>
      </c>
      <c r="F1707" s="1" t="s">
        <v>8727</v>
      </c>
      <c r="G1707" s="1" t="s">
        <v>8728</v>
      </c>
      <c r="H1707" s="1" t="s">
        <v>8729</v>
      </c>
      <c r="I1707" s="1" t="s">
        <v>8728</v>
      </c>
      <c r="J1707" s="1">
        <v>0</v>
      </c>
      <c r="K1707" s="1">
        <v>139</v>
      </c>
      <c r="L1707" s="1" t="s">
        <v>8726</v>
      </c>
      <c r="M1707" s="1" t="s">
        <v>8728</v>
      </c>
      <c r="N1707" s="1" t="s">
        <v>58</v>
      </c>
      <c r="O1707" s="1"/>
      <c r="P1707" s="1" t="s">
        <v>599</v>
      </c>
      <c r="Q1707" s="1" t="s">
        <v>60</v>
      </c>
      <c r="R1707" s="1" t="s">
        <v>217</v>
      </c>
      <c r="S1707" s="1" t="s">
        <v>8730</v>
      </c>
      <c r="T1707" s="1" t="s">
        <v>8731</v>
      </c>
      <c r="U1707" s="1"/>
      <c r="V1707" s="1"/>
      <c r="W1707" s="1" t="s">
        <v>8729</v>
      </c>
      <c r="X1707" s="1"/>
      <c r="Y1707" s="1"/>
      <c r="Z1707" s="1" t="s">
        <v>87</v>
      </c>
      <c r="AA1707" s="1" t="s">
        <v>87</v>
      </c>
      <c r="AB1707" s="1" t="s">
        <v>265</v>
      </c>
      <c r="AC1707" s="1" t="s">
        <v>8732</v>
      </c>
      <c r="AD1707" s="1">
        <v>1</v>
      </c>
      <c r="AE1707" s="1" t="s">
        <v>85</v>
      </c>
      <c r="AF1707" s="1" t="s">
        <v>693</v>
      </c>
      <c r="AG1707" s="1" t="s">
        <v>87</v>
      </c>
      <c r="AH1707" s="1" t="s">
        <v>88</v>
      </c>
      <c r="AI1707" s="1" t="s">
        <v>8733</v>
      </c>
      <c r="AJ1707" s="1">
        <v>8600091</v>
      </c>
      <c r="AK1707" s="1" t="s">
        <v>69</v>
      </c>
      <c r="AL1707" s="1" t="s">
        <v>8728</v>
      </c>
      <c r="AM1707" s="1"/>
      <c r="AN1707" s="1" t="s">
        <v>58</v>
      </c>
      <c r="AO1707" s="1"/>
      <c r="AP1707" s="1"/>
      <c r="AQ1707" s="1"/>
      <c r="AR1707" s="1"/>
      <c r="AS1707" s="1"/>
      <c r="AT1707" s="1"/>
      <c r="AU1707" s="1"/>
      <c r="AV1707" s="1"/>
      <c r="AW1707" s="1">
        <v>68027</v>
      </c>
      <c r="AX1707" s="1">
        <v>74031</v>
      </c>
      <c r="AY1707" s="1">
        <v>87858</v>
      </c>
      <c r="AZ1707" s="1">
        <v>44908</v>
      </c>
    </row>
    <row r="1708" spans="1:52" hidden="1" x14ac:dyDescent="0.25">
      <c r="A1708" s="2">
        <v>41243.40116898148</v>
      </c>
      <c r="B1708" s="1">
        <v>2790</v>
      </c>
      <c r="C1708" s="1" t="s">
        <v>52</v>
      </c>
      <c r="D1708" s="1" t="s">
        <v>8734</v>
      </c>
      <c r="E1708" s="1" t="s">
        <v>8735</v>
      </c>
      <c r="F1708" s="1" t="s">
        <v>8736</v>
      </c>
      <c r="G1708" s="1" t="s">
        <v>8737</v>
      </c>
      <c r="H1708" s="1" t="s">
        <v>8738</v>
      </c>
      <c r="I1708" s="1" t="s">
        <v>8737</v>
      </c>
      <c r="J1708" s="1">
        <v>0</v>
      </c>
      <c r="K1708" s="1">
        <v>139</v>
      </c>
      <c r="L1708" s="1" t="s">
        <v>8735</v>
      </c>
      <c r="M1708" s="1" t="s">
        <v>8737</v>
      </c>
      <c r="N1708" s="1" t="s">
        <v>163</v>
      </c>
      <c r="O1708" s="1"/>
      <c r="P1708" s="1" t="s">
        <v>59</v>
      </c>
      <c r="Q1708" s="1" t="s">
        <v>60</v>
      </c>
      <c r="R1708" s="1" t="s">
        <v>217</v>
      </c>
      <c r="S1708" s="1" t="s">
        <v>414</v>
      </c>
      <c r="T1708" s="1" t="s">
        <v>8739</v>
      </c>
      <c r="U1708" s="1"/>
      <c r="V1708" s="1"/>
      <c r="W1708" s="1" t="s">
        <v>8738</v>
      </c>
      <c r="X1708" s="1"/>
      <c r="Y1708" s="1"/>
      <c r="Z1708" s="1" t="s">
        <v>87</v>
      </c>
      <c r="AA1708" s="1" t="s">
        <v>87</v>
      </c>
      <c r="AB1708" s="1" t="s">
        <v>265</v>
      </c>
      <c r="AC1708" s="1" t="s">
        <v>8740</v>
      </c>
      <c r="AD1708" s="1">
        <v>1</v>
      </c>
      <c r="AE1708" s="1" t="s">
        <v>1530</v>
      </c>
      <c r="AF1708" s="1" t="s">
        <v>373</v>
      </c>
      <c r="AG1708" s="1" t="s">
        <v>87</v>
      </c>
      <c r="AH1708" s="1" t="s">
        <v>1531</v>
      </c>
      <c r="AI1708" s="1" t="s">
        <v>8741</v>
      </c>
      <c r="AJ1708" s="1" t="s">
        <v>8742</v>
      </c>
      <c r="AK1708" s="1"/>
      <c r="AL1708" s="1" t="s">
        <v>8737</v>
      </c>
      <c r="AM1708" s="1"/>
      <c r="AN1708" s="1" t="s">
        <v>163</v>
      </c>
      <c r="AO1708" s="1"/>
      <c r="AP1708" s="1"/>
      <c r="AQ1708" s="1"/>
      <c r="AR1708" s="1"/>
      <c r="AS1708" s="1"/>
      <c r="AT1708" s="1"/>
      <c r="AU1708" s="1"/>
      <c r="AV1708" s="1"/>
      <c r="AW1708" s="1">
        <v>68031</v>
      </c>
      <c r="AX1708" s="1">
        <v>74032</v>
      </c>
      <c r="AY1708" s="1">
        <v>87862</v>
      </c>
      <c r="AZ1708" s="1">
        <v>44803</v>
      </c>
    </row>
    <row r="1709" spans="1:52" hidden="1" x14ac:dyDescent="0.25">
      <c r="A1709" s="2">
        <v>41323.814722222225</v>
      </c>
      <c r="B1709" s="1">
        <v>2790</v>
      </c>
      <c r="C1709" s="1" t="s">
        <v>52</v>
      </c>
      <c r="D1709" s="1" t="s">
        <v>8743</v>
      </c>
      <c r="E1709" s="1" t="s">
        <v>8744</v>
      </c>
      <c r="F1709" s="1" t="s">
        <v>8745</v>
      </c>
      <c r="G1709" s="1" t="s">
        <v>8746</v>
      </c>
      <c r="H1709" s="1" t="s">
        <v>2493</v>
      </c>
      <c r="I1709" s="1" t="s">
        <v>8746</v>
      </c>
      <c r="J1709" s="1">
        <v>0</v>
      </c>
      <c r="K1709" s="1">
        <v>139</v>
      </c>
      <c r="L1709" s="1" t="s">
        <v>8744</v>
      </c>
      <c r="M1709" s="1" t="s">
        <v>8746</v>
      </c>
      <c r="N1709" s="1" t="s">
        <v>120</v>
      </c>
      <c r="O1709" s="1"/>
      <c r="P1709" s="1" t="s">
        <v>59</v>
      </c>
      <c r="Q1709" s="1" t="s">
        <v>121</v>
      </c>
      <c r="R1709" s="1" t="s">
        <v>122</v>
      </c>
      <c r="S1709" s="1">
        <v>1105</v>
      </c>
      <c r="T1709" s="1" t="s">
        <v>8747</v>
      </c>
      <c r="U1709" s="1"/>
      <c r="V1709" s="1"/>
      <c r="W1709" s="1" t="s">
        <v>2493</v>
      </c>
      <c r="X1709" s="1"/>
      <c r="Y1709" s="1"/>
      <c r="Z1709" s="1" t="s">
        <v>396</v>
      </c>
      <c r="AA1709" s="1" t="s">
        <v>396</v>
      </c>
      <c r="AB1709" s="1" t="s">
        <v>265</v>
      </c>
      <c r="AC1709" s="1" t="s">
        <v>8748</v>
      </c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>
        <v>68032</v>
      </c>
      <c r="AX1709" s="1">
        <v>74033</v>
      </c>
      <c r="AY1709" s="1">
        <v>87864</v>
      </c>
      <c r="AZ1709" s="1"/>
    </row>
    <row r="1710" spans="1:52" hidden="1" x14ac:dyDescent="0.25">
      <c r="A1710" s="2">
        <v>42599.470868055556</v>
      </c>
      <c r="B1710" s="1">
        <v>1671</v>
      </c>
      <c r="C1710" s="1" t="s">
        <v>52</v>
      </c>
      <c r="D1710" s="1" t="s">
        <v>8749</v>
      </c>
      <c r="E1710" s="1" t="s">
        <v>8750</v>
      </c>
      <c r="F1710" s="1" t="s">
        <v>8751</v>
      </c>
      <c r="G1710" s="1" t="s">
        <v>8752</v>
      </c>
      <c r="H1710" s="1" t="s">
        <v>8753</v>
      </c>
      <c r="I1710" s="1" t="s">
        <v>8752</v>
      </c>
      <c r="J1710" s="1">
        <v>9</v>
      </c>
      <c r="K1710" s="1">
        <v>139</v>
      </c>
      <c r="L1710" s="1" t="s">
        <v>8750</v>
      </c>
      <c r="M1710" s="1" t="s">
        <v>8752</v>
      </c>
      <c r="N1710" s="1" t="s">
        <v>58</v>
      </c>
      <c r="O1710" s="1"/>
      <c r="P1710" s="1" t="s">
        <v>385</v>
      </c>
      <c r="Q1710" s="1" t="s">
        <v>60</v>
      </c>
      <c r="R1710" s="1" t="s">
        <v>217</v>
      </c>
      <c r="S1710" s="1" t="s">
        <v>8754</v>
      </c>
      <c r="T1710" s="1" t="s">
        <v>8755</v>
      </c>
      <c r="U1710" s="1" t="s">
        <v>1039</v>
      </c>
      <c r="V1710" s="1"/>
      <c r="W1710" s="1" t="s">
        <v>8753</v>
      </c>
      <c r="X1710" s="1"/>
      <c r="Y1710" s="1"/>
      <c r="Z1710" s="1" t="s">
        <v>87</v>
      </c>
      <c r="AA1710" s="1" t="s">
        <v>87</v>
      </c>
      <c r="AB1710" s="1"/>
      <c r="AC1710" s="1"/>
      <c r="AD1710" s="1">
        <v>1</v>
      </c>
      <c r="AE1710" s="1" t="s">
        <v>85</v>
      </c>
      <c r="AF1710" s="1">
        <v>200</v>
      </c>
      <c r="AG1710" s="1" t="s">
        <v>87</v>
      </c>
      <c r="AH1710" s="1" t="s">
        <v>88</v>
      </c>
      <c r="AI1710" s="1" t="s">
        <v>257</v>
      </c>
      <c r="AJ1710" s="1">
        <v>939214</v>
      </c>
      <c r="AK1710" s="1" t="s">
        <v>69</v>
      </c>
      <c r="AL1710" s="1" t="s">
        <v>8752</v>
      </c>
      <c r="AM1710" s="1"/>
      <c r="AN1710" s="1" t="s">
        <v>58</v>
      </c>
      <c r="AO1710" s="1"/>
      <c r="AP1710" s="1"/>
      <c r="AQ1710" s="1"/>
      <c r="AR1710" s="1"/>
      <c r="AS1710" s="1"/>
      <c r="AT1710" s="1"/>
      <c r="AU1710" s="1"/>
      <c r="AV1710" s="1"/>
      <c r="AW1710" s="1">
        <v>69003</v>
      </c>
      <c r="AX1710" s="1">
        <v>75012</v>
      </c>
      <c r="AY1710" s="1">
        <v>87885</v>
      </c>
      <c r="AZ1710" s="1">
        <v>44402</v>
      </c>
    </row>
    <row r="1711" spans="1:52" hidden="1" x14ac:dyDescent="0.25">
      <c r="A1711" s="2">
        <v>41258.869780092595</v>
      </c>
      <c r="B1711" s="1">
        <v>2790</v>
      </c>
      <c r="C1711" s="1" t="s">
        <v>52</v>
      </c>
      <c r="D1711" s="1" t="s">
        <v>8756</v>
      </c>
      <c r="E1711" s="1" t="s">
        <v>8757</v>
      </c>
      <c r="F1711" s="1" t="s">
        <v>8758</v>
      </c>
      <c r="G1711" s="1" t="s">
        <v>8759</v>
      </c>
      <c r="H1711" s="1" t="s">
        <v>8760</v>
      </c>
      <c r="I1711" s="1" t="s">
        <v>8759</v>
      </c>
      <c r="J1711" s="1">
        <v>0</v>
      </c>
      <c r="K1711" s="1">
        <v>139</v>
      </c>
      <c r="L1711" s="1" t="s">
        <v>8757</v>
      </c>
      <c r="M1711" s="1" t="s">
        <v>8759</v>
      </c>
      <c r="N1711" s="1" t="s">
        <v>120</v>
      </c>
      <c r="O1711" s="1"/>
      <c r="P1711" s="1" t="s">
        <v>279</v>
      </c>
      <c r="Q1711" s="1" t="s">
        <v>60</v>
      </c>
      <c r="R1711" s="1" t="s">
        <v>217</v>
      </c>
      <c r="S1711" s="1">
        <v>1711</v>
      </c>
      <c r="T1711" s="1" t="s">
        <v>8761</v>
      </c>
      <c r="U1711" s="1" t="s">
        <v>3208</v>
      </c>
      <c r="V1711" s="1"/>
      <c r="W1711" s="1" t="s">
        <v>8760</v>
      </c>
      <c r="X1711" s="1"/>
      <c r="Y1711" s="1"/>
      <c r="Z1711" s="1" t="s">
        <v>87</v>
      </c>
      <c r="AA1711" s="1" t="s">
        <v>87</v>
      </c>
      <c r="AB1711" s="1" t="s">
        <v>265</v>
      </c>
      <c r="AC1711" s="1" t="s">
        <v>8762</v>
      </c>
      <c r="AD1711" s="1">
        <v>2</v>
      </c>
      <c r="AE1711" s="1" t="s">
        <v>2453</v>
      </c>
      <c r="AF1711" s="1" t="s">
        <v>100</v>
      </c>
      <c r="AG1711" s="1" t="s">
        <v>87</v>
      </c>
      <c r="AH1711" s="1" t="s">
        <v>2454</v>
      </c>
      <c r="AI1711" s="1" t="s">
        <v>2455</v>
      </c>
      <c r="AJ1711" s="1">
        <v>392045246200</v>
      </c>
      <c r="AK1711" s="1"/>
      <c r="AL1711" s="1" t="s">
        <v>8759</v>
      </c>
      <c r="AM1711" s="1"/>
      <c r="AN1711" s="1" t="s">
        <v>120</v>
      </c>
      <c r="AO1711" s="1"/>
      <c r="AP1711" s="1"/>
      <c r="AQ1711" s="1"/>
      <c r="AR1711" s="1"/>
      <c r="AS1711" s="1"/>
      <c r="AT1711" s="1"/>
      <c r="AU1711" s="1"/>
      <c r="AV1711" s="1"/>
      <c r="AW1711" s="1">
        <v>69005</v>
      </c>
      <c r="AX1711" s="1">
        <v>75026</v>
      </c>
      <c r="AY1711" s="1">
        <v>87888</v>
      </c>
      <c r="AZ1711" s="1">
        <v>44909</v>
      </c>
    </row>
    <row r="1712" spans="1:52" hidden="1" x14ac:dyDescent="0.25">
      <c r="A1712" s="2">
        <v>41258.869780092595</v>
      </c>
      <c r="B1712" s="1">
        <v>2790</v>
      </c>
      <c r="C1712" s="1" t="s">
        <v>52</v>
      </c>
      <c r="D1712" s="1" t="s">
        <v>8756</v>
      </c>
      <c r="E1712" s="1" t="s">
        <v>8757</v>
      </c>
      <c r="F1712" s="1" t="s">
        <v>8758</v>
      </c>
      <c r="G1712" s="1" t="s">
        <v>8759</v>
      </c>
      <c r="H1712" s="1" t="s">
        <v>8760</v>
      </c>
      <c r="I1712" s="1" t="s">
        <v>8759</v>
      </c>
      <c r="J1712" s="1">
        <v>0</v>
      </c>
      <c r="K1712" s="1">
        <v>139</v>
      </c>
      <c r="L1712" s="1" t="s">
        <v>8757</v>
      </c>
      <c r="M1712" s="1" t="s">
        <v>8759</v>
      </c>
      <c r="N1712" s="1" t="s">
        <v>120</v>
      </c>
      <c r="O1712" s="1"/>
      <c r="P1712" s="1" t="s">
        <v>279</v>
      </c>
      <c r="Q1712" s="1" t="s">
        <v>60</v>
      </c>
      <c r="R1712" s="1" t="s">
        <v>217</v>
      </c>
      <c r="S1712" s="1">
        <v>1711</v>
      </c>
      <c r="T1712" s="1" t="s">
        <v>8761</v>
      </c>
      <c r="U1712" s="1" t="s">
        <v>3208</v>
      </c>
      <c r="V1712" s="1"/>
      <c r="W1712" s="1" t="s">
        <v>8760</v>
      </c>
      <c r="X1712" s="1"/>
      <c r="Y1712" s="1"/>
      <c r="Z1712" s="1" t="s">
        <v>87</v>
      </c>
      <c r="AA1712" s="1" t="s">
        <v>87</v>
      </c>
      <c r="AB1712" s="1" t="s">
        <v>265</v>
      </c>
      <c r="AC1712" s="1" t="s">
        <v>8762</v>
      </c>
      <c r="AD1712" s="1">
        <v>3</v>
      </c>
      <c r="AE1712" s="1" t="s">
        <v>2453</v>
      </c>
      <c r="AF1712" s="1" t="s">
        <v>100</v>
      </c>
      <c r="AG1712" s="1" t="s">
        <v>87</v>
      </c>
      <c r="AH1712" s="1" t="s">
        <v>2454</v>
      </c>
      <c r="AI1712" s="1" t="s">
        <v>2455</v>
      </c>
      <c r="AJ1712" s="1" t="s">
        <v>8763</v>
      </c>
      <c r="AK1712" s="1" t="s">
        <v>69</v>
      </c>
      <c r="AL1712" s="1" t="s">
        <v>8759</v>
      </c>
      <c r="AM1712" s="1"/>
      <c r="AN1712" s="1" t="s">
        <v>120</v>
      </c>
      <c r="AO1712" s="1"/>
      <c r="AP1712" s="1"/>
      <c r="AQ1712" s="1"/>
      <c r="AR1712" s="1"/>
      <c r="AS1712" s="1"/>
      <c r="AT1712" s="1"/>
      <c r="AU1712" s="1"/>
      <c r="AV1712" s="1"/>
      <c r="AW1712" s="1">
        <v>69005</v>
      </c>
      <c r="AX1712" s="1">
        <v>75026</v>
      </c>
      <c r="AY1712" s="1">
        <v>87888</v>
      </c>
      <c r="AZ1712" s="1">
        <v>70889</v>
      </c>
    </row>
    <row r="1713" spans="1:52" hidden="1" x14ac:dyDescent="0.25">
      <c r="A1713" s="2">
        <v>41258.869780092595</v>
      </c>
      <c r="B1713" s="1">
        <v>2790</v>
      </c>
      <c r="C1713" s="1" t="s">
        <v>52</v>
      </c>
      <c r="D1713" s="1" t="s">
        <v>8756</v>
      </c>
      <c r="E1713" s="1" t="s">
        <v>8757</v>
      </c>
      <c r="F1713" s="1" t="s">
        <v>8758</v>
      </c>
      <c r="G1713" s="1" t="s">
        <v>8759</v>
      </c>
      <c r="H1713" s="1" t="s">
        <v>8760</v>
      </c>
      <c r="I1713" s="1" t="s">
        <v>8759</v>
      </c>
      <c r="J1713" s="1">
        <v>0</v>
      </c>
      <c r="K1713" s="1">
        <v>139</v>
      </c>
      <c r="L1713" s="1" t="s">
        <v>8757</v>
      </c>
      <c r="M1713" s="1" t="s">
        <v>8759</v>
      </c>
      <c r="N1713" s="1" t="s">
        <v>120</v>
      </c>
      <c r="O1713" s="1"/>
      <c r="P1713" s="1" t="s">
        <v>279</v>
      </c>
      <c r="Q1713" s="1" t="s">
        <v>60</v>
      </c>
      <c r="R1713" s="1" t="s">
        <v>217</v>
      </c>
      <c r="S1713" s="1">
        <v>1711</v>
      </c>
      <c r="T1713" s="1" t="s">
        <v>8761</v>
      </c>
      <c r="U1713" s="1" t="s">
        <v>3208</v>
      </c>
      <c r="V1713" s="1"/>
      <c r="W1713" s="1" t="s">
        <v>8760</v>
      </c>
      <c r="X1713" s="1"/>
      <c r="Y1713" s="1"/>
      <c r="Z1713" s="1" t="s">
        <v>87</v>
      </c>
      <c r="AA1713" s="1" t="s">
        <v>87</v>
      </c>
      <c r="AB1713" s="1" t="s">
        <v>265</v>
      </c>
      <c r="AC1713" s="1" t="s">
        <v>8762</v>
      </c>
      <c r="AD1713" s="1">
        <v>1</v>
      </c>
      <c r="AE1713" s="1" t="s">
        <v>2004</v>
      </c>
      <c r="AF1713" s="1" t="s">
        <v>4683</v>
      </c>
      <c r="AG1713" s="1" t="s">
        <v>87</v>
      </c>
      <c r="AH1713" s="1" t="s">
        <v>2005</v>
      </c>
      <c r="AI1713" s="1" t="s">
        <v>8764</v>
      </c>
      <c r="AJ1713" s="1">
        <v>101520502212</v>
      </c>
      <c r="AK1713" s="1">
        <v>1</v>
      </c>
      <c r="AL1713" s="1" t="s">
        <v>8759</v>
      </c>
      <c r="AM1713" s="1"/>
      <c r="AN1713" s="1" t="s">
        <v>120</v>
      </c>
      <c r="AO1713" s="1"/>
      <c r="AP1713" s="1"/>
      <c r="AQ1713" s="1"/>
      <c r="AR1713" s="1"/>
      <c r="AS1713" s="1"/>
      <c r="AT1713" s="1"/>
      <c r="AU1713" s="1"/>
      <c r="AV1713" s="1"/>
      <c r="AW1713" s="1">
        <v>69005</v>
      </c>
      <c r="AX1713" s="1">
        <v>75026</v>
      </c>
      <c r="AY1713" s="1">
        <v>87888</v>
      </c>
      <c r="AZ1713" s="1">
        <v>123231</v>
      </c>
    </row>
    <row r="1714" spans="1:52" hidden="1" x14ac:dyDescent="0.25">
      <c r="A1714" s="2">
        <v>41220.604166666664</v>
      </c>
      <c r="B1714" s="1">
        <v>2790</v>
      </c>
      <c r="C1714" s="1" t="s">
        <v>52</v>
      </c>
      <c r="D1714" s="1" t="s">
        <v>8765</v>
      </c>
      <c r="E1714" s="1" t="s">
        <v>8766</v>
      </c>
      <c r="F1714" s="1" t="s">
        <v>8767</v>
      </c>
      <c r="G1714" s="1" t="s">
        <v>8768</v>
      </c>
      <c r="H1714" s="1"/>
      <c r="I1714" s="1" t="s">
        <v>8768</v>
      </c>
      <c r="J1714" s="1">
        <v>0</v>
      </c>
      <c r="K1714" s="1">
        <v>139</v>
      </c>
      <c r="L1714" s="1" t="s">
        <v>8766</v>
      </c>
      <c r="M1714" s="1" t="s">
        <v>8768</v>
      </c>
      <c r="N1714" s="1" t="s">
        <v>120</v>
      </c>
      <c r="O1714" s="1"/>
      <c r="P1714" s="1" t="s">
        <v>1070</v>
      </c>
      <c r="Q1714" s="1" t="s">
        <v>121</v>
      </c>
      <c r="R1714" s="1" t="s">
        <v>340</v>
      </c>
      <c r="S1714" s="1">
        <v>4024</v>
      </c>
      <c r="T1714" s="1" t="s">
        <v>8769</v>
      </c>
      <c r="U1714" s="1"/>
      <c r="V1714" s="1"/>
      <c r="W1714" s="1"/>
      <c r="X1714" s="1"/>
      <c r="Y1714" s="1"/>
      <c r="Z1714" s="1" t="s">
        <v>396</v>
      </c>
      <c r="AA1714" s="1" t="s">
        <v>396</v>
      </c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>
        <v>69006</v>
      </c>
      <c r="AX1714" s="1">
        <v>76003</v>
      </c>
      <c r="AY1714" s="1">
        <v>87890</v>
      </c>
      <c r="AZ1714" s="1"/>
    </row>
    <row r="1715" spans="1:52" hidden="1" x14ac:dyDescent="0.25">
      <c r="A1715" s="2">
        <v>41220.605474537035</v>
      </c>
      <c r="B1715" s="1">
        <v>2790</v>
      </c>
      <c r="C1715" s="1" t="s">
        <v>52</v>
      </c>
      <c r="D1715" s="1" t="s">
        <v>8770</v>
      </c>
      <c r="E1715" s="1" t="s">
        <v>8771</v>
      </c>
      <c r="F1715" s="1" t="s">
        <v>8772</v>
      </c>
      <c r="G1715" s="1" t="s">
        <v>8773</v>
      </c>
      <c r="H1715" s="1"/>
      <c r="I1715" s="1" t="s">
        <v>8773</v>
      </c>
      <c r="J1715" s="1">
        <v>0</v>
      </c>
      <c r="K1715" s="1">
        <v>139</v>
      </c>
      <c r="L1715" s="1" t="s">
        <v>8771</v>
      </c>
      <c r="M1715" s="1" t="s">
        <v>8773</v>
      </c>
      <c r="N1715" s="1" t="s">
        <v>120</v>
      </c>
      <c r="O1715" s="1"/>
      <c r="P1715" s="1" t="s">
        <v>1070</v>
      </c>
      <c r="Q1715" s="1" t="s">
        <v>121</v>
      </c>
      <c r="R1715" s="1" t="s">
        <v>340</v>
      </c>
      <c r="S1715" s="1">
        <v>4024</v>
      </c>
      <c r="T1715" s="1" t="s">
        <v>8769</v>
      </c>
      <c r="U1715" s="1"/>
      <c r="V1715" s="1"/>
      <c r="W1715" s="1"/>
      <c r="X1715" s="1"/>
      <c r="Y1715" s="1"/>
      <c r="Z1715" s="1" t="s">
        <v>396</v>
      </c>
      <c r="AA1715" s="1" t="s">
        <v>396</v>
      </c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>
        <v>69007</v>
      </c>
      <c r="AX1715" s="1">
        <v>76004</v>
      </c>
      <c r="AY1715" s="1">
        <v>87892</v>
      </c>
      <c r="AZ1715" s="1"/>
    </row>
    <row r="1716" spans="1:52" hidden="1" x14ac:dyDescent="0.25">
      <c r="A1716" s="2">
        <v>41256.728263888886</v>
      </c>
      <c r="B1716" s="1">
        <v>2790</v>
      </c>
      <c r="C1716" s="1" t="s">
        <v>52</v>
      </c>
      <c r="D1716" s="1" t="s">
        <v>8774</v>
      </c>
      <c r="E1716" s="1" t="s">
        <v>8775</v>
      </c>
      <c r="F1716" s="1" t="s">
        <v>8776</v>
      </c>
      <c r="G1716" s="1" t="s">
        <v>8777</v>
      </c>
      <c r="H1716" s="1"/>
      <c r="I1716" s="1" t="s">
        <v>8777</v>
      </c>
      <c r="J1716" s="1">
        <v>0</v>
      </c>
      <c r="K1716" s="1">
        <v>139</v>
      </c>
      <c r="L1716" s="1" t="s">
        <v>8775</v>
      </c>
      <c r="M1716" s="1" t="s">
        <v>8778</v>
      </c>
      <c r="N1716" s="1" t="s">
        <v>163</v>
      </c>
      <c r="O1716" s="1"/>
      <c r="P1716" s="1" t="s">
        <v>81</v>
      </c>
      <c r="Q1716" s="1" t="s">
        <v>60</v>
      </c>
      <c r="R1716" s="1" t="s">
        <v>61</v>
      </c>
      <c r="S1716" s="1" t="s">
        <v>432</v>
      </c>
      <c r="T1716" s="1" t="s">
        <v>8779</v>
      </c>
      <c r="U1716" s="1"/>
      <c r="V1716" s="1"/>
      <c r="W1716" s="1" t="s">
        <v>62</v>
      </c>
      <c r="X1716" s="1"/>
      <c r="Y1716" s="1"/>
      <c r="Z1716" s="1" t="s">
        <v>66</v>
      </c>
      <c r="AA1716" s="1" t="s">
        <v>66</v>
      </c>
      <c r="AB1716" s="1" t="s">
        <v>265</v>
      </c>
      <c r="AC1716" s="1" t="s">
        <v>8780</v>
      </c>
      <c r="AD1716" s="1">
        <v>1</v>
      </c>
      <c r="AE1716" s="1" t="s">
        <v>357</v>
      </c>
      <c r="AF1716" s="1" t="s">
        <v>358</v>
      </c>
      <c r="AG1716" s="1" t="s">
        <v>66</v>
      </c>
      <c r="AH1716" s="1" t="s">
        <v>235</v>
      </c>
      <c r="AI1716" s="1" t="s">
        <v>359</v>
      </c>
      <c r="AJ1716" s="1">
        <v>200104</v>
      </c>
      <c r="AK1716" s="1"/>
      <c r="AL1716" s="1" t="s">
        <v>8777</v>
      </c>
      <c r="AM1716" s="1"/>
      <c r="AN1716" s="1" t="s">
        <v>163</v>
      </c>
      <c r="AO1716" s="1"/>
      <c r="AP1716" s="1"/>
      <c r="AQ1716" s="1"/>
      <c r="AR1716" s="1"/>
      <c r="AS1716" s="1"/>
      <c r="AT1716" s="1"/>
      <c r="AU1716" s="1"/>
      <c r="AV1716" s="1"/>
      <c r="AW1716" s="1">
        <v>69008</v>
      </c>
      <c r="AX1716" s="1">
        <v>75035</v>
      </c>
      <c r="AY1716" s="1">
        <v>87894</v>
      </c>
      <c r="AZ1716" s="1">
        <v>44881</v>
      </c>
    </row>
    <row r="1717" spans="1:52" hidden="1" x14ac:dyDescent="0.25">
      <c r="A1717" s="2">
        <v>41971.576423611114</v>
      </c>
      <c r="B1717" s="1">
        <v>2790</v>
      </c>
      <c r="C1717" s="1" t="s">
        <v>52</v>
      </c>
      <c r="D1717" s="1" t="s">
        <v>8781</v>
      </c>
      <c r="E1717" s="1" t="s">
        <v>8782</v>
      </c>
      <c r="F1717" s="1" t="s">
        <v>8783</v>
      </c>
      <c r="G1717" s="1" t="s">
        <v>8132</v>
      </c>
      <c r="H1717" s="1" t="s">
        <v>8784</v>
      </c>
      <c r="I1717" s="1" t="s">
        <v>8132</v>
      </c>
      <c r="J1717" s="1">
        <v>0</v>
      </c>
      <c r="K1717" s="1">
        <v>139</v>
      </c>
      <c r="L1717" s="1" t="s">
        <v>8782</v>
      </c>
      <c r="M1717" s="1" t="s">
        <v>8132</v>
      </c>
      <c r="N1717" s="1" t="s">
        <v>120</v>
      </c>
      <c r="O1717" s="1"/>
      <c r="P1717" s="1" t="s">
        <v>1070</v>
      </c>
      <c r="Q1717" s="1" t="s">
        <v>60</v>
      </c>
      <c r="R1717" s="1" t="s">
        <v>4517</v>
      </c>
      <c r="S1717" s="1">
        <v>4024</v>
      </c>
      <c r="T1717" s="1" t="s">
        <v>8769</v>
      </c>
      <c r="U1717" s="1"/>
      <c r="V1717" s="1"/>
      <c r="W1717" s="1" t="s">
        <v>8784</v>
      </c>
      <c r="X1717" s="1"/>
      <c r="Y1717" s="1"/>
      <c r="Z1717" s="1"/>
      <c r="AA1717" s="1"/>
      <c r="AB1717" s="1"/>
      <c r="AC1717" s="1"/>
      <c r="AD1717" s="1">
        <v>1</v>
      </c>
      <c r="AE1717" s="1" t="s">
        <v>332</v>
      </c>
      <c r="AF1717" s="1" t="s">
        <v>526</v>
      </c>
      <c r="AG1717" s="1" t="s">
        <v>396</v>
      </c>
      <c r="AH1717" s="1" t="s">
        <v>334</v>
      </c>
      <c r="AI1717" s="1" t="s">
        <v>2108</v>
      </c>
      <c r="AJ1717" s="1">
        <v>8318000272</v>
      </c>
      <c r="AK1717" s="1"/>
      <c r="AL1717" s="1" t="s">
        <v>8132</v>
      </c>
      <c r="AM1717" s="1"/>
      <c r="AN1717" s="1" t="s">
        <v>120</v>
      </c>
      <c r="AO1717" s="1"/>
      <c r="AP1717" s="1"/>
      <c r="AQ1717" s="1"/>
      <c r="AR1717" s="1"/>
      <c r="AS1717" s="1"/>
      <c r="AT1717" s="1"/>
      <c r="AU1717" s="1"/>
      <c r="AV1717" s="1"/>
      <c r="AW1717" s="1">
        <v>69011</v>
      </c>
      <c r="AX1717" s="1">
        <v>75038</v>
      </c>
      <c r="AY1717" s="1">
        <v>87900</v>
      </c>
      <c r="AZ1717" s="1">
        <v>98329</v>
      </c>
    </row>
    <row r="1718" spans="1:52" hidden="1" x14ac:dyDescent="0.25">
      <c r="A1718" s="2">
        <v>41220.553078703706</v>
      </c>
      <c r="B1718" s="1">
        <v>2790</v>
      </c>
      <c r="C1718" s="1" t="s">
        <v>52</v>
      </c>
      <c r="D1718" s="1" t="s">
        <v>8785</v>
      </c>
      <c r="E1718" s="1" t="s">
        <v>8786</v>
      </c>
      <c r="F1718" s="1" t="s">
        <v>8787</v>
      </c>
      <c r="G1718" s="1" t="s">
        <v>8788</v>
      </c>
      <c r="H1718" s="1" t="s">
        <v>6039</v>
      </c>
      <c r="I1718" s="1" t="s">
        <v>8788</v>
      </c>
      <c r="J1718" s="1">
        <v>0</v>
      </c>
      <c r="K1718" s="1">
        <v>139</v>
      </c>
      <c r="L1718" s="1" t="s">
        <v>8786</v>
      </c>
      <c r="M1718" s="1" t="s">
        <v>8788</v>
      </c>
      <c r="N1718" s="1" t="s">
        <v>120</v>
      </c>
      <c r="O1718" s="1"/>
      <c r="P1718" s="1" t="s">
        <v>1070</v>
      </c>
      <c r="Q1718" s="1" t="s">
        <v>121</v>
      </c>
      <c r="R1718" s="1" t="s">
        <v>122</v>
      </c>
      <c r="S1718" s="1">
        <v>1229</v>
      </c>
      <c r="T1718" s="1" t="s">
        <v>8789</v>
      </c>
      <c r="U1718" s="1"/>
      <c r="V1718" s="1"/>
      <c r="W1718" s="1" t="s">
        <v>6039</v>
      </c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>
        <v>70001</v>
      </c>
      <c r="AX1718" s="1">
        <v>76001</v>
      </c>
      <c r="AY1718" s="1">
        <v>87903</v>
      </c>
      <c r="AZ1718" s="1"/>
    </row>
    <row r="1719" spans="1:52" hidden="1" x14ac:dyDescent="0.25">
      <c r="A1719" s="2">
        <v>42779.320324074077</v>
      </c>
      <c r="B1719" s="1">
        <v>5878</v>
      </c>
      <c r="C1719" s="1" t="s">
        <v>52</v>
      </c>
      <c r="D1719" s="1" t="s">
        <v>8790</v>
      </c>
      <c r="E1719" s="1" t="s">
        <v>8791</v>
      </c>
      <c r="F1719" s="1" t="s">
        <v>8792</v>
      </c>
      <c r="G1719" s="1" t="s">
        <v>8793</v>
      </c>
      <c r="H1719" s="1" t="s">
        <v>8794</v>
      </c>
      <c r="I1719" s="1" t="s">
        <v>8793</v>
      </c>
      <c r="J1719" s="1">
        <v>0</v>
      </c>
      <c r="K1719" s="1">
        <v>139</v>
      </c>
      <c r="L1719" s="1" t="s">
        <v>8791</v>
      </c>
      <c r="M1719" s="1" t="s">
        <v>8795</v>
      </c>
      <c r="N1719" s="1" t="s">
        <v>120</v>
      </c>
      <c r="O1719" s="1"/>
      <c r="P1719" s="1" t="s">
        <v>1070</v>
      </c>
      <c r="Q1719" s="1" t="s">
        <v>121</v>
      </c>
      <c r="R1719" s="1" t="s">
        <v>340</v>
      </c>
      <c r="S1719" s="1">
        <v>1781</v>
      </c>
      <c r="T1719" s="1" t="s">
        <v>8796</v>
      </c>
      <c r="U1719" s="1" t="s">
        <v>8797</v>
      </c>
      <c r="V1719" s="1"/>
      <c r="W1719" s="1" t="s">
        <v>8798</v>
      </c>
      <c r="X1719" s="1"/>
      <c r="Y1719" s="1"/>
      <c r="Z1719" s="1" t="s">
        <v>396</v>
      </c>
      <c r="AA1719" s="1" t="s">
        <v>396</v>
      </c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>
        <v>70002</v>
      </c>
      <c r="AX1719" s="1">
        <v>76002</v>
      </c>
      <c r="AY1719" s="1">
        <v>87905</v>
      </c>
      <c r="AZ1719" s="1"/>
    </row>
    <row r="1720" spans="1:52" hidden="1" x14ac:dyDescent="0.25">
      <c r="A1720" s="2">
        <v>41953.824143518519</v>
      </c>
      <c r="B1720" s="1">
        <v>1671</v>
      </c>
      <c r="C1720" s="1" t="s">
        <v>52</v>
      </c>
      <c r="D1720" s="1" t="s">
        <v>8799</v>
      </c>
      <c r="E1720" s="1" t="s">
        <v>8800</v>
      </c>
      <c r="F1720" s="1" t="s">
        <v>8801</v>
      </c>
      <c r="G1720" s="1" t="s">
        <v>8802</v>
      </c>
      <c r="H1720" s="1" t="s">
        <v>8803</v>
      </c>
      <c r="I1720" s="1" t="s">
        <v>8802</v>
      </c>
      <c r="J1720" s="1">
        <v>0</v>
      </c>
      <c r="K1720" s="1">
        <v>139</v>
      </c>
      <c r="L1720" s="1" t="s">
        <v>8800</v>
      </c>
      <c r="M1720" s="1" t="s">
        <v>8802</v>
      </c>
      <c r="N1720" s="1" t="s">
        <v>120</v>
      </c>
      <c r="O1720" s="1"/>
      <c r="P1720" s="1" t="s">
        <v>394</v>
      </c>
      <c r="Q1720" s="1" t="s">
        <v>121</v>
      </c>
      <c r="R1720" s="1" t="s">
        <v>340</v>
      </c>
      <c r="S1720" s="1">
        <v>4027</v>
      </c>
      <c r="T1720" s="1" t="s">
        <v>8804</v>
      </c>
      <c r="U1720" s="1" t="s">
        <v>4962</v>
      </c>
      <c r="V1720" s="1"/>
      <c r="W1720" s="1" t="s">
        <v>8803</v>
      </c>
      <c r="X1720" s="1"/>
      <c r="Y1720" s="1"/>
      <c r="Z1720" s="1" t="s">
        <v>396</v>
      </c>
      <c r="AA1720" s="1" t="s">
        <v>396</v>
      </c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>
        <v>70003</v>
      </c>
      <c r="AX1720" s="1">
        <v>76005</v>
      </c>
      <c r="AY1720" s="1">
        <v>87907</v>
      </c>
      <c r="AZ1720" s="1"/>
    </row>
    <row r="1721" spans="1:52" hidden="1" x14ac:dyDescent="0.25">
      <c r="A1721" s="2">
        <v>41221.673854166664</v>
      </c>
      <c r="B1721" s="1">
        <v>2790</v>
      </c>
      <c r="C1721" s="1" t="s">
        <v>52</v>
      </c>
      <c r="D1721" s="1" t="s">
        <v>8805</v>
      </c>
      <c r="E1721" s="1" t="s">
        <v>8806</v>
      </c>
      <c r="F1721" s="1" t="s">
        <v>8807</v>
      </c>
      <c r="G1721" s="1" t="s">
        <v>8808</v>
      </c>
      <c r="H1721" s="1" t="s">
        <v>8809</v>
      </c>
      <c r="I1721" s="1" t="s">
        <v>8808</v>
      </c>
      <c r="J1721" s="1">
        <v>0</v>
      </c>
      <c r="K1721" s="1">
        <v>139</v>
      </c>
      <c r="L1721" s="1" t="s">
        <v>8806</v>
      </c>
      <c r="M1721" s="1" t="s">
        <v>8808</v>
      </c>
      <c r="N1721" s="1" t="s">
        <v>120</v>
      </c>
      <c r="O1721" s="1"/>
      <c r="P1721" s="1" t="s">
        <v>394</v>
      </c>
      <c r="Q1721" s="1" t="s">
        <v>121</v>
      </c>
      <c r="R1721" s="1" t="s">
        <v>340</v>
      </c>
      <c r="S1721" s="1">
        <v>4027</v>
      </c>
      <c r="T1721" s="1" t="s">
        <v>6758</v>
      </c>
      <c r="U1721" s="1"/>
      <c r="V1721" s="1"/>
      <c r="W1721" s="1" t="s">
        <v>8809</v>
      </c>
      <c r="X1721" s="1"/>
      <c r="Y1721" s="1"/>
      <c r="Z1721" s="1" t="s">
        <v>396</v>
      </c>
      <c r="AA1721" s="1" t="s">
        <v>396</v>
      </c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>
        <v>70004</v>
      </c>
      <c r="AX1721" s="1">
        <v>76006</v>
      </c>
      <c r="AY1721" s="1">
        <v>87909</v>
      </c>
      <c r="AZ1721" s="1"/>
    </row>
    <row r="1722" spans="1:52" hidden="1" x14ac:dyDescent="0.25">
      <c r="A1722" s="2">
        <v>41228.316828703704</v>
      </c>
      <c r="B1722" s="1">
        <v>2790</v>
      </c>
      <c r="C1722" s="1" t="s">
        <v>52</v>
      </c>
      <c r="D1722" s="1" t="s">
        <v>8810</v>
      </c>
      <c r="E1722" s="1" t="s">
        <v>8811</v>
      </c>
      <c r="F1722" s="1" t="s">
        <v>8812</v>
      </c>
      <c r="G1722" s="1" t="s">
        <v>8813</v>
      </c>
      <c r="H1722" s="1" t="s">
        <v>8814</v>
      </c>
      <c r="I1722" s="1" t="s">
        <v>8813</v>
      </c>
      <c r="J1722" s="1">
        <v>0</v>
      </c>
      <c r="K1722" s="1">
        <v>139</v>
      </c>
      <c r="L1722" s="1" t="s">
        <v>8811</v>
      </c>
      <c r="M1722" s="1" t="s">
        <v>8813</v>
      </c>
      <c r="N1722" s="1" t="s">
        <v>163</v>
      </c>
      <c r="O1722" s="1"/>
      <c r="P1722" s="1" t="s">
        <v>8815</v>
      </c>
      <c r="Q1722" s="1" t="s">
        <v>60</v>
      </c>
      <c r="R1722" s="1" t="s">
        <v>217</v>
      </c>
      <c r="S1722" s="1">
        <v>426391</v>
      </c>
      <c r="T1722" s="1" t="s">
        <v>8816</v>
      </c>
      <c r="U1722" s="1"/>
      <c r="V1722" s="1"/>
      <c r="W1722" s="1" t="s">
        <v>8814</v>
      </c>
      <c r="X1722" s="1"/>
      <c r="Y1722" s="1"/>
      <c r="Z1722" s="1" t="s">
        <v>87</v>
      </c>
      <c r="AA1722" s="1" t="s">
        <v>87</v>
      </c>
      <c r="AB1722" s="1"/>
      <c r="AC1722" s="1"/>
      <c r="AD1722" s="1">
        <v>1</v>
      </c>
      <c r="AE1722" s="1" t="s">
        <v>1530</v>
      </c>
      <c r="AF1722" s="1" t="s">
        <v>896</v>
      </c>
      <c r="AG1722" s="1" t="s">
        <v>87</v>
      </c>
      <c r="AH1722" s="1" t="s">
        <v>1531</v>
      </c>
      <c r="AI1722" s="1" t="s">
        <v>359</v>
      </c>
      <c r="AJ1722" s="1">
        <v>280084200</v>
      </c>
      <c r="AK1722" s="1"/>
      <c r="AL1722" s="1" t="s">
        <v>8813</v>
      </c>
      <c r="AM1722" s="1"/>
      <c r="AN1722" s="1" t="s">
        <v>163</v>
      </c>
      <c r="AO1722" s="1"/>
      <c r="AP1722" s="1"/>
      <c r="AQ1722" s="1"/>
      <c r="AR1722" s="1"/>
      <c r="AS1722" s="1"/>
      <c r="AT1722" s="1"/>
      <c r="AU1722" s="1"/>
      <c r="AV1722" s="1"/>
      <c r="AW1722" s="1">
        <v>75001</v>
      </c>
      <c r="AX1722" s="1">
        <v>81001</v>
      </c>
      <c r="AY1722" s="1">
        <v>88263</v>
      </c>
      <c r="AZ1722" s="1">
        <v>44621</v>
      </c>
    </row>
    <row r="1723" spans="1:52" hidden="1" x14ac:dyDescent="0.25">
      <c r="A1723" s="2">
        <v>41228.632453703707</v>
      </c>
      <c r="B1723" s="1">
        <v>43029</v>
      </c>
      <c r="C1723" s="1" t="s">
        <v>52</v>
      </c>
      <c r="D1723" s="1" t="s">
        <v>8817</v>
      </c>
      <c r="E1723" s="1" t="s">
        <v>8818</v>
      </c>
      <c r="F1723" s="1" t="s">
        <v>8819</v>
      </c>
      <c r="G1723" s="1" t="s">
        <v>8820</v>
      </c>
      <c r="H1723" s="1"/>
      <c r="I1723" s="1" t="s">
        <v>8820</v>
      </c>
      <c r="J1723" s="1">
        <v>0</v>
      </c>
      <c r="K1723" s="1">
        <v>139</v>
      </c>
      <c r="L1723" s="1" t="s">
        <v>8818</v>
      </c>
      <c r="M1723" s="1" t="s">
        <v>8820</v>
      </c>
      <c r="N1723" s="1" t="s">
        <v>120</v>
      </c>
      <c r="O1723" s="1"/>
      <c r="P1723" s="1" t="s">
        <v>1070</v>
      </c>
      <c r="Q1723" s="1" t="s">
        <v>121</v>
      </c>
      <c r="R1723" s="1" t="s">
        <v>122</v>
      </c>
      <c r="S1723" s="1">
        <v>1200</v>
      </c>
      <c r="T1723" s="1" t="s">
        <v>8821</v>
      </c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>
        <v>75003</v>
      </c>
      <c r="AX1723" s="1">
        <v>81003</v>
      </c>
      <c r="AY1723" s="1">
        <v>88266</v>
      </c>
      <c r="AZ1723" s="1"/>
    </row>
    <row r="1724" spans="1:52" hidden="1" x14ac:dyDescent="0.25">
      <c r="A1724" s="2">
        <v>41239.54409722222</v>
      </c>
      <c r="B1724" s="1">
        <v>2790</v>
      </c>
      <c r="C1724" s="1" t="s">
        <v>52</v>
      </c>
      <c r="D1724" s="1" t="s">
        <v>8822</v>
      </c>
      <c r="E1724" s="1" t="s">
        <v>8823</v>
      </c>
      <c r="F1724" s="1" t="s">
        <v>8824</v>
      </c>
      <c r="G1724" s="1" t="s">
        <v>8825</v>
      </c>
      <c r="H1724" s="1" t="s">
        <v>8826</v>
      </c>
      <c r="I1724" s="1" t="s">
        <v>8825</v>
      </c>
      <c r="J1724" s="1">
        <v>0</v>
      </c>
      <c r="K1724" s="1">
        <v>139</v>
      </c>
      <c r="L1724" s="1" t="s">
        <v>8823</v>
      </c>
      <c r="M1724" s="1" t="s">
        <v>8825</v>
      </c>
      <c r="N1724" s="1" t="s">
        <v>120</v>
      </c>
      <c r="O1724" s="1"/>
      <c r="P1724" s="1" t="s">
        <v>385</v>
      </c>
      <c r="Q1724" s="1" t="s">
        <v>121</v>
      </c>
      <c r="R1724" s="1" t="s">
        <v>122</v>
      </c>
      <c r="S1724" s="1">
        <v>1100</v>
      </c>
      <c r="T1724" s="1" t="s">
        <v>8827</v>
      </c>
      <c r="U1724" s="1"/>
      <c r="V1724" s="1"/>
      <c r="W1724" s="1" t="s">
        <v>8826</v>
      </c>
      <c r="X1724" s="1"/>
      <c r="Y1724" s="1"/>
      <c r="Z1724" s="1"/>
      <c r="AA1724" s="1"/>
      <c r="AB1724" s="1" t="s">
        <v>265</v>
      </c>
      <c r="AC1724" s="1" t="s">
        <v>8828</v>
      </c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>
        <v>76004</v>
      </c>
      <c r="AX1724" s="1">
        <v>82004</v>
      </c>
      <c r="AY1724" s="1">
        <v>88289</v>
      </c>
      <c r="AZ1724" s="1"/>
    </row>
    <row r="1725" spans="1:52" hidden="1" x14ac:dyDescent="0.25">
      <c r="A1725" s="2">
        <v>41953.824143518519</v>
      </c>
      <c r="B1725" s="1">
        <v>1671</v>
      </c>
      <c r="C1725" s="1" t="s">
        <v>52</v>
      </c>
      <c r="D1725" s="1" t="s">
        <v>8829</v>
      </c>
      <c r="E1725" s="1" t="s">
        <v>8830</v>
      </c>
      <c r="F1725" s="1" t="s">
        <v>8831</v>
      </c>
      <c r="G1725" s="1" t="s">
        <v>8832</v>
      </c>
      <c r="H1725" s="1" t="s">
        <v>8833</v>
      </c>
      <c r="I1725" s="1" t="s">
        <v>8832</v>
      </c>
      <c r="J1725" s="1">
        <v>0</v>
      </c>
      <c r="K1725" s="1">
        <v>139</v>
      </c>
      <c r="L1725" s="1" t="s">
        <v>8830</v>
      </c>
      <c r="M1725" s="1" t="s">
        <v>8832</v>
      </c>
      <c r="N1725" s="1" t="s">
        <v>120</v>
      </c>
      <c r="O1725" s="1"/>
      <c r="P1725" s="1" t="s">
        <v>385</v>
      </c>
      <c r="Q1725" s="1" t="s">
        <v>121</v>
      </c>
      <c r="R1725" s="1" t="s">
        <v>122</v>
      </c>
      <c r="S1725" s="1">
        <v>1605</v>
      </c>
      <c r="T1725" s="1" t="s">
        <v>8834</v>
      </c>
      <c r="U1725" s="1" t="s">
        <v>7236</v>
      </c>
      <c r="V1725" s="1"/>
      <c r="W1725" s="1" t="s">
        <v>8833</v>
      </c>
      <c r="X1725" s="1"/>
      <c r="Y1725" s="1"/>
      <c r="Z1725" s="1"/>
      <c r="AA1725" s="1"/>
      <c r="AB1725" s="1" t="s">
        <v>265</v>
      </c>
      <c r="AC1725" s="1" t="s">
        <v>8835</v>
      </c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>
        <v>76005</v>
      </c>
      <c r="AX1725" s="1">
        <v>82005</v>
      </c>
      <c r="AY1725" s="1">
        <v>88290</v>
      </c>
      <c r="AZ1725" s="1"/>
    </row>
    <row r="1726" spans="1:52" hidden="1" x14ac:dyDescent="0.25">
      <c r="A1726" s="2">
        <v>41239.543668981481</v>
      </c>
      <c r="B1726" s="1">
        <v>2790</v>
      </c>
      <c r="C1726" s="1" t="s">
        <v>52</v>
      </c>
      <c r="D1726" s="1" t="s">
        <v>8836</v>
      </c>
      <c r="E1726" s="1" t="s">
        <v>8837</v>
      </c>
      <c r="F1726" s="1" t="s">
        <v>8838</v>
      </c>
      <c r="G1726" s="1" t="s">
        <v>8839</v>
      </c>
      <c r="H1726" s="1" t="s">
        <v>8840</v>
      </c>
      <c r="I1726" s="1" t="s">
        <v>8839</v>
      </c>
      <c r="J1726" s="1">
        <v>0</v>
      </c>
      <c r="K1726" s="1">
        <v>139</v>
      </c>
      <c r="L1726" s="1" t="s">
        <v>8837</v>
      </c>
      <c r="M1726" s="1" t="s">
        <v>8839</v>
      </c>
      <c r="N1726" s="1" t="s">
        <v>120</v>
      </c>
      <c r="O1726" s="1"/>
      <c r="P1726" s="1" t="s">
        <v>394</v>
      </c>
      <c r="Q1726" s="1" t="s">
        <v>121</v>
      </c>
      <c r="R1726" s="1" t="s">
        <v>122</v>
      </c>
      <c r="S1726" s="1">
        <v>1550</v>
      </c>
      <c r="T1726" s="1" t="s">
        <v>8841</v>
      </c>
      <c r="U1726" s="1"/>
      <c r="V1726" s="1"/>
      <c r="W1726" s="1" t="s">
        <v>8840</v>
      </c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>
        <v>76006</v>
      </c>
      <c r="AX1726" s="1">
        <v>82006</v>
      </c>
      <c r="AY1726" s="1">
        <v>88291</v>
      </c>
      <c r="AZ1726" s="1"/>
    </row>
    <row r="1727" spans="1:52" hidden="1" x14ac:dyDescent="0.25">
      <c r="A1727" s="2">
        <v>41953.824143518519</v>
      </c>
      <c r="B1727" s="1">
        <v>1671</v>
      </c>
      <c r="C1727" s="1" t="s">
        <v>52</v>
      </c>
      <c r="D1727" s="1" t="s">
        <v>8842</v>
      </c>
      <c r="E1727" s="1" t="s">
        <v>8843</v>
      </c>
      <c r="F1727" s="1" t="s">
        <v>8844</v>
      </c>
      <c r="G1727" s="1" t="s">
        <v>8845</v>
      </c>
      <c r="H1727" s="1" t="s">
        <v>8846</v>
      </c>
      <c r="I1727" s="1" t="s">
        <v>8845</v>
      </c>
      <c r="J1727" s="1">
        <v>0</v>
      </c>
      <c r="K1727" s="1">
        <v>139</v>
      </c>
      <c r="L1727" s="1" t="s">
        <v>8843</v>
      </c>
      <c r="M1727" s="1" t="s">
        <v>8845</v>
      </c>
      <c r="N1727" s="1" t="s">
        <v>120</v>
      </c>
      <c r="O1727" s="1"/>
      <c r="P1727" s="1" t="s">
        <v>385</v>
      </c>
      <c r="Q1727" s="1" t="s">
        <v>121</v>
      </c>
      <c r="R1727" s="1" t="s">
        <v>340</v>
      </c>
      <c r="S1727" s="1">
        <v>2600</v>
      </c>
      <c r="T1727" s="1" t="s">
        <v>8847</v>
      </c>
      <c r="U1727" s="1" t="s">
        <v>2395</v>
      </c>
      <c r="V1727" s="1"/>
      <c r="W1727" s="1" t="s">
        <v>8846</v>
      </c>
      <c r="X1727" s="1"/>
      <c r="Y1727" s="1"/>
      <c r="Z1727" s="1"/>
      <c r="AA1727" s="1"/>
      <c r="AB1727" s="1" t="s">
        <v>265</v>
      </c>
      <c r="AC1727" s="1" t="s">
        <v>8848</v>
      </c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>
        <v>76007</v>
      </c>
      <c r="AX1727" s="1">
        <v>82007</v>
      </c>
      <c r="AY1727" s="1">
        <v>88295</v>
      </c>
      <c r="AZ1727" s="1"/>
    </row>
    <row r="1728" spans="1:52" hidden="1" x14ac:dyDescent="0.25">
      <c r="A1728" s="2">
        <v>41232.420497685183</v>
      </c>
      <c r="B1728" s="1">
        <v>43029</v>
      </c>
      <c r="C1728" s="1" t="s">
        <v>52</v>
      </c>
      <c r="D1728" s="1" t="s">
        <v>8849</v>
      </c>
      <c r="E1728" s="1" t="s">
        <v>8850</v>
      </c>
      <c r="F1728" s="1" t="s">
        <v>8851</v>
      </c>
      <c r="G1728" s="1" t="s">
        <v>8852</v>
      </c>
      <c r="H1728" s="1" t="s">
        <v>8853</v>
      </c>
      <c r="I1728" s="1" t="s">
        <v>8852</v>
      </c>
      <c r="J1728" s="1">
        <v>0</v>
      </c>
      <c r="K1728" s="1">
        <v>139</v>
      </c>
      <c r="L1728" s="1" t="s">
        <v>8850</v>
      </c>
      <c r="M1728" s="1" t="s">
        <v>8852</v>
      </c>
      <c r="N1728" s="1" t="s">
        <v>120</v>
      </c>
      <c r="O1728" s="1"/>
      <c r="P1728" s="1" t="s">
        <v>385</v>
      </c>
      <c r="Q1728" s="1" t="s">
        <v>121</v>
      </c>
      <c r="R1728" s="1" t="s">
        <v>122</v>
      </c>
      <c r="S1728" s="1">
        <v>1700</v>
      </c>
      <c r="T1728" s="1" t="s">
        <v>8854</v>
      </c>
      <c r="U1728" s="1"/>
      <c r="V1728" s="1"/>
      <c r="W1728" s="1" t="s">
        <v>8853</v>
      </c>
      <c r="X1728" s="1"/>
      <c r="Y1728" s="1"/>
      <c r="Z1728" s="1"/>
      <c r="AA1728" s="1"/>
      <c r="AB1728" s="1" t="s">
        <v>265</v>
      </c>
      <c r="AC1728" s="1" t="s">
        <v>8855</v>
      </c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>
        <v>76008</v>
      </c>
      <c r="AX1728" s="1">
        <v>82008</v>
      </c>
      <c r="AY1728" s="1">
        <v>88296</v>
      </c>
      <c r="AZ1728" s="1"/>
    </row>
    <row r="1729" spans="1:52" hidden="1" x14ac:dyDescent="0.25">
      <c r="A1729" s="2">
        <v>41254.504537037035</v>
      </c>
      <c r="B1729" s="1">
        <v>2790</v>
      </c>
      <c r="C1729" s="1" t="s">
        <v>52</v>
      </c>
      <c r="D1729" s="1" t="s">
        <v>8856</v>
      </c>
      <c r="E1729" s="1" t="s">
        <v>8857</v>
      </c>
      <c r="F1729" s="1" t="s">
        <v>8858</v>
      </c>
      <c r="G1729" s="1" t="s">
        <v>8859</v>
      </c>
      <c r="H1729" s="1" t="s">
        <v>8860</v>
      </c>
      <c r="I1729" s="1" t="s">
        <v>8859</v>
      </c>
      <c r="J1729" s="1">
        <v>0</v>
      </c>
      <c r="K1729" s="1">
        <v>139</v>
      </c>
      <c r="L1729" s="1" t="s">
        <v>8857</v>
      </c>
      <c r="M1729" s="1" t="s">
        <v>8859</v>
      </c>
      <c r="N1729" s="1" t="s">
        <v>120</v>
      </c>
      <c r="O1729" s="1"/>
      <c r="P1729" s="1" t="s">
        <v>385</v>
      </c>
      <c r="Q1729" s="1" t="s">
        <v>121</v>
      </c>
      <c r="R1729" s="1" t="s">
        <v>340</v>
      </c>
      <c r="S1729" s="1">
        <v>1500</v>
      </c>
      <c r="T1729" s="1" t="s">
        <v>8861</v>
      </c>
      <c r="U1729" s="1"/>
      <c r="V1729" s="1"/>
      <c r="W1729" s="1" t="s">
        <v>8860</v>
      </c>
      <c r="X1729" s="1"/>
      <c r="Y1729" s="1"/>
      <c r="Z1729" s="1" t="s">
        <v>396</v>
      </c>
      <c r="AA1729" s="1" t="s">
        <v>396</v>
      </c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>
        <v>76009</v>
      </c>
      <c r="AX1729" s="1">
        <v>82009</v>
      </c>
      <c r="AY1729" s="1">
        <v>88297</v>
      </c>
      <c r="AZ1729" s="1"/>
    </row>
    <row r="1730" spans="1:52" hidden="1" x14ac:dyDescent="0.25">
      <c r="A1730" s="2">
        <v>41232.511273148149</v>
      </c>
      <c r="B1730" s="1">
        <v>1671</v>
      </c>
      <c r="C1730" s="1" t="s">
        <v>52</v>
      </c>
      <c r="D1730" s="1" t="s">
        <v>8862</v>
      </c>
      <c r="E1730" s="1" t="s">
        <v>8863</v>
      </c>
      <c r="F1730" s="1" t="s">
        <v>8864</v>
      </c>
      <c r="G1730" s="1" t="s">
        <v>8865</v>
      </c>
      <c r="H1730" s="1" t="s">
        <v>8866</v>
      </c>
      <c r="I1730" s="1" t="s">
        <v>8865</v>
      </c>
      <c r="J1730" s="1">
        <v>0</v>
      </c>
      <c r="K1730" s="1">
        <v>139</v>
      </c>
      <c r="L1730" s="1" t="s">
        <v>8863</v>
      </c>
      <c r="M1730" s="1" t="s">
        <v>8865</v>
      </c>
      <c r="N1730" s="1" t="s">
        <v>120</v>
      </c>
      <c r="O1730" s="1"/>
      <c r="P1730" s="1" t="s">
        <v>1070</v>
      </c>
      <c r="Q1730" s="1" t="s">
        <v>121</v>
      </c>
      <c r="R1730" s="1" t="s">
        <v>340</v>
      </c>
      <c r="S1730" s="1">
        <v>1720</v>
      </c>
      <c r="T1730" s="1" t="s">
        <v>8867</v>
      </c>
      <c r="U1730" s="1"/>
      <c r="V1730" s="1"/>
      <c r="W1730" s="1" t="s">
        <v>8866</v>
      </c>
      <c r="X1730" s="1"/>
      <c r="Y1730" s="1"/>
      <c r="Z1730" s="1"/>
      <c r="AA1730" s="1"/>
      <c r="AB1730" s="1" t="s">
        <v>265</v>
      </c>
      <c r="AC1730" s="1" t="s">
        <v>8868</v>
      </c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>
        <v>76010</v>
      </c>
      <c r="AX1730" s="1">
        <v>82010</v>
      </c>
      <c r="AY1730" s="1">
        <v>88299</v>
      </c>
      <c r="AZ1730" s="1"/>
    </row>
    <row r="1731" spans="1:52" hidden="1" x14ac:dyDescent="0.25">
      <c r="A1731" s="2">
        <v>41290.620717592596</v>
      </c>
      <c r="B1731" s="1">
        <v>2790</v>
      </c>
      <c r="C1731" s="1" t="s">
        <v>52</v>
      </c>
      <c r="D1731" s="1" t="s">
        <v>8869</v>
      </c>
      <c r="E1731" s="1" t="s">
        <v>8870</v>
      </c>
      <c r="F1731" s="1" t="s">
        <v>8871</v>
      </c>
      <c r="G1731" s="1" t="s">
        <v>8872</v>
      </c>
      <c r="H1731" s="1" t="s">
        <v>8873</v>
      </c>
      <c r="I1731" s="1" t="s">
        <v>8872</v>
      </c>
      <c r="J1731" s="1">
        <v>0</v>
      </c>
      <c r="K1731" s="1">
        <v>139</v>
      </c>
      <c r="L1731" s="1" t="s">
        <v>8870</v>
      </c>
      <c r="M1731" s="1" t="s">
        <v>8872</v>
      </c>
      <c r="N1731" s="1" t="s">
        <v>120</v>
      </c>
      <c r="O1731" s="1"/>
      <c r="P1731" s="1" t="s">
        <v>279</v>
      </c>
      <c r="Q1731" s="1" t="s">
        <v>121</v>
      </c>
      <c r="R1731" s="1" t="s">
        <v>340</v>
      </c>
      <c r="S1731" s="1">
        <v>4232</v>
      </c>
      <c r="T1731" s="1" t="s">
        <v>8874</v>
      </c>
      <c r="U1731" s="1"/>
      <c r="V1731" s="1"/>
      <c r="W1731" s="1" t="s">
        <v>8873</v>
      </c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>
        <v>79001</v>
      </c>
      <c r="AX1731" s="1">
        <v>85001</v>
      </c>
      <c r="AY1731" s="1">
        <v>88343</v>
      </c>
      <c r="AZ1731" s="1"/>
    </row>
    <row r="1732" spans="1:52" hidden="1" x14ac:dyDescent="0.25">
      <c r="A1732" s="2">
        <v>41269.797500000001</v>
      </c>
      <c r="B1732" s="1">
        <v>2790</v>
      </c>
      <c r="C1732" s="1" t="s">
        <v>52</v>
      </c>
      <c r="D1732" s="1" t="s">
        <v>8875</v>
      </c>
      <c r="E1732" s="1" t="s">
        <v>8876</v>
      </c>
      <c r="F1732" s="1" t="s">
        <v>8877</v>
      </c>
      <c r="G1732" s="1" t="s">
        <v>8878</v>
      </c>
      <c r="H1732" s="1" t="s">
        <v>8879</v>
      </c>
      <c r="I1732" s="1" t="s">
        <v>8878</v>
      </c>
      <c r="J1732" s="1">
        <v>0</v>
      </c>
      <c r="K1732" s="1">
        <v>139</v>
      </c>
      <c r="L1732" s="1" t="s">
        <v>8876</v>
      </c>
      <c r="M1732" s="1" t="s">
        <v>8878</v>
      </c>
      <c r="N1732" s="1" t="s">
        <v>120</v>
      </c>
      <c r="O1732" s="1"/>
      <c r="P1732" s="1" t="s">
        <v>599</v>
      </c>
      <c r="Q1732" s="1" t="s">
        <v>121</v>
      </c>
      <c r="R1732" s="1" t="s">
        <v>122</v>
      </c>
      <c r="S1732" s="1">
        <v>1500</v>
      </c>
      <c r="T1732" s="1" t="s">
        <v>8880</v>
      </c>
      <c r="U1732" s="1" t="s">
        <v>8881</v>
      </c>
      <c r="V1732" s="1"/>
      <c r="W1732" s="1" t="s">
        <v>8879</v>
      </c>
      <c r="X1732" s="1"/>
      <c r="Y1732" s="1"/>
      <c r="Z1732" s="1" t="s">
        <v>396</v>
      </c>
      <c r="AA1732" s="1" t="s">
        <v>396</v>
      </c>
      <c r="AB1732" s="1" t="s">
        <v>265</v>
      </c>
      <c r="AC1732" s="1" t="s">
        <v>8882</v>
      </c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>
        <v>80003</v>
      </c>
      <c r="AX1732" s="1">
        <v>86004</v>
      </c>
      <c r="AY1732" s="1">
        <v>88368</v>
      </c>
      <c r="AZ1732" s="1"/>
    </row>
    <row r="1733" spans="1:52" hidden="1" x14ac:dyDescent="0.25">
      <c r="A1733" s="2">
        <v>42926.312627314815</v>
      </c>
      <c r="B1733" s="1">
        <v>5878</v>
      </c>
      <c r="C1733" s="1" t="s">
        <v>52</v>
      </c>
      <c r="D1733" s="1" t="s">
        <v>8883</v>
      </c>
      <c r="E1733" s="1" t="s">
        <v>8884</v>
      </c>
      <c r="F1733" s="1" t="s">
        <v>8885</v>
      </c>
      <c r="G1733" s="1" t="s">
        <v>8886</v>
      </c>
      <c r="H1733" s="1" t="s">
        <v>8887</v>
      </c>
      <c r="I1733" s="1" t="s">
        <v>8886</v>
      </c>
      <c r="J1733" s="1">
        <v>0</v>
      </c>
      <c r="K1733" s="1">
        <v>139</v>
      </c>
      <c r="L1733" s="1" t="s">
        <v>8884</v>
      </c>
      <c r="M1733" s="1" t="s">
        <v>8886</v>
      </c>
      <c r="N1733" s="1" t="s">
        <v>120</v>
      </c>
      <c r="O1733" s="1"/>
      <c r="P1733" s="1" t="s">
        <v>279</v>
      </c>
      <c r="Q1733" s="1" t="s">
        <v>121</v>
      </c>
      <c r="R1733" s="1" t="s">
        <v>122</v>
      </c>
      <c r="S1733" s="1">
        <v>1630</v>
      </c>
      <c r="T1733" s="1" t="s">
        <v>8888</v>
      </c>
      <c r="U1733" s="1" t="s">
        <v>8889</v>
      </c>
      <c r="V1733" s="1"/>
      <c r="W1733" s="1" t="s">
        <v>8887</v>
      </c>
      <c r="X1733" s="1"/>
      <c r="Y1733" s="1"/>
      <c r="Z1733" s="1" t="s">
        <v>396</v>
      </c>
      <c r="AA1733" s="1" t="s">
        <v>396</v>
      </c>
      <c r="AB1733" s="1" t="s">
        <v>265</v>
      </c>
      <c r="AC1733" s="1" t="s">
        <v>8890</v>
      </c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>
        <v>80004</v>
      </c>
      <c r="AX1733" s="1">
        <v>86005</v>
      </c>
      <c r="AY1733" s="1">
        <v>88369</v>
      </c>
      <c r="AZ1733" s="1"/>
    </row>
    <row r="1734" spans="1:52" hidden="1" x14ac:dyDescent="0.25">
      <c r="A1734" s="2">
        <v>42926.312627314815</v>
      </c>
      <c r="B1734" s="1">
        <v>5878</v>
      </c>
      <c r="C1734" s="1" t="s">
        <v>52</v>
      </c>
      <c r="D1734" s="1" t="s">
        <v>8883</v>
      </c>
      <c r="E1734" s="1" t="s">
        <v>8891</v>
      </c>
      <c r="F1734" s="1" t="s">
        <v>8885</v>
      </c>
      <c r="G1734" s="1" t="s">
        <v>8886</v>
      </c>
      <c r="H1734" s="1" t="s">
        <v>8887</v>
      </c>
      <c r="I1734" s="1" t="s">
        <v>8886</v>
      </c>
      <c r="J1734" s="1">
        <v>0</v>
      </c>
      <c r="K1734" s="1">
        <v>139</v>
      </c>
      <c r="L1734" s="1" t="s">
        <v>8891</v>
      </c>
      <c r="M1734" s="1" t="s">
        <v>8886</v>
      </c>
      <c r="N1734" s="1" t="s">
        <v>120</v>
      </c>
      <c r="O1734" s="1"/>
      <c r="P1734" s="1" t="s">
        <v>59</v>
      </c>
      <c r="Q1734" s="1" t="s">
        <v>121</v>
      </c>
      <c r="R1734" s="1" t="s">
        <v>122</v>
      </c>
      <c r="S1734" s="1">
        <v>1630</v>
      </c>
      <c r="T1734" s="1" t="s">
        <v>8888</v>
      </c>
      <c r="U1734" s="1" t="s">
        <v>8889</v>
      </c>
      <c r="V1734" s="1"/>
      <c r="W1734" s="1" t="s">
        <v>8887</v>
      </c>
      <c r="X1734" s="1"/>
      <c r="Y1734" s="1"/>
      <c r="Z1734" s="1" t="s">
        <v>396</v>
      </c>
      <c r="AA1734" s="1" t="s">
        <v>396</v>
      </c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>
        <v>116001</v>
      </c>
      <c r="AX1734" s="1">
        <v>124001</v>
      </c>
      <c r="AY1734" s="1">
        <v>89144</v>
      </c>
      <c r="AZ1734" s="1"/>
    </row>
    <row r="1735" spans="1:52" hidden="1" x14ac:dyDescent="0.25">
      <c r="A1735" s="2">
        <v>42926.312627314815</v>
      </c>
      <c r="B1735" s="1">
        <v>5878</v>
      </c>
      <c r="C1735" s="1" t="s">
        <v>52</v>
      </c>
      <c r="D1735" s="1" t="s">
        <v>8883</v>
      </c>
      <c r="E1735" s="1" t="s">
        <v>8892</v>
      </c>
      <c r="F1735" s="1" t="s">
        <v>8885</v>
      </c>
      <c r="G1735" s="1" t="s">
        <v>8886</v>
      </c>
      <c r="H1735" s="1" t="s">
        <v>8887</v>
      </c>
      <c r="I1735" s="1" t="s">
        <v>8886</v>
      </c>
      <c r="J1735" s="1">
        <v>0</v>
      </c>
      <c r="K1735" s="1">
        <v>139</v>
      </c>
      <c r="L1735" s="1" t="s">
        <v>8892</v>
      </c>
      <c r="M1735" s="1" t="s">
        <v>8886</v>
      </c>
      <c r="N1735" s="1" t="s">
        <v>120</v>
      </c>
      <c r="O1735" s="1"/>
      <c r="P1735" s="1" t="s">
        <v>385</v>
      </c>
      <c r="Q1735" s="1" t="s">
        <v>60</v>
      </c>
      <c r="R1735" s="1" t="s">
        <v>269</v>
      </c>
      <c r="S1735" s="1">
        <v>1630</v>
      </c>
      <c r="T1735" s="1" t="s">
        <v>8888</v>
      </c>
      <c r="U1735" s="1" t="s">
        <v>8889</v>
      </c>
      <c r="V1735" s="1"/>
      <c r="W1735" s="1" t="s">
        <v>8887</v>
      </c>
      <c r="X1735" s="1"/>
      <c r="Y1735" s="1"/>
      <c r="Z1735" s="1" t="s">
        <v>87</v>
      </c>
      <c r="AA1735" s="1" t="s">
        <v>87</v>
      </c>
      <c r="AB1735" s="1"/>
      <c r="AC1735" s="1"/>
      <c r="AD1735" s="1">
        <v>1</v>
      </c>
      <c r="AE1735" s="1" t="s">
        <v>1883</v>
      </c>
      <c r="AF1735" s="1" t="s">
        <v>1432</v>
      </c>
      <c r="AG1735" s="1" t="s">
        <v>87</v>
      </c>
      <c r="AH1735" s="1" t="s">
        <v>235</v>
      </c>
      <c r="AI1735" s="1" t="s">
        <v>1884</v>
      </c>
      <c r="AJ1735" s="1">
        <v>209965</v>
      </c>
      <c r="AK1735" s="1" t="s">
        <v>69</v>
      </c>
      <c r="AL1735" s="1" t="s">
        <v>8886</v>
      </c>
      <c r="AM1735" s="1"/>
      <c r="AN1735" s="1" t="s">
        <v>120</v>
      </c>
      <c r="AO1735" s="1"/>
      <c r="AP1735" s="1"/>
      <c r="AQ1735" s="1"/>
      <c r="AR1735" s="1"/>
      <c r="AS1735" s="1"/>
      <c r="AT1735" s="1"/>
      <c r="AU1735" s="1"/>
      <c r="AV1735" s="1"/>
      <c r="AW1735" s="1">
        <v>116002</v>
      </c>
      <c r="AX1735" s="1">
        <v>124002</v>
      </c>
      <c r="AY1735" s="1">
        <v>89145</v>
      </c>
      <c r="AZ1735" s="1">
        <v>47361</v>
      </c>
    </row>
    <row r="1736" spans="1:52" hidden="1" x14ac:dyDescent="0.25">
      <c r="A1736" s="2">
        <v>42926.312627314815</v>
      </c>
      <c r="B1736" s="1">
        <v>5878</v>
      </c>
      <c r="C1736" s="1" t="s">
        <v>52</v>
      </c>
      <c r="D1736" s="1" t="s">
        <v>8883</v>
      </c>
      <c r="E1736" s="1" t="s">
        <v>8893</v>
      </c>
      <c r="F1736" s="1" t="s">
        <v>8885</v>
      </c>
      <c r="G1736" s="1" t="s">
        <v>8886</v>
      </c>
      <c r="H1736" s="1" t="s">
        <v>8887</v>
      </c>
      <c r="I1736" s="1" t="s">
        <v>8886</v>
      </c>
      <c r="J1736" s="1">
        <v>0</v>
      </c>
      <c r="K1736" s="1">
        <v>139</v>
      </c>
      <c r="L1736" s="1" t="s">
        <v>8893</v>
      </c>
      <c r="M1736" s="1" t="s">
        <v>8886</v>
      </c>
      <c r="N1736" s="1" t="s">
        <v>120</v>
      </c>
      <c r="O1736" s="1"/>
      <c r="P1736" s="1" t="s">
        <v>59</v>
      </c>
      <c r="Q1736" s="1" t="s">
        <v>60</v>
      </c>
      <c r="R1736" s="1" t="s">
        <v>269</v>
      </c>
      <c r="S1736" s="1">
        <v>1630</v>
      </c>
      <c r="T1736" s="1" t="s">
        <v>8894</v>
      </c>
      <c r="U1736" s="1"/>
      <c r="V1736" s="1"/>
      <c r="W1736" s="1" t="s">
        <v>8887</v>
      </c>
      <c r="X1736" s="1"/>
      <c r="Y1736" s="1"/>
      <c r="Z1736" s="1" t="s">
        <v>87</v>
      </c>
      <c r="AA1736" s="1" t="s">
        <v>87</v>
      </c>
      <c r="AB1736" s="1"/>
      <c r="AC1736" s="1"/>
      <c r="AD1736" s="1">
        <v>1</v>
      </c>
      <c r="AE1736" s="1" t="s">
        <v>1883</v>
      </c>
      <c r="AF1736" s="1" t="s">
        <v>1432</v>
      </c>
      <c r="AG1736" s="1" t="s">
        <v>87</v>
      </c>
      <c r="AH1736" s="1" t="s">
        <v>235</v>
      </c>
      <c r="AI1736" s="1" t="s">
        <v>1884</v>
      </c>
      <c r="AJ1736" s="1">
        <v>209965</v>
      </c>
      <c r="AK1736" s="1" t="s">
        <v>69</v>
      </c>
      <c r="AL1736" s="1" t="s">
        <v>8886</v>
      </c>
      <c r="AM1736" s="1"/>
      <c r="AN1736" s="1" t="s">
        <v>120</v>
      </c>
      <c r="AO1736" s="1"/>
      <c r="AP1736" s="1"/>
      <c r="AQ1736" s="1"/>
      <c r="AR1736" s="1"/>
      <c r="AS1736" s="1"/>
      <c r="AT1736" s="1"/>
      <c r="AU1736" s="1"/>
      <c r="AV1736" s="1"/>
      <c r="AW1736" s="1">
        <v>123001</v>
      </c>
      <c r="AX1736" s="1">
        <v>132001</v>
      </c>
      <c r="AY1736" s="1">
        <v>89222</v>
      </c>
      <c r="AZ1736" s="1">
        <v>47361</v>
      </c>
    </row>
    <row r="1737" spans="1:52" hidden="1" x14ac:dyDescent="0.25">
      <c r="A1737" s="2">
        <v>41241.294328703705</v>
      </c>
      <c r="B1737" s="1">
        <v>2790</v>
      </c>
      <c r="C1737" s="1" t="s">
        <v>52</v>
      </c>
      <c r="D1737" s="1" t="s">
        <v>8895</v>
      </c>
      <c r="E1737" s="1" t="s">
        <v>8896</v>
      </c>
      <c r="F1737" s="1" t="s">
        <v>8897</v>
      </c>
      <c r="G1737" s="1" t="s">
        <v>8898</v>
      </c>
      <c r="H1737" s="1" t="s">
        <v>8898</v>
      </c>
      <c r="I1737" s="1" t="s">
        <v>8898</v>
      </c>
      <c r="J1737" s="1">
        <v>0</v>
      </c>
      <c r="K1737" s="1">
        <v>139</v>
      </c>
      <c r="L1737" s="1" t="s">
        <v>8896</v>
      </c>
      <c r="M1737" s="1" t="s">
        <v>8898</v>
      </c>
      <c r="N1737" s="1" t="s">
        <v>120</v>
      </c>
      <c r="O1737" s="1"/>
      <c r="P1737" s="1" t="s">
        <v>1070</v>
      </c>
      <c r="Q1737" s="1" t="s">
        <v>121</v>
      </c>
      <c r="R1737" s="1" t="s">
        <v>122</v>
      </c>
      <c r="S1737" s="1">
        <v>1109</v>
      </c>
      <c r="T1737" s="1" t="s">
        <v>8899</v>
      </c>
      <c r="U1737" s="1"/>
      <c r="V1737" s="1"/>
      <c r="W1737" s="1" t="s">
        <v>8898</v>
      </c>
      <c r="X1737" s="1"/>
      <c r="Y1737" s="1"/>
      <c r="Z1737" s="1" t="s">
        <v>396</v>
      </c>
      <c r="AA1737" s="1" t="s">
        <v>396</v>
      </c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>
        <v>82001</v>
      </c>
      <c r="AX1737" s="1">
        <v>88001</v>
      </c>
      <c r="AY1737" s="1">
        <v>88410</v>
      </c>
      <c r="AZ1737" s="1"/>
    </row>
    <row r="1738" spans="1:52" hidden="1" x14ac:dyDescent="0.25">
      <c r="A1738" s="2">
        <v>41953.824143518519</v>
      </c>
      <c r="B1738" s="1">
        <v>1671</v>
      </c>
      <c r="C1738" s="1" t="s">
        <v>52</v>
      </c>
      <c r="D1738" s="1" t="s">
        <v>8900</v>
      </c>
      <c r="E1738" s="1" t="s">
        <v>8901</v>
      </c>
      <c r="F1738" s="1" t="s">
        <v>8902</v>
      </c>
      <c r="G1738" s="1" t="s">
        <v>8903</v>
      </c>
      <c r="H1738" s="1" t="s">
        <v>8904</v>
      </c>
      <c r="I1738" s="1" t="s">
        <v>8903</v>
      </c>
      <c r="J1738" s="1">
        <v>0</v>
      </c>
      <c r="K1738" s="1">
        <v>139</v>
      </c>
      <c r="L1738" s="1" t="s">
        <v>8901</v>
      </c>
      <c r="M1738" s="1" t="s">
        <v>8903</v>
      </c>
      <c r="N1738" s="1" t="s">
        <v>120</v>
      </c>
      <c r="O1738" s="1"/>
      <c r="P1738" s="1" t="s">
        <v>1070</v>
      </c>
      <c r="Q1738" s="1" t="s">
        <v>121</v>
      </c>
      <c r="R1738" s="1" t="s">
        <v>340</v>
      </c>
      <c r="S1738" s="1">
        <v>1799</v>
      </c>
      <c r="T1738" s="1" t="s">
        <v>8905</v>
      </c>
      <c r="U1738" s="1" t="s">
        <v>8906</v>
      </c>
      <c r="V1738" s="1"/>
      <c r="W1738" s="1" t="s">
        <v>8904</v>
      </c>
      <c r="X1738" s="1"/>
      <c r="Y1738" s="1"/>
      <c r="Z1738" s="1" t="s">
        <v>396</v>
      </c>
      <c r="AA1738" s="1" t="s">
        <v>396</v>
      </c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>
        <v>82002</v>
      </c>
      <c r="AX1738" s="1">
        <v>88002</v>
      </c>
      <c r="AY1738" s="1">
        <v>88411</v>
      </c>
      <c r="AZ1738" s="1"/>
    </row>
    <row r="1739" spans="1:52" hidden="1" x14ac:dyDescent="0.25">
      <c r="A1739" s="2">
        <v>41241.290682870371</v>
      </c>
      <c r="B1739" s="1">
        <v>2790</v>
      </c>
      <c r="C1739" s="1" t="s">
        <v>52</v>
      </c>
      <c r="D1739" s="1" t="s">
        <v>8907</v>
      </c>
      <c r="E1739" s="1" t="s">
        <v>8908</v>
      </c>
      <c r="F1739" s="1" t="s">
        <v>8909</v>
      </c>
      <c r="G1739" s="1" t="s">
        <v>8910</v>
      </c>
      <c r="H1739" s="1"/>
      <c r="I1739" s="1" t="s">
        <v>8910</v>
      </c>
      <c r="J1739" s="1">
        <v>0</v>
      </c>
      <c r="K1739" s="1">
        <v>139</v>
      </c>
      <c r="L1739" s="1" t="s">
        <v>8908</v>
      </c>
      <c r="M1739" s="1" t="s">
        <v>8911</v>
      </c>
      <c r="N1739" s="1" t="s">
        <v>120</v>
      </c>
      <c r="O1739" s="1"/>
      <c r="P1739" s="1" t="s">
        <v>1070</v>
      </c>
      <c r="Q1739" s="1" t="s">
        <v>121</v>
      </c>
      <c r="R1739" s="1" t="s">
        <v>340</v>
      </c>
      <c r="S1739" s="1">
        <v>1720</v>
      </c>
      <c r="T1739" s="1" t="s">
        <v>8912</v>
      </c>
      <c r="U1739" s="1"/>
      <c r="V1739" s="1"/>
      <c r="W1739" s="1"/>
      <c r="X1739" s="1"/>
      <c r="Y1739" s="1"/>
      <c r="Z1739" s="1" t="s">
        <v>396</v>
      </c>
      <c r="AA1739" s="1" t="s">
        <v>396</v>
      </c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>
        <v>82003</v>
      </c>
      <c r="AX1739" s="1">
        <v>88003</v>
      </c>
      <c r="AY1739" s="1">
        <v>88412</v>
      </c>
      <c r="AZ1739" s="1"/>
    </row>
    <row r="1740" spans="1:52" hidden="1" x14ac:dyDescent="0.25">
      <c r="A1740" s="2">
        <v>41241.291956018518</v>
      </c>
      <c r="B1740" s="1">
        <v>2790</v>
      </c>
      <c r="C1740" s="1" t="s">
        <v>52</v>
      </c>
      <c r="D1740" s="1" t="s">
        <v>8913</v>
      </c>
      <c r="E1740" s="1" t="s">
        <v>8914</v>
      </c>
      <c r="F1740" s="1" t="s">
        <v>8915</v>
      </c>
      <c r="G1740" s="1" t="s">
        <v>8916</v>
      </c>
      <c r="H1740" s="1"/>
      <c r="I1740" s="1" t="s">
        <v>8916</v>
      </c>
      <c r="J1740" s="1">
        <v>0</v>
      </c>
      <c r="K1740" s="1">
        <v>139</v>
      </c>
      <c r="L1740" s="1" t="s">
        <v>8914</v>
      </c>
      <c r="M1740" s="1" t="s">
        <v>8917</v>
      </c>
      <c r="N1740" s="1" t="s">
        <v>120</v>
      </c>
      <c r="O1740" s="1"/>
      <c r="P1740" s="1" t="s">
        <v>1070</v>
      </c>
      <c r="Q1740" s="1" t="s">
        <v>121</v>
      </c>
      <c r="R1740" s="1" t="s">
        <v>340</v>
      </c>
      <c r="S1740" s="1">
        <v>1009</v>
      </c>
      <c r="T1740" s="1" t="s">
        <v>8918</v>
      </c>
      <c r="U1740" s="1"/>
      <c r="V1740" s="1"/>
      <c r="W1740" s="1"/>
      <c r="X1740" s="1"/>
      <c r="Y1740" s="1"/>
      <c r="Z1740" s="1" t="s">
        <v>396</v>
      </c>
      <c r="AA1740" s="1" t="s">
        <v>396</v>
      </c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>
        <v>82004</v>
      </c>
      <c r="AX1740" s="1">
        <v>88004</v>
      </c>
      <c r="AY1740" s="1">
        <v>88413</v>
      </c>
      <c r="AZ1740" s="1"/>
    </row>
    <row r="1741" spans="1:52" hidden="1" x14ac:dyDescent="0.25">
      <c r="A1741" s="2">
        <v>41953.824143518519</v>
      </c>
      <c r="B1741" s="1">
        <v>1671</v>
      </c>
      <c r="C1741" s="1" t="s">
        <v>52</v>
      </c>
      <c r="D1741" s="1" t="s">
        <v>8919</v>
      </c>
      <c r="E1741" s="1" t="s">
        <v>8920</v>
      </c>
      <c r="F1741" s="1" t="s">
        <v>8921</v>
      </c>
      <c r="G1741" s="1" t="s">
        <v>8922</v>
      </c>
      <c r="H1741" s="1"/>
      <c r="I1741" s="1" t="s">
        <v>8922</v>
      </c>
      <c r="J1741" s="1">
        <v>0</v>
      </c>
      <c r="K1741" s="1">
        <v>139</v>
      </c>
      <c r="L1741" s="1" t="s">
        <v>8920</v>
      </c>
      <c r="M1741" s="1" t="s">
        <v>8923</v>
      </c>
      <c r="N1741" s="1" t="s">
        <v>120</v>
      </c>
      <c r="O1741" s="1"/>
      <c r="P1741" s="1" t="s">
        <v>1070</v>
      </c>
      <c r="Q1741" s="1" t="s">
        <v>121</v>
      </c>
      <c r="R1741" s="1"/>
      <c r="S1741" s="1">
        <v>1100</v>
      </c>
      <c r="T1741" s="1" t="s">
        <v>8924</v>
      </c>
      <c r="U1741" s="1" t="s">
        <v>8925</v>
      </c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>
        <v>82005</v>
      </c>
      <c r="AX1741" s="1">
        <v>88005</v>
      </c>
      <c r="AY1741" s="1">
        <v>88414</v>
      </c>
      <c r="AZ1741" s="1"/>
    </row>
    <row r="1742" spans="1:52" hidden="1" x14ac:dyDescent="0.25">
      <c r="A1742" s="2">
        <v>41241.283854166664</v>
      </c>
      <c r="B1742" s="1">
        <v>2790</v>
      </c>
      <c r="C1742" s="1" t="s">
        <v>52</v>
      </c>
      <c r="D1742" s="1" t="s">
        <v>8926</v>
      </c>
      <c r="E1742" s="1" t="s">
        <v>8927</v>
      </c>
      <c r="F1742" s="1" t="s">
        <v>8928</v>
      </c>
      <c r="G1742" s="1" t="s">
        <v>8929</v>
      </c>
      <c r="H1742" s="1"/>
      <c r="I1742" s="1" t="s">
        <v>8929</v>
      </c>
      <c r="J1742" s="1">
        <v>0</v>
      </c>
      <c r="K1742" s="1">
        <v>139</v>
      </c>
      <c r="L1742" s="1" t="s">
        <v>8927</v>
      </c>
      <c r="M1742" s="1" t="s">
        <v>8930</v>
      </c>
      <c r="N1742" s="1" t="s">
        <v>120</v>
      </c>
      <c r="O1742" s="1"/>
      <c r="P1742" s="1" t="s">
        <v>1070</v>
      </c>
      <c r="Q1742" s="1" t="s">
        <v>121</v>
      </c>
      <c r="R1742" s="1" t="s">
        <v>340</v>
      </c>
      <c r="S1742" s="1">
        <v>1100</v>
      </c>
      <c r="T1742" s="1" t="s">
        <v>8931</v>
      </c>
      <c r="U1742" s="1"/>
      <c r="V1742" s="1"/>
      <c r="W1742" s="1"/>
      <c r="X1742" s="1"/>
      <c r="Y1742" s="1"/>
      <c r="Z1742" s="1" t="s">
        <v>396</v>
      </c>
      <c r="AA1742" s="1" t="s">
        <v>396</v>
      </c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>
        <v>82006</v>
      </c>
      <c r="AX1742" s="1">
        <v>88006</v>
      </c>
      <c r="AY1742" s="1">
        <v>88415</v>
      </c>
      <c r="AZ1742" s="1"/>
    </row>
    <row r="1743" spans="1:52" hidden="1" x14ac:dyDescent="0.25">
      <c r="A1743" s="2">
        <v>41611.457928240743</v>
      </c>
      <c r="B1743" s="1">
        <v>2790</v>
      </c>
      <c r="C1743" s="1" t="s">
        <v>52</v>
      </c>
      <c r="D1743" s="1" t="s">
        <v>8932</v>
      </c>
      <c r="E1743" s="1" t="s">
        <v>8933</v>
      </c>
      <c r="F1743" s="1" t="s">
        <v>8934</v>
      </c>
      <c r="G1743" s="1" t="s">
        <v>8935</v>
      </c>
      <c r="H1743" s="1" t="s">
        <v>8936</v>
      </c>
      <c r="I1743" s="1" t="s">
        <v>8935</v>
      </c>
      <c r="J1743" s="1">
        <v>0</v>
      </c>
      <c r="K1743" s="1">
        <v>139</v>
      </c>
      <c r="L1743" s="1" t="s">
        <v>8933</v>
      </c>
      <c r="M1743" s="1" t="s">
        <v>8935</v>
      </c>
      <c r="N1743" s="1" t="s">
        <v>120</v>
      </c>
      <c r="O1743" s="1"/>
      <c r="P1743" s="1" t="s">
        <v>1070</v>
      </c>
      <c r="Q1743" s="1" t="s">
        <v>121</v>
      </c>
      <c r="R1743" s="1" t="s">
        <v>340</v>
      </c>
      <c r="S1743" s="1">
        <v>1630</v>
      </c>
      <c r="T1743" s="1" t="s">
        <v>8937</v>
      </c>
      <c r="U1743" s="1"/>
      <c r="V1743" s="1"/>
      <c r="W1743" s="1" t="s">
        <v>8936</v>
      </c>
      <c r="X1743" s="1"/>
      <c r="Y1743" s="1"/>
      <c r="Z1743" s="1" t="s">
        <v>396</v>
      </c>
      <c r="AA1743" s="1" t="s">
        <v>396</v>
      </c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>
        <v>82007</v>
      </c>
      <c r="AX1743" s="1">
        <v>88007</v>
      </c>
      <c r="AY1743" s="1">
        <v>88416</v>
      </c>
      <c r="AZ1743" s="1"/>
    </row>
    <row r="1744" spans="1:52" hidden="1" x14ac:dyDescent="0.25">
      <c r="A1744" s="2">
        <v>41241.281956018516</v>
      </c>
      <c r="B1744" s="1">
        <v>2790</v>
      </c>
      <c r="C1744" s="1" t="s">
        <v>52</v>
      </c>
      <c r="D1744" s="1" t="s">
        <v>8938</v>
      </c>
      <c r="E1744" s="1" t="s">
        <v>8939</v>
      </c>
      <c r="F1744" s="1" t="s">
        <v>8940</v>
      </c>
      <c r="G1744" s="1" t="s">
        <v>8941</v>
      </c>
      <c r="H1744" s="1" t="s">
        <v>8942</v>
      </c>
      <c r="I1744" s="1" t="s">
        <v>8941</v>
      </c>
      <c r="J1744" s="1">
        <v>0</v>
      </c>
      <c r="K1744" s="1">
        <v>139</v>
      </c>
      <c r="L1744" s="1" t="s">
        <v>8939</v>
      </c>
      <c r="M1744" s="1" t="s">
        <v>8943</v>
      </c>
      <c r="N1744" s="1" t="s">
        <v>120</v>
      </c>
      <c r="O1744" s="1"/>
      <c r="P1744" s="1" t="s">
        <v>1070</v>
      </c>
      <c r="Q1744" s="1" t="s">
        <v>121</v>
      </c>
      <c r="R1744" s="1" t="s">
        <v>340</v>
      </c>
      <c r="S1744" s="1">
        <v>1503</v>
      </c>
      <c r="T1744" s="1" t="s">
        <v>8944</v>
      </c>
      <c r="U1744" s="1" t="s">
        <v>8945</v>
      </c>
      <c r="V1744" s="1"/>
      <c r="W1744" s="1" t="s">
        <v>8942</v>
      </c>
      <c r="X1744" s="1"/>
      <c r="Y1744" s="1"/>
      <c r="Z1744" s="1" t="s">
        <v>396</v>
      </c>
      <c r="AA1744" s="1" t="s">
        <v>396</v>
      </c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>
        <v>82008</v>
      </c>
      <c r="AX1744" s="1">
        <v>88008</v>
      </c>
      <c r="AY1744" s="1">
        <v>88417</v>
      </c>
      <c r="AZ1744" s="1"/>
    </row>
    <row r="1745" spans="1:52" hidden="1" x14ac:dyDescent="0.25">
      <c r="A1745" s="2">
        <v>42564.635833333334</v>
      </c>
      <c r="B1745" s="1">
        <v>5778</v>
      </c>
      <c r="C1745" s="1" t="s">
        <v>52</v>
      </c>
      <c r="D1745" s="1" t="s">
        <v>8946</v>
      </c>
      <c r="E1745" s="1" t="s">
        <v>8947</v>
      </c>
      <c r="F1745" s="1" t="s">
        <v>8948</v>
      </c>
      <c r="G1745" s="1" t="s">
        <v>8949</v>
      </c>
      <c r="H1745" s="1" t="s">
        <v>8950</v>
      </c>
      <c r="I1745" s="1" t="s">
        <v>8949</v>
      </c>
      <c r="J1745" s="1">
        <v>9</v>
      </c>
      <c r="K1745" s="1">
        <v>139</v>
      </c>
      <c r="L1745" s="1" t="s">
        <v>8947</v>
      </c>
      <c r="M1745" s="1" t="s">
        <v>8949</v>
      </c>
      <c r="N1745" s="1" t="s">
        <v>2282</v>
      </c>
      <c r="O1745" s="1"/>
      <c r="P1745" s="1" t="s">
        <v>59</v>
      </c>
      <c r="Q1745" s="1" t="s">
        <v>60</v>
      </c>
      <c r="R1745" s="1" t="s">
        <v>82</v>
      </c>
      <c r="S1745" s="1" t="s">
        <v>1251</v>
      </c>
      <c r="T1745" s="1" t="s">
        <v>8951</v>
      </c>
      <c r="U1745" s="1" t="s">
        <v>8952</v>
      </c>
      <c r="V1745" s="1"/>
      <c r="W1745" s="1" t="s">
        <v>8950</v>
      </c>
      <c r="X1745" s="1"/>
      <c r="Y1745" s="1"/>
      <c r="Z1745" s="1" t="s">
        <v>87</v>
      </c>
      <c r="AA1745" s="1" t="s">
        <v>87</v>
      </c>
      <c r="AB1745" s="1" t="s">
        <v>265</v>
      </c>
      <c r="AC1745" s="1" t="s">
        <v>8953</v>
      </c>
      <c r="AD1745" s="1">
        <v>1</v>
      </c>
      <c r="AE1745" s="1" t="s">
        <v>8954</v>
      </c>
      <c r="AF1745" s="1"/>
      <c r="AG1745" s="1" t="s">
        <v>87</v>
      </c>
      <c r="AH1745" s="1" t="s">
        <v>8955</v>
      </c>
      <c r="AI1745" s="1" t="s">
        <v>8956</v>
      </c>
      <c r="AJ1745" s="1" t="s">
        <v>8957</v>
      </c>
      <c r="AK1745" s="1" t="s">
        <v>69</v>
      </c>
      <c r="AL1745" s="1" t="s">
        <v>8949</v>
      </c>
      <c r="AM1745" s="1"/>
      <c r="AN1745" s="1" t="s">
        <v>2282</v>
      </c>
      <c r="AO1745" s="1"/>
      <c r="AP1745" s="1"/>
      <c r="AQ1745" s="1"/>
      <c r="AR1745" s="1"/>
      <c r="AS1745" s="1"/>
      <c r="AT1745" s="1"/>
      <c r="AU1745" s="1"/>
      <c r="AV1745" s="1"/>
      <c r="AW1745" s="1">
        <v>84002</v>
      </c>
      <c r="AX1745" s="1">
        <v>90012</v>
      </c>
      <c r="AY1745" s="1">
        <v>88445</v>
      </c>
      <c r="AZ1745" s="1">
        <v>46674</v>
      </c>
    </row>
    <row r="1746" spans="1:52" hidden="1" x14ac:dyDescent="0.25">
      <c r="A1746" s="2">
        <v>42950.531655092593</v>
      </c>
      <c r="B1746" s="1">
        <v>5821</v>
      </c>
      <c r="C1746" s="1" t="s">
        <v>52</v>
      </c>
      <c r="D1746" s="1" t="s">
        <v>8946</v>
      </c>
      <c r="E1746" s="1" t="s">
        <v>8958</v>
      </c>
      <c r="F1746" s="1" t="s">
        <v>8948</v>
      </c>
      <c r="G1746" s="1" t="s">
        <v>8949</v>
      </c>
      <c r="H1746" s="1" t="s">
        <v>8950</v>
      </c>
      <c r="I1746" s="1" t="s">
        <v>8949</v>
      </c>
      <c r="J1746" s="1">
        <v>9</v>
      </c>
      <c r="K1746" s="1">
        <v>139</v>
      </c>
      <c r="L1746" s="1" t="s">
        <v>8958</v>
      </c>
      <c r="M1746" s="1" t="s">
        <v>8949</v>
      </c>
      <c r="N1746" s="1" t="s">
        <v>2282</v>
      </c>
      <c r="O1746" s="1"/>
      <c r="P1746" s="1" t="s">
        <v>822</v>
      </c>
      <c r="Q1746" s="1" t="s">
        <v>60</v>
      </c>
      <c r="R1746" s="1" t="s">
        <v>1019</v>
      </c>
      <c r="S1746" s="1" t="s">
        <v>1251</v>
      </c>
      <c r="T1746" s="1" t="s">
        <v>8951</v>
      </c>
      <c r="U1746" s="1" t="s">
        <v>8952</v>
      </c>
      <c r="V1746" s="1"/>
      <c r="W1746" s="1" t="s">
        <v>8950</v>
      </c>
      <c r="X1746" s="1"/>
      <c r="Y1746" s="1"/>
      <c r="Z1746" s="1" t="s">
        <v>87</v>
      </c>
      <c r="AA1746" s="1" t="s">
        <v>87</v>
      </c>
      <c r="AB1746" s="1" t="s">
        <v>265</v>
      </c>
      <c r="AC1746" s="1" t="s">
        <v>8953</v>
      </c>
      <c r="AD1746" s="1">
        <v>1</v>
      </c>
      <c r="AE1746" s="1" t="s">
        <v>8954</v>
      </c>
      <c r="AF1746" s="1"/>
      <c r="AG1746" s="1" t="s">
        <v>87</v>
      </c>
      <c r="AH1746" s="1" t="s">
        <v>8955</v>
      </c>
      <c r="AI1746" s="1" t="s">
        <v>8956</v>
      </c>
      <c r="AJ1746" s="1" t="s">
        <v>8957</v>
      </c>
      <c r="AK1746" s="1" t="s">
        <v>69</v>
      </c>
      <c r="AL1746" s="1" t="s">
        <v>8949</v>
      </c>
      <c r="AM1746" s="1"/>
      <c r="AN1746" s="1" t="s">
        <v>2282</v>
      </c>
      <c r="AO1746" s="1"/>
      <c r="AP1746" s="1"/>
      <c r="AQ1746" s="1"/>
      <c r="AR1746" s="1"/>
      <c r="AS1746" s="1"/>
      <c r="AT1746" s="1"/>
      <c r="AU1746" s="1"/>
      <c r="AV1746" s="1"/>
      <c r="AW1746" s="1">
        <v>91005</v>
      </c>
      <c r="AX1746" s="1">
        <v>98004</v>
      </c>
      <c r="AY1746" s="1">
        <v>88609</v>
      </c>
      <c r="AZ1746" s="1">
        <v>46674</v>
      </c>
    </row>
    <row r="1747" spans="1:52" hidden="1" x14ac:dyDescent="0.25">
      <c r="A1747" s="2">
        <v>43353.556307870371</v>
      </c>
      <c r="B1747" s="1">
        <v>5878</v>
      </c>
      <c r="C1747" s="1" t="s">
        <v>52</v>
      </c>
      <c r="D1747" s="1" t="s">
        <v>8946</v>
      </c>
      <c r="E1747" s="1" t="s">
        <v>8959</v>
      </c>
      <c r="F1747" s="1" t="s">
        <v>8948</v>
      </c>
      <c r="G1747" s="1" t="s">
        <v>8949</v>
      </c>
      <c r="H1747" s="1" t="s">
        <v>8950</v>
      </c>
      <c r="I1747" s="1" t="s">
        <v>8949</v>
      </c>
      <c r="J1747" s="1">
        <v>9</v>
      </c>
      <c r="K1747" s="1">
        <v>139</v>
      </c>
      <c r="L1747" s="1" t="s">
        <v>8959</v>
      </c>
      <c r="M1747" s="1" t="s">
        <v>8949</v>
      </c>
      <c r="N1747" s="1" t="s">
        <v>2282</v>
      </c>
      <c r="O1747" s="1"/>
      <c r="P1747" s="1" t="s">
        <v>6587</v>
      </c>
      <c r="Q1747" s="1" t="s">
        <v>60</v>
      </c>
      <c r="R1747" s="1" t="s">
        <v>1019</v>
      </c>
      <c r="S1747" s="1">
        <v>201208</v>
      </c>
      <c r="T1747" s="1" t="s">
        <v>8960</v>
      </c>
      <c r="U1747" s="1" t="s">
        <v>8961</v>
      </c>
      <c r="V1747" s="1"/>
      <c r="W1747" s="1" t="s">
        <v>8950</v>
      </c>
      <c r="X1747" s="1"/>
      <c r="Y1747" s="1"/>
      <c r="Z1747" s="1" t="s">
        <v>87</v>
      </c>
      <c r="AA1747" s="1" t="s">
        <v>87</v>
      </c>
      <c r="AB1747" s="1"/>
      <c r="AC1747" s="1"/>
      <c r="AD1747" s="1">
        <v>1</v>
      </c>
      <c r="AE1747" s="1" t="s">
        <v>8962</v>
      </c>
      <c r="AF1747" s="1" t="s">
        <v>539</v>
      </c>
      <c r="AG1747" s="1" t="s">
        <v>87</v>
      </c>
      <c r="AH1747" s="1" t="s">
        <v>8963</v>
      </c>
      <c r="AI1747" s="1" t="s">
        <v>8964</v>
      </c>
      <c r="AJ1747" s="1">
        <v>15746171</v>
      </c>
      <c r="AK1747" s="1"/>
      <c r="AL1747" s="1" t="s">
        <v>8949</v>
      </c>
      <c r="AM1747" s="1" t="s">
        <v>8949</v>
      </c>
      <c r="AN1747" s="1" t="s">
        <v>2282</v>
      </c>
      <c r="AO1747" s="1"/>
      <c r="AP1747" s="1"/>
      <c r="AQ1747" s="1"/>
      <c r="AR1747" s="1"/>
      <c r="AS1747" s="1"/>
      <c r="AT1747" s="1"/>
      <c r="AU1747" s="1"/>
      <c r="AV1747" s="1"/>
      <c r="AW1747" s="1">
        <v>3117136</v>
      </c>
      <c r="AX1747" s="1">
        <v>3881921</v>
      </c>
      <c r="AY1747" s="1">
        <v>227149</v>
      </c>
      <c r="AZ1747" s="1">
        <v>89682</v>
      </c>
    </row>
    <row r="1748" spans="1:52" hidden="1" x14ac:dyDescent="0.25">
      <c r="A1748" s="2">
        <v>41243.839131944442</v>
      </c>
      <c r="B1748" s="1">
        <v>2790</v>
      </c>
      <c r="C1748" s="1" t="s">
        <v>52</v>
      </c>
      <c r="D1748" s="1" t="s">
        <v>8965</v>
      </c>
      <c r="E1748" s="1" t="s">
        <v>8966</v>
      </c>
      <c r="F1748" s="1" t="s">
        <v>8967</v>
      </c>
      <c r="G1748" s="1" t="s">
        <v>8968</v>
      </c>
      <c r="H1748" s="1" t="s">
        <v>4226</v>
      </c>
      <c r="I1748" s="1" t="s">
        <v>8968</v>
      </c>
      <c r="J1748" s="1">
        <v>0</v>
      </c>
      <c r="K1748" s="1">
        <v>139</v>
      </c>
      <c r="L1748" s="1" t="s">
        <v>8966</v>
      </c>
      <c r="M1748" s="1" t="s">
        <v>8968</v>
      </c>
      <c r="N1748" s="1" t="s">
        <v>120</v>
      </c>
      <c r="O1748" s="1"/>
      <c r="P1748" s="1" t="s">
        <v>279</v>
      </c>
      <c r="Q1748" s="1" t="s">
        <v>121</v>
      </c>
      <c r="R1748" s="1" t="s">
        <v>122</v>
      </c>
      <c r="S1748" s="1">
        <v>1203</v>
      </c>
      <c r="T1748" s="1" t="s">
        <v>8969</v>
      </c>
      <c r="U1748" s="1" t="s">
        <v>8970</v>
      </c>
      <c r="V1748" s="1" t="s">
        <v>2971</v>
      </c>
      <c r="W1748" s="1" t="s">
        <v>4226</v>
      </c>
      <c r="X1748" s="1"/>
      <c r="Y1748" s="1"/>
      <c r="Z1748" s="1" t="s">
        <v>396</v>
      </c>
      <c r="AA1748" s="1" t="s">
        <v>396</v>
      </c>
      <c r="AB1748" s="1" t="s">
        <v>265</v>
      </c>
      <c r="AC1748" s="1" t="s">
        <v>8971</v>
      </c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>
        <v>84003</v>
      </c>
      <c r="AX1748" s="1">
        <v>90008</v>
      </c>
      <c r="AY1748" s="1">
        <v>88446</v>
      </c>
      <c r="AZ1748" s="1"/>
    </row>
    <row r="1749" spans="1:52" hidden="1" x14ac:dyDescent="0.25">
      <c r="A1749" s="2">
        <v>41390.286180555559</v>
      </c>
      <c r="B1749" s="1">
        <v>2790</v>
      </c>
      <c r="C1749" s="1" t="s">
        <v>52</v>
      </c>
      <c r="D1749" s="1" t="s">
        <v>8972</v>
      </c>
      <c r="E1749" s="1" t="s">
        <v>8973</v>
      </c>
      <c r="F1749" s="1" t="s">
        <v>8974</v>
      </c>
      <c r="G1749" s="1" t="s">
        <v>8975</v>
      </c>
      <c r="H1749" s="1" t="s">
        <v>8976</v>
      </c>
      <c r="I1749" s="1" t="s">
        <v>8975</v>
      </c>
      <c r="J1749" s="1">
        <v>0</v>
      </c>
      <c r="K1749" s="1">
        <v>139</v>
      </c>
      <c r="L1749" s="1" t="s">
        <v>8973</v>
      </c>
      <c r="M1749" s="1" t="s">
        <v>8975</v>
      </c>
      <c r="N1749" s="1" t="s">
        <v>120</v>
      </c>
      <c r="O1749" s="1"/>
      <c r="P1749" s="1" t="s">
        <v>81</v>
      </c>
      <c r="Q1749" s="1" t="s">
        <v>60</v>
      </c>
      <c r="R1749" s="1" t="s">
        <v>820</v>
      </c>
      <c r="S1749" s="1">
        <v>4024</v>
      </c>
      <c r="T1749" s="1" t="s">
        <v>8977</v>
      </c>
      <c r="U1749" s="1" t="s">
        <v>8978</v>
      </c>
      <c r="V1749" s="1" t="s">
        <v>8979</v>
      </c>
      <c r="W1749" s="1" t="s">
        <v>8976</v>
      </c>
      <c r="X1749" s="1"/>
      <c r="Y1749" s="1"/>
      <c r="Z1749" s="1" t="s">
        <v>87</v>
      </c>
      <c r="AA1749" s="1" t="s">
        <v>87</v>
      </c>
      <c r="AB1749" s="1" t="s">
        <v>265</v>
      </c>
      <c r="AC1749" s="1" t="s">
        <v>8980</v>
      </c>
      <c r="AD1749" s="1">
        <v>1</v>
      </c>
      <c r="AE1749" s="1" t="s">
        <v>513</v>
      </c>
      <c r="AF1749" s="1" t="s">
        <v>526</v>
      </c>
      <c r="AG1749" s="1" t="s">
        <v>87</v>
      </c>
      <c r="AH1749" s="1" t="s">
        <v>515</v>
      </c>
      <c r="AI1749" s="1" t="s">
        <v>335</v>
      </c>
      <c r="AJ1749" s="1" t="s">
        <v>4387</v>
      </c>
      <c r="AK1749" s="1" t="s">
        <v>69</v>
      </c>
      <c r="AL1749" s="1" t="s">
        <v>8975</v>
      </c>
      <c r="AM1749" s="1"/>
      <c r="AN1749" s="1" t="s">
        <v>120</v>
      </c>
      <c r="AO1749" s="1"/>
      <c r="AP1749" s="1"/>
      <c r="AQ1749" s="1"/>
      <c r="AR1749" s="1"/>
      <c r="AS1749" s="1"/>
      <c r="AT1749" s="1"/>
      <c r="AU1749" s="1"/>
      <c r="AV1749" s="1"/>
      <c r="AW1749" s="1">
        <v>84005</v>
      </c>
      <c r="AX1749" s="1">
        <v>90014</v>
      </c>
      <c r="AY1749" s="1">
        <v>88449</v>
      </c>
      <c r="AZ1749" s="1">
        <v>64841</v>
      </c>
    </row>
    <row r="1750" spans="1:52" hidden="1" x14ac:dyDescent="0.25">
      <c r="A1750" s="2">
        <v>43354.402615740742</v>
      </c>
      <c r="B1750" s="1">
        <v>5878</v>
      </c>
      <c r="C1750" s="1" t="s">
        <v>52</v>
      </c>
      <c r="D1750" s="1" t="s">
        <v>8972</v>
      </c>
      <c r="E1750" s="1" t="s">
        <v>8981</v>
      </c>
      <c r="F1750" s="1" t="s">
        <v>8974</v>
      </c>
      <c r="G1750" s="1" t="s">
        <v>8975</v>
      </c>
      <c r="H1750" s="1" t="s">
        <v>8976</v>
      </c>
      <c r="I1750" s="1" t="s">
        <v>8975</v>
      </c>
      <c r="J1750" s="1">
        <v>0</v>
      </c>
      <c r="K1750" s="1">
        <v>139</v>
      </c>
      <c r="L1750" s="1" t="s">
        <v>8981</v>
      </c>
      <c r="M1750" s="1" t="s">
        <v>8975</v>
      </c>
      <c r="N1750" s="1" t="s">
        <v>120</v>
      </c>
      <c r="O1750" s="1"/>
      <c r="P1750" s="1" t="s">
        <v>294</v>
      </c>
      <c r="Q1750" s="1" t="s">
        <v>1299</v>
      </c>
      <c r="R1750" s="1" t="s">
        <v>820</v>
      </c>
      <c r="S1750" s="1">
        <v>4024</v>
      </c>
      <c r="T1750" s="1" t="s">
        <v>8982</v>
      </c>
      <c r="U1750" s="1" t="s">
        <v>8983</v>
      </c>
      <c r="V1750" s="1"/>
      <c r="W1750" s="1" t="s">
        <v>8976</v>
      </c>
      <c r="X1750" s="1"/>
      <c r="Y1750" s="1"/>
      <c r="Z1750" s="1" t="s">
        <v>87</v>
      </c>
      <c r="AA1750" s="1" t="s">
        <v>87</v>
      </c>
      <c r="AB1750" s="1"/>
      <c r="AC1750" s="1"/>
      <c r="AD1750" s="1">
        <v>1</v>
      </c>
      <c r="AE1750" s="1" t="s">
        <v>513</v>
      </c>
      <c r="AF1750" s="1" t="s">
        <v>526</v>
      </c>
      <c r="AG1750" s="1" t="s">
        <v>87</v>
      </c>
      <c r="AH1750" s="1" t="s">
        <v>515</v>
      </c>
      <c r="AI1750" s="1" t="s">
        <v>335</v>
      </c>
      <c r="AJ1750" s="1" t="s">
        <v>4387</v>
      </c>
      <c r="AK1750" s="1" t="s">
        <v>69</v>
      </c>
      <c r="AL1750" s="1" t="s">
        <v>8975</v>
      </c>
      <c r="AM1750" s="1"/>
      <c r="AN1750" s="1" t="s">
        <v>120</v>
      </c>
      <c r="AO1750" s="1"/>
      <c r="AP1750" s="1"/>
      <c r="AQ1750" s="1"/>
      <c r="AR1750" s="1"/>
      <c r="AS1750" s="1"/>
      <c r="AT1750" s="1"/>
      <c r="AU1750" s="1"/>
      <c r="AV1750" s="1"/>
      <c r="AW1750" s="1">
        <v>6033227</v>
      </c>
      <c r="AX1750" s="1">
        <v>7288927</v>
      </c>
      <c r="AY1750" s="1">
        <v>306772</v>
      </c>
      <c r="AZ1750" s="1">
        <v>64841</v>
      </c>
    </row>
    <row r="1751" spans="1:52" hidden="1" x14ac:dyDescent="0.25">
      <c r="A1751" s="2">
        <v>41953.824143518519</v>
      </c>
      <c r="B1751" s="1">
        <v>1671</v>
      </c>
      <c r="C1751" s="1" t="s">
        <v>52</v>
      </c>
      <c r="D1751" s="1" t="s">
        <v>8984</v>
      </c>
      <c r="E1751" s="1" t="s">
        <v>8985</v>
      </c>
      <c r="F1751" s="1" t="s">
        <v>8986</v>
      </c>
      <c r="G1751" s="1" t="s">
        <v>8987</v>
      </c>
      <c r="H1751" s="1" t="s">
        <v>8988</v>
      </c>
      <c r="I1751" s="1" t="s">
        <v>8987</v>
      </c>
      <c r="J1751" s="1">
        <v>0</v>
      </c>
      <c r="K1751" s="1">
        <v>139</v>
      </c>
      <c r="L1751" s="1" t="s">
        <v>8985</v>
      </c>
      <c r="M1751" s="1" t="s">
        <v>8987</v>
      </c>
      <c r="N1751" s="1" t="s">
        <v>120</v>
      </c>
      <c r="O1751" s="1"/>
      <c r="P1751" s="1" t="s">
        <v>8815</v>
      </c>
      <c r="Q1751" s="1" t="s">
        <v>121</v>
      </c>
      <c r="R1751" s="1" t="s">
        <v>340</v>
      </c>
      <c r="S1751" s="1">
        <v>8000</v>
      </c>
      <c r="T1751" s="1" t="s">
        <v>8989</v>
      </c>
      <c r="U1751" s="1" t="s">
        <v>8990</v>
      </c>
      <c r="V1751" s="1"/>
      <c r="W1751" s="1" t="s">
        <v>8988</v>
      </c>
      <c r="X1751" s="1"/>
      <c r="Y1751" s="1"/>
      <c r="Z1751" s="1" t="s">
        <v>396</v>
      </c>
      <c r="AA1751" s="1" t="s">
        <v>396</v>
      </c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>
        <v>87001</v>
      </c>
      <c r="AX1751" s="1">
        <v>94001</v>
      </c>
      <c r="AY1751" s="1">
        <v>88523</v>
      </c>
      <c r="AZ1751" s="1"/>
    </row>
    <row r="1752" spans="1:52" hidden="1" x14ac:dyDescent="0.25">
      <c r="A1752" s="2">
        <v>41953.824143518519</v>
      </c>
      <c r="B1752" s="1">
        <v>1671</v>
      </c>
      <c r="C1752" s="1" t="s">
        <v>52</v>
      </c>
      <c r="D1752" s="1" t="s">
        <v>8991</v>
      </c>
      <c r="E1752" s="1" t="s">
        <v>8992</v>
      </c>
      <c r="F1752" s="1" t="s">
        <v>8993</v>
      </c>
      <c r="G1752" s="1" t="s">
        <v>8994</v>
      </c>
      <c r="H1752" s="1" t="s">
        <v>8995</v>
      </c>
      <c r="I1752" s="1" t="s">
        <v>8994</v>
      </c>
      <c r="J1752" s="1">
        <v>0</v>
      </c>
      <c r="K1752" s="1">
        <v>139</v>
      </c>
      <c r="L1752" s="1" t="s">
        <v>8992</v>
      </c>
      <c r="M1752" s="1" t="s">
        <v>8994</v>
      </c>
      <c r="N1752" s="1" t="s">
        <v>120</v>
      </c>
      <c r="O1752" s="1"/>
      <c r="P1752" s="1" t="s">
        <v>1290</v>
      </c>
      <c r="Q1752" s="1" t="s">
        <v>60</v>
      </c>
      <c r="R1752" s="1" t="s">
        <v>512</v>
      </c>
      <c r="S1752" s="1">
        <v>1773</v>
      </c>
      <c r="T1752" s="1" t="s">
        <v>8996</v>
      </c>
      <c r="U1752" s="1" t="s">
        <v>491</v>
      </c>
      <c r="V1752" s="1"/>
      <c r="W1752" s="1" t="s">
        <v>8995</v>
      </c>
      <c r="X1752" s="1"/>
      <c r="Y1752" s="1"/>
      <c r="Z1752" s="1" t="s">
        <v>87</v>
      </c>
      <c r="AA1752" s="1" t="s">
        <v>87</v>
      </c>
      <c r="AB1752" s="1"/>
      <c r="AC1752" s="1"/>
      <c r="AD1752" s="1">
        <v>1</v>
      </c>
      <c r="AE1752" s="1" t="s">
        <v>513</v>
      </c>
      <c r="AF1752" s="1" t="s">
        <v>4699</v>
      </c>
      <c r="AG1752" s="1" t="s">
        <v>87</v>
      </c>
      <c r="AH1752" s="1" t="s">
        <v>515</v>
      </c>
      <c r="AI1752" s="1" t="s">
        <v>8283</v>
      </c>
      <c r="AJ1752" s="1">
        <v>1224000797</v>
      </c>
      <c r="AK1752" s="1" t="s">
        <v>69</v>
      </c>
      <c r="AL1752" s="1" t="s">
        <v>8993</v>
      </c>
      <c r="AM1752" s="1"/>
      <c r="AN1752" s="1" t="s">
        <v>120</v>
      </c>
      <c r="AO1752" s="1"/>
      <c r="AP1752" s="1"/>
      <c r="AQ1752" s="1"/>
      <c r="AR1752" s="1"/>
      <c r="AS1752" s="1"/>
      <c r="AT1752" s="1"/>
      <c r="AU1752" s="1"/>
      <c r="AV1752" s="1"/>
      <c r="AW1752" s="1">
        <v>87003</v>
      </c>
      <c r="AX1752" s="1">
        <v>101001</v>
      </c>
      <c r="AY1752" s="1">
        <v>88527</v>
      </c>
      <c r="AZ1752" s="1">
        <v>47121</v>
      </c>
    </row>
    <row r="1753" spans="1:52" hidden="1" x14ac:dyDescent="0.25">
      <c r="A1753" s="2">
        <v>43524.728263888886</v>
      </c>
      <c r="B1753" s="1">
        <v>5878</v>
      </c>
      <c r="C1753" s="1" t="s">
        <v>52</v>
      </c>
      <c r="D1753" s="1" t="s">
        <v>8991</v>
      </c>
      <c r="E1753" s="1" t="s">
        <v>8997</v>
      </c>
      <c r="F1753" s="1" t="s">
        <v>8993</v>
      </c>
      <c r="G1753" s="1" t="s">
        <v>8994</v>
      </c>
      <c r="H1753" s="1" t="s">
        <v>8995</v>
      </c>
      <c r="I1753" s="1" t="s">
        <v>8994</v>
      </c>
      <c r="J1753" s="1">
        <v>0</v>
      </c>
      <c r="K1753" s="1">
        <v>139</v>
      </c>
      <c r="L1753" s="1" t="s">
        <v>8997</v>
      </c>
      <c r="M1753" s="1" t="s">
        <v>8994</v>
      </c>
      <c r="N1753" s="1" t="s">
        <v>120</v>
      </c>
      <c r="O1753" s="1"/>
      <c r="P1753" s="1" t="s">
        <v>59</v>
      </c>
      <c r="Q1753" s="1" t="s">
        <v>60</v>
      </c>
      <c r="R1753" s="1" t="s">
        <v>512</v>
      </c>
      <c r="S1753" s="1">
        <v>1773</v>
      </c>
      <c r="T1753" s="1" t="s">
        <v>8998</v>
      </c>
      <c r="U1753" s="1"/>
      <c r="V1753" s="1"/>
      <c r="W1753" s="1" t="s">
        <v>8995</v>
      </c>
      <c r="X1753" s="1"/>
      <c r="Y1753" s="1"/>
      <c r="Z1753" s="1" t="s">
        <v>87</v>
      </c>
      <c r="AA1753" s="1" t="s">
        <v>87</v>
      </c>
      <c r="AB1753" s="1"/>
      <c r="AC1753" s="1"/>
      <c r="AD1753" s="1">
        <v>1</v>
      </c>
      <c r="AE1753" s="1" t="s">
        <v>513</v>
      </c>
      <c r="AF1753" s="1" t="s">
        <v>4699</v>
      </c>
      <c r="AG1753" s="1" t="s">
        <v>87</v>
      </c>
      <c r="AH1753" s="1" t="s">
        <v>515</v>
      </c>
      <c r="AI1753" s="1" t="s">
        <v>8283</v>
      </c>
      <c r="AJ1753" s="1">
        <v>1224000797</v>
      </c>
      <c r="AK1753" s="1" t="s">
        <v>69</v>
      </c>
      <c r="AL1753" s="1" t="s">
        <v>8993</v>
      </c>
      <c r="AM1753" s="1"/>
      <c r="AN1753" s="1" t="s">
        <v>120</v>
      </c>
      <c r="AO1753" s="1"/>
      <c r="AP1753" s="1"/>
      <c r="AQ1753" s="1"/>
      <c r="AR1753" s="1"/>
      <c r="AS1753" s="1"/>
      <c r="AT1753" s="1"/>
      <c r="AU1753" s="1"/>
      <c r="AV1753" s="1"/>
      <c r="AW1753" s="1">
        <v>132011</v>
      </c>
      <c r="AX1753" s="1">
        <v>142002</v>
      </c>
      <c r="AY1753" s="1">
        <v>90336</v>
      </c>
      <c r="AZ1753" s="1">
        <v>47121</v>
      </c>
    </row>
    <row r="1754" spans="1:52" hidden="1" x14ac:dyDescent="0.25">
      <c r="A1754" s="2">
        <v>42389.428564814814</v>
      </c>
      <c r="B1754" s="1">
        <v>56809</v>
      </c>
      <c r="C1754" s="1" t="s">
        <v>52</v>
      </c>
      <c r="D1754" s="1" t="s">
        <v>8999</v>
      </c>
      <c r="E1754" s="1" t="s">
        <v>9000</v>
      </c>
      <c r="F1754" s="1" t="s">
        <v>9001</v>
      </c>
      <c r="G1754" s="1" t="s">
        <v>9002</v>
      </c>
      <c r="H1754" s="1" t="s">
        <v>9003</v>
      </c>
      <c r="I1754" s="1" t="s">
        <v>9002</v>
      </c>
      <c r="J1754" s="1">
        <v>0</v>
      </c>
      <c r="K1754" s="1">
        <v>139</v>
      </c>
      <c r="L1754" s="1" t="s">
        <v>9000</v>
      </c>
      <c r="M1754" s="1" t="s">
        <v>9002</v>
      </c>
      <c r="N1754" s="1" t="s">
        <v>120</v>
      </c>
      <c r="O1754" s="1"/>
      <c r="P1754" s="1" t="s">
        <v>1070</v>
      </c>
      <c r="Q1754" s="1" t="s">
        <v>121</v>
      </c>
      <c r="R1754" s="1" t="s">
        <v>340</v>
      </c>
      <c r="S1754" s="1">
        <v>1104</v>
      </c>
      <c r="T1754" s="1" t="s">
        <v>9004</v>
      </c>
      <c r="U1754" s="1" t="s">
        <v>9005</v>
      </c>
      <c r="V1754" s="1"/>
      <c r="W1754" s="1" t="s">
        <v>9003</v>
      </c>
      <c r="X1754" s="1"/>
      <c r="Y1754" s="1"/>
      <c r="Z1754" s="1" t="s">
        <v>396</v>
      </c>
      <c r="AA1754" s="1" t="s">
        <v>396</v>
      </c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>
        <v>87004</v>
      </c>
      <c r="AX1754" s="1">
        <v>94004</v>
      </c>
      <c r="AY1754" s="1">
        <v>88528</v>
      </c>
      <c r="AZ1754" s="1"/>
    </row>
    <row r="1755" spans="1:52" hidden="1" x14ac:dyDescent="0.25">
      <c r="A1755" s="2">
        <v>41255.851712962962</v>
      </c>
      <c r="B1755" s="1">
        <v>2790</v>
      </c>
      <c r="C1755" s="1" t="s">
        <v>52</v>
      </c>
      <c r="D1755" s="1" t="s">
        <v>9006</v>
      </c>
      <c r="E1755" s="1" t="s">
        <v>9007</v>
      </c>
      <c r="F1755" s="1" t="s">
        <v>9008</v>
      </c>
      <c r="G1755" s="1" t="s">
        <v>9009</v>
      </c>
      <c r="H1755" s="1" t="s">
        <v>9010</v>
      </c>
      <c r="I1755" s="1" t="s">
        <v>9009</v>
      </c>
      <c r="J1755" s="1">
        <v>0</v>
      </c>
      <c r="K1755" s="1">
        <v>139</v>
      </c>
      <c r="L1755" s="1" t="s">
        <v>9007</v>
      </c>
      <c r="M1755" s="1" t="s">
        <v>9009</v>
      </c>
      <c r="N1755" s="1" t="s">
        <v>120</v>
      </c>
      <c r="O1755" s="1"/>
      <c r="P1755" s="1" t="s">
        <v>1070</v>
      </c>
      <c r="Q1755" s="1" t="s">
        <v>121</v>
      </c>
      <c r="R1755" s="1" t="s">
        <v>340</v>
      </c>
      <c r="S1755" s="1">
        <v>4118</v>
      </c>
      <c r="T1755" s="1" t="s">
        <v>9011</v>
      </c>
      <c r="U1755" s="1"/>
      <c r="V1755" s="1"/>
      <c r="W1755" s="1" t="s">
        <v>9010</v>
      </c>
      <c r="X1755" s="1"/>
      <c r="Y1755" s="1"/>
      <c r="Z1755" s="1" t="s">
        <v>396</v>
      </c>
      <c r="AA1755" s="1" t="s">
        <v>396</v>
      </c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>
        <v>87005</v>
      </c>
      <c r="AX1755" s="1">
        <v>94005</v>
      </c>
      <c r="AY1755" s="1">
        <v>88530</v>
      </c>
      <c r="AZ1755" s="1"/>
    </row>
    <row r="1756" spans="1:52" hidden="1" x14ac:dyDescent="0.25">
      <c r="A1756" s="2">
        <v>42137.566122685188</v>
      </c>
      <c r="B1756" s="1">
        <v>5778</v>
      </c>
      <c r="C1756" s="1" t="s">
        <v>52</v>
      </c>
      <c r="D1756" s="1" t="s">
        <v>9012</v>
      </c>
      <c r="E1756" s="1" t="s">
        <v>9013</v>
      </c>
      <c r="F1756" s="1" t="s">
        <v>9014</v>
      </c>
      <c r="G1756" s="1" t="s">
        <v>9015</v>
      </c>
      <c r="H1756" s="1" t="s">
        <v>9016</v>
      </c>
      <c r="I1756" s="1" t="s">
        <v>9015</v>
      </c>
      <c r="J1756" s="1">
        <v>0</v>
      </c>
      <c r="K1756" s="1">
        <v>139</v>
      </c>
      <c r="L1756" s="1" t="s">
        <v>9013</v>
      </c>
      <c r="M1756" s="1" t="s">
        <v>9015</v>
      </c>
      <c r="N1756" s="1" t="s">
        <v>120</v>
      </c>
      <c r="O1756" s="1"/>
      <c r="P1756" s="1" t="s">
        <v>1070</v>
      </c>
      <c r="Q1756" s="1" t="s">
        <v>121</v>
      </c>
      <c r="R1756" s="1" t="s">
        <v>340</v>
      </c>
      <c r="S1756" s="1">
        <v>1229</v>
      </c>
      <c r="T1756" s="1" t="s">
        <v>9017</v>
      </c>
      <c r="U1756" s="1" t="s">
        <v>2971</v>
      </c>
      <c r="V1756" s="1"/>
      <c r="W1756" s="1" t="s">
        <v>9016</v>
      </c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>
        <v>88001</v>
      </c>
      <c r="AX1756" s="1">
        <v>95001</v>
      </c>
      <c r="AY1756" s="1">
        <v>88543</v>
      </c>
      <c r="AZ1756" s="1"/>
    </row>
    <row r="1757" spans="1:52" hidden="1" x14ac:dyDescent="0.25">
      <c r="A1757" s="2">
        <v>41278.720648148148</v>
      </c>
      <c r="B1757" s="1">
        <v>2790</v>
      </c>
      <c r="C1757" s="1" t="s">
        <v>52</v>
      </c>
      <c r="D1757" s="1" t="s">
        <v>9018</v>
      </c>
      <c r="E1757" s="1" t="s">
        <v>9019</v>
      </c>
      <c r="F1757" s="1" t="s">
        <v>9020</v>
      </c>
      <c r="G1757" s="1" t="s">
        <v>9021</v>
      </c>
      <c r="H1757" s="1"/>
      <c r="I1757" s="1" t="s">
        <v>9021</v>
      </c>
      <c r="J1757" s="1">
        <v>0</v>
      </c>
      <c r="K1757" s="1">
        <v>139</v>
      </c>
      <c r="L1757" s="1" t="s">
        <v>9019</v>
      </c>
      <c r="M1757" s="1" t="s">
        <v>9021</v>
      </c>
      <c r="N1757" s="1" t="s">
        <v>58</v>
      </c>
      <c r="O1757" s="1"/>
      <c r="P1757" s="1" t="s">
        <v>59</v>
      </c>
      <c r="Q1757" s="1" t="s">
        <v>60</v>
      </c>
      <c r="R1757" s="1" t="s">
        <v>217</v>
      </c>
      <c r="S1757" s="1" t="s">
        <v>9022</v>
      </c>
      <c r="T1757" s="1" t="s">
        <v>9023</v>
      </c>
      <c r="U1757" s="1" t="s">
        <v>9024</v>
      </c>
      <c r="V1757" s="1"/>
      <c r="W1757" s="1" t="s">
        <v>62</v>
      </c>
      <c r="X1757" s="1"/>
      <c r="Y1757" s="1"/>
      <c r="Z1757" s="1" t="s">
        <v>87</v>
      </c>
      <c r="AA1757" s="1" t="s">
        <v>87</v>
      </c>
      <c r="AB1757" s="1" t="s">
        <v>265</v>
      </c>
      <c r="AC1757" s="1" t="s">
        <v>9025</v>
      </c>
      <c r="AD1757" s="1">
        <v>1</v>
      </c>
      <c r="AE1757" s="1" t="s">
        <v>64</v>
      </c>
      <c r="AF1757" s="1" t="s">
        <v>434</v>
      </c>
      <c r="AG1757" s="1" t="s">
        <v>87</v>
      </c>
      <c r="AH1757" s="1" t="s">
        <v>67</v>
      </c>
      <c r="AI1757" s="1" t="s">
        <v>435</v>
      </c>
      <c r="AJ1757" s="1">
        <v>732455</v>
      </c>
      <c r="AK1757" s="1" t="s">
        <v>69</v>
      </c>
      <c r="AL1757" s="1" t="s">
        <v>9021</v>
      </c>
      <c r="AM1757" s="1"/>
      <c r="AN1757" s="1" t="s">
        <v>58</v>
      </c>
      <c r="AO1757" s="1"/>
      <c r="AP1757" s="1"/>
      <c r="AQ1757" s="1"/>
      <c r="AR1757" s="1"/>
      <c r="AS1757" s="1"/>
      <c r="AT1757" s="1"/>
      <c r="AU1757" s="1"/>
      <c r="AV1757" s="1"/>
      <c r="AW1757" s="1">
        <v>91002</v>
      </c>
      <c r="AX1757" s="1">
        <v>98001</v>
      </c>
      <c r="AY1757" s="1">
        <v>88606</v>
      </c>
      <c r="AZ1757" s="1">
        <v>46672</v>
      </c>
    </row>
    <row r="1758" spans="1:52" hidden="1" x14ac:dyDescent="0.25">
      <c r="A1758" s="2">
        <v>41278.727476851855</v>
      </c>
      <c r="B1758" s="1">
        <v>2790</v>
      </c>
      <c r="C1758" s="1" t="s">
        <v>52</v>
      </c>
      <c r="D1758" s="1" t="s">
        <v>9026</v>
      </c>
      <c r="E1758" s="1" t="s">
        <v>9027</v>
      </c>
      <c r="F1758" s="1" t="s">
        <v>9028</v>
      </c>
      <c r="G1758" s="1" t="s">
        <v>9029</v>
      </c>
      <c r="H1758" s="1" t="s">
        <v>9030</v>
      </c>
      <c r="I1758" s="1" t="s">
        <v>9029</v>
      </c>
      <c r="J1758" s="1">
        <v>0</v>
      </c>
      <c r="K1758" s="1">
        <v>139</v>
      </c>
      <c r="L1758" s="1" t="s">
        <v>9027</v>
      </c>
      <c r="M1758" s="1" t="s">
        <v>9029</v>
      </c>
      <c r="N1758" s="1" t="s">
        <v>58</v>
      </c>
      <c r="O1758" s="1"/>
      <c r="P1758" s="1" t="s">
        <v>59</v>
      </c>
      <c r="Q1758" s="1" t="s">
        <v>60</v>
      </c>
      <c r="R1758" s="1" t="s">
        <v>217</v>
      </c>
      <c r="S1758" s="1" t="s">
        <v>9031</v>
      </c>
      <c r="T1758" s="1" t="s">
        <v>9032</v>
      </c>
      <c r="U1758" s="1" t="s">
        <v>9033</v>
      </c>
      <c r="V1758" s="1"/>
      <c r="W1758" s="1" t="s">
        <v>9030</v>
      </c>
      <c r="X1758" s="1"/>
      <c r="Y1758" s="1"/>
      <c r="Z1758" s="1" t="s">
        <v>87</v>
      </c>
      <c r="AA1758" s="1" t="s">
        <v>87</v>
      </c>
      <c r="AB1758" s="1" t="s">
        <v>265</v>
      </c>
      <c r="AC1758" s="1" t="s">
        <v>9034</v>
      </c>
      <c r="AD1758" s="1">
        <v>1</v>
      </c>
      <c r="AE1758" s="1" t="s">
        <v>64</v>
      </c>
      <c r="AF1758" s="1" t="s">
        <v>1874</v>
      </c>
      <c r="AG1758" s="1" t="s">
        <v>87</v>
      </c>
      <c r="AH1758" s="1" t="s">
        <v>67</v>
      </c>
      <c r="AI1758" s="1" t="s">
        <v>9035</v>
      </c>
      <c r="AJ1758" s="1">
        <v>98963</v>
      </c>
      <c r="AK1758" s="1" t="s">
        <v>69</v>
      </c>
      <c r="AL1758" s="1" t="s">
        <v>9029</v>
      </c>
      <c r="AM1758" s="1"/>
      <c r="AN1758" s="1" t="s">
        <v>58</v>
      </c>
      <c r="AO1758" s="1"/>
      <c r="AP1758" s="1"/>
      <c r="AQ1758" s="1"/>
      <c r="AR1758" s="1"/>
      <c r="AS1758" s="1"/>
      <c r="AT1758" s="1"/>
      <c r="AU1758" s="1"/>
      <c r="AV1758" s="1"/>
      <c r="AW1758" s="1">
        <v>91003</v>
      </c>
      <c r="AX1758" s="1">
        <v>98002</v>
      </c>
      <c r="AY1758" s="1">
        <v>88607</v>
      </c>
      <c r="AZ1758" s="1">
        <v>46673</v>
      </c>
    </row>
    <row r="1759" spans="1:52" hidden="1" x14ac:dyDescent="0.25">
      <c r="A1759" s="2">
        <v>41953.824143518519</v>
      </c>
      <c r="B1759" s="1">
        <v>1671</v>
      </c>
      <c r="C1759" s="1" t="s">
        <v>52</v>
      </c>
      <c r="D1759" s="1" t="s">
        <v>9036</v>
      </c>
      <c r="E1759" s="1" t="s">
        <v>9037</v>
      </c>
      <c r="F1759" s="1" t="s">
        <v>9038</v>
      </c>
      <c r="G1759" s="1" t="s">
        <v>9039</v>
      </c>
      <c r="H1759" s="1" t="s">
        <v>9040</v>
      </c>
      <c r="I1759" s="1" t="s">
        <v>9039</v>
      </c>
      <c r="J1759" s="1">
        <v>0</v>
      </c>
      <c r="K1759" s="1">
        <v>139</v>
      </c>
      <c r="L1759" s="1" t="s">
        <v>9037</v>
      </c>
      <c r="M1759" s="1" t="s">
        <v>9039</v>
      </c>
      <c r="N1759" s="1" t="s">
        <v>120</v>
      </c>
      <c r="O1759" s="1"/>
      <c r="P1759" s="1" t="s">
        <v>385</v>
      </c>
      <c r="Q1759" s="1" t="s">
        <v>121</v>
      </c>
      <c r="R1759" s="1" t="s">
        <v>340</v>
      </c>
      <c r="S1759" s="1">
        <v>1711</v>
      </c>
      <c r="T1759" s="1" t="s">
        <v>9041</v>
      </c>
      <c r="U1759" s="1" t="s">
        <v>9042</v>
      </c>
      <c r="V1759" s="1"/>
      <c r="W1759" s="1" t="s">
        <v>9040</v>
      </c>
      <c r="X1759" s="1"/>
      <c r="Y1759" s="1"/>
      <c r="Z1759" s="1" t="s">
        <v>396</v>
      </c>
      <c r="AA1759" s="1" t="s">
        <v>396</v>
      </c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>
        <v>91006</v>
      </c>
      <c r="AX1759" s="1">
        <v>98006</v>
      </c>
      <c r="AY1759" s="1">
        <v>88611</v>
      </c>
      <c r="AZ1759" s="1"/>
    </row>
    <row r="1760" spans="1:52" hidden="1" x14ac:dyDescent="0.25">
      <c r="A1760" s="2">
        <v>41269.833310185182</v>
      </c>
      <c r="B1760" s="1">
        <v>2790</v>
      </c>
      <c r="C1760" s="1" t="s">
        <v>52</v>
      </c>
      <c r="D1760" s="1" t="s">
        <v>9043</v>
      </c>
      <c r="E1760" s="1" t="s">
        <v>9044</v>
      </c>
      <c r="F1760" s="1" t="s">
        <v>9045</v>
      </c>
      <c r="G1760" s="1" t="s">
        <v>9046</v>
      </c>
      <c r="H1760" s="1" t="s">
        <v>9047</v>
      </c>
      <c r="I1760" s="1" t="s">
        <v>9046</v>
      </c>
      <c r="J1760" s="1">
        <v>0</v>
      </c>
      <c r="K1760" s="1">
        <v>139</v>
      </c>
      <c r="L1760" s="1" t="s">
        <v>9044</v>
      </c>
      <c r="M1760" s="1" t="s">
        <v>9046</v>
      </c>
      <c r="N1760" s="1" t="s">
        <v>120</v>
      </c>
      <c r="O1760" s="1"/>
      <c r="P1760" s="1" t="s">
        <v>394</v>
      </c>
      <c r="Q1760" s="1" t="s">
        <v>121</v>
      </c>
      <c r="R1760" s="1" t="s">
        <v>340</v>
      </c>
      <c r="S1760" s="1">
        <v>1111</v>
      </c>
      <c r="T1760" s="1" t="s">
        <v>9048</v>
      </c>
      <c r="U1760" s="1"/>
      <c r="V1760" s="1"/>
      <c r="W1760" s="1" t="s">
        <v>9047</v>
      </c>
      <c r="X1760" s="1"/>
      <c r="Y1760" s="1"/>
      <c r="Z1760" s="1" t="s">
        <v>396</v>
      </c>
      <c r="AA1760" s="1" t="s">
        <v>396</v>
      </c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>
        <v>91007</v>
      </c>
      <c r="AX1760" s="1">
        <v>98007</v>
      </c>
      <c r="AY1760" s="1">
        <v>88613</v>
      </c>
      <c r="AZ1760" s="1"/>
    </row>
    <row r="1761" spans="1:52" hidden="1" x14ac:dyDescent="0.25">
      <c r="A1761" s="2">
        <v>41953.824143518519</v>
      </c>
      <c r="B1761" s="1">
        <v>1671</v>
      </c>
      <c r="C1761" s="1" t="s">
        <v>52</v>
      </c>
      <c r="D1761" s="1" t="s">
        <v>9049</v>
      </c>
      <c r="E1761" s="1" t="s">
        <v>9050</v>
      </c>
      <c r="F1761" s="1" t="s">
        <v>9051</v>
      </c>
      <c r="G1761" s="1" t="s">
        <v>9052</v>
      </c>
      <c r="H1761" s="1" t="s">
        <v>9053</v>
      </c>
      <c r="I1761" s="1" t="s">
        <v>9052</v>
      </c>
      <c r="J1761" s="1">
        <v>0</v>
      </c>
      <c r="K1761" s="1">
        <v>139</v>
      </c>
      <c r="L1761" s="1" t="s">
        <v>9050</v>
      </c>
      <c r="M1761" s="1" t="s">
        <v>9052</v>
      </c>
      <c r="N1761" s="1" t="s">
        <v>120</v>
      </c>
      <c r="O1761" s="1"/>
      <c r="P1761" s="1" t="s">
        <v>385</v>
      </c>
      <c r="Q1761" s="1" t="s">
        <v>121</v>
      </c>
      <c r="R1761" s="1" t="s">
        <v>122</v>
      </c>
      <c r="S1761" s="1">
        <v>1605</v>
      </c>
      <c r="T1761" s="1" t="s">
        <v>9054</v>
      </c>
      <c r="U1761" s="1" t="s">
        <v>7236</v>
      </c>
      <c r="V1761" s="1"/>
      <c r="W1761" s="1" t="s">
        <v>9053</v>
      </c>
      <c r="X1761" s="1"/>
      <c r="Y1761" s="1"/>
      <c r="Z1761" s="1" t="s">
        <v>396</v>
      </c>
      <c r="AA1761" s="1" t="s">
        <v>396</v>
      </c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>
        <v>91008</v>
      </c>
      <c r="AX1761" s="1">
        <v>98008</v>
      </c>
      <c r="AY1761" s="1">
        <v>88615</v>
      </c>
      <c r="AZ1761" s="1"/>
    </row>
    <row r="1762" spans="1:52" hidden="1" x14ac:dyDescent="0.25">
      <c r="A1762" s="2">
        <v>41953.82403935185</v>
      </c>
      <c r="B1762" s="1">
        <v>1671</v>
      </c>
      <c r="C1762" s="1" t="s">
        <v>52</v>
      </c>
      <c r="D1762" s="1" t="s">
        <v>9055</v>
      </c>
      <c r="E1762" s="1" t="s">
        <v>9056</v>
      </c>
      <c r="F1762" s="1" t="s">
        <v>9057</v>
      </c>
      <c r="G1762" s="1" t="s">
        <v>9058</v>
      </c>
      <c r="H1762" s="1" t="s">
        <v>9059</v>
      </c>
      <c r="I1762" s="1" t="s">
        <v>9058</v>
      </c>
      <c r="J1762" s="1">
        <v>9</v>
      </c>
      <c r="K1762" s="1">
        <v>139</v>
      </c>
      <c r="L1762" s="1" t="s">
        <v>9056</v>
      </c>
      <c r="M1762" s="1" t="s">
        <v>9060</v>
      </c>
      <c r="N1762" s="1" t="s">
        <v>1659</v>
      </c>
      <c r="O1762" s="1"/>
      <c r="P1762" s="1" t="s">
        <v>385</v>
      </c>
      <c r="Q1762" s="1" t="s">
        <v>60</v>
      </c>
      <c r="R1762" s="1" t="s">
        <v>217</v>
      </c>
      <c r="S1762" s="1" t="s">
        <v>414</v>
      </c>
      <c r="T1762" s="1" t="s">
        <v>9061</v>
      </c>
      <c r="U1762" s="1" t="s">
        <v>9062</v>
      </c>
      <c r="V1762" s="1"/>
      <c r="W1762" s="1" t="s">
        <v>9059</v>
      </c>
      <c r="X1762" s="1"/>
      <c r="Y1762" s="1"/>
      <c r="Z1762" s="1" t="s">
        <v>87</v>
      </c>
      <c r="AA1762" s="1" t="s">
        <v>87</v>
      </c>
      <c r="AB1762" s="1"/>
      <c r="AC1762" s="1"/>
      <c r="AD1762" s="1">
        <v>1</v>
      </c>
      <c r="AE1762" s="1" t="s">
        <v>1939</v>
      </c>
      <c r="AF1762" s="1" t="s">
        <v>373</v>
      </c>
      <c r="AG1762" s="1" t="s">
        <v>87</v>
      </c>
      <c r="AH1762" s="1" t="s">
        <v>1940</v>
      </c>
      <c r="AI1762" s="1" t="s">
        <v>1941</v>
      </c>
      <c r="AJ1762" s="1" t="s">
        <v>9063</v>
      </c>
      <c r="AK1762" s="1"/>
      <c r="AL1762" s="1" t="s">
        <v>9064</v>
      </c>
      <c r="AM1762" s="1"/>
      <c r="AN1762" s="1" t="s">
        <v>1659</v>
      </c>
      <c r="AO1762" s="1"/>
      <c r="AP1762" s="1"/>
      <c r="AQ1762" s="1"/>
      <c r="AR1762" s="1"/>
      <c r="AS1762" s="1"/>
      <c r="AT1762" s="1"/>
      <c r="AU1762" s="1"/>
      <c r="AV1762" s="1"/>
      <c r="AW1762" s="1">
        <v>94001</v>
      </c>
      <c r="AX1762" s="1">
        <v>102012</v>
      </c>
      <c r="AY1762" s="1">
        <v>88684</v>
      </c>
      <c r="AZ1762" s="1">
        <v>45655</v>
      </c>
    </row>
    <row r="1763" spans="1:52" hidden="1" x14ac:dyDescent="0.25">
      <c r="A1763" s="2">
        <v>41271.761354166665</v>
      </c>
      <c r="B1763" s="1">
        <v>1671</v>
      </c>
      <c r="C1763" s="1" t="s">
        <v>52</v>
      </c>
      <c r="D1763" s="1" t="s">
        <v>9065</v>
      </c>
      <c r="E1763" s="1" t="s">
        <v>9066</v>
      </c>
      <c r="F1763" s="1" t="s">
        <v>9067</v>
      </c>
      <c r="G1763" s="1" t="s">
        <v>9068</v>
      </c>
      <c r="H1763" s="1" t="s">
        <v>9069</v>
      </c>
      <c r="I1763" s="1" t="s">
        <v>9068</v>
      </c>
      <c r="J1763" s="1">
        <v>0</v>
      </c>
      <c r="K1763" s="1">
        <v>139</v>
      </c>
      <c r="L1763" s="1" t="s">
        <v>9066</v>
      </c>
      <c r="M1763" s="1" t="s">
        <v>9068</v>
      </c>
      <c r="N1763" s="1" t="s">
        <v>120</v>
      </c>
      <c r="O1763" s="1"/>
      <c r="P1763" s="1" t="s">
        <v>385</v>
      </c>
      <c r="Q1763" s="1" t="s">
        <v>121</v>
      </c>
      <c r="R1763" s="1" t="s">
        <v>340</v>
      </c>
      <c r="S1763" s="1">
        <v>1101</v>
      </c>
      <c r="T1763" s="1" t="s">
        <v>9070</v>
      </c>
      <c r="U1763" s="1"/>
      <c r="V1763" s="1"/>
      <c r="W1763" s="1" t="s">
        <v>9069</v>
      </c>
      <c r="X1763" s="1"/>
      <c r="Y1763" s="1"/>
      <c r="Z1763" s="1" t="s">
        <v>396</v>
      </c>
      <c r="AA1763" s="1" t="s">
        <v>396</v>
      </c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>
        <v>94002</v>
      </c>
      <c r="AX1763" s="1">
        <v>102011</v>
      </c>
      <c r="AY1763" s="1">
        <v>88685</v>
      </c>
      <c r="AZ1763" s="1"/>
    </row>
    <row r="1764" spans="1:52" hidden="1" x14ac:dyDescent="0.25">
      <c r="A1764" s="2">
        <v>41953.824155092596</v>
      </c>
      <c r="B1764" s="1">
        <v>1671</v>
      </c>
      <c r="C1764" s="1" t="s">
        <v>52</v>
      </c>
      <c r="D1764" s="1" t="s">
        <v>9071</v>
      </c>
      <c r="E1764" s="1" t="s">
        <v>9072</v>
      </c>
      <c r="F1764" s="1" t="s">
        <v>9073</v>
      </c>
      <c r="G1764" s="1" t="s">
        <v>9074</v>
      </c>
      <c r="H1764" s="1" t="s">
        <v>9075</v>
      </c>
      <c r="I1764" s="1" t="s">
        <v>9074</v>
      </c>
      <c r="J1764" s="1">
        <v>0</v>
      </c>
      <c r="K1764" s="1">
        <v>139</v>
      </c>
      <c r="L1764" s="1" t="s">
        <v>9072</v>
      </c>
      <c r="M1764" s="1" t="s">
        <v>9074</v>
      </c>
      <c r="N1764" s="1" t="s">
        <v>120</v>
      </c>
      <c r="O1764" s="1"/>
      <c r="P1764" s="1" t="s">
        <v>385</v>
      </c>
      <c r="Q1764" s="1" t="s">
        <v>121</v>
      </c>
      <c r="R1764" s="1" t="s">
        <v>340</v>
      </c>
      <c r="S1764" s="1">
        <v>1108</v>
      </c>
      <c r="T1764" s="1" t="s">
        <v>9076</v>
      </c>
      <c r="U1764" s="1" t="s">
        <v>5708</v>
      </c>
      <c r="V1764" s="1"/>
      <c r="W1764" s="1" t="s">
        <v>9075</v>
      </c>
      <c r="X1764" s="1"/>
      <c r="Y1764" s="1"/>
      <c r="Z1764" s="1" t="s">
        <v>396</v>
      </c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>
        <v>94003</v>
      </c>
      <c r="AX1764" s="1">
        <v>102013</v>
      </c>
      <c r="AY1764" s="1">
        <v>88687</v>
      </c>
      <c r="AZ1764" s="1"/>
    </row>
    <row r="1765" spans="1:52" hidden="1" x14ac:dyDescent="0.25">
      <c r="A1765" s="2">
        <v>41281.447442129633</v>
      </c>
      <c r="B1765" s="1">
        <v>2790</v>
      </c>
      <c r="C1765" s="1" t="s">
        <v>52</v>
      </c>
      <c r="D1765" s="1" t="s">
        <v>9077</v>
      </c>
      <c r="E1765" s="1" t="s">
        <v>9078</v>
      </c>
      <c r="F1765" s="1" t="s">
        <v>9079</v>
      </c>
      <c r="G1765" s="1" t="s">
        <v>9080</v>
      </c>
      <c r="H1765" s="1" t="s">
        <v>9081</v>
      </c>
      <c r="I1765" s="1" t="s">
        <v>9080</v>
      </c>
      <c r="J1765" s="1">
        <v>0</v>
      </c>
      <c r="K1765" s="1">
        <v>139</v>
      </c>
      <c r="L1765" s="1" t="s">
        <v>9078</v>
      </c>
      <c r="M1765" s="1" t="s">
        <v>9080</v>
      </c>
      <c r="N1765" s="1" t="s">
        <v>535</v>
      </c>
      <c r="O1765" s="1"/>
      <c r="P1765" s="1" t="s">
        <v>1070</v>
      </c>
      <c r="Q1765" s="1" t="s">
        <v>60</v>
      </c>
      <c r="R1765" s="1" t="s">
        <v>217</v>
      </c>
      <c r="S1765" s="1">
        <v>10330</v>
      </c>
      <c r="T1765" s="1" t="s">
        <v>9082</v>
      </c>
      <c r="U1765" s="1"/>
      <c r="V1765" s="1"/>
      <c r="W1765" s="1" t="s">
        <v>9081</v>
      </c>
      <c r="X1765" s="1"/>
      <c r="Y1765" s="1"/>
      <c r="Z1765" s="1" t="s">
        <v>87</v>
      </c>
      <c r="AA1765" s="1" t="s">
        <v>87</v>
      </c>
      <c r="AB1765" s="1"/>
      <c r="AC1765" s="1"/>
      <c r="AD1765" s="1">
        <v>1</v>
      </c>
      <c r="AE1765" s="1" t="s">
        <v>4316</v>
      </c>
      <c r="AF1765" s="1" t="s">
        <v>373</v>
      </c>
      <c r="AG1765" s="1" t="s">
        <v>87</v>
      </c>
      <c r="AH1765" s="1" t="s">
        <v>4317</v>
      </c>
      <c r="AI1765" s="1" t="s">
        <v>9083</v>
      </c>
      <c r="AJ1765" s="1">
        <v>9110075984</v>
      </c>
      <c r="AK1765" s="1" t="s">
        <v>69</v>
      </c>
      <c r="AL1765" s="1" t="s">
        <v>9080</v>
      </c>
      <c r="AM1765" s="1"/>
      <c r="AN1765" s="1" t="s">
        <v>535</v>
      </c>
      <c r="AO1765" s="1"/>
      <c r="AP1765" s="1"/>
      <c r="AQ1765" s="1"/>
      <c r="AR1765" s="1"/>
      <c r="AS1765" s="1"/>
      <c r="AT1765" s="1"/>
      <c r="AU1765" s="1"/>
      <c r="AV1765" s="1"/>
      <c r="AW1765" s="1">
        <v>100003</v>
      </c>
      <c r="AX1765" s="1">
        <v>108003</v>
      </c>
      <c r="AY1765" s="1">
        <v>88826</v>
      </c>
      <c r="AZ1765" s="1">
        <v>46879</v>
      </c>
    </row>
    <row r="1766" spans="1:52" hidden="1" x14ac:dyDescent="0.25">
      <c r="A1766" s="2">
        <v>41953.824155092596</v>
      </c>
      <c r="B1766" s="1">
        <v>1671</v>
      </c>
      <c r="C1766" s="1" t="s">
        <v>52</v>
      </c>
      <c r="D1766" s="1" t="s">
        <v>9084</v>
      </c>
      <c r="E1766" s="1" t="s">
        <v>9085</v>
      </c>
      <c r="F1766" s="1" t="s">
        <v>9086</v>
      </c>
      <c r="G1766" s="1" t="s">
        <v>9087</v>
      </c>
      <c r="H1766" s="1" t="s">
        <v>9088</v>
      </c>
      <c r="I1766" s="1" t="s">
        <v>9087</v>
      </c>
      <c r="J1766" s="1">
        <v>0</v>
      </c>
      <c r="K1766" s="1">
        <v>139</v>
      </c>
      <c r="L1766" s="1" t="s">
        <v>9085</v>
      </c>
      <c r="M1766" s="1" t="s">
        <v>9087</v>
      </c>
      <c r="N1766" s="1" t="s">
        <v>120</v>
      </c>
      <c r="O1766" s="1"/>
      <c r="P1766" s="1" t="s">
        <v>385</v>
      </c>
      <c r="Q1766" s="1" t="s">
        <v>121</v>
      </c>
      <c r="R1766" s="1" t="s">
        <v>122</v>
      </c>
      <c r="S1766" s="1">
        <v>1227</v>
      </c>
      <c r="T1766" s="1" t="s">
        <v>9089</v>
      </c>
      <c r="U1766" s="1" t="s">
        <v>9090</v>
      </c>
      <c r="V1766" s="1"/>
      <c r="W1766" s="1" t="s">
        <v>9088</v>
      </c>
      <c r="X1766" s="1"/>
      <c r="Y1766" s="1"/>
      <c r="Z1766" s="1" t="s">
        <v>396</v>
      </c>
      <c r="AA1766" s="1" t="s">
        <v>396</v>
      </c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>
        <v>100004</v>
      </c>
      <c r="AX1766" s="1">
        <v>108004</v>
      </c>
      <c r="AY1766" s="1">
        <v>88827</v>
      </c>
      <c r="AZ1766" s="1"/>
    </row>
    <row r="1767" spans="1:52" hidden="1" x14ac:dyDescent="0.25">
      <c r="A1767" s="2">
        <v>41281.508483796293</v>
      </c>
      <c r="B1767" s="1">
        <v>2790</v>
      </c>
      <c r="C1767" s="1" t="s">
        <v>52</v>
      </c>
      <c r="D1767" s="1" t="s">
        <v>9091</v>
      </c>
      <c r="E1767" s="1" t="s">
        <v>9092</v>
      </c>
      <c r="F1767" s="1" t="s">
        <v>9093</v>
      </c>
      <c r="G1767" s="1" t="s">
        <v>9094</v>
      </c>
      <c r="H1767" s="1" t="s">
        <v>9095</v>
      </c>
      <c r="I1767" s="1" t="s">
        <v>9094</v>
      </c>
      <c r="J1767" s="1">
        <v>0</v>
      </c>
      <c r="K1767" s="1">
        <v>139</v>
      </c>
      <c r="L1767" s="1" t="s">
        <v>9092</v>
      </c>
      <c r="M1767" s="1" t="s">
        <v>9094</v>
      </c>
      <c r="N1767" s="1" t="s">
        <v>120</v>
      </c>
      <c r="O1767" s="1"/>
      <c r="P1767" s="1" t="s">
        <v>385</v>
      </c>
      <c r="Q1767" s="1" t="s">
        <v>121</v>
      </c>
      <c r="R1767" s="1" t="s">
        <v>122</v>
      </c>
      <c r="S1767" s="1">
        <v>1229</v>
      </c>
      <c r="T1767" s="1" t="s">
        <v>9096</v>
      </c>
      <c r="U1767" s="1"/>
      <c r="V1767" s="1"/>
      <c r="W1767" s="1" t="s">
        <v>9095</v>
      </c>
      <c r="X1767" s="1"/>
      <c r="Y1767" s="1"/>
      <c r="Z1767" s="1" t="s">
        <v>396</v>
      </c>
      <c r="AA1767" s="1" t="s">
        <v>396</v>
      </c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>
        <v>100005</v>
      </c>
      <c r="AX1767" s="1">
        <v>108005</v>
      </c>
      <c r="AY1767" s="1">
        <v>88829</v>
      </c>
      <c r="AZ1767" s="1"/>
    </row>
    <row r="1768" spans="1:52" hidden="1" x14ac:dyDescent="0.25">
      <c r="A1768" s="2">
        <v>41290.577476851853</v>
      </c>
      <c r="B1768" s="1">
        <v>2790</v>
      </c>
      <c r="C1768" s="1" t="s">
        <v>52</v>
      </c>
      <c r="D1768" s="1" t="s">
        <v>9097</v>
      </c>
      <c r="E1768" s="1" t="s">
        <v>9098</v>
      </c>
      <c r="F1768" s="1" t="s">
        <v>9099</v>
      </c>
      <c r="G1768" s="1" t="s">
        <v>9100</v>
      </c>
      <c r="H1768" s="1" t="s">
        <v>9101</v>
      </c>
      <c r="I1768" s="1" t="s">
        <v>9100</v>
      </c>
      <c r="J1768" s="1">
        <v>0</v>
      </c>
      <c r="K1768" s="1">
        <v>139</v>
      </c>
      <c r="L1768" s="1" t="s">
        <v>9098</v>
      </c>
      <c r="M1768" s="1" t="s">
        <v>9100</v>
      </c>
      <c r="N1768" s="1" t="s">
        <v>120</v>
      </c>
      <c r="O1768" s="1"/>
      <c r="P1768" s="1" t="s">
        <v>385</v>
      </c>
      <c r="Q1768" s="1" t="s">
        <v>121</v>
      </c>
      <c r="R1768" s="1" t="s">
        <v>122</v>
      </c>
      <c r="S1768" s="1">
        <v>1123</v>
      </c>
      <c r="T1768" s="1" t="s">
        <v>9102</v>
      </c>
      <c r="U1768" s="1"/>
      <c r="V1768" s="1"/>
      <c r="W1768" s="1" t="s">
        <v>9101</v>
      </c>
      <c r="X1768" s="1"/>
      <c r="Y1768" s="1"/>
      <c r="Z1768" s="1" t="s">
        <v>396</v>
      </c>
      <c r="AA1768" s="1" t="s">
        <v>396</v>
      </c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>
        <v>104003</v>
      </c>
      <c r="AX1768" s="1">
        <v>112003</v>
      </c>
      <c r="AY1768" s="1">
        <v>88906</v>
      </c>
      <c r="AZ1768" s="1"/>
    </row>
    <row r="1769" spans="1:52" hidden="1" x14ac:dyDescent="0.25">
      <c r="A1769" s="2">
        <v>41290.579421296294</v>
      </c>
      <c r="B1769" s="1">
        <v>2790</v>
      </c>
      <c r="C1769" s="1" t="s">
        <v>52</v>
      </c>
      <c r="D1769" s="1" t="s">
        <v>9103</v>
      </c>
      <c r="E1769" s="1" t="s">
        <v>9104</v>
      </c>
      <c r="F1769" s="1" t="s">
        <v>9105</v>
      </c>
      <c r="G1769" s="1" t="s">
        <v>9106</v>
      </c>
      <c r="H1769" s="1" t="s">
        <v>9107</v>
      </c>
      <c r="I1769" s="1" t="s">
        <v>9106</v>
      </c>
      <c r="J1769" s="1">
        <v>0</v>
      </c>
      <c r="K1769" s="1">
        <v>139</v>
      </c>
      <c r="L1769" s="1" t="s">
        <v>9104</v>
      </c>
      <c r="M1769" s="1" t="s">
        <v>9106</v>
      </c>
      <c r="N1769" s="1" t="s">
        <v>120</v>
      </c>
      <c r="O1769" s="1"/>
      <c r="P1769" s="1" t="s">
        <v>385</v>
      </c>
      <c r="Q1769" s="1" t="s">
        <v>121</v>
      </c>
      <c r="R1769" s="1" t="s">
        <v>122</v>
      </c>
      <c r="S1769" s="1">
        <v>1105</v>
      </c>
      <c r="T1769" s="1" t="s">
        <v>9108</v>
      </c>
      <c r="U1769" s="1"/>
      <c r="V1769" s="1"/>
      <c r="W1769" s="1" t="s">
        <v>9107</v>
      </c>
      <c r="X1769" s="1"/>
      <c r="Y1769" s="1"/>
      <c r="Z1769" s="1" t="s">
        <v>396</v>
      </c>
      <c r="AA1769" s="1" t="s">
        <v>396</v>
      </c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>
        <v>104004</v>
      </c>
      <c r="AX1769" s="1">
        <v>112004</v>
      </c>
      <c r="AY1769" s="1">
        <v>88907</v>
      </c>
      <c r="AZ1769" s="1"/>
    </row>
    <row r="1770" spans="1:52" hidden="1" x14ac:dyDescent="0.25">
      <c r="A1770" s="2">
        <v>41290.57309027778</v>
      </c>
      <c r="B1770" s="1">
        <v>2790</v>
      </c>
      <c r="C1770" s="1" t="s">
        <v>52</v>
      </c>
      <c r="D1770" s="1" t="s">
        <v>9109</v>
      </c>
      <c r="E1770" s="1" t="s">
        <v>9110</v>
      </c>
      <c r="F1770" s="1" t="s">
        <v>9111</v>
      </c>
      <c r="G1770" s="1" t="s">
        <v>9112</v>
      </c>
      <c r="H1770" s="1" t="s">
        <v>9113</v>
      </c>
      <c r="I1770" s="1" t="s">
        <v>9112</v>
      </c>
      <c r="J1770" s="1">
        <v>0</v>
      </c>
      <c r="K1770" s="1">
        <v>139</v>
      </c>
      <c r="L1770" s="1" t="s">
        <v>9110</v>
      </c>
      <c r="M1770" s="1" t="s">
        <v>9112</v>
      </c>
      <c r="N1770" s="1" t="s">
        <v>120</v>
      </c>
      <c r="O1770" s="1"/>
      <c r="P1770" s="1" t="s">
        <v>385</v>
      </c>
      <c r="Q1770" s="1" t="s">
        <v>121</v>
      </c>
      <c r="R1770" s="1" t="s">
        <v>122</v>
      </c>
      <c r="S1770" s="1">
        <v>1550</v>
      </c>
      <c r="T1770" s="1" t="s">
        <v>9114</v>
      </c>
      <c r="U1770" s="1"/>
      <c r="V1770" s="1"/>
      <c r="W1770" s="1" t="s">
        <v>9113</v>
      </c>
      <c r="X1770" s="1"/>
      <c r="Y1770" s="1"/>
      <c r="Z1770" s="1" t="s">
        <v>396</v>
      </c>
      <c r="AA1770" s="1" t="s">
        <v>396</v>
      </c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>
        <v>104005</v>
      </c>
      <c r="AX1770" s="1">
        <v>112005</v>
      </c>
      <c r="AY1770" s="1">
        <v>88909</v>
      </c>
      <c r="AZ1770" s="1"/>
    </row>
    <row r="1771" spans="1:52" hidden="1" x14ac:dyDescent="0.25">
      <c r="A1771" s="2">
        <v>41572.4919212963</v>
      </c>
      <c r="B1771" s="1">
        <v>1671</v>
      </c>
      <c r="C1771" s="1" t="s">
        <v>52</v>
      </c>
      <c r="D1771" s="1" t="s">
        <v>9115</v>
      </c>
      <c r="E1771" s="1" t="s">
        <v>9116</v>
      </c>
      <c r="F1771" s="1" t="s">
        <v>9117</v>
      </c>
      <c r="G1771" s="1" t="s">
        <v>9118</v>
      </c>
      <c r="H1771" s="1"/>
      <c r="I1771" s="1" t="s">
        <v>9118</v>
      </c>
      <c r="J1771" s="1">
        <v>0</v>
      </c>
      <c r="K1771" s="1">
        <v>139</v>
      </c>
      <c r="L1771" s="1" t="s">
        <v>9116</v>
      </c>
      <c r="M1771" s="1" t="s">
        <v>9119</v>
      </c>
      <c r="N1771" s="1" t="s">
        <v>58</v>
      </c>
      <c r="O1771" s="1"/>
      <c r="P1771" s="1" t="s">
        <v>294</v>
      </c>
      <c r="Q1771" s="1" t="s">
        <v>60</v>
      </c>
      <c r="R1771" s="1" t="s">
        <v>61</v>
      </c>
      <c r="S1771" s="1">
        <v>1700004</v>
      </c>
      <c r="T1771" s="1" t="s">
        <v>9120</v>
      </c>
      <c r="U1771" s="1"/>
      <c r="V1771" s="1"/>
      <c r="W1771" s="1" t="s">
        <v>62</v>
      </c>
      <c r="X1771" s="1"/>
      <c r="Y1771" s="1"/>
      <c r="Z1771" s="1"/>
      <c r="AA1771" s="1"/>
      <c r="AB1771" s="1" t="s">
        <v>265</v>
      </c>
      <c r="AC1771" s="1" t="s">
        <v>9121</v>
      </c>
      <c r="AD1771" s="1">
        <v>1</v>
      </c>
      <c r="AE1771" s="1" t="s">
        <v>148</v>
      </c>
      <c r="AF1771" s="1" t="s">
        <v>4699</v>
      </c>
      <c r="AG1771" s="1" t="s">
        <v>66</v>
      </c>
      <c r="AH1771" s="1" t="s">
        <v>150</v>
      </c>
      <c r="AI1771" s="1" t="s">
        <v>9122</v>
      </c>
      <c r="AJ1771" s="1" t="s">
        <v>9123</v>
      </c>
      <c r="AK1771" s="1" t="s">
        <v>69</v>
      </c>
      <c r="AL1771" s="1" t="s">
        <v>9119</v>
      </c>
      <c r="AM1771" s="1"/>
      <c r="AN1771" s="1" t="s">
        <v>58</v>
      </c>
      <c r="AO1771" s="1"/>
      <c r="AP1771" s="1"/>
      <c r="AQ1771" s="1"/>
      <c r="AR1771" s="1"/>
      <c r="AS1771" s="1"/>
      <c r="AT1771" s="1"/>
      <c r="AU1771" s="1"/>
      <c r="AV1771" s="1"/>
      <c r="AW1771" s="1">
        <v>107001</v>
      </c>
      <c r="AX1771" s="1">
        <v>115001</v>
      </c>
      <c r="AY1771" s="1">
        <v>88968</v>
      </c>
      <c r="AZ1771" s="1">
        <v>66802</v>
      </c>
    </row>
    <row r="1772" spans="1:52" hidden="1" x14ac:dyDescent="0.25">
      <c r="A1772" s="2">
        <v>41572.4919212963</v>
      </c>
      <c r="B1772" s="1">
        <v>1671</v>
      </c>
      <c r="C1772" s="1" t="s">
        <v>52</v>
      </c>
      <c r="D1772" s="1" t="s">
        <v>9115</v>
      </c>
      <c r="E1772" s="1" t="s">
        <v>9124</v>
      </c>
      <c r="F1772" s="1" t="s">
        <v>9117</v>
      </c>
      <c r="G1772" s="1" t="s">
        <v>9118</v>
      </c>
      <c r="H1772" s="1"/>
      <c r="I1772" s="1" t="s">
        <v>9118</v>
      </c>
      <c r="J1772" s="1">
        <v>0</v>
      </c>
      <c r="K1772" s="1">
        <v>139</v>
      </c>
      <c r="L1772" s="1" t="s">
        <v>9124</v>
      </c>
      <c r="M1772" s="1" t="s">
        <v>9125</v>
      </c>
      <c r="N1772" s="1" t="s">
        <v>58</v>
      </c>
      <c r="O1772" s="1"/>
      <c r="P1772" s="1" t="s">
        <v>59</v>
      </c>
      <c r="Q1772" s="1" t="s">
        <v>60</v>
      </c>
      <c r="R1772" s="1" t="s">
        <v>61</v>
      </c>
      <c r="S1772" s="1">
        <v>1700004</v>
      </c>
      <c r="T1772" s="1" t="s">
        <v>9126</v>
      </c>
      <c r="U1772" s="1"/>
      <c r="V1772" s="1"/>
      <c r="W1772" s="1" t="s">
        <v>62</v>
      </c>
      <c r="X1772" s="1"/>
      <c r="Y1772" s="1"/>
      <c r="Z1772" s="1"/>
      <c r="AA1772" s="1"/>
      <c r="AB1772" s="1"/>
      <c r="AC1772" s="1"/>
      <c r="AD1772" s="1">
        <v>1</v>
      </c>
      <c r="AE1772" s="1" t="s">
        <v>148</v>
      </c>
      <c r="AF1772" s="1" t="s">
        <v>4699</v>
      </c>
      <c r="AG1772" s="1" t="s">
        <v>66</v>
      </c>
      <c r="AH1772" s="1" t="s">
        <v>150</v>
      </c>
      <c r="AI1772" s="1" t="s">
        <v>9122</v>
      </c>
      <c r="AJ1772" s="1" t="s">
        <v>9123</v>
      </c>
      <c r="AK1772" s="1" t="s">
        <v>69</v>
      </c>
      <c r="AL1772" s="1" t="s">
        <v>9119</v>
      </c>
      <c r="AM1772" s="1"/>
      <c r="AN1772" s="1" t="s">
        <v>58</v>
      </c>
      <c r="AO1772" s="1"/>
      <c r="AP1772" s="1"/>
      <c r="AQ1772" s="1"/>
      <c r="AR1772" s="1"/>
      <c r="AS1772" s="1"/>
      <c r="AT1772" s="1"/>
      <c r="AU1772" s="1"/>
      <c r="AV1772" s="1"/>
      <c r="AW1772" s="1">
        <v>145001</v>
      </c>
      <c r="AX1772" s="1">
        <v>155002</v>
      </c>
      <c r="AY1772" s="1">
        <v>90507</v>
      </c>
      <c r="AZ1772" s="1">
        <v>66802</v>
      </c>
    </row>
    <row r="1773" spans="1:52" hidden="1" x14ac:dyDescent="0.25">
      <c r="A1773" s="2">
        <v>41474.700648148151</v>
      </c>
      <c r="B1773" s="1">
        <v>2790</v>
      </c>
      <c r="C1773" s="1" t="s">
        <v>52</v>
      </c>
      <c r="D1773" s="1" t="s">
        <v>9127</v>
      </c>
      <c r="E1773" s="1" t="s">
        <v>9128</v>
      </c>
      <c r="F1773" s="1" t="s">
        <v>9129</v>
      </c>
      <c r="G1773" s="1" t="s">
        <v>9130</v>
      </c>
      <c r="H1773" s="1" t="s">
        <v>8559</v>
      </c>
      <c r="I1773" s="1" t="s">
        <v>9130</v>
      </c>
      <c r="J1773" s="1">
        <v>0</v>
      </c>
      <c r="K1773" s="1">
        <v>139</v>
      </c>
      <c r="L1773" s="1" t="s">
        <v>9128</v>
      </c>
      <c r="M1773" s="1" t="s">
        <v>9130</v>
      </c>
      <c r="N1773" s="1" t="s">
        <v>3072</v>
      </c>
      <c r="O1773" s="1"/>
      <c r="P1773" s="1" t="s">
        <v>59</v>
      </c>
      <c r="Q1773" s="1" t="s">
        <v>60</v>
      </c>
      <c r="R1773" s="1" t="s">
        <v>82</v>
      </c>
      <c r="S1773" s="1" t="s">
        <v>612</v>
      </c>
      <c r="T1773" s="1" t="s">
        <v>9131</v>
      </c>
      <c r="U1773" s="1"/>
      <c r="V1773" s="1"/>
      <c r="W1773" s="1" t="s">
        <v>8559</v>
      </c>
      <c r="X1773" s="1"/>
      <c r="Y1773" s="1"/>
      <c r="Z1773" s="1" t="s">
        <v>87</v>
      </c>
      <c r="AA1773" s="1" t="s">
        <v>87</v>
      </c>
      <c r="AB1773" s="1" t="s">
        <v>265</v>
      </c>
      <c r="AC1773" s="1" t="s">
        <v>9132</v>
      </c>
      <c r="AD1773" s="1">
        <v>1</v>
      </c>
      <c r="AE1773" s="1" t="s">
        <v>9133</v>
      </c>
      <c r="AF1773" s="1" t="s">
        <v>155</v>
      </c>
      <c r="AG1773" s="1" t="s">
        <v>87</v>
      </c>
      <c r="AH1773" s="1" t="s">
        <v>9134</v>
      </c>
      <c r="AI1773" s="1" t="s">
        <v>9135</v>
      </c>
      <c r="AJ1773" s="1">
        <v>299138064606</v>
      </c>
      <c r="AK1773" s="1"/>
      <c r="AL1773" s="1" t="s">
        <v>9130</v>
      </c>
      <c r="AM1773" s="1"/>
      <c r="AN1773" s="1" t="s">
        <v>3072</v>
      </c>
      <c r="AO1773" s="1"/>
      <c r="AP1773" s="1"/>
      <c r="AQ1773" s="1"/>
      <c r="AR1773" s="1"/>
      <c r="AS1773" s="1"/>
      <c r="AT1773" s="1"/>
      <c r="AU1773" s="1"/>
      <c r="AV1773" s="1"/>
      <c r="AW1773" s="1">
        <v>107002</v>
      </c>
      <c r="AX1773" s="1">
        <v>115002</v>
      </c>
      <c r="AY1773" s="1">
        <v>88969</v>
      </c>
      <c r="AZ1773" s="1">
        <v>70570</v>
      </c>
    </row>
    <row r="1774" spans="1:52" hidden="1" x14ac:dyDescent="0.25">
      <c r="A1774" s="2">
        <v>42692.331550925926</v>
      </c>
      <c r="B1774" s="1">
        <v>5778</v>
      </c>
      <c r="C1774" s="1" t="s">
        <v>52</v>
      </c>
      <c r="D1774" s="1" t="s">
        <v>9127</v>
      </c>
      <c r="E1774" s="1" t="s">
        <v>9136</v>
      </c>
      <c r="F1774" s="1" t="s">
        <v>9129</v>
      </c>
      <c r="G1774" s="1" t="s">
        <v>9130</v>
      </c>
      <c r="H1774" s="1" t="s">
        <v>8559</v>
      </c>
      <c r="I1774" s="1" t="s">
        <v>9130</v>
      </c>
      <c r="J1774" s="1">
        <v>0</v>
      </c>
      <c r="K1774" s="1">
        <v>139</v>
      </c>
      <c r="L1774" s="1" t="s">
        <v>9136</v>
      </c>
      <c r="M1774" s="1" t="s">
        <v>9130</v>
      </c>
      <c r="N1774" s="1" t="s">
        <v>3072</v>
      </c>
      <c r="O1774" s="1"/>
      <c r="P1774" s="1" t="s">
        <v>9137</v>
      </c>
      <c r="Q1774" s="1" t="s">
        <v>60</v>
      </c>
      <c r="R1774" s="1" t="s">
        <v>82</v>
      </c>
      <c r="S1774" s="1" t="s">
        <v>612</v>
      </c>
      <c r="T1774" s="1" t="s">
        <v>9131</v>
      </c>
      <c r="U1774" s="1"/>
      <c r="V1774" s="1"/>
      <c r="W1774" s="1" t="s">
        <v>8559</v>
      </c>
      <c r="X1774" s="1"/>
      <c r="Y1774" s="1"/>
      <c r="Z1774" s="1"/>
      <c r="AA1774" s="1"/>
      <c r="AB1774" s="1"/>
      <c r="AC1774" s="1"/>
      <c r="AD1774" s="1">
        <v>1</v>
      </c>
      <c r="AE1774" s="1" t="s">
        <v>9133</v>
      </c>
      <c r="AF1774" s="1" t="s">
        <v>539</v>
      </c>
      <c r="AG1774" s="1" t="s">
        <v>87</v>
      </c>
      <c r="AH1774" s="1" t="s">
        <v>9134</v>
      </c>
      <c r="AI1774" s="1" t="s">
        <v>9138</v>
      </c>
      <c r="AJ1774" s="1">
        <v>299138064606</v>
      </c>
      <c r="AK1774" s="1"/>
      <c r="AL1774" s="1" t="s">
        <v>9130</v>
      </c>
      <c r="AM1774" s="1"/>
      <c r="AN1774" s="1" t="s">
        <v>3072</v>
      </c>
      <c r="AO1774" s="1"/>
      <c r="AP1774" s="1"/>
      <c r="AQ1774" s="1"/>
      <c r="AR1774" s="1"/>
      <c r="AS1774" s="1"/>
      <c r="AT1774" s="1"/>
      <c r="AU1774" s="1"/>
      <c r="AV1774" s="1"/>
      <c r="AW1774" s="1">
        <v>3277148</v>
      </c>
      <c r="AX1774" s="1">
        <v>4055921</v>
      </c>
      <c r="AY1774" s="1">
        <v>231270</v>
      </c>
      <c r="AZ1774" s="1">
        <v>138530</v>
      </c>
    </row>
    <row r="1775" spans="1:52" hidden="1" x14ac:dyDescent="0.25">
      <c r="A1775" s="2">
        <v>41612.319189814814</v>
      </c>
      <c r="B1775" s="1">
        <v>2790</v>
      </c>
      <c r="C1775" s="1" t="s">
        <v>52</v>
      </c>
      <c r="D1775" s="1" t="s">
        <v>9139</v>
      </c>
      <c r="E1775" s="1" t="s">
        <v>9140</v>
      </c>
      <c r="F1775" s="1" t="s">
        <v>9141</v>
      </c>
      <c r="G1775" s="1" t="s">
        <v>9142</v>
      </c>
      <c r="H1775" s="1" t="s">
        <v>9143</v>
      </c>
      <c r="I1775" s="1" t="s">
        <v>9142</v>
      </c>
      <c r="J1775" s="1">
        <v>0</v>
      </c>
      <c r="K1775" s="1">
        <v>139</v>
      </c>
      <c r="L1775" s="1" t="s">
        <v>9140</v>
      </c>
      <c r="M1775" s="1" t="s">
        <v>9142</v>
      </c>
      <c r="N1775" s="1" t="s">
        <v>120</v>
      </c>
      <c r="O1775" s="1"/>
      <c r="P1775" s="1" t="s">
        <v>1070</v>
      </c>
      <c r="Q1775" s="1" t="s">
        <v>121</v>
      </c>
      <c r="R1775" s="1" t="s">
        <v>340</v>
      </c>
      <c r="S1775" s="1">
        <v>4028</v>
      </c>
      <c r="T1775" s="1" t="s">
        <v>9144</v>
      </c>
      <c r="U1775" s="1"/>
      <c r="V1775" s="1"/>
      <c r="W1775" s="1" t="s">
        <v>9143</v>
      </c>
      <c r="X1775" s="1"/>
      <c r="Y1775" s="1"/>
      <c r="Z1775" s="1" t="s">
        <v>396</v>
      </c>
      <c r="AA1775" s="1" t="s">
        <v>396</v>
      </c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>
        <v>107003</v>
      </c>
      <c r="AX1775" s="1">
        <v>115003</v>
      </c>
      <c r="AY1775" s="1">
        <v>88971</v>
      </c>
      <c r="AZ1775" s="1"/>
    </row>
    <row r="1776" spans="1:52" hidden="1" x14ac:dyDescent="0.25">
      <c r="A1776" s="2">
        <v>41303.723136574074</v>
      </c>
      <c r="B1776" s="1">
        <v>2790</v>
      </c>
      <c r="C1776" s="1" t="s">
        <v>52</v>
      </c>
      <c r="D1776" s="1" t="s">
        <v>9145</v>
      </c>
      <c r="E1776" s="1" t="s">
        <v>9146</v>
      </c>
      <c r="F1776" s="1" t="s">
        <v>9147</v>
      </c>
      <c r="G1776" s="1" t="s">
        <v>9148</v>
      </c>
      <c r="H1776" s="1"/>
      <c r="I1776" s="1" t="s">
        <v>9148</v>
      </c>
      <c r="J1776" s="1">
        <v>0</v>
      </c>
      <c r="K1776" s="1">
        <v>139</v>
      </c>
      <c r="L1776" s="1" t="s">
        <v>9146</v>
      </c>
      <c r="M1776" s="1" t="s">
        <v>9148</v>
      </c>
      <c r="N1776" s="1" t="s">
        <v>120</v>
      </c>
      <c r="O1776" s="1"/>
      <c r="P1776" s="1" t="s">
        <v>1070</v>
      </c>
      <c r="Q1776" s="1" t="s">
        <v>60</v>
      </c>
      <c r="R1776" s="1" t="s">
        <v>340</v>
      </c>
      <c r="S1776" s="1">
        <v>4024</v>
      </c>
      <c r="T1776" s="1" t="s">
        <v>8268</v>
      </c>
      <c r="U1776" s="1"/>
      <c r="V1776" s="1"/>
      <c r="W1776" s="1"/>
      <c r="X1776" s="1"/>
      <c r="Y1776" s="1"/>
      <c r="Z1776" s="1" t="s">
        <v>396</v>
      </c>
      <c r="AA1776" s="1" t="s">
        <v>396</v>
      </c>
      <c r="AB1776" s="1"/>
      <c r="AC1776" s="1"/>
      <c r="AD1776" s="1">
        <v>1</v>
      </c>
      <c r="AE1776" s="1" t="s">
        <v>513</v>
      </c>
      <c r="AF1776" s="1" t="s">
        <v>526</v>
      </c>
      <c r="AG1776" s="1" t="s">
        <v>396</v>
      </c>
      <c r="AH1776" s="1" t="s">
        <v>515</v>
      </c>
      <c r="AI1776" s="1" t="s">
        <v>335</v>
      </c>
      <c r="AJ1776" s="1">
        <v>8889126702</v>
      </c>
      <c r="AK1776" s="1" t="s">
        <v>69</v>
      </c>
      <c r="AL1776" s="1" t="s">
        <v>9148</v>
      </c>
      <c r="AM1776" s="1"/>
      <c r="AN1776" s="1" t="s">
        <v>120</v>
      </c>
      <c r="AO1776" s="1"/>
      <c r="AP1776" s="1"/>
      <c r="AQ1776" s="1"/>
      <c r="AR1776" s="1"/>
      <c r="AS1776" s="1"/>
      <c r="AT1776" s="1"/>
      <c r="AU1776" s="1"/>
      <c r="AV1776" s="1"/>
      <c r="AW1776" s="1">
        <v>108006</v>
      </c>
      <c r="AX1776" s="1">
        <v>118005</v>
      </c>
      <c r="AY1776" s="1">
        <v>88994</v>
      </c>
      <c r="AZ1776" s="1">
        <v>47103</v>
      </c>
    </row>
    <row r="1777" spans="1:52" hidden="1" x14ac:dyDescent="0.25">
      <c r="A1777" s="2">
        <v>41356.522685185184</v>
      </c>
      <c r="B1777" s="1">
        <v>2790</v>
      </c>
      <c r="C1777" s="1" t="s">
        <v>52</v>
      </c>
      <c r="D1777" s="1" t="s">
        <v>9145</v>
      </c>
      <c r="E1777" s="1" t="s">
        <v>9149</v>
      </c>
      <c r="F1777" s="1" t="s">
        <v>9147</v>
      </c>
      <c r="G1777" s="1" t="s">
        <v>9148</v>
      </c>
      <c r="H1777" s="1"/>
      <c r="I1777" s="1" t="s">
        <v>9148</v>
      </c>
      <c r="J1777" s="1">
        <v>0</v>
      </c>
      <c r="K1777" s="1">
        <v>139</v>
      </c>
      <c r="L1777" s="1" t="s">
        <v>9149</v>
      </c>
      <c r="M1777" s="1" t="s">
        <v>9148</v>
      </c>
      <c r="N1777" s="1" t="s">
        <v>120</v>
      </c>
      <c r="O1777" s="1"/>
      <c r="P1777" s="1" t="s">
        <v>1070</v>
      </c>
      <c r="Q1777" s="1" t="s">
        <v>121</v>
      </c>
      <c r="R1777" s="1" t="s">
        <v>340</v>
      </c>
      <c r="S1777" s="1">
        <v>4024</v>
      </c>
      <c r="T1777" s="1" t="s">
        <v>8268</v>
      </c>
      <c r="U1777" s="1"/>
      <c r="V1777" s="1"/>
      <c r="W1777" s="1"/>
      <c r="X1777" s="1"/>
      <c r="Y1777" s="1"/>
      <c r="Z1777" s="1" t="s">
        <v>396</v>
      </c>
      <c r="AA1777" s="1" t="s">
        <v>396</v>
      </c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>
        <v>144014</v>
      </c>
      <c r="AX1777" s="1">
        <v>154017</v>
      </c>
      <c r="AY1777" s="1">
        <v>90480</v>
      </c>
      <c r="AZ1777" s="1"/>
    </row>
    <row r="1778" spans="1:52" hidden="1" x14ac:dyDescent="0.25">
      <c r="A1778" s="2">
        <v>41611.468194444446</v>
      </c>
      <c r="B1778" s="1">
        <v>2790</v>
      </c>
      <c r="C1778" s="1" t="s">
        <v>52</v>
      </c>
      <c r="D1778" s="1" t="s">
        <v>9150</v>
      </c>
      <c r="E1778" s="1" t="s">
        <v>9151</v>
      </c>
      <c r="F1778" s="1" t="s">
        <v>9152</v>
      </c>
      <c r="G1778" s="1" t="s">
        <v>9153</v>
      </c>
      <c r="H1778" s="1" t="s">
        <v>9154</v>
      </c>
      <c r="I1778" s="1" t="s">
        <v>9153</v>
      </c>
      <c r="J1778" s="1">
        <v>0</v>
      </c>
      <c r="K1778" s="1">
        <v>139</v>
      </c>
      <c r="L1778" s="1" t="s">
        <v>9151</v>
      </c>
      <c r="M1778" s="1" t="s">
        <v>9153</v>
      </c>
      <c r="N1778" s="1" t="s">
        <v>120</v>
      </c>
      <c r="O1778" s="1"/>
      <c r="P1778" s="1" t="s">
        <v>385</v>
      </c>
      <c r="Q1778" s="1" t="s">
        <v>121</v>
      </c>
      <c r="R1778" s="1" t="s">
        <v>340</v>
      </c>
      <c r="S1778" s="1">
        <v>4024</v>
      </c>
      <c r="T1778" s="1" t="s">
        <v>9155</v>
      </c>
      <c r="U1778" s="1"/>
      <c r="V1778" s="1"/>
      <c r="W1778" s="1" t="s">
        <v>9154</v>
      </c>
      <c r="X1778" s="1"/>
      <c r="Y1778" s="1"/>
      <c r="Z1778" s="1" t="s">
        <v>396</v>
      </c>
      <c r="AA1778" s="1" t="s">
        <v>396</v>
      </c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>
        <v>108007</v>
      </c>
      <c r="AX1778" s="1">
        <v>116007</v>
      </c>
      <c r="AY1778" s="1">
        <v>88995</v>
      </c>
      <c r="AZ1778" s="1"/>
    </row>
    <row r="1779" spans="1:52" hidden="1" x14ac:dyDescent="0.25">
      <c r="A1779" s="2">
        <v>41300.561979166669</v>
      </c>
      <c r="B1779" s="1">
        <v>2790</v>
      </c>
      <c r="C1779" s="1" t="s">
        <v>52</v>
      </c>
      <c r="D1779" s="1" t="s">
        <v>9156</v>
      </c>
      <c r="E1779" s="1" t="s">
        <v>9157</v>
      </c>
      <c r="F1779" s="1" t="s">
        <v>9158</v>
      </c>
      <c r="G1779" s="1" t="s">
        <v>9159</v>
      </c>
      <c r="H1779" s="1" t="s">
        <v>9160</v>
      </c>
      <c r="I1779" s="1" t="s">
        <v>9159</v>
      </c>
      <c r="J1779" s="1">
        <v>0</v>
      </c>
      <c r="K1779" s="1">
        <v>139</v>
      </c>
      <c r="L1779" s="1" t="s">
        <v>9157</v>
      </c>
      <c r="M1779" s="1" t="s">
        <v>9159</v>
      </c>
      <c r="N1779" s="1" t="s">
        <v>120</v>
      </c>
      <c r="O1779" s="1"/>
      <c r="P1779" s="1" t="s">
        <v>385</v>
      </c>
      <c r="Q1779" s="1" t="s">
        <v>121</v>
      </c>
      <c r="R1779" s="1" t="s">
        <v>340</v>
      </c>
      <c r="S1779" s="1">
        <v>1101</v>
      </c>
      <c r="T1779" s="1" t="s">
        <v>9161</v>
      </c>
      <c r="U1779" s="1" t="s">
        <v>9162</v>
      </c>
      <c r="V1779" s="1"/>
      <c r="W1779" s="1" t="s">
        <v>9160</v>
      </c>
      <c r="X1779" s="1"/>
      <c r="Y1779" s="1"/>
      <c r="Z1779" s="1" t="s">
        <v>396</v>
      </c>
      <c r="AA1779" s="1" t="s">
        <v>396</v>
      </c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>
        <v>108008</v>
      </c>
      <c r="AX1779" s="1">
        <v>116008</v>
      </c>
      <c r="AY1779" s="1">
        <v>88997</v>
      </c>
      <c r="AZ1779" s="1"/>
    </row>
    <row r="1780" spans="1:52" hidden="1" x14ac:dyDescent="0.25">
      <c r="A1780" s="2">
        <v>41317.833738425928</v>
      </c>
      <c r="B1780" s="1">
        <v>2790</v>
      </c>
      <c r="C1780" s="1" t="s">
        <v>52</v>
      </c>
      <c r="D1780" s="1" t="s">
        <v>9163</v>
      </c>
      <c r="E1780" s="1" t="s">
        <v>9164</v>
      </c>
      <c r="F1780" s="1" t="s">
        <v>9165</v>
      </c>
      <c r="G1780" s="1" t="s">
        <v>9166</v>
      </c>
      <c r="H1780" s="1"/>
      <c r="I1780" s="1" t="s">
        <v>9166</v>
      </c>
      <c r="J1780" s="1">
        <v>0</v>
      </c>
      <c r="K1780" s="1">
        <v>139</v>
      </c>
      <c r="L1780" s="1" t="s">
        <v>9164</v>
      </c>
      <c r="M1780" s="1" t="s">
        <v>9166</v>
      </c>
      <c r="N1780" s="1" t="s">
        <v>120</v>
      </c>
      <c r="O1780" s="1"/>
      <c r="P1780" s="1" t="s">
        <v>1070</v>
      </c>
      <c r="Q1780" s="1" t="s">
        <v>121</v>
      </c>
      <c r="R1780" s="1" t="s">
        <v>340</v>
      </c>
      <c r="S1780" s="1">
        <v>4024</v>
      </c>
      <c r="T1780" s="1" t="s">
        <v>9167</v>
      </c>
      <c r="U1780" s="1"/>
      <c r="V1780" s="1"/>
      <c r="W1780" s="1"/>
      <c r="X1780" s="1"/>
      <c r="Y1780" s="1"/>
      <c r="Z1780" s="1" t="s">
        <v>396</v>
      </c>
      <c r="AA1780" s="1" t="s">
        <v>396</v>
      </c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>
        <v>116003</v>
      </c>
      <c r="AX1780" s="1">
        <v>124003</v>
      </c>
      <c r="AY1780" s="1">
        <v>89146</v>
      </c>
      <c r="AZ1780" s="1"/>
    </row>
    <row r="1781" spans="1:52" hidden="1" x14ac:dyDescent="0.25">
      <c r="A1781" s="2">
        <v>41317.832152777781</v>
      </c>
      <c r="B1781" s="1">
        <v>2790</v>
      </c>
      <c r="C1781" s="1" t="s">
        <v>52</v>
      </c>
      <c r="D1781" s="1" t="s">
        <v>9168</v>
      </c>
      <c r="E1781" s="1" t="s">
        <v>9169</v>
      </c>
      <c r="F1781" s="1" t="s">
        <v>9170</v>
      </c>
      <c r="G1781" s="1" t="s">
        <v>9171</v>
      </c>
      <c r="H1781" s="1"/>
      <c r="I1781" s="1" t="s">
        <v>9171</v>
      </c>
      <c r="J1781" s="1">
        <v>0</v>
      </c>
      <c r="K1781" s="1">
        <v>139</v>
      </c>
      <c r="L1781" s="1" t="s">
        <v>9169</v>
      </c>
      <c r="M1781" s="1" t="s">
        <v>9171</v>
      </c>
      <c r="N1781" s="1" t="s">
        <v>120</v>
      </c>
      <c r="O1781" s="1"/>
      <c r="P1781" s="1" t="s">
        <v>1070</v>
      </c>
      <c r="Q1781" s="1" t="s">
        <v>121</v>
      </c>
      <c r="R1781" s="1" t="s">
        <v>340</v>
      </c>
      <c r="S1781" s="1">
        <v>4024</v>
      </c>
      <c r="T1781" s="1" t="s">
        <v>9167</v>
      </c>
      <c r="U1781" s="1"/>
      <c r="V1781" s="1"/>
      <c r="W1781" s="1"/>
      <c r="X1781" s="1"/>
      <c r="Y1781" s="1"/>
      <c r="Z1781" s="1" t="s">
        <v>396</v>
      </c>
      <c r="AA1781" s="1" t="s">
        <v>396</v>
      </c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>
        <v>116004</v>
      </c>
      <c r="AX1781" s="1">
        <v>124004</v>
      </c>
      <c r="AY1781" s="1">
        <v>89147</v>
      </c>
      <c r="AZ1781" s="1"/>
    </row>
    <row r="1782" spans="1:52" hidden="1" x14ac:dyDescent="0.25">
      <c r="A1782" s="2">
        <v>41611.449143518519</v>
      </c>
      <c r="B1782" s="1">
        <v>2790</v>
      </c>
      <c r="C1782" s="1" t="s">
        <v>52</v>
      </c>
      <c r="D1782" s="1" t="s">
        <v>9172</v>
      </c>
      <c r="E1782" s="1" t="s">
        <v>9173</v>
      </c>
      <c r="F1782" s="1" t="s">
        <v>9174</v>
      </c>
      <c r="G1782" s="1" t="s">
        <v>9175</v>
      </c>
      <c r="H1782" s="1"/>
      <c r="I1782" s="1" t="s">
        <v>9175</v>
      </c>
      <c r="J1782" s="1">
        <v>0</v>
      </c>
      <c r="K1782" s="1">
        <v>139</v>
      </c>
      <c r="L1782" s="1" t="s">
        <v>9173</v>
      </c>
      <c r="M1782" s="1" t="s">
        <v>9175</v>
      </c>
      <c r="N1782" s="1" t="s">
        <v>120</v>
      </c>
      <c r="O1782" s="1"/>
      <c r="P1782" s="1" t="s">
        <v>1070</v>
      </c>
      <c r="Q1782" s="1" t="s">
        <v>121</v>
      </c>
      <c r="R1782" s="1" t="s">
        <v>122</v>
      </c>
      <c r="S1782" s="1">
        <v>1870</v>
      </c>
      <c r="T1782" s="1" t="s">
        <v>9176</v>
      </c>
      <c r="U1782" s="1"/>
      <c r="V1782" s="1"/>
      <c r="W1782" s="1"/>
      <c r="X1782" s="1"/>
      <c r="Y1782" s="1"/>
      <c r="Z1782" s="1" t="s">
        <v>396</v>
      </c>
      <c r="AA1782" s="1" t="s">
        <v>396</v>
      </c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>
        <v>117002</v>
      </c>
      <c r="AX1782" s="1">
        <v>125001</v>
      </c>
      <c r="AY1782" s="1">
        <v>89167</v>
      </c>
      <c r="AZ1782" s="1"/>
    </row>
    <row r="1783" spans="1:52" hidden="1" x14ac:dyDescent="0.25">
      <c r="A1783" s="2">
        <v>41324.323761574073</v>
      </c>
      <c r="B1783" s="1">
        <v>1671</v>
      </c>
      <c r="C1783" s="1" t="s">
        <v>52</v>
      </c>
      <c r="D1783" s="1" t="s">
        <v>9177</v>
      </c>
      <c r="E1783" s="1" t="s">
        <v>9178</v>
      </c>
      <c r="F1783" s="1" t="s">
        <v>9179</v>
      </c>
      <c r="G1783" s="1" t="s">
        <v>9180</v>
      </c>
      <c r="H1783" s="1"/>
      <c r="I1783" s="1" t="s">
        <v>9180</v>
      </c>
      <c r="J1783" s="1">
        <v>0</v>
      </c>
      <c r="K1783" s="1">
        <v>139</v>
      </c>
      <c r="L1783" s="1" t="s">
        <v>9178</v>
      </c>
      <c r="M1783" s="1" t="s">
        <v>9180</v>
      </c>
      <c r="N1783" s="1" t="s">
        <v>120</v>
      </c>
      <c r="O1783" s="1"/>
      <c r="P1783" s="1" t="s">
        <v>1070</v>
      </c>
      <c r="Q1783" s="1" t="s">
        <v>60</v>
      </c>
      <c r="R1783" s="1" t="s">
        <v>340</v>
      </c>
      <c r="S1783" s="1">
        <v>4024</v>
      </c>
      <c r="T1783" s="1" t="s">
        <v>9167</v>
      </c>
      <c r="U1783" s="1"/>
      <c r="V1783" s="1"/>
      <c r="W1783" s="1"/>
      <c r="X1783" s="1"/>
      <c r="Y1783" s="1"/>
      <c r="Z1783" s="1" t="s">
        <v>396</v>
      </c>
      <c r="AA1783" s="1" t="s">
        <v>396</v>
      </c>
      <c r="AB1783" s="1"/>
      <c r="AC1783" s="1"/>
      <c r="AD1783" s="1">
        <v>1</v>
      </c>
      <c r="AE1783" s="1" t="s">
        <v>513</v>
      </c>
      <c r="AF1783" s="1" t="s">
        <v>526</v>
      </c>
      <c r="AG1783" s="1" t="s">
        <v>396</v>
      </c>
      <c r="AH1783" s="1" t="s">
        <v>515</v>
      </c>
      <c r="AI1783" s="1" t="s">
        <v>335</v>
      </c>
      <c r="AJ1783" s="1">
        <v>3169233739</v>
      </c>
      <c r="AK1783" s="1" t="s">
        <v>69</v>
      </c>
      <c r="AL1783" s="1" t="s">
        <v>9181</v>
      </c>
      <c r="AM1783" s="1"/>
      <c r="AN1783" s="1" t="s">
        <v>120</v>
      </c>
      <c r="AO1783" s="1"/>
      <c r="AP1783" s="1"/>
      <c r="AQ1783" s="1"/>
      <c r="AR1783" s="1"/>
      <c r="AS1783" s="1"/>
      <c r="AT1783" s="1"/>
      <c r="AU1783" s="1"/>
      <c r="AV1783" s="1"/>
      <c r="AW1783" s="1">
        <v>118001</v>
      </c>
      <c r="AX1783" s="1">
        <v>126001</v>
      </c>
      <c r="AY1783" s="1">
        <v>89169</v>
      </c>
      <c r="AZ1783" s="1">
        <v>47381</v>
      </c>
    </row>
    <row r="1784" spans="1:52" hidden="1" x14ac:dyDescent="0.25">
      <c r="A1784" s="2">
        <v>41356.523275462961</v>
      </c>
      <c r="B1784" s="1">
        <v>2790</v>
      </c>
      <c r="C1784" s="1" t="s">
        <v>52</v>
      </c>
      <c r="D1784" s="1" t="s">
        <v>9177</v>
      </c>
      <c r="E1784" s="1" t="s">
        <v>9182</v>
      </c>
      <c r="F1784" s="1" t="s">
        <v>9179</v>
      </c>
      <c r="G1784" s="1" t="s">
        <v>9180</v>
      </c>
      <c r="H1784" s="1"/>
      <c r="I1784" s="1" t="s">
        <v>9180</v>
      </c>
      <c r="J1784" s="1">
        <v>0</v>
      </c>
      <c r="K1784" s="1">
        <v>139</v>
      </c>
      <c r="L1784" s="1" t="s">
        <v>9182</v>
      </c>
      <c r="M1784" s="1" t="s">
        <v>9180</v>
      </c>
      <c r="N1784" s="1" t="s">
        <v>120</v>
      </c>
      <c r="O1784" s="1"/>
      <c r="P1784" s="1" t="s">
        <v>1070</v>
      </c>
      <c r="Q1784" s="1" t="s">
        <v>121</v>
      </c>
      <c r="R1784" s="1" t="s">
        <v>340</v>
      </c>
      <c r="S1784" s="1">
        <v>4024</v>
      </c>
      <c r="T1784" s="1" t="s">
        <v>9167</v>
      </c>
      <c r="U1784" s="1"/>
      <c r="V1784" s="1"/>
      <c r="W1784" s="1"/>
      <c r="X1784" s="1"/>
      <c r="Y1784" s="1"/>
      <c r="Z1784" s="1" t="s">
        <v>396</v>
      </c>
      <c r="AA1784" s="1" t="s">
        <v>396</v>
      </c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>
        <v>144015</v>
      </c>
      <c r="AX1784" s="1">
        <v>154018</v>
      </c>
      <c r="AY1784" s="1">
        <v>90481</v>
      </c>
      <c r="AZ1784" s="1"/>
    </row>
    <row r="1785" spans="1:52" hidden="1" x14ac:dyDescent="0.25">
      <c r="A1785" s="2">
        <v>41328.453194444446</v>
      </c>
      <c r="B1785" s="1">
        <v>2790</v>
      </c>
      <c r="C1785" s="1" t="s">
        <v>52</v>
      </c>
      <c r="D1785" s="1" t="s">
        <v>9183</v>
      </c>
      <c r="E1785" s="1" t="s">
        <v>9184</v>
      </c>
      <c r="F1785" s="1" t="s">
        <v>9185</v>
      </c>
      <c r="G1785" s="1" t="s">
        <v>9186</v>
      </c>
      <c r="H1785" s="1"/>
      <c r="I1785" s="1" t="s">
        <v>9186</v>
      </c>
      <c r="J1785" s="1">
        <v>0</v>
      </c>
      <c r="K1785" s="1">
        <v>139</v>
      </c>
      <c r="L1785" s="1" t="s">
        <v>9184</v>
      </c>
      <c r="M1785" s="1" t="s">
        <v>9186</v>
      </c>
      <c r="N1785" s="1" t="s">
        <v>120</v>
      </c>
      <c r="O1785" s="1"/>
      <c r="P1785" s="1" t="s">
        <v>394</v>
      </c>
      <c r="Q1785" s="1" t="s">
        <v>121</v>
      </c>
      <c r="R1785" s="1" t="s">
        <v>340</v>
      </c>
      <c r="S1785" s="1">
        <v>4026</v>
      </c>
      <c r="T1785" s="1" t="s">
        <v>9187</v>
      </c>
      <c r="U1785" s="1"/>
      <c r="V1785" s="1"/>
      <c r="W1785" s="1"/>
      <c r="X1785" s="1"/>
      <c r="Y1785" s="1"/>
      <c r="Z1785" s="1" t="s">
        <v>396</v>
      </c>
      <c r="AA1785" s="1" t="s">
        <v>396</v>
      </c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>
        <v>123002</v>
      </c>
      <c r="AX1785" s="1">
        <v>132002</v>
      </c>
      <c r="AY1785" s="1">
        <v>89224</v>
      </c>
      <c r="AZ1785" s="1"/>
    </row>
    <row r="1786" spans="1:52" hidden="1" x14ac:dyDescent="0.25">
      <c r="A1786" s="2">
        <v>41327.718715277777</v>
      </c>
      <c r="B1786" s="1">
        <v>2790</v>
      </c>
      <c r="C1786" s="1" t="s">
        <v>52</v>
      </c>
      <c r="D1786" s="1" t="s">
        <v>9188</v>
      </c>
      <c r="E1786" s="1" t="s">
        <v>9189</v>
      </c>
      <c r="F1786" s="1" t="s">
        <v>9190</v>
      </c>
      <c r="G1786" s="1" t="s">
        <v>9191</v>
      </c>
      <c r="H1786" s="1"/>
      <c r="I1786" s="1" t="s">
        <v>9191</v>
      </c>
      <c r="J1786" s="1">
        <v>0</v>
      </c>
      <c r="K1786" s="1">
        <v>139</v>
      </c>
      <c r="L1786" s="1" t="s">
        <v>9189</v>
      </c>
      <c r="M1786" s="1" t="s">
        <v>9191</v>
      </c>
      <c r="N1786" s="1" t="s">
        <v>120</v>
      </c>
      <c r="O1786" s="1"/>
      <c r="P1786" s="1" t="s">
        <v>279</v>
      </c>
      <c r="Q1786" s="1" t="s">
        <v>121</v>
      </c>
      <c r="R1786" s="1" t="s">
        <v>122</v>
      </c>
      <c r="S1786" s="1">
        <v>1603</v>
      </c>
      <c r="T1786" s="1" t="s">
        <v>9192</v>
      </c>
      <c r="U1786" s="1"/>
      <c r="V1786" s="1"/>
      <c r="W1786" s="1"/>
      <c r="X1786" s="1"/>
      <c r="Y1786" s="1"/>
      <c r="Z1786" s="1" t="s">
        <v>396</v>
      </c>
      <c r="AA1786" s="1" t="s">
        <v>396</v>
      </c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>
        <v>123011</v>
      </c>
      <c r="AX1786" s="1">
        <v>132011</v>
      </c>
      <c r="AY1786" s="1">
        <v>89235</v>
      </c>
      <c r="AZ1786" s="1"/>
    </row>
    <row r="1787" spans="1:52" hidden="1" x14ac:dyDescent="0.25">
      <c r="A1787" s="2">
        <v>41327.719918981478</v>
      </c>
      <c r="B1787" s="1">
        <v>2790</v>
      </c>
      <c r="C1787" s="1" t="s">
        <v>52</v>
      </c>
      <c r="D1787" s="1" t="s">
        <v>9193</v>
      </c>
      <c r="E1787" s="1" t="s">
        <v>9194</v>
      </c>
      <c r="F1787" s="1" t="s">
        <v>9195</v>
      </c>
      <c r="G1787" s="1" t="s">
        <v>9196</v>
      </c>
      <c r="H1787" s="1"/>
      <c r="I1787" s="1" t="s">
        <v>9196</v>
      </c>
      <c r="J1787" s="1">
        <v>0</v>
      </c>
      <c r="K1787" s="1">
        <v>139</v>
      </c>
      <c r="L1787" s="1" t="s">
        <v>9194</v>
      </c>
      <c r="M1787" s="1" t="s">
        <v>9196</v>
      </c>
      <c r="N1787" s="1" t="s">
        <v>120</v>
      </c>
      <c r="O1787" s="1"/>
      <c r="P1787" s="1" t="s">
        <v>394</v>
      </c>
      <c r="Q1787" s="1" t="s">
        <v>121</v>
      </c>
      <c r="R1787" s="1" t="s">
        <v>122</v>
      </c>
      <c r="S1787" s="1">
        <v>1103</v>
      </c>
      <c r="T1787" s="1" t="s">
        <v>9197</v>
      </c>
      <c r="U1787" s="1"/>
      <c r="V1787" s="1"/>
      <c r="W1787" s="1"/>
      <c r="X1787" s="1"/>
      <c r="Y1787" s="1"/>
      <c r="Z1787" s="1" t="s">
        <v>396</v>
      </c>
      <c r="AA1787" s="1" t="s">
        <v>396</v>
      </c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>
        <v>123012</v>
      </c>
      <c r="AX1787" s="1">
        <v>132012</v>
      </c>
      <c r="AY1787" s="1">
        <v>89236</v>
      </c>
      <c r="AZ1787" s="1"/>
    </row>
    <row r="1788" spans="1:52" hidden="1" x14ac:dyDescent="0.25">
      <c r="A1788" s="2">
        <v>41330.309907407405</v>
      </c>
      <c r="B1788" s="1">
        <v>2790</v>
      </c>
      <c r="C1788" s="1" t="s">
        <v>52</v>
      </c>
      <c r="D1788" s="1" t="s">
        <v>9198</v>
      </c>
      <c r="E1788" s="1" t="s">
        <v>9199</v>
      </c>
      <c r="F1788" s="1" t="s">
        <v>9200</v>
      </c>
      <c r="G1788" s="1" t="s">
        <v>9201</v>
      </c>
      <c r="H1788" s="1"/>
      <c r="I1788" s="1" t="s">
        <v>9201</v>
      </c>
      <c r="J1788" s="1">
        <v>0</v>
      </c>
      <c r="K1788" s="1">
        <v>139</v>
      </c>
      <c r="L1788" s="1" t="s">
        <v>9199</v>
      </c>
      <c r="M1788" s="1" t="s">
        <v>9201</v>
      </c>
      <c r="N1788" s="1" t="s">
        <v>120</v>
      </c>
      <c r="O1788" s="1"/>
      <c r="P1788" s="1" t="s">
        <v>394</v>
      </c>
      <c r="Q1788" s="1" t="s">
        <v>121</v>
      </c>
      <c r="R1788" s="1" t="s">
        <v>340</v>
      </c>
      <c r="S1788" s="1">
        <v>1820</v>
      </c>
      <c r="T1788" s="1" t="s">
        <v>9202</v>
      </c>
      <c r="U1788" s="1"/>
      <c r="V1788" s="1"/>
      <c r="W1788" s="1"/>
      <c r="X1788" s="1"/>
      <c r="Y1788" s="1"/>
      <c r="Z1788" s="1" t="s">
        <v>396</v>
      </c>
      <c r="AA1788" s="1" t="s">
        <v>396</v>
      </c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>
        <v>123028</v>
      </c>
      <c r="AX1788" s="1">
        <v>132028</v>
      </c>
      <c r="AY1788" s="1">
        <v>89253</v>
      </c>
      <c r="AZ1788" s="1"/>
    </row>
    <row r="1789" spans="1:52" hidden="1" x14ac:dyDescent="0.25">
      <c r="A1789" s="2">
        <v>41330.293495370373</v>
      </c>
      <c r="B1789" s="1">
        <v>2790</v>
      </c>
      <c r="C1789" s="1" t="s">
        <v>52</v>
      </c>
      <c r="D1789" s="1" t="s">
        <v>9203</v>
      </c>
      <c r="E1789" s="1" t="s">
        <v>9204</v>
      </c>
      <c r="F1789" s="1" t="s">
        <v>9205</v>
      </c>
      <c r="G1789" s="1" t="s">
        <v>9206</v>
      </c>
      <c r="H1789" s="1"/>
      <c r="I1789" s="1" t="s">
        <v>9206</v>
      </c>
      <c r="J1789" s="1">
        <v>0</v>
      </c>
      <c r="K1789" s="1">
        <v>139</v>
      </c>
      <c r="L1789" s="1" t="s">
        <v>9204</v>
      </c>
      <c r="M1789" s="1" t="s">
        <v>9206</v>
      </c>
      <c r="N1789" s="1" t="s">
        <v>384</v>
      </c>
      <c r="O1789" s="1"/>
      <c r="P1789" s="1" t="s">
        <v>279</v>
      </c>
      <c r="Q1789" s="1" t="s">
        <v>60</v>
      </c>
      <c r="R1789" s="1" t="s">
        <v>217</v>
      </c>
      <c r="S1789" s="1">
        <v>2111</v>
      </c>
      <c r="T1789" s="1" t="s">
        <v>9207</v>
      </c>
      <c r="U1789" s="1"/>
      <c r="V1789" s="1"/>
      <c r="W1789" s="1"/>
      <c r="X1789" s="1"/>
      <c r="Y1789" s="1"/>
      <c r="Z1789" s="1" t="s">
        <v>87</v>
      </c>
      <c r="AA1789" s="1" t="s">
        <v>87</v>
      </c>
      <c r="AB1789" s="1"/>
      <c r="AC1789" s="1"/>
      <c r="AD1789" s="1">
        <v>1</v>
      </c>
      <c r="AE1789" s="1" t="s">
        <v>387</v>
      </c>
      <c r="AF1789" s="1" t="s">
        <v>373</v>
      </c>
      <c r="AG1789" s="1" t="s">
        <v>87</v>
      </c>
      <c r="AH1789" s="1" t="s">
        <v>388</v>
      </c>
      <c r="AI1789" s="1" t="s">
        <v>9208</v>
      </c>
      <c r="AJ1789" s="1">
        <v>31207607</v>
      </c>
      <c r="AK1789" s="1" t="s">
        <v>69</v>
      </c>
      <c r="AL1789" s="1" t="s">
        <v>9206</v>
      </c>
      <c r="AM1789" s="1"/>
      <c r="AN1789" s="1" t="s">
        <v>384</v>
      </c>
      <c r="AO1789" s="1"/>
      <c r="AP1789" s="1"/>
      <c r="AQ1789" s="1"/>
      <c r="AR1789" s="1"/>
      <c r="AS1789" s="1"/>
      <c r="AT1789" s="1"/>
      <c r="AU1789" s="1"/>
      <c r="AV1789" s="1"/>
      <c r="AW1789" s="1">
        <v>124001</v>
      </c>
      <c r="AX1789" s="1">
        <v>133001</v>
      </c>
      <c r="AY1789" s="1">
        <v>89255</v>
      </c>
      <c r="AZ1789" s="1">
        <v>47501</v>
      </c>
    </row>
    <row r="1790" spans="1:52" hidden="1" x14ac:dyDescent="0.25">
      <c r="A1790" s="2">
        <v>41356.525231481479</v>
      </c>
      <c r="B1790" s="1">
        <v>2790</v>
      </c>
      <c r="C1790" s="1" t="s">
        <v>52</v>
      </c>
      <c r="D1790" s="1" t="s">
        <v>9209</v>
      </c>
      <c r="E1790" s="1" t="s">
        <v>9210</v>
      </c>
      <c r="F1790" s="1" t="s">
        <v>9211</v>
      </c>
      <c r="G1790" s="1" t="s">
        <v>9212</v>
      </c>
      <c r="H1790" s="1"/>
      <c r="I1790" s="1" t="s">
        <v>9212</v>
      </c>
      <c r="J1790" s="1">
        <v>0</v>
      </c>
      <c r="K1790" s="1">
        <v>139</v>
      </c>
      <c r="L1790" s="1" t="s">
        <v>9210</v>
      </c>
      <c r="M1790" s="1" t="s">
        <v>9212</v>
      </c>
      <c r="N1790" s="1" t="s">
        <v>120</v>
      </c>
      <c r="O1790" s="1"/>
      <c r="P1790" s="1" t="s">
        <v>385</v>
      </c>
      <c r="Q1790" s="1" t="s">
        <v>121</v>
      </c>
      <c r="R1790" s="1" t="s">
        <v>340</v>
      </c>
      <c r="S1790" s="1">
        <v>4026</v>
      </c>
      <c r="T1790" s="1" t="s">
        <v>9213</v>
      </c>
      <c r="U1790" s="1"/>
      <c r="V1790" s="1"/>
      <c r="W1790" s="1"/>
      <c r="X1790" s="1"/>
      <c r="Y1790" s="1"/>
      <c r="Z1790" s="1" t="s">
        <v>396</v>
      </c>
      <c r="AA1790" s="1" t="s">
        <v>396</v>
      </c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>
        <v>131008</v>
      </c>
      <c r="AX1790" s="1">
        <v>140008</v>
      </c>
      <c r="AY1790" s="1">
        <v>90316</v>
      </c>
      <c r="AZ1790" s="1"/>
    </row>
    <row r="1791" spans="1:52" hidden="1" x14ac:dyDescent="0.25">
      <c r="A1791" s="2">
        <v>41422.574502314812</v>
      </c>
      <c r="B1791" s="1">
        <v>2790</v>
      </c>
      <c r="C1791" s="1" t="s">
        <v>52</v>
      </c>
      <c r="D1791" s="1" t="s">
        <v>9214</v>
      </c>
      <c r="E1791" s="1" t="s">
        <v>9215</v>
      </c>
      <c r="F1791" s="1" t="s">
        <v>9216</v>
      </c>
      <c r="G1791" s="1" t="s">
        <v>9217</v>
      </c>
      <c r="H1791" s="1"/>
      <c r="I1791" s="1" t="s">
        <v>9217</v>
      </c>
      <c r="J1791" s="1">
        <v>0</v>
      </c>
      <c r="K1791" s="1">
        <v>139</v>
      </c>
      <c r="L1791" s="1" t="s">
        <v>9215</v>
      </c>
      <c r="M1791" s="1" t="s">
        <v>9218</v>
      </c>
      <c r="N1791" s="1" t="s">
        <v>120</v>
      </c>
      <c r="O1791" s="1"/>
      <c r="P1791" s="1" t="s">
        <v>59</v>
      </c>
      <c r="Q1791" s="1" t="s">
        <v>60</v>
      </c>
      <c r="R1791" s="1" t="s">
        <v>61</v>
      </c>
      <c r="S1791" s="1">
        <v>4026</v>
      </c>
      <c r="T1791" s="1" t="s">
        <v>9219</v>
      </c>
      <c r="U1791" s="1"/>
      <c r="V1791" s="1"/>
      <c r="W1791" s="1"/>
      <c r="X1791" s="1"/>
      <c r="Y1791" s="1"/>
      <c r="Z1791" s="1"/>
      <c r="AA1791" s="1"/>
      <c r="AB1791" s="1"/>
      <c r="AC1791" s="1"/>
      <c r="AD1791" s="1">
        <v>1</v>
      </c>
      <c r="AE1791" s="1" t="s">
        <v>1883</v>
      </c>
      <c r="AF1791" s="1" t="s">
        <v>4699</v>
      </c>
      <c r="AG1791" s="1" t="s">
        <v>66</v>
      </c>
      <c r="AH1791" s="1" t="s">
        <v>235</v>
      </c>
      <c r="AI1791" s="1" t="s">
        <v>2799</v>
      </c>
      <c r="AJ1791" s="1">
        <v>305227</v>
      </c>
      <c r="AK1791" s="1" t="s">
        <v>69</v>
      </c>
      <c r="AL1791" s="1" t="s">
        <v>9220</v>
      </c>
      <c r="AM1791" s="1"/>
      <c r="AN1791" s="1" t="s">
        <v>120</v>
      </c>
      <c r="AO1791" s="1"/>
      <c r="AP1791" s="1"/>
      <c r="AQ1791" s="1"/>
      <c r="AR1791" s="1"/>
      <c r="AS1791" s="1"/>
      <c r="AT1791" s="1"/>
      <c r="AU1791" s="1"/>
      <c r="AV1791" s="1"/>
      <c r="AW1791" s="1">
        <v>132008</v>
      </c>
      <c r="AX1791" s="1">
        <v>141008</v>
      </c>
      <c r="AY1791" s="1">
        <v>90330</v>
      </c>
      <c r="AZ1791" s="1">
        <v>67601</v>
      </c>
    </row>
    <row r="1792" spans="1:52" hidden="1" x14ac:dyDescent="0.25">
      <c r="A1792" s="2">
        <v>41618.300902777781</v>
      </c>
      <c r="B1792" s="1">
        <v>2790</v>
      </c>
      <c r="C1792" s="1" t="s">
        <v>52</v>
      </c>
      <c r="D1792" s="1" t="s">
        <v>9221</v>
      </c>
      <c r="E1792" s="1" t="s">
        <v>9222</v>
      </c>
      <c r="F1792" s="1" t="s">
        <v>9223</v>
      </c>
      <c r="G1792" s="1" t="s">
        <v>9224</v>
      </c>
      <c r="H1792" s="1"/>
      <c r="I1792" s="1" t="s">
        <v>9224</v>
      </c>
      <c r="J1792" s="1">
        <v>0</v>
      </c>
      <c r="K1792" s="1">
        <v>139</v>
      </c>
      <c r="L1792" s="1" t="s">
        <v>9222</v>
      </c>
      <c r="M1792" s="1" t="s">
        <v>9224</v>
      </c>
      <c r="N1792" s="1" t="s">
        <v>120</v>
      </c>
      <c r="O1792" s="1"/>
      <c r="P1792" s="1" t="s">
        <v>59</v>
      </c>
      <c r="Q1792" s="1" t="s">
        <v>121</v>
      </c>
      <c r="R1792" s="1" t="s">
        <v>122</v>
      </c>
      <c r="S1792" s="1">
        <v>1770</v>
      </c>
      <c r="T1792" s="1" t="s">
        <v>9225</v>
      </c>
      <c r="U1792" s="1" t="s">
        <v>491</v>
      </c>
      <c r="V1792" s="1"/>
      <c r="W1792" s="1"/>
      <c r="X1792" s="1"/>
      <c r="Y1792" s="1"/>
      <c r="Z1792" s="1" t="s">
        <v>396</v>
      </c>
      <c r="AA1792" s="1" t="s">
        <v>396</v>
      </c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>
        <v>132009</v>
      </c>
      <c r="AX1792" s="1">
        <v>141009</v>
      </c>
      <c r="AY1792" s="1">
        <v>90332</v>
      </c>
      <c r="AZ1792" s="1"/>
    </row>
    <row r="1793" spans="1:52" hidden="1" x14ac:dyDescent="0.25">
      <c r="A1793" s="2">
        <v>41758.551979166667</v>
      </c>
      <c r="B1793" s="1">
        <v>2790</v>
      </c>
      <c r="C1793" s="1" t="s">
        <v>52</v>
      </c>
      <c r="D1793" s="1" t="s">
        <v>9221</v>
      </c>
      <c r="E1793" s="1" t="s">
        <v>9226</v>
      </c>
      <c r="F1793" s="1" t="s">
        <v>9223</v>
      </c>
      <c r="G1793" s="1" t="s">
        <v>9224</v>
      </c>
      <c r="H1793" s="1"/>
      <c r="I1793" s="1" t="s">
        <v>9224</v>
      </c>
      <c r="J1793" s="1">
        <v>0</v>
      </c>
      <c r="K1793" s="1">
        <v>139</v>
      </c>
      <c r="L1793" s="1" t="s">
        <v>9226</v>
      </c>
      <c r="M1793" s="1" t="s">
        <v>9224</v>
      </c>
      <c r="N1793" s="1" t="s">
        <v>120</v>
      </c>
      <c r="O1793" s="1"/>
      <c r="P1793" s="1" t="s">
        <v>279</v>
      </c>
      <c r="Q1793" s="1" t="s">
        <v>60</v>
      </c>
      <c r="R1793" s="1" t="s">
        <v>512</v>
      </c>
      <c r="S1793" s="1">
        <v>1770</v>
      </c>
      <c r="T1793" s="1" t="s">
        <v>9227</v>
      </c>
      <c r="U1793" s="1" t="s">
        <v>9228</v>
      </c>
      <c r="V1793" s="1"/>
      <c r="W1793" s="1"/>
      <c r="X1793" s="1"/>
      <c r="Y1793" s="1"/>
      <c r="Z1793" s="1"/>
      <c r="AA1793" s="1"/>
      <c r="AB1793" s="1"/>
      <c r="AC1793" s="1"/>
      <c r="AD1793" s="1">
        <v>1</v>
      </c>
      <c r="AE1793" s="1" t="s">
        <v>513</v>
      </c>
      <c r="AF1793" s="1" t="s">
        <v>5143</v>
      </c>
      <c r="AG1793" s="1" t="s">
        <v>87</v>
      </c>
      <c r="AH1793" s="1" t="s">
        <v>515</v>
      </c>
      <c r="AI1793" s="1" t="s">
        <v>9229</v>
      </c>
      <c r="AJ1793" s="1">
        <v>334055582</v>
      </c>
      <c r="AK1793" s="1" t="s">
        <v>69</v>
      </c>
      <c r="AL1793" s="1" t="s">
        <v>9224</v>
      </c>
      <c r="AM1793" s="1"/>
      <c r="AN1793" s="1" t="s">
        <v>120</v>
      </c>
      <c r="AO1793" s="1"/>
      <c r="AP1793" s="1"/>
      <c r="AQ1793" s="1"/>
      <c r="AR1793" s="1"/>
      <c r="AS1793" s="1"/>
      <c r="AT1793" s="1"/>
      <c r="AU1793" s="1"/>
      <c r="AV1793" s="1"/>
      <c r="AW1793" s="1">
        <v>726002</v>
      </c>
      <c r="AX1793" s="1">
        <v>879002</v>
      </c>
      <c r="AY1793" s="1">
        <v>115464</v>
      </c>
      <c r="AZ1793" s="1">
        <v>82449</v>
      </c>
    </row>
    <row r="1794" spans="1:52" hidden="1" x14ac:dyDescent="0.25">
      <c r="A1794" s="2">
        <v>41367.520011574074</v>
      </c>
      <c r="B1794" s="1">
        <v>2790</v>
      </c>
      <c r="C1794" s="1" t="s">
        <v>52</v>
      </c>
      <c r="D1794" s="1" t="s">
        <v>9230</v>
      </c>
      <c r="E1794" s="1" t="s">
        <v>9231</v>
      </c>
      <c r="F1794" s="1" t="s">
        <v>9232</v>
      </c>
      <c r="G1794" s="1" t="s">
        <v>9233</v>
      </c>
      <c r="H1794" s="1"/>
      <c r="I1794" s="1" t="s">
        <v>9233</v>
      </c>
      <c r="J1794" s="1">
        <v>0</v>
      </c>
      <c r="K1794" s="1">
        <v>139</v>
      </c>
      <c r="L1794" s="1" t="s">
        <v>9231</v>
      </c>
      <c r="M1794" s="1" t="s">
        <v>9233</v>
      </c>
      <c r="N1794" s="1" t="s">
        <v>120</v>
      </c>
      <c r="O1794" s="1"/>
      <c r="P1794" s="1" t="s">
        <v>394</v>
      </c>
      <c r="Q1794" s="1" t="s">
        <v>60</v>
      </c>
      <c r="R1794" s="1" t="s">
        <v>217</v>
      </c>
      <c r="S1794" s="1">
        <v>1634</v>
      </c>
      <c r="T1794" s="1" t="s">
        <v>9234</v>
      </c>
      <c r="U1794" s="1"/>
      <c r="V1794" s="1"/>
      <c r="W1794" s="1"/>
      <c r="X1794" s="1"/>
      <c r="Y1794" s="1"/>
      <c r="Z1794" s="1"/>
      <c r="AA1794" s="1"/>
      <c r="AB1794" s="1"/>
      <c r="AC1794" s="1"/>
      <c r="AD1794" s="1">
        <v>1</v>
      </c>
      <c r="AE1794" s="1" t="s">
        <v>1806</v>
      </c>
      <c r="AF1794" s="1" t="s">
        <v>2437</v>
      </c>
      <c r="AG1794" s="1" t="s">
        <v>87</v>
      </c>
      <c r="AH1794" s="1" t="s">
        <v>1807</v>
      </c>
      <c r="AI1794" s="1" t="s">
        <v>9235</v>
      </c>
      <c r="AJ1794" s="1" t="s">
        <v>9236</v>
      </c>
      <c r="AK1794" s="1" t="s">
        <v>69</v>
      </c>
      <c r="AL1794" s="1" t="s">
        <v>9237</v>
      </c>
      <c r="AM1794" s="1"/>
      <c r="AN1794" s="1" t="s">
        <v>120</v>
      </c>
      <c r="AO1794" s="1"/>
      <c r="AP1794" s="1"/>
      <c r="AQ1794" s="1"/>
      <c r="AR1794" s="1"/>
      <c r="AS1794" s="1"/>
      <c r="AT1794" s="1"/>
      <c r="AU1794" s="1"/>
      <c r="AV1794" s="1"/>
      <c r="AW1794" s="1">
        <v>132010</v>
      </c>
      <c r="AX1794" s="1">
        <v>142001</v>
      </c>
      <c r="AY1794" s="1">
        <v>90334</v>
      </c>
      <c r="AZ1794" s="1">
        <v>66776</v>
      </c>
    </row>
    <row r="1795" spans="1:52" hidden="1" x14ac:dyDescent="0.25">
      <c r="A1795" s="2">
        <v>41591.347905092596</v>
      </c>
      <c r="B1795" s="1">
        <v>2790</v>
      </c>
      <c r="C1795" s="1" t="s">
        <v>52</v>
      </c>
      <c r="D1795" s="1" t="s">
        <v>9230</v>
      </c>
      <c r="E1795" s="1" t="s">
        <v>9238</v>
      </c>
      <c r="F1795" s="1" t="s">
        <v>9232</v>
      </c>
      <c r="G1795" s="1" t="s">
        <v>9233</v>
      </c>
      <c r="H1795" s="1"/>
      <c r="I1795" s="1" t="s">
        <v>9233</v>
      </c>
      <c r="J1795" s="1">
        <v>0</v>
      </c>
      <c r="K1795" s="1">
        <v>139</v>
      </c>
      <c r="L1795" s="1" t="s">
        <v>9238</v>
      </c>
      <c r="M1795" s="1" t="s">
        <v>9233</v>
      </c>
      <c r="N1795" s="1" t="s">
        <v>120</v>
      </c>
      <c r="O1795" s="1"/>
      <c r="P1795" s="1" t="s">
        <v>394</v>
      </c>
      <c r="Q1795" s="1" t="s">
        <v>121</v>
      </c>
      <c r="R1795" s="1" t="s">
        <v>122</v>
      </c>
      <c r="S1795" s="1">
        <v>1634</v>
      </c>
      <c r="T1795" s="1" t="s">
        <v>9239</v>
      </c>
      <c r="U1795" s="1" t="s">
        <v>9240</v>
      </c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>
        <v>431002</v>
      </c>
      <c r="AX1795" s="1">
        <v>496002</v>
      </c>
      <c r="AY1795" s="1">
        <v>101685</v>
      </c>
      <c r="AZ1795" s="1"/>
    </row>
    <row r="1796" spans="1:52" hidden="1" x14ac:dyDescent="0.25">
      <c r="A1796" s="2">
        <v>41356.455659722225</v>
      </c>
      <c r="B1796" s="1">
        <v>2790</v>
      </c>
      <c r="C1796" s="1" t="s">
        <v>52</v>
      </c>
      <c r="D1796" s="1" t="s">
        <v>9241</v>
      </c>
      <c r="E1796" s="1" t="s">
        <v>9242</v>
      </c>
      <c r="F1796" s="1" t="s">
        <v>9243</v>
      </c>
      <c r="G1796" s="1" t="s">
        <v>9244</v>
      </c>
      <c r="H1796" s="1"/>
      <c r="I1796" s="1" t="s">
        <v>9244</v>
      </c>
      <c r="J1796" s="1">
        <v>0</v>
      </c>
      <c r="K1796" s="1">
        <v>139</v>
      </c>
      <c r="L1796" s="1" t="s">
        <v>9242</v>
      </c>
      <c r="M1796" s="1" t="s">
        <v>9244</v>
      </c>
      <c r="N1796" s="1" t="s">
        <v>120</v>
      </c>
      <c r="O1796" s="1"/>
      <c r="P1796" s="1" t="s">
        <v>279</v>
      </c>
      <c r="Q1796" s="1" t="s">
        <v>121</v>
      </c>
      <c r="R1796" s="1" t="s">
        <v>340</v>
      </c>
      <c r="S1796" s="1">
        <v>4116</v>
      </c>
      <c r="T1796" s="1" t="s">
        <v>9245</v>
      </c>
      <c r="U1796" s="1"/>
      <c r="V1796" s="1"/>
      <c r="W1796" s="1"/>
      <c r="X1796" s="1"/>
      <c r="Y1796" s="1"/>
      <c r="Z1796" s="1" t="s">
        <v>396</v>
      </c>
      <c r="AA1796" s="1" t="s">
        <v>396</v>
      </c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>
        <v>132012</v>
      </c>
      <c r="AX1796" s="1">
        <v>142003</v>
      </c>
      <c r="AY1796" s="1">
        <v>90337</v>
      </c>
      <c r="AZ1796" s="1"/>
    </row>
    <row r="1797" spans="1:52" hidden="1" x14ac:dyDescent="0.25">
      <c r="A1797" s="2">
        <v>41872.659502314818</v>
      </c>
      <c r="B1797" s="1">
        <v>2790</v>
      </c>
      <c r="C1797" s="1" t="s">
        <v>52</v>
      </c>
      <c r="D1797" s="1" t="s">
        <v>9241</v>
      </c>
      <c r="E1797" s="1" t="s">
        <v>9246</v>
      </c>
      <c r="F1797" s="1" t="s">
        <v>9243</v>
      </c>
      <c r="G1797" s="1" t="s">
        <v>9244</v>
      </c>
      <c r="H1797" s="1"/>
      <c r="I1797" s="1" t="s">
        <v>9244</v>
      </c>
      <c r="J1797" s="1">
        <v>0</v>
      </c>
      <c r="K1797" s="1">
        <v>139</v>
      </c>
      <c r="L1797" s="1" t="s">
        <v>9246</v>
      </c>
      <c r="M1797" s="1" t="s">
        <v>9244</v>
      </c>
      <c r="N1797" s="1" t="s">
        <v>120</v>
      </c>
      <c r="O1797" s="1"/>
      <c r="P1797" s="1" t="s">
        <v>81</v>
      </c>
      <c r="Q1797" s="1" t="s">
        <v>121</v>
      </c>
      <c r="R1797" s="1" t="s">
        <v>340</v>
      </c>
      <c r="S1797" s="1">
        <v>4116</v>
      </c>
      <c r="T1797" s="1" t="s">
        <v>9245</v>
      </c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>
        <v>974025</v>
      </c>
      <c r="AX1797" s="1">
        <v>1236021</v>
      </c>
      <c r="AY1797" s="1">
        <v>121783</v>
      </c>
      <c r="AZ1797" s="1"/>
    </row>
    <row r="1798" spans="1:52" hidden="1" x14ac:dyDescent="0.25">
      <c r="A1798" s="2">
        <v>41341.658101851855</v>
      </c>
      <c r="B1798" s="1">
        <v>2790</v>
      </c>
      <c r="C1798" s="1" t="s">
        <v>52</v>
      </c>
      <c r="D1798" s="1" t="s">
        <v>9247</v>
      </c>
      <c r="E1798" s="1" t="s">
        <v>9248</v>
      </c>
      <c r="F1798" s="1" t="s">
        <v>9249</v>
      </c>
      <c r="G1798" s="1" t="s">
        <v>9250</v>
      </c>
      <c r="H1798" s="1"/>
      <c r="I1798" s="1" t="s">
        <v>9250</v>
      </c>
      <c r="J1798" s="1">
        <v>0</v>
      </c>
      <c r="K1798" s="1">
        <v>139</v>
      </c>
      <c r="L1798" s="1" t="s">
        <v>9248</v>
      </c>
      <c r="M1798" s="1" t="s">
        <v>9250</v>
      </c>
      <c r="N1798" s="1" t="s">
        <v>120</v>
      </c>
      <c r="O1798" s="1"/>
      <c r="P1798" s="1" t="s">
        <v>385</v>
      </c>
      <c r="Q1798" s="1" t="s">
        <v>121</v>
      </c>
      <c r="R1798" s="1" t="s">
        <v>122</v>
      </c>
      <c r="S1798" s="1">
        <v>1637</v>
      </c>
      <c r="T1798" s="1" t="s">
        <v>9251</v>
      </c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>
        <v>132014</v>
      </c>
      <c r="AX1798" s="1">
        <v>142004</v>
      </c>
      <c r="AY1798" s="1">
        <v>90340</v>
      </c>
      <c r="AZ1798" s="1"/>
    </row>
    <row r="1799" spans="1:52" hidden="1" x14ac:dyDescent="0.25">
      <c r="A1799" s="2">
        <v>41421.49050925926</v>
      </c>
      <c r="B1799" s="1">
        <v>1671</v>
      </c>
      <c r="C1799" s="1" t="s">
        <v>52</v>
      </c>
      <c r="D1799" s="1" t="s">
        <v>9252</v>
      </c>
      <c r="E1799" s="1" t="s">
        <v>9253</v>
      </c>
      <c r="F1799" s="1" t="s">
        <v>9254</v>
      </c>
      <c r="G1799" s="1" t="s">
        <v>9255</v>
      </c>
      <c r="H1799" s="1" t="s">
        <v>9256</v>
      </c>
      <c r="I1799" s="1" t="s">
        <v>9255</v>
      </c>
      <c r="J1799" s="1">
        <v>0</v>
      </c>
      <c r="K1799" s="1">
        <v>139</v>
      </c>
      <c r="L1799" s="1" t="s">
        <v>9253</v>
      </c>
      <c r="M1799" s="1" t="s">
        <v>9257</v>
      </c>
      <c r="N1799" s="1" t="s">
        <v>611</v>
      </c>
      <c r="O1799" s="1"/>
      <c r="P1799" s="1" t="s">
        <v>822</v>
      </c>
      <c r="Q1799" s="1" t="s">
        <v>60</v>
      </c>
      <c r="R1799" s="1" t="s">
        <v>269</v>
      </c>
      <c r="S1799" s="1" t="s">
        <v>8355</v>
      </c>
      <c r="T1799" s="1" t="s">
        <v>9258</v>
      </c>
      <c r="U1799" s="1" t="s">
        <v>614</v>
      </c>
      <c r="V1799" s="1"/>
      <c r="W1799" s="1"/>
      <c r="X1799" s="1"/>
      <c r="Y1799" s="1"/>
      <c r="Z1799" s="1" t="s">
        <v>87</v>
      </c>
      <c r="AA1799" s="1" t="s">
        <v>87</v>
      </c>
      <c r="AB1799" s="1"/>
      <c r="AC1799" s="1"/>
      <c r="AD1799" s="1">
        <v>1</v>
      </c>
      <c r="AE1799" s="1" t="s">
        <v>813</v>
      </c>
      <c r="AF1799" s="1" t="s">
        <v>155</v>
      </c>
      <c r="AG1799" s="1" t="s">
        <v>87</v>
      </c>
      <c r="AH1799" s="1" t="s">
        <v>9259</v>
      </c>
      <c r="AI1799" s="1" t="s">
        <v>9260</v>
      </c>
      <c r="AJ1799" s="1">
        <v>85807000447</v>
      </c>
      <c r="AK1799" s="1" t="s">
        <v>69</v>
      </c>
      <c r="AL1799" s="1" t="s">
        <v>9261</v>
      </c>
      <c r="AM1799" s="1"/>
      <c r="AN1799" s="1" t="s">
        <v>611</v>
      </c>
      <c r="AO1799" s="1"/>
      <c r="AP1799" s="1"/>
      <c r="AQ1799" s="1"/>
      <c r="AR1799" s="1"/>
      <c r="AS1799" s="1"/>
      <c r="AT1799" s="1"/>
      <c r="AU1799" s="1"/>
      <c r="AV1799" s="1"/>
      <c r="AW1799" s="1">
        <v>143001</v>
      </c>
      <c r="AX1799" s="1">
        <v>153001</v>
      </c>
      <c r="AY1799" s="1">
        <v>90454</v>
      </c>
      <c r="AZ1799" s="1">
        <v>65101</v>
      </c>
    </row>
    <row r="1800" spans="1:52" hidden="1" x14ac:dyDescent="0.25">
      <c r="A1800" s="2">
        <v>41409.336863425924</v>
      </c>
      <c r="B1800" s="1">
        <v>2790</v>
      </c>
      <c r="C1800" s="1" t="s">
        <v>52</v>
      </c>
      <c r="D1800" s="1" t="s">
        <v>9262</v>
      </c>
      <c r="E1800" s="1" t="s">
        <v>9263</v>
      </c>
      <c r="F1800" s="1" t="s">
        <v>9264</v>
      </c>
      <c r="G1800" s="1" t="s">
        <v>9265</v>
      </c>
      <c r="H1800" s="1"/>
      <c r="I1800" s="1" t="s">
        <v>9265</v>
      </c>
      <c r="J1800" s="1">
        <v>0</v>
      </c>
      <c r="K1800" s="1">
        <v>139</v>
      </c>
      <c r="L1800" s="1" t="s">
        <v>9263</v>
      </c>
      <c r="M1800" s="1" t="s">
        <v>9265</v>
      </c>
      <c r="N1800" s="1" t="s">
        <v>58</v>
      </c>
      <c r="O1800" s="1"/>
      <c r="P1800" s="1" t="s">
        <v>1290</v>
      </c>
      <c r="Q1800" s="1" t="s">
        <v>60</v>
      </c>
      <c r="R1800" s="1" t="s">
        <v>61</v>
      </c>
      <c r="S1800" s="1" t="s">
        <v>9266</v>
      </c>
      <c r="T1800" s="1" t="s">
        <v>9267</v>
      </c>
      <c r="U1800" s="1"/>
      <c r="V1800" s="1"/>
      <c r="W1800" s="1"/>
      <c r="X1800" s="1"/>
      <c r="Y1800" s="1"/>
      <c r="Z1800" s="1" t="s">
        <v>66</v>
      </c>
      <c r="AA1800" s="1" t="s">
        <v>66</v>
      </c>
      <c r="AB1800" s="1" t="s">
        <v>5960</v>
      </c>
      <c r="AC1800" s="1"/>
      <c r="AD1800" s="1">
        <v>1</v>
      </c>
      <c r="AE1800" s="1" t="s">
        <v>148</v>
      </c>
      <c r="AF1800" s="1" t="s">
        <v>65</v>
      </c>
      <c r="AG1800" s="1" t="s">
        <v>66</v>
      </c>
      <c r="AH1800" s="1" t="s">
        <v>150</v>
      </c>
      <c r="AI1800" s="1" t="s">
        <v>9268</v>
      </c>
      <c r="AJ1800" s="1" t="s">
        <v>9269</v>
      </c>
      <c r="AK1800" s="1" t="s">
        <v>69</v>
      </c>
      <c r="AL1800" s="1" t="s">
        <v>9265</v>
      </c>
      <c r="AM1800" s="1"/>
      <c r="AN1800" s="1" t="s">
        <v>58</v>
      </c>
      <c r="AO1800" s="1"/>
      <c r="AP1800" s="1"/>
      <c r="AQ1800" s="1"/>
      <c r="AR1800" s="1"/>
      <c r="AS1800" s="1"/>
      <c r="AT1800" s="1"/>
      <c r="AU1800" s="1"/>
      <c r="AV1800" s="1"/>
      <c r="AW1800" s="1">
        <v>144012</v>
      </c>
      <c r="AX1800" s="1">
        <v>154016</v>
      </c>
      <c r="AY1800" s="1">
        <v>90478</v>
      </c>
      <c r="AZ1800" s="1">
        <v>65121</v>
      </c>
    </row>
    <row r="1801" spans="1:52" hidden="1" x14ac:dyDescent="0.25">
      <c r="A1801" s="2">
        <v>41409.336863425924</v>
      </c>
      <c r="B1801" s="1">
        <v>2790</v>
      </c>
      <c r="C1801" s="1" t="s">
        <v>52</v>
      </c>
      <c r="D1801" s="1" t="s">
        <v>9262</v>
      </c>
      <c r="E1801" s="1" t="s">
        <v>9263</v>
      </c>
      <c r="F1801" s="1" t="s">
        <v>9264</v>
      </c>
      <c r="G1801" s="1" t="s">
        <v>9265</v>
      </c>
      <c r="H1801" s="1"/>
      <c r="I1801" s="1" t="s">
        <v>9265</v>
      </c>
      <c r="J1801" s="1">
        <v>0</v>
      </c>
      <c r="K1801" s="1">
        <v>139</v>
      </c>
      <c r="L1801" s="1" t="s">
        <v>9263</v>
      </c>
      <c r="M1801" s="1" t="s">
        <v>9265</v>
      </c>
      <c r="N1801" s="1" t="s">
        <v>58</v>
      </c>
      <c r="O1801" s="1"/>
      <c r="P1801" s="1" t="s">
        <v>1290</v>
      </c>
      <c r="Q1801" s="1" t="s">
        <v>60</v>
      </c>
      <c r="R1801" s="1" t="s">
        <v>61</v>
      </c>
      <c r="S1801" s="1" t="s">
        <v>9266</v>
      </c>
      <c r="T1801" s="1" t="s">
        <v>9267</v>
      </c>
      <c r="U1801" s="1"/>
      <c r="V1801" s="1"/>
      <c r="W1801" s="1"/>
      <c r="X1801" s="1"/>
      <c r="Y1801" s="1"/>
      <c r="Z1801" s="1" t="s">
        <v>66</v>
      </c>
      <c r="AA1801" s="1" t="s">
        <v>66</v>
      </c>
      <c r="AB1801" s="1" t="s">
        <v>5960</v>
      </c>
      <c r="AC1801" s="1"/>
      <c r="AD1801" s="1">
        <v>2</v>
      </c>
      <c r="AE1801" s="1" t="s">
        <v>154</v>
      </c>
      <c r="AF1801" s="1" t="s">
        <v>447</v>
      </c>
      <c r="AG1801" s="1" t="s">
        <v>66</v>
      </c>
      <c r="AH1801" s="1" t="s">
        <v>156</v>
      </c>
      <c r="AI1801" s="1" t="s">
        <v>9270</v>
      </c>
      <c r="AJ1801" s="1" t="s">
        <v>9269</v>
      </c>
      <c r="AK1801" s="1" t="s">
        <v>69</v>
      </c>
      <c r="AL1801" s="1" t="s">
        <v>9265</v>
      </c>
      <c r="AM1801" s="1"/>
      <c r="AN1801" s="1" t="s">
        <v>58</v>
      </c>
      <c r="AO1801" s="1"/>
      <c r="AP1801" s="1"/>
      <c r="AQ1801" s="1"/>
      <c r="AR1801" s="1"/>
      <c r="AS1801" s="1"/>
      <c r="AT1801" s="1"/>
      <c r="AU1801" s="1"/>
      <c r="AV1801" s="1"/>
      <c r="AW1801" s="1">
        <v>144012</v>
      </c>
      <c r="AX1801" s="1">
        <v>154016</v>
      </c>
      <c r="AY1801" s="1">
        <v>90478</v>
      </c>
      <c r="AZ1801" s="1">
        <v>73070</v>
      </c>
    </row>
    <row r="1802" spans="1:52" hidden="1" x14ac:dyDescent="0.25">
      <c r="A1802" s="2">
        <v>41356.515543981484</v>
      </c>
      <c r="B1802" s="1">
        <v>2790</v>
      </c>
      <c r="C1802" s="1" t="s">
        <v>52</v>
      </c>
      <c r="D1802" s="1" t="s">
        <v>9271</v>
      </c>
      <c r="E1802" s="1" t="s">
        <v>9272</v>
      </c>
      <c r="F1802" s="1" t="s">
        <v>9273</v>
      </c>
      <c r="G1802" s="1" t="s">
        <v>9274</v>
      </c>
      <c r="H1802" s="1" t="s">
        <v>8853</v>
      </c>
      <c r="I1802" s="1" t="s">
        <v>9274</v>
      </c>
      <c r="J1802" s="1">
        <v>0</v>
      </c>
      <c r="K1802" s="1">
        <v>139</v>
      </c>
      <c r="L1802" s="1" t="s">
        <v>9272</v>
      </c>
      <c r="M1802" s="1" t="s">
        <v>9274</v>
      </c>
      <c r="N1802" s="1" t="s">
        <v>120</v>
      </c>
      <c r="O1802" s="1"/>
      <c r="P1802" s="1" t="s">
        <v>385</v>
      </c>
      <c r="Q1802" s="1" t="s">
        <v>121</v>
      </c>
      <c r="R1802" s="1" t="s">
        <v>340</v>
      </c>
      <c r="S1802" s="1">
        <v>1229</v>
      </c>
      <c r="T1802" s="1" t="s">
        <v>9275</v>
      </c>
      <c r="U1802" s="1"/>
      <c r="V1802" s="1"/>
      <c r="W1802" s="1"/>
      <c r="X1802" s="1"/>
      <c r="Y1802" s="1"/>
      <c r="Z1802" s="1" t="s">
        <v>396</v>
      </c>
      <c r="AA1802" s="1" t="s">
        <v>396</v>
      </c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>
        <v>144013</v>
      </c>
      <c r="AX1802" s="1">
        <v>154013</v>
      </c>
      <c r="AY1802" s="1">
        <v>90479</v>
      </c>
      <c r="AZ1802" s="1"/>
    </row>
    <row r="1803" spans="1:52" hidden="1" x14ac:dyDescent="0.25">
      <c r="A1803" s="2">
        <v>41356.45753472222</v>
      </c>
      <c r="B1803" s="1">
        <v>2790</v>
      </c>
      <c r="C1803" s="1" t="s">
        <v>52</v>
      </c>
      <c r="D1803" s="1" t="s">
        <v>9276</v>
      </c>
      <c r="E1803" s="1" t="s">
        <v>9277</v>
      </c>
      <c r="F1803" s="1" t="s">
        <v>9278</v>
      </c>
      <c r="G1803" s="1" t="s">
        <v>9279</v>
      </c>
      <c r="H1803" s="1"/>
      <c r="I1803" s="1" t="s">
        <v>9279</v>
      </c>
      <c r="J1803" s="1">
        <v>0</v>
      </c>
      <c r="K1803" s="1">
        <v>139</v>
      </c>
      <c r="L1803" s="1" t="s">
        <v>9277</v>
      </c>
      <c r="M1803" s="1" t="s">
        <v>9279</v>
      </c>
      <c r="N1803" s="1" t="s">
        <v>120</v>
      </c>
      <c r="O1803" s="1"/>
      <c r="P1803" s="1" t="s">
        <v>1070</v>
      </c>
      <c r="Q1803" s="1" t="s">
        <v>121</v>
      </c>
      <c r="R1803" s="1" t="s">
        <v>340</v>
      </c>
      <c r="S1803" s="1">
        <v>8000</v>
      </c>
      <c r="T1803" s="1" t="s">
        <v>9280</v>
      </c>
      <c r="U1803" s="1"/>
      <c r="V1803" s="1"/>
      <c r="W1803" s="1"/>
      <c r="X1803" s="1"/>
      <c r="Y1803" s="1"/>
      <c r="Z1803" s="1" t="s">
        <v>396</v>
      </c>
      <c r="AA1803" s="1" t="s">
        <v>396</v>
      </c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>
        <v>144016</v>
      </c>
      <c r="AX1803" s="1">
        <v>154014</v>
      </c>
      <c r="AY1803" s="1">
        <v>90482</v>
      </c>
      <c r="AZ1803" s="1"/>
    </row>
    <row r="1804" spans="1:52" hidden="1" x14ac:dyDescent="0.25">
      <c r="A1804" s="2">
        <v>41356.513796296298</v>
      </c>
      <c r="B1804" s="1">
        <v>2790</v>
      </c>
      <c r="C1804" s="1" t="s">
        <v>52</v>
      </c>
      <c r="D1804" s="1" t="s">
        <v>9281</v>
      </c>
      <c r="E1804" s="1" t="s">
        <v>9282</v>
      </c>
      <c r="F1804" s="1" t="s">
        <v>9283</v>
      </c>
      <c r="G1804" s="1" t="s">
        <v>9284</v>
      </c>
      <c r="H1804" s="1"/>
      <c r="I1804" s="1" t="s">
        <v>9284</v>
      </c>
      <c r="J1804" s="1">
        <v>0</v>
      </c>
      <c r="K1804" s="1">
        <v>139</v>
      </c>
      <c r="L1804" s="1" t="s">
        <v>9282</v>
      </c>
      <c r="M1804" s="1" t="s">
        <v>9284</v>
      </c>
      <c r="N1804" s="1" t="s">
        <v>120</v>
      </c>
      <c r="O1804" s="1"/>
      <c r="P1804" s="1" t="s">
        <v>1070</v>
      </c>
      <c r="Q1804" s="1" t="s">
        <v>121</v>
      </c>
      <c r="R1804" s="1" t="s">
        <v>340</v>
      </c>
      <c r="S1804" s="1">
        <v>8000</v>
      </c>
      <c r="T1804" s="1" t="s">
        <v>9285</v>
      </c>
      <c r="U1804" s="1"/>
      <c r="V1804" s="1"/>
      <c r="W1804" s="1"/>
      <c r="X1804" s="1"/>
      <c r="Y1804" s="1"/>
      <c r="Z1804" s="1" t="s">
        <v>396</v>
      </c>
      <c r="AA1804" s="1" t="s">
        <v>396</v>
      </c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>
        <v>144017</v>
      </c>
      <c r="AX1804" s="1">
        <v>154015</v>
      </c>
      <c r="AY1804" s="1">
        <v>90483</v>
      </c>
      <c r="AZ1804" s="1"/>
    </row>
    <row r="1805" spans="1:52" hidden="1" x14ac:dyDescent="0.25">
      <c r="A1805" s="2">
        <v>41356.521898148145</v>
      </c>
      <c r="B1805" s="1">
        <v>2790</v>
      </c>
      <c r="C1805" s="1" t="s">
        <v>52</v>
      </c>
      <c r="D1805" s="1" t="s">
        <v>9286</v>
      </c>
      <c r="E1805" s="1" t="s">
        <v>9287</v>
      </c>
      <c r="F1805" s="1" t="s">
        <v>9288</v>
      </c>
      <c r="G1805" s="1" t="s">
        <v>9289</v>
      </c>
      <c r="H1805" s="1"/>
      <c r="I1805" s="1" t="s">
        <v>9289</v>
      </c>
      <c r="J1805" s="1">
        <v>0</v>
      </c>
      <c r="K1805" s="1">
        <v>139</v>
      </c>
      <c r="L1805" s="1" t="s">
        <v>9287</v>
      </c>
      <c r="M1805" s="1" t="s">
        <v>9289</v>
      </c>
      <c r="N1805" s="1" t="s">
        <v>120</v>
      </c>
      <c r="O1805" s="1"/>
      <c r="P1805" s="1" t="s">
        <v>1070</v>
      </c>
      <c r="Q1805" s="1" t="s">
        <v>121</v>
      </c>
      <c r="R1805" s="1" t="s">
        <v>340</v>
      </c>
      <c r="S1805" s="1">
        <v>4024</v>
      </c>
      <c r="T1805" s="1" t="s">
        <v>9290</v>
      </c>
      <c r="U1805" s="1"/>
      <c r="V1805" s="1"/>
      <c r="W1805" s="1"/>
      <c r="X1805" s="1"/>
      <c r="Y1805" s="1"/>
      <c r="Z1805" s="1" t="s">
        <v>396</v>
      </c>
      <c r="AA1805" s="1" t="s">
        <v>396</v>
      </c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>
        <v>144018</v>
      </c>
      <c r="AX1805" s="1">
        <v>154019</v>
      </c>
      <c r="AY1805" s="1">
        <v>90487</v>
      </c>
      <c r="AZ1805" s="1"/>
    </row>
    <row r="1806" spans="1:52" hidden="1" x14ac:dyDescent="0.25">
      <c r="A1806" s="2">
        <v>41356.516597222224</v>
      </c>
      <c r="B1806" s="1">
        <v>2790</v>
      </c>
      <c r="C1806" s="1" t="s">
        <v>52</v>
      </c>
      <c r="D1806" s="1" t="s">
        <v>9291</v>
      </c>
      <c r="E1806" s="1" t="s">
        <v>9292</v>
      </c>
      <c r="F1806" s="1" t="s">
        <v>9293</v>
      </c>
      <c r="G1806" s="1" t="s">
        <v>9294</v>
      </c>
      <c r="H1806" s="1"/>
      <c r="I1806" s="1" t="s">
        <v>9294</v>
      </c>
      <c r="J1806" s="1">
        <v>0</v>
      </c>
      <c r="K1806" s="1">
        <v>139</v>
      </c>
      <c r="L1806" s="1" t="s">
        <v>9292</v>
      </c>
      <c r="M1806" s="1" t="s">
        <v>9294</v>
      </c>
      <c r="N1806" s="1" t="s">
        <v>120</v>
      </c>
      <c r="O1806" s="1"/>
      <c r="P1806" s="1" t="s">
        <v>385</v>
      </c>
      <c r="Q1806" s="1" t="s">
        <v>121</v>
      </c>
      <c r="R1806" s="1" t="s">
        <v>340</v>
      </c>
      <c r="S1806" s="1">
        <v>1105</v>
      </c>
      <c r="T1806" s="1" t="s">
        <v>9295</v>
      </c>
      <c r="U1806" s="1"/>
      <c r="V1806" s="1"/>
      <c r="W1806" s="1"/>
      <c r="X1806" s="1"/>
      <c r="Y1806" s="1"/>
      <c r="Z1806" s="1" t="s">
        <v>396</v>
      </c>
      <c r="AA1806" s="1" t="s">
        <v>396</v>
      </c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>
        <v>144019</v>
      </c>
      <c r="AX1806" s="1">
        <v>154020</v>
      </c>
      <c r="AY1806" s="1">
        <v>90488</v>
      </c>
      <c r="AZ1806" s="1"/>
    </row>
    <row r="1807" spans="1:52" hidden="1" x14ac:dyDescent="0.25">
      <c r="A1807" s="2">
        <v>42800.290902777779</v>
      </c>
      <c r="B1807" s="1">
        <v>5778</v>
      </c>
      <c r="C1807" s="1" t="s">
        <v>52</v>
      </c>
      <c r="D1807" s="1" t="s">
        <v>9296</v>
      </c>
      <c r="E1807" s="1" t="s">
        <v>9297</v>
      </c>
      <c r="F1807" s="1" t="s">
        <v>9298</v>
      </c>
      <c r="G1807" s="1" t="s">
        <v>9299</v>
      </c>
      <c r="H1807" s="1"/>
      <c r="I1807" s="1" t="s">
        <v>9299</v>
      </c>
      <c r="J1807" s="1">
        <v>0</v>
      </c>
      <c r="K1807" s="1">
        <v>139</v>
      </c>
      <c r="L1807" s="1" t="s">
        <v>9297</v>
      </c>
      <c r="M1807" s="1" t="s">
        <v>9299</v>
      </c>
      <c r="N1807" s="1" t="s">
        <v>120</v>
      </c>
      <c r="O1807" s="1"/>
      <c r="P1807" s="1" t="s">
        <v>1290</v>
      </c>
      <c r="Q1807" s="1" t="s">
        <v>60</v>
      </c>
      <c r="R1807" s="1" t="s">
        <v>217</v>
      </c>
      <c r="S1807" s="1">
        <v>2009</v>
      </c>
      <c r="T1807" s="1" t="s">
        <v>9300</v>
      </c>
      <c r="U1807" s="1"/>
      <c r="V1807" s="1"/>
      <c r="W1807" s="1"/>
      <c r="X1807" s="1"/>
      <c r="Y1807" s="1"/>
      <c r="Z1807" s="1" t="s">
        <v>87</v>
      </c>
      <c r="AA1807" s="1" t="s">
        <v>87</v>
      </c>
      <c r="AB1807" s="1"/>
      <c r="AC1807" s="1"/>
      <c r="AD1807" s="1">
        <v>2</v>
      </c>
      <c r="AE1807" s="1" t="s">
        <v>332</v>
      </c>
      <c r="AF1807" s="1" t="s">
        <v>9301</v>
      </c>
      <c r="AG1807" s="1" t="s">
        <v>87</v>
      </c>
      <c r="AH1807" s="1" t="s">
        <v>334</v>
      </c>
      <c r="AI1807" s="1" t="s">
        <v>9302</v>
      </c>
      <c r="AJ1807" s="1" t="s">
        <v>9303</v>
      </c>
      <c r="AK1807" s="1" t="s">
        <v>69</v>
      </c>
      <c r="AL1807" s="1" t="s">
        <v>9299</v>
      </c>
      <c r="AM1807" s="1"/>
      <c r="AN1807" s="1" t="s">
        <v>120</v>
      </c>
      <c r="AO1807" s="1"/>
      <c r="AP1807" s="1"/>
      <c r="AQ1807" s="1"/>
      <c r="AR1807" s="1"/>
      <c r="AS1807" s="1"/>
      <c r="AT1807" s="1"/>
      <c r="AU1807" s="1"/>
      <c r="AV1807" s="1"/>
      <c r="AW1807" s="1">
        <v>144020</v>
      </c>
      <c r="AX1807" s="1">
        <v>154021</v>
      </c>
      <c r="AY1807" s="1">
        <v>90489</v>
      </c>
      <c r="AZ1807" s="1">
        <v>66821</v>
      </c>
    </row>
    <row r="1808" spans="1:52" hidden="1" x14ac:dyDescent="0.25">
      <c r="A1808" s="2">
        <v>42800.290902777779</v>
      </c>
      <c r="B1808" s="1">
        <v>5778</v>
      </c>
      <c r="C1808" s="1" t="s">
        <v>52</v>
      </c>
      <c r="D1808" s="1" t="s">
        <v>9296</v>
      </c>
      <c r="E1808" s="1" t="s">
        <v>9297</v>
      </c>
      <c r="F1808" s="1" t="s">
        <v>9298</v>
      </c>
      <c r="G1808" s="1" t="s">
        <v>9299</v>
      </c>
      <c r="H1808" s="1"/>
      <c r="I1808" s="1" t="s">
        <v>9299</v>
      </c>
      <c r="J1808" s="1">
        <v>0</v>
      </c>
      <c r="K1808" s="1">
        <v>139</v>
      </c>
      <c r="L1808" s="1" t="s">
        <v>9297</v>
      </c>
      <c r="M1808" s="1" t="s">
        <v>9299</v>
      </c>
      <c r="N1808" s="1" t="s">
        <v>120</v>
      </c>
      <c r="O1808" s="1"/>
      <c r="P1808" s="1" t="s">
        <v>1290</v>
      </c>
      <c r="Q1808" s="1" t="s">
        <v>60</v>
      </c>
      <c r="R1808" s="1" t="s">
        <v>217</v>
      </c>
      <c r="S1808" s="1">
        <v>2009</v>
      </c>
      <c r="T1808" s="1" t="s">
        <v>9300</v>
      </c>
      <c r="U1808" s="1"/>
      <c r="V1808" s="1"/>
      <c r="W1808" s="1"/>
      <c r="X1808" s="1"/>
      <c r="Y1808" s="1"/>
      <c r="Z1808" s="1" t="s">
        <v>87</v>
      </c>
      <c r="AA1808" s="1" t="s">
        <v>87</v>
      </c>
      <c r="AB1808" s="1"/>
      <c r="AC1808" s="1"/>
      <c r="AD1808" s="1">
        <v>1</v>
      </c>
      <c r="AE1808" s="1" t="s">
        <v>2453</v>
      </c>
      <c r="AF1808" s="1"/>
      <c r="AG1808" s="1" t="s">
        <v>87</v>
      </c>
      <c r="AH1808" s="1" t="s">
        <v>2454</v>
      </c>
      <c r="AI1808" s="1" t="s">
        <v>9304</v>
      </c>
      <c r="AJ1808" s="1" t="s">
        <v>9305</v>
      </c>
      <c r="AK1808" s="1">
        <v>1</v>
      </c>
      <c r="AL1808" s="1" t="s">
        <v>9306</v>
      </c>
      <c r="AM1808" s="1"/>
      <c r="AN1808" s="1" t="s">
        <v>120</v>
      </c>
      <c r="AO1808" s="1"/>
      <c r="AP1808" s="1"/>
      <c r="AQ1808" s="1"/>
      <c r="AR1808" s="1"/>
      <c r="AS1808" s="1"/>
      <c r="AT1808" s="1"/>
      <c r="AU1808" s="1"/>
      <c r="AV1808" s="1"/>
      <c r="AW1808" s="1">
        <v>144020</v>
      </c>
      <c r="AX1808" s="1">
        <v>154021</v>
      </c>
      <c r="AY1808" s="1">
        <v>90489</v>
      </c>
      <c r="AZ1808" s="1">
        <v>142230</v>
      </c>
    </row>
    <row r="1809" spans="1:52" hidden="1" x14ac:dyDescent="0.25">
      <c r="A1809" s="2">
        <v>41356.524398148147</v>
      </c>
      <c r="B1809" s="1">
        <v>2790</v>
      </c>
      <c r="C1809" s="1" t="s">
        <v>52</v>
      </c>
      <c r="D1809" s="1" t="s">
        <v>9307</v>
      </c>
      <c r="E1809" s="1" t="s">
        <v>9308</v>
      </c>
      <c r="F1809" s="1" t="s">
        <v>9309</v>
      </c>
      <c r="G1809" s="1" t="s">
        <v>9310</v>
      </c>
      <c r="H1809" s="1"/>
      <c r="I1809" s="1" t="s">
        <v>9310</v>
      </c>
      <c r="J1809" s="1">
        <v>0</v>
      </c>
      <c r="K1809" s="1">
        <v>139</v>
      </c>
      <c r="L1809" s="1" t="s">
        <v>9308</v>
      </c>
      <c r="M1809" s="1" t="s">
        <v>9310</v>
      </c>
      <c r="N1809" s="1" t="s">
        <v>120</v>
      </c>
      <c r="O1809" s="1"/>
      <c r="P1809" s="1" t="s">
        <v>1070</v>
      </c>
      <c r="Q1809" s="1" t="s">
        <v>121</v>
      </c>
      <c r="R1809" s="1" t="s">
        <v>122</v>
      </c>
      <c r="S1809" s="1">
        <v>1233</v>
      </c>
      <c r="T1809" s="1" t="s">
        <v>9311</v>
      </c>
      <c r="U1809" s="1"/>
      <c r="V1809" s="1"/>
      <c r="W1809" s="1"/>
      <c r="X1809" s="1"/>
      <c r="Y1809" s="1"/>
      <c r="Z1809" s="1" t="s">
        <v>396</v>
      </c>
      <c r="AA1809" s="1" t="s">
        <v>396</v>
      </c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>
        <v>144021</v>
      </c>
      <c r="AX1809" s="1">
        <v>154022</v>
      </c>
      <c r="AY1809" s="1">
        <v>90491</v>
      </c>
      <c r="AZ1809" s="1"/>
    </row>
    <row r="1810" spans="1:52" hidden="1" x14ac:dyDescent="0.25">
      <c r="A1810" s="2">
        <v>41358.808819444443</v>
      </c>
      <c r="B1810" s="1">
        <v>2790</v>
      </c>
      <c r="C1810" s="1" t="s">
        <v>52</v>
      </c>
      <c r="D1810" s="1" t="s">
        <v>9312</v>
      </c>
      <c r="E1810" s="1" t="s">
        <v>9313</v>
      </c>
      <c r="F1810" s="1" t="s">
        <v>9314</v>
      </c>
      <c r="G1810" s="1" t="s">
        <v>9315</v>
      </c>
      <c r="H1810" s="1"/>
      <c r="I1810" s="1" t="s">
        <v>9315</v>
      </c>
      <c r="J1810" s="1">
        <v>0</v>
      </c>
      <c r="K1810" s="1">
        <v>139</v>
      </c>
      <c r="L1810" s="1" t="s">
        <v>9313</v>
      </c>
      <c r="M1810" s="1" t="s">
        <v>9315</v>
      </c>
      <c r="N1810" s="1" t="s">
        <v>120</v>
      </c>
      <c r="O1810" s="1"/>
      <c r="P1810" s="1" t="s">
        <v>279</v>
      </c>
      <c r="Q1810" s="1" t="s">
        <v>121</v>
      </c>
      <c r="R1810" s="1" t="s">
        <v>122</v>
      </c>
      <c r="S1810" s="1">
        <v>1600</v>
      </c>
      <c r="T1810" s="1" t="s">
        <v>9316</v>
      </c>
      <c r="U1810" s="1" t="s">
        <v>9317</v>
      </c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>
        <v>145006</v>
      </c>
      <c r="AX1810" s="1">
        <v>155006</v>
      </c>
      <c r="AY1810" s="1">
        <v>90512</v>
      </c>
      <c r="AZ1810" s="1"/>
    </row>
    <row r="1811" spans="1:52" hidden="1" x14ac:dyDescent="0.25">
      <c r="A1811" s="2">
        <v>41358.819791666669</v>
      </c>
      <c r="B1811" s="1">
        <v>2790</v>
      </c>
      <c r="C1811" s="1" t="s">
        <v>52</v>
      </c>
      <c r="D1811" s="1" t="s">
        <v>9318</v>
      </c>
      <c r="E1811" s="1" t="s">
        <v>9319</v>
      </c>
      <c r="F1811" s="1" t="s">
        <v>9320</v>
      </c>
      <c r="G1811" s="1" t="s">
        <v>9321</v>
      </c>
      <c r="H1811" s="1"/>
      <c r="I1811" s="1" t="s">
        <v>9321</v>
      </c>
      <c r="J1811" s="1">
        <v>0</v>
      </c>
      <c r="K1811" s="1">
        <v>139</v>
      </c>
      <c r="L1811" s="1" t="s">
        <v>9319</v>
      </c>
      <c r="M1811" s="1" t="s">
        <v>9321</v>
      </c>
      <c r="N1811" s="1" t="s">
        <v>120</v>
      </c>
      <c r="O1811" s="1"/>
      <c r="P1811" s="1" t="s">
        <v>81</v>
      </c>
      <c r="Q1811" s="1" t="s">
        <v>121</v>
      </c>
      <c r="R1811" s="1" t="s">
        <v>122</v>
      </c>
      <c r="S1811" s="1">
        <v>1770</v>
      </c>
      <c r="T1811" s="1" t="s">
        <v>9322</v>
      </c>
      <c r="U1811" s="1" t="s">
        <v>9323</v>
      </c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>
        <v>145007</v>
      </c>
      <c r="AX1811" s="1">
        <v>155007</v>
      </c>
      <c r="AY1811" s="1">
        <v>90513</v>
      </c>
      <c r="AZ1811" s="1"/>
    </row>
    <row r="1812" spans="1:52" hidden="1" x14ac:dyDescent="0.25">
      <c r="A1812" s="2">
        <v>41358.815925925926</v>
      </c>
      <c r="B1812" s="1">
        <v>2790</v>
      </c>
      <c r="C1812" s="1" t="s">
        <v>52</v>
      </c>
      <c r="D1812" s="1" t="s">
        <v>9324</v>
      </c>
      <c r="E1812" s="1" t="s">
        <v>9325</v>
      </c>
      <c r="F1812" s="1" t="s">
        <v>9326</v>
      </c>
      <c r="G1812" s="1" t="s">
        <v>9327</v>
      </c>
      <c r="H1812" s="1"/>
      <c r="I1812" s="1" t="s">
        <v>9327</v>
      </c>
      <c r="J1812" s="1">
        <v>0</v>
      </c>
      <c r="K1812" s="1">
        <v>139</v>
      </c>
      <c r="L1812" s="1" t="s">
        <v>9325</v>
      </c>
      <c r="M1812" s="1" t="s">
        <v>9327</v>
      </c>
      <c r="N1812" s="1" t="s">
        <v>120</v>
      </c>
      <c r="O1812" s="1"/>
      <c r="P1812" s="1" t="s">
        <v>59</v>
      </c>
      <c r="Q1812" s="1" t="s">
        <v>60</v>
      </c>
      <c r="R1812" s="1" t="s">
        <v>82</v>
      </c>
      <c r="S1812" s="1">
        <v>4027</v>
      </c>
      <c r="T1812" s="1" t="s">
        <v>9328</v>
      </c>
      <c r="U1812" s="1" t="s">
        <v>4962</v>
      </c>
      <c r="V1812" s="1"/>
      <c r="W1812" s="1"/>
      <c r="X1812" s="1"/>
      <c r="Y1812" s="1"/>
      <c r="Z1812" s="1"/>
      <c r="AA1812" s="1"/>
      <c r="AB1812" s="1"/>
      <c r="AC1812" s="1"/>
      <c r="AD1812" s="1">
        <v>1</v>
      </c>
      <c r="AE1812" s="1" t="s">
        <v>1065</v>
      </c>
      <c r="AF1812" s="1" t="s">
        <v>1065</v>
      </c>
      <c r="AG1812" s="1" t="s">
        <v>87</v>
      </c>
      <c r="AH1812" s="1" t="s">
        <v>1066</v>
      </c>
      <c r="AI1812" s="1" t="s">
        <v>3534</v>
      </c>
      <c r="AJ1812" s="1" t="s">
        <v>9329</v>
      </c>
      <c r="AK1812" s="1" t="s">
        <v>69</v>
      </c>
      <c r="AL1812" s="1" t="s">
        <v>9327</v>
      </c>
      <c r="AM1812" s="1"/>
      <c r="AN1812" s="1" t="s">
        <v>120</v>
      </c>
      <c r="AO1812" s="1"/>
      <c r="AP1812" s="1"/>
      <c r="AQ1812" s="1"/>
      <c r="AR1812" s="1"/>
      <c r="AS1812" s="1"/>
      <c r="AT1812" s="1"/>
      <c r="AU1812" s="1"/>
      <c r="AV1812" s="1"/>
      <c r="AW1812" s="1">
        <v>145009</v>
      </c>
      <c r="AX1812" s="1">
        <v>155009</v>
      </c>
      <c r="AY1812" s="1">
        <v>90515</v>
      </c>
      <c r="AZ1812" s="1">
        <v>65152</v>
      </c>
    </row>
    <row r="1813" spans="1:52" hidden="1" x14ac:dyDescent="0.25">
      <c r="A1813" s="2">
        <v>41358.815925925926</v>
      </c>
      <c r="B1813" s="1">
        <v>2790</v>
      </c>
      <c r="C1813" s="1" t="s">
        <v>52</v>
      </c>
      <c r="D1813" s="1" t="s">
        <v>9324</v>
      </c>
      <c r="E1813" s="1" t="s">
        <v>9325</v>
      </c>
      <c r="F1813" s="1" t="s">
        <v>9326</v>
      </c>
      <c r="G1813" s="1" t="s">
        <v>9327</v>
      </c>
      <c r="H1813" s="1"/>
      <c r="I1813" s="1" t="s">
        <v>9327</v>
      </c>
      <c r="J1813" s="1">
        <v>0</v>
      </c>
      <c r="K1813" s="1">
        <v>139</v>
      </c>
      <c r="L1813" s="1" t="s">
        <v>9325</v>
      </c>
      <c r="M1813" s="1" t="s">
        <v>9327</v>
      </c>
      <c r="N1813" s="1" t="s">
        <v>120</v>
      </c>
      <c r="O1813" s="1"/>
      <c r="P1813" s="1" t="s">
        <v>59</v>
      </c>
      <c r="Q1813" s="1" t="s">
        <v>60</v>
      </c>
      <c r="R1813" s="1" t="s">
        <v>82</v>
      </c>
      <c r="S1813" s="1">
        <v>4027</v>
      </c>
      <c r="T1813" s="1" t="s">
        <v>9328</v>
      </c>
      <c r="U1813" s="1" t="s">
        <v>4962</v>
      </c>
      <c r="V1813" s="1"/>
      <c r="W1813" s="1"/>
      <c r="X1813" s="1"/>
      <c r="Y1813" s="1"/>
      <c r="Z1813" s="1"/>
      <c r="AA1813" s="1"/>
      <c r="AB1813" s="1"/>
      <c r="AC1813" s="1"/>
      <c r="AD1813" s="1">
        <v>2</v>
      </c>
      <c r="AE1813" s="1"/>
      <c r="AF1813" s="1" t="s">
        <v>155</v>
      </c>
      <c r="AG1813" s="1" t="s">
        <v>87</v>
      </c>
      <c r="AH1813" s="1" t="s">
        <v>677</v>
      </c>
      <c r="AI1813" s="1" t="s">
        <v>1191</v>
      </c>
      <c r="AJ1813" s="1" t="s">
        <v>9329</v>
      </c>
      <c r="AK1813" s="1" t="s">
        <v>69</v>
      </c>
      <c r="AL1813" s="1" t="s">
        <v>9327</v>
      </c>
      <c r="AM1813" s="1"/>
      <c r="AN1813" s="1" t="s">
        <v>120</v>
      </c>
      <c r="AO1813" s="1"/>
      <c r="AP1813" s="1"/>
      <c r="AQ1813" s="1"/>
      <c r="AR1813" s="1"/>
      <c r="AS1813" s="1"/>
      <c r="AT1813" s="1"/>
      <c r="AU1813" s="1"/>
      <c r="AV1813" s="1"/>
      <c r="AW1813" s="1">
        <v>145009</v>
      </c>
      <c r="AX1813" s="1">
        <v>155009</v>
      </c>
      <c r="AY1813" s="1">
        <v>90515</v>
      </c>
      <c r="AZ1813" s="1">
        <v>70834</v>
      </c>
    </row>
    <row r="1814" spans="1:52" hidden="1" x14ac:dyDescent="0.25">
      <c r="A1814" s="2">
        <v>41358.815925925926</v>
      </c>
      <c r="B1814" s="1">
        <v>2790</v>
      </c>
      <c r="C1814" s="1" t="s">
        <v>52</v>
      </c>
      <c r="D1814" s="1" t="s">
        <v>9324</v>
      </c>
      <c r="E1814" s="1" t="s">
        <v>9325</v>
      </c>
      <c r="F1814" s="1" t="s">
        <v>9326</v>
      </c>
      <c r="G1814" s="1" t="s">
        <v>9327</v>
      </c>
      <c r="H1814" s="1"/>
      <c r="I1814" s="1" t="s">
        <v>9327</v>
      </c>
      <c r="J1814" s="1">
        <v>0</v>
      </c>
      <c r="K1814" s="1">
        <v>139</v>
      </c>
      <c r="L1814" s="1" t="s">
        <v>9325</v>
      </c>
      <c r="M1814" s="1" t="s">
        <v>9327</v>
      </c>
      <c r="N1814" s="1" t="s">
        <v>120</v>
      </c>
      <c r="O1814" s="1"/>
      <c r="P1814" s="1" t="s">
        <v>59</v>
      </c>
      <c r="Q1814" s="1" t="s">
        <v>60</v>
      </c>
      <c r="R1814" s="1" t="s">
        <v>82</v>
      </c>
      <c r="S1814" s="1">
        <v>4027</v>
      </c>
      <c r="T1814" s="1" t="s">
        <v>9328</v>
      </c>
      <c r="U1814" s="1" t="s">
        <v>4962</v>
      </c>
      <c r="V1814" s="1"/>
      <c r="W1814" s="1"/>
      <c r="X1814" s="1"/>
      <c r="Y1814" s="1"/>
      <c r="Z1814" s="1"/>
      <c r="AA1814" s="1"/>
      <c r="AB1814" s="1"/>
      <c r="AC1814" s="1"/>
      <c r="AD1814" s="1">
        <v>3</v>
      </c>
      <c r="AE1814" s="1" t="s">
        <v>332</v>
      </c>
      <c r="AF1814" s="1" t="s">
        <v>693</v>
      </c>
      <c r="AG1814" s="1" t="s">
        <v>87</v>
      </c>
      <c r="AH1814" s="1" t="s">
        <v>334</v>
      </c>
      <c r="AI1814" s="1" t="s">
        <v>4956</v>
      </c>
      <c r="AJ1814" s="1" t="s">
        <v>9330</v>
      </c>
      <c r="AK1814" s="1"/>
      <c r="AL1814" s="1" t="s">
        <v>9327</v>
      </c>
      <c r="AM1814" s="1"/>
      <c r="AN1814" s="1" t="s">
        <v>120</v>
      </c>
      <c r="AO1814" s="1"/>
      <c r="AP1814" s="1"/>
      <c r="AQ1814" s="1"/>
      <c r="AR1814" s="1"/>
      <c r="AS1814" s="1"/>
      <c r="AT1814" s="1"/>
      <c r="AU1814" s="1"/>
      <c r="AV1814" s="1"/>
      <c r="AW1814" s="1">
        <v>145009</v>
      </c>
      <c r="AX1814" s="1">
        <v>155009</v>
      </c>
      <c r="AY1814" s="1">
        <v>90515</v>
      </c>
      <c r="AZ1814" s="1">
        <v>76189</v>
      </c>
    </row>
    <row r="1815" spans="1:52" hidden="1" x14ac:dyDescent="0.25">
      <c r="A1815" s="2">
        <v>42692.318171296298</v>
      </c>
      <c r="B1815" s="1">
        <v>5778</v>
      </c>
      <c r="C1815" s="1" t="s">
        <v>52</v>
      </c>
      <c r="D1815" s="1" t="s">
        <v>9324</v>
      </c>
      <c r="E1815" s="1" t="s">
        <v>9331</v>
      </c>
      <c r="F1815" s="1" t="s">
        <v>9326</v>
      </c>
      <c r="G1815" s="1" t="s">
        <v>9327</v>
      </c>
      <c r="H1815" s="1"/>
      <c r="I1815" s="1" t="s">
        <v>9327</v>
      </c>
      <c r="J1815" s="1">
        <v>0</v>
      </c>
      <c r="K1815" s="1">
        <v>139</v>
      </c>
      <c r="L1815" s="1" t="s">
        <v>9331</v>
      </c>
      <c r="M1815" s="1" t="s">
        <v>9327</v>
      </c>
      <c r="N1815" s="1" t="s">
        <v>120</v>
      </c>
      <c r="O1815" s="1"/>
      <c r="P1815" s="1" t="s">
        <v>822</v>
      </c>
      <c r="Q1815" s="1" t="s">
        <v>60</v>
      </c>
      <c r="R1815" s="1" t="s">
        <v>108</v>
      </c>
      <c r="S1815" s="1">
        <v>4027</v>
      </c>
      <c r="T1815" s="1" t="s">
        <v>9332</v>
      </c>
      <c r="U1815" s="1"/>
      <c r="V1815" s="1"/>
      <c r="W1815" s="1"/>
      <c r="X1815" s="1"/>
      <c r="Y1815" s="1"/>
      <c r="Z1815" s="1"/>
      <c r="AA1815" s="1"/>
      <c r="AB1815" s="1"/>
      <c r="AC1815" s="1"/>
      <c r="AD1815" s="1">
        <v>1</v>
      </c>
      <c r="AE1815" s="1" t="s">
        <v>332</v>
      </c>
      <c r="AF1815" s="1" t="s">
        <v>693</v>
      </c>
      <c r="AG1815" s="1" t="s">
        <v>87</v>
      </c>
      <c r="AH1815" s="1" t="s">
        <v>334</v>
      </c>
      <c r="AI1815" s="1" t="s">
        <v>4956</v>
      </c>
      <c r="AJ1815" s="1" t="s">
        <v>9330</v>
      </c>
      <c r="AK1815" s="1"/>
      <c r="AL1815" s="1" t="s">
        <v>9327</v>
      </c>
      <c r="AM1815" s="1"/>
      <c r="AN1815" s="1" t="s">
        <v>120</v>
      </c>
      <c r="AO1815" s="1"/>
      <c r="AP1815" s="1"/>
      <c r="AQ1815" s="1"/>
      <c r="AR1815" s="1"/>
      <c r="AS1815" s="1"/>
      <c r="AT1815" s="1"/>
      <c r="AU1815" s="1"/>
      <c r="AV1815" s="1"/>
      <c r="AW1815" s="1">
        <v>1255028</v>
      </c>
      <c r="AX1815" s="1">
        <v>1602024</v>
      </c>
      <c r="AY1815" s="1">
        <v>149350</v>
      </c>
      <c r="AZ1815" s="1">
        <v>76189</v>
      </c>
    </row>
    <row r="1816" spans="1:52" hidden="1" x14ac:dyDescent="0.25">
      <c r="A1816" s="2">
        <v>41611.466736111113</v>
      </c>
      <c r="B1816" s="1">
        <v>2790</v>
      </c>
      <c r="C1816" s="1" t="s">
        <v>52</v>
      </c>
      <c r="D1816" s="1" t="s">
        <v>9333</v>
      </c>
      <c r="E1816" s="1" t="s">
        <v>9334</v>
      </c>
      <c r="F1816" s="1" t="s">
        <v>9335</v>
      </c>
      <c r="G1816" s="1" t="s">
        <v>9336</v>
      </c>
      <c r="H1816" s="1"/>
      <c r="I1816" s="1" t="s">
        <v>9336</v>
      </c>
      <c r="J1816" s="1">
        <v>0</v>
      </c>
      <c r="K1816" s="1">
        <v>139</v>
      </c>
      <c r="L1816" s="1" t="s">
        <v>9334</v>
      </c>
      <c r="M1816" s="1" t="s">
        <v>9336</v>
      </c>
      <c r="N1816" s="1" t="s">
        <v>120</v>
      </c>
      <c r="O1816" s="1"/>
      <c r="P1816" s="1" t="s">
        <v>394</v>
      </c>
      <c r="Q1816" s="1" t="s">
        <v>121</v>
      </c>
      <c r="R1816" s="1" t="s">
        <v>340</v>
      </c>
      <c r="S1816" s="1">
        <v>4024</v>
      </c>
      <c r="T1816" s="1" t="s">
        <v>9290</v>
      </c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>
        <v>145010</v>
      </c>
      <c r="AX1816" s="1">
        <v>155010</v>
      </c>
      <c r="AY1816" s="1">
        <v>90518</v>
      </c>
      <c r="AZ1816" s="1"/>
    </row>
    <row r="1817" spans="1:52" hidden="1" x14ac:dyDescent="0.25">
      <c r="A1817" s="2">
        <v>41397.32203703704</v>
      </c>
      <c r="B1817" s="1">
        <v>2790</v>
      </c>
      <c r="C1817" s="1" t="s">
        <v>52</v>
      </c>
      <c r="D1817" s="1" t="s">
        <v>9337</v>
      </c>
      <c r="E1817" s="1" t="s">
        <v>9338</v>
      </c>
      <c r="F1817" s="1" t="s">
        <v>9339</v>
      </c>
      <c r="G1817" s="1" t="s">
        <v>9340</v>
      </c>
      <c r="H1817" s="1"/>
      <c r="I1817" s="1" t="s">
        <v>9340</v>
      </c>
      <c r="J1817" s="1">
        <v>0</v>
      </c>
      <c r="K1817" s="1">
        <v>139</v>
      </c>
      <c r="L1817" s="1" t="s">
        <v>9338</v>
      </c>
      <c r="M1817" s="1" t="s">
        <v>9340</v>
      </c>
      <c r="N1817" s="1" t="s">
        <v>611</v>
      </c>
      <c r="O1817" s="1"/>
      <c r="P1817" s="1" t="s">
        <v>59</v>
      </c>
      <c r="Q1817" s="1" t="s">
        <v>60</v>
      </c>
      <c r="R1817" s="1" t="s">
        <v>217</v>
      </c>
      <c r="S1817" s="1" t="s">
        <v>9341</v>
      </c>
      <c r="T1817" s="1" t="s">
        <v>9342</v>
      </c>
      <c r="U1817" s="1" t="s">
        <v>9341</v>
      </c>
      <c r="V1817" s="1"/>
      <c r="W1817" s="1"/>
      <c r="X1817" s="1"/>
      <c r="Y1817" s="1"/>
      <c r="Z1817" s="1" t="s">
        <v>87</v>
      </c>
      <c r="AA1817" s="1" t="s">
        <v>87</v>
      </c>
      <c r="AB1817" s="1"/>
      <c r="AC1817" s="1"/>
      <c r="AD1817" s="1">
        <v>1</v>
      </c>
      <c r="AE1817" s="1" t="s">
        <v>9343</v>
      </c>
      <c r="AF1817" s="1" t="s">
        <v>539</v>
      </c>
      <c r="AG1817" s="1" t="s">
        <v>87</v>
      </c>
      <c r="AH1817" s="1" t="s">
        <v>9344</v>
      </c>
      <c r="AI1817" s="1" t="s">
        <v>1502</v>
      </c>
      <c r="AJ1817" s="1" t="s">
        <v>9345</v>
      </c>
      <c r="AK1817" s="1" t="s">
        <v>69</v>
      </c>
      <c r="AL1817" s="1" t="s">
        <v>9340</v>
      </c>
      <c r="AM1817" s="1"/>
      <c r="AN1817" s="1" t="s">
        <v>611</v>
      </c>
      <c r="AO1817" s="1"/>
      <c r="AP1817" s="1"/>
      <c r="AQ1817" s="1"/>
      <c r="AR1817" s="1"/>
      <c r="AS1817" s="1"/>
      <c r="AT1817" s="1"/>
      <c r="AU1817" s="1"/>
      <c r="AV1817" s="1"/>
      <c r="AW1817" s="1">
        <v>145011</v>
      </c>
      <c r="AX1817" s="1">
        <v>155011</v>
      </c>
      <c r="AY1817" s="1">
        <v>90519</v>
      </c>
      <c r="AZ1817" s="1">
        <v>67741</v>
      </c>
    </row>
    <row r="1818" spans="1:52" hidden="1" x14ac:dyDescent="0.25">
      <c r="A1818" s="2">
        <v>41397.32203703704</v>
      </c>
      <c r="B1818" s="1">
        <v>2790</v>
      </c>
      <c r="C1818" s="1" t="s">
        <v>52</v>
      </c>
      <c r="D1818" s="1" t="s">
        <v>9337</v>
      </c>
      <c r="E1818" s="1" t="s">
        <v>9346</v>
      </c>
      <c r="F1818" s="1" t="s">
        <v>9339</v>
      </c>
      <c r="G1818" s="1" t="s">
        <v>9340</v>
      </c>
      <c r="H1818" s="1"/>
      <c r="I1818" s="1" t="s">
        <v>9340</v>
      </c>
      <c r="J1818" s="1">
        <v>0</v>
      </c>
      <c r="K1818" s="1">
        <v>139</v>
      </c>
      <c r="L1818" s="1" t="s">
        <v>9346</v>
      </c>
      <c r="M1818" s="1" t="s">
        <v>9340</v>
      </c>
      <c r="N1818" s="1" t="s">
        <v>611</v>
      </c>
      <c r="O1818" s="1"/>
      <c r="P1818" s="1" t="s">
        <v>59</v>
      </c>
      <c r="Q1818" s="1" t="s">
        <v>60</v>
      </c>
      <c r="R1818" s="1" t="s">
        <v>61</v>
      </c>
      <c r="S1818" s="1" t="s">
        <v>9341</v>
      </c>
      <c r="T1818" s="1" t="s">
        <v>9347</v>
      </c>
      <c r="U1818" s="1"/>
      <c r="V1818" s="1"/>
      <c r="W1818" s="1"/>
      <c r="X1818" s="1"/>
      <c r="Y1818" s="1"/>
      <c r="Z1818" s="1" t="s">
        <v>66</v>
      </c>
      <c r="AA1818" s="1" t="s">
        <v>66</v>
      </c>
      <c r="AB1818" s="1"/>
      <c r="AC1818" s="1"/>
      <c r="AD1818" s="1">
        <v>1</v>
      </c>
      <c r="AE1818" s="1" t="s">
        <v>9343</v>
      </c>
      <c r="AF1818" s="1" t="s">
        <v>539</v>
      </c>
      <c r="AG1818" s="1" t="s">
        <v>87</v>
      </c>
      <c r="AH1818" s="1" t="s">
        <v>9344</v>
      </c>
      <c r="AI1818" s="1" t="s">
        <v>1502</v>
      </c>
      <c r="AJ1818" s="1" t="s">
        <v>9345</v>
      </c>
      <c r="AK1818" s="1" t="s">
        <v>69</v>
      </c>
      <c r="AL1818" s="1" t="s">
        <v>9340</v>
      </c>
      <c r="AM1818" s="1"/>
      <c r="AN1818" s="1" t="s">
        <v>611</v>
      </c>
      <c r="AO1818" s="1"/>
      <c r="AP1818" s="1"/>
      <c r="AQ1818" s="1"/>
      <c r="AR1818" s="1"/>
      <c r="AS1818" s="1"/>
      <c r="AT1818" s="1"/>
      <c r="AU1818" s="1"/>
      <c r="AV1818" s="1"/>
      <c r="AW1818" s="1">
        <v>146009</v>
      </c>
      <c r="AX1818" s="1">
        <v>156011</v>
      </c>
      <c r="AY1818" s="1">
        <v>90534</v>
      </c>
      <c r="AZ1818" s="1">
        <v>67741</v>
      </c>
    </row>
    <row r="1819" spans="1:52" hidden="1" x14ac:dyDescent="0.25">
      <c r="A1819" s="2">
        <v>41397.32203703704</v>
      </c>
      <c r="B1819" s="1">
        <v>2790</v>
      </c>
      <c r="C1819" s="1" t="s">
        <v>52</v>
      </c>
      <c r="D1819" s="1" t="s">
        <v>9337</v>
      </c>
      <c r="E1819" s="1" t="s">
        <v>9346</v>
      </c>
      <c r="F1819" s="1" t="s">
        <v>9339</v>
      </c>
      <c r="G1819" s="1" t="s">
        <v>9340</v>
      </c>
      <c r="H1819" s="1"/>
      <c r="I1819" s="1" t="s">
        <v>9340</v>
      </c>
      <c r="J1819" s="1">
        <v>0</v>
      </c>
      <c r="K1819" s="1">
        <v>139</v>
      </c>
      <c r="L1819" s="1" t="s">
        <v>9346</v>
      </c>
      <c r="M1819" s="1" t="s">
        <v>9340</v>
      </c>
      <c r="N1819" s="1" t="s">
        <v>611</v>
      </c>
      <c r="O1819" s="1"/>
      <c r="P1819" s="1" t="s">
        <v>59</v>
      </c>
      <c r="Q1819" s="1" t="s">
        <v>60</v>
      </c>
      <c r="R1819" s="1" t="s">
        <v>61</v>
      </c>
      <c r="S1819" s="1" t="s">
        <v>9341</v>
      </c>
      <c r="T1819" s="1" t="s">
        <v>9347</v>
      </c>
      <c r="U1819" s="1"/>
      <c r="V1819" s="1"/>
      <c r="W1819" s="1"/>
      <c r="X1819" s="1"/>
      <c r="Y1819" s="1"/>
      <c r="Z1819" s="1" t="s">
        <v>66</v>
      </c>
      <c r="AA1819" s="1" t="s">
        <v>66</v>
      </c>
      <c r="AB1819" s="1"/>
      <c r="AC1819" s="1"/>
      <c r="AD1819" s="1">
        <v>2</v>
      </c>
      <c r="AE1819" s="1" t="s">
        <v>9343</v>
      </c>
      <c r="AF1819" s="1" t="s">
        <v>539</v>
      </c>
      <c r="AG1819" s="1" t="s">
        <v>66</v>
      </c>
      <c r="AH1819" s="1" t="s">
        <v>9344</v>
      </c>
      <c r="AI1819" s="1" t="s">
        <v>9348</v>
      </c>
      <c r="AJ1819" s="1" t="s">
        <v>9345</v>
      </c>
      <c r="AK1819" s="1" t="s">
        <v>69</v>
      </c>
      <c r="AL1819" s="1" t="s">
        <v>9340</v>
      </c>
      <c r="AM1819" s="1"/>
      <c r="AN1819" s="1" t="s">
        <v>611</v>
      </c>
      <c r="AO1819" s="1"/>
      <c r="AP1819" s="1"/>
      <c r="AQ1819" s="1"/>
      <c r="AR1819" s="1"/>
      <c r="AS1819" s="1"/>
      <c r="AT1819" s="1"/>
      <c r="AU1819" s="1"/>
      <c r="AV1819" s="1"/>
      <c r="AW1819" s="1">
        <v>146009</v>
      </c>
      <c r="AX1819" s="1">
        <v>156011</v>
      </c>
      <c r="AY1819" s="1">
        <v>90534</v>
      </c>
      <c r="AZ1819" s="1">
        <v>82589</v>
      </c>
    </row>
    <row r="1820" spans="1:52" hidden="1" x14ac:dyDescent="0.25">
      <c r="A1820" s="2">
        <v>41358.823692129627</v>
      </c>
      <c r="B1820" s="1">
        <v>2790</v>
      </c>
      <c r="C1820" s="1" t="s">
        <v>52</v>
      </c>
      <c r="D1820" s="1" t="s">
        <v>9349</v>
      </c>
      <c r="E1820" s="1" t="s">
        <v>9350</v>
      </c>
      <c r="F1820" s="1" t="s">
        <v>9351</v>
      </c>
      <c r="G1820" s="1" t="s">
        <v>9352</v>
      </c>
      <c r="H1820" s="1"/>
      <c r="I1820" s="1" t="s">
        <v>9352</v>
      </c>
      <c r="J1820" s="1">
        <v>0</v>
      </c>
      <c r="K1820" s="1">
        <v>139</v>
      </c>
      <c r="L1820" s="1" t="s">
        <v>9350</v>
      </c>
      <c r="M1820" s="1" t="s">
        <v>9352</v>
      </c>
      <c r="N1820" s="1" t="s">
        <v>120</v>
      </c>
      <c r="O1820" s="1"/>
      <c r="P1820" s="1" t="s">
        <v>394</v>
      </c>
      <c r="Q1820" s="1" t="s">
        <v>121</v>
      </c>
      <c r="R1820" s="1" t="s">
        <v>122</v>
      </c>
      <c r="S1820" s="1">
        <v>1231</v>
      </c>
      <c r="T1820" s="1" t="s">
        <v>9353</v>
      </c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>
        <v>145012</v>
      </c>
      <c r="AX1820" s="1">
        <v>155012</v>
      </c>
      <c r="AY1820" s="1">
        <v>90521</v>
      </c>
      <c r="AZ1820" s="1"/>
    </row>
    <row r="1821" spans="1:52" hidden="1" x14ac:dyDescent="0.25">
      <c r="A1821" s="2">
        <v>41358.824363425927</v>
      </c>
      <c r="B1821" s="1">
        <v>2790</v>
      </c>
      <c r="C1821" s="1" t="s">
        <v>52</v>
      </c>
      <c r="D1821" s="1" t="s">
        <v>9354</v>
      </c>
      <c r="E1821" s="1" t="s">
        <v>9355</v>
      </c>
      <c r="F1821" s="1" t="s">
        <v>9356</v>
      </c>
      <c r="G1821" s="1" t="s">
        <v>9357</v>
      </c>
      <c r="H1821" s="1"/>
      <c r="I1821" s="1" t="s">
        <v>9357</v>
      </c>
      <c r="J1821" s="1">
        <v>0</v>
      </c>
      <c r="K1821" s="1">
        <v>139</v>
      </c>
      <c r="L1821" s="1" t="s">
        <v>9355</v>
      </c>
      <c r="M1821" s="1" t="s">
        <v>9357</v>
      </c>
      <c r="N1821" s="1" t="s">
        <v>120</v>
      </c>
      <c r="O1821" s="1"/>
      <c r="P1821" s="1" t="s">
        <v>394</v>
      </c>
      <c r="Q1821" s="1" t="s">
        <v>121</v>
      </c>
      <c r="R1821" s="1" t="s">
        <v>340</v>
      </c>
      <c r="S1821" s="1">
        <v>8000</v>
      </c>
      <c r="T1821" s="1" t="s">
        <v>9358</v>
      </c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>
        <v>146010</v>
      </c>
      <c r="AX1821" s="1">
        <v>156012</v>
      </c>
      <c r="AY1821" s="1">
        <v>90536</v>
      </c>
      <c r="AZ1821" s="1"/>
    </row>
    <row r="1822" spans="1:52" hidden="1" x14ac:dyDescent="0.25">
      <c r="A1822" s="2">
        <v>43059.621307870373</v>
      </c>
      <c r="B1822" s="1">
        <v>5821</v>
      </c>
      <c r="C1822" s="1" t="s">
        <v>52</v>
      </c>
      <c r="D1822" s="1" t="s">
        <v>9359</v>
      </c>
      <c r="E1822" s="1" t="s">
        <v>9360</v>
      </c>
      <c r="F1822" s="1" t="s">
        <v>9361</v>
      </c>
      <c r="G1822" s="1" t="s">
        <v>9362</v>
      </c>
      <c r="H1822" s="1" t="s">
        <v>9363</v>
      </c>
      <c r="I1822" s="1" t="s">
        <v>9362</v>
      </c>
      <c r="J1822" s="1">
        <v>0</v>
      </c>
      <c r="K1822" s="1">
        <v>139</v>
      </c>
      <c r="L1822" s="1" t="s">
        <v>9360</v>
      </c>
      <c r="M1822" s="1" t="s">
        <v>9362</v>
      </c>
      <c r="N1822" s="1" t="s">
        <v>163</v>
      </c>
      <c r="O1822" s="1"/>
      <c r="P1822" s="1" t="s">
        <v>81</v>
      </c>
      <c r="Q1822" s="1" t="s">
        <v>60</v>
      </c>
      <c r="R1822" s="1" t="s">
        <v>82</v>
      </c>
      <c r="S1822" s="1">
        <v>408942</v>
      </c>
      <c r="T1822" s="1" t="s">
        <v>9364</v>
      </c>
      <c r="U1822" s="1"/>
      <c r="V1822" s="1"/>
      <c r="W1822" s="1"/>
      <c r="X1822" s="1"/>
      <c r="Y1822" s="1"/>
      <c r="Z1822" s="1"/>
      <c r="AA1822" s="1"/>
      <c r="AB1822" s="1"/>
      <c r="AC1822" s="1"/>
      <c r="AD1822" s="1">
        <v>1</v>
      </c>
      <c r="AE1822" s="1" t="s">
        <v>1530</v>
      </c>
      <c r="AF1822" s="1" t="s">
        <v>9365</v>
      </c>
      <c r="AG1822" s="1" t="s">
        <v>87</v>
      </c>
      <c r="AH1822" s="1" t="s">
        <v>1531</v>
      </c>
      <c r="AI1822" s="1" t="s">
        <v>9366</v>
      </c>
      <c r="AJ1822" s="1" t="s">
        <v>9367</v>
      </c>
      <c r="AK1822" s="1" t="s">
        <v>69</v>
      </c>
      <c r="AL1822" s="1" t="s">
        <v>9362</v>
      </c>
      <c r="AM1822" s="1"/>
      <c r="AN1822" s="1" t="s">
        <v>163</v>
      </c>
      <c r="AO1822" s="1"/>
      <c r="AP1822" s="1"/>
      <c r="AQ1822" s="1"/>
      <c r="AR1822" s="1"/>
      <c r="AS1822" s="1"/>
      <c r="AT1822" s="1"/>
      <c r="AU1822" s="1"/>
      <c r="AV1822" s="1"/>
      <c r="AW1822" s="1">
        <v>5088139</v>
      </c>
      <c r="AX1822" s="1">
        <v>6204922</v>
      </c>
      <c r="AY1822" s="1">
        <v>278076</v>
      </c>
      <c r="AZ1822" s="1">
        <v>181911</v>
      </c>
    </row>
    <row r="1823" spans="1:52" hidden="1" x14ac:dyDescent="0.25">
      <c r="A1823" s="2">
        <v>42383.720567129632</v>
      </c>
      <c r="B1823" s="1">
        <v>1671</v>
      </c>
      <c r="C1823" s="1" t="s">
        <v>52</v>
      </c>
      <c r="D1823" s="1" t="s">
        <v>9368</v>
      </c>
      <c r="E1823" s="1" t="s">
        <v>9369</v>
      </c>
      <c r="F1823" s="1" t="s">
        <v>9370</v>
      </c>
      <c r="G1823" s="1" t="s">
        <v>9371</v>
      </c>
      <c r="H1823" s="1" t="s">
        <v>9372</v>
      </c>
      <c r="I1823" s="1" t="s">
        <v>9371</v>
      </c>
      <c r="J1823" s="1">
        <v>0</v>
      </c>
      <c r="K1823" s="1">
        <v>139</v>
      </c>
      <c r="L1823" s="1" t="s">
        <v>9369</v>
      </c>
      <c r="M1823" s="1" t="s">
        <v>9371</v>
      </c>
      <c r="N1823" s="1" t="s">
        <v>163</v>
      </c>
      <c r="O1823" s="1"/>
      <c r="P1823" s="1" t="s">
        <v>443</v>
      </c>
      <c r="Q1823" s="1" t="s">
        <v>60</v>
      </c>
      <c r="R1823" s="1" t="s">
        <v>82</v>
      </c>
      <c r="S1823" s="1">
        <v>534054</v>
      </c>
      <c r="T1823" s="1" t="s">
        <v>9373</v>
      </c>
      <c r="U1823" s="1"/>
      <c r="V1823" s="1"/>
      <c r="W1823" s="1" t="s">
        <v>9372</v>
      </c>
      <c r="X1823" s="1"/>
      <c r="Y1823" s="1"/>
      <c r="Z1823" s="1"/>
      <c r="AA1823" s="1"/>
      <c r="AB1823" s="1"/>
      <c r="AC1823" s="1"/>
      <c r="AD1823" s="1">
        <v>1</v>
      </c>
      <c r="AE1823" s="1" t="s">
        <v>363</v>
      </c>
      <c r="AF1823" s="1" t="s">
        <v>155</v>
      </c>
      <c r="AG1823" s="1" t="s">
        <v>87</v>
      </c>
      <c r="AH1823" s="1" t="s">
        <v>364</v>
      </c>
      <c r="AI1823" s="1" t="s">
        <v>168</v>
      </c>
      <c r="AJ1823" s="1">
        <v>67830</v>
      </c>
      <c r="AK1823" s="1" t="s">
        <v>69</v>
      </c>
      <c r="AL1823" s="1" t="s">
        <v>9371</v>
      </c>
      <c r="AM1823" s="1"/>
      <c r="AN1823" s="1" t="s">
        <v>163</v>
      </c>
      <c r="AO1823" s="1"/>
      <c r="AP1823" s="1"/>
      <c r="AQ1823" s="1"/>
      <c r="AR1823" s="1"/>
      <c r="AS1823" s="1"/>
      <c r="AT1823" s="1"/>
      <c r="AU1823" s="1"/>
      <c r="AV1823" s="1"/>
      <c r="AW1823" s="1">
        <v>329001</v>
      </c>
      <c r="AX1823" s="1">
        <v>367030</v>
      </c>
      <c r="AY1823" s="1">
        <v>99502</v>
      </c>
      <c r="AZ1823" s="1">
        <v>71769</v>
      </c>
    </row>
    <row r="1824" spans="1:52" hidden="1" x14ac:dyDescent="0.25">
      <c r="A1824" s="2">
        <v>42530.568159722221</v>
      </c>
      <c r="B1824" s="1">
        <v>5778</v>
      </c>
      <c r="C1824" s="1" t="s">
        <v>52</v>
      </c>
      <c r="D1824" s="1" t="s">
        <v>9374</v>
      </c>
      <c r="E1824" s="1" t="s">
        <v>9375</v>
      </c>
      <c r="F1824" s="1" t="s">
        <v>9376</v>
      </c>
      <c r="G1824" s="1" t="s">
        <v>9377</v>
      </c>
      <c r="H1824" s="1" t="s">
        <v>9378</v>
      </c>
      <c r="I1824" s="1" t="s">
        <v>9377</v>
      </c>
      <c r="J1824" s="1">
        <v>9</v>
      </c>
      <c r="K1824" s="1">
        <v>139</v>
      </c>
      <c r="L1824" s="1" t="s">
        <v>9375</v>
      </c>
      <c r="M1824" s="1" t="s">
        <v>9377</v>
      </c>
      <c r="N1824" s="1" t="s">
        <v>384</v>
      </c>
      <c r="O1824" s="1"/>
      <c r="P1824" s="1" t="s">
        <v>774</v>
      </c>
      <c r="Q1824" s="1" t="s">
        <v>60</v>
      </c>
      <c r="R1824" s="1" t="s">
        <v>217</v>
      </c>
      <c r="S1824" s="1">
        <v>92618</v>
      </c>
      <c r="T1824" s="1" t="s">
        <v>9379</v>
      </c>
      <c r="U1824" s="1"/>
      <c r="V1824" s="1"/>
      <c r="W1824" s="1" t="s">
        <v>9378</v>
      </c>
      <c r="X1824" s="1"/>
      <c r="Y1824" s="1"/>
      <c r="Z1824" s="1" t="s">
        <v>87</v>
      </c>
      <c r="AA1824" s="1"/>
      <c r="AB1824" s="1"/>
      <c r="AC1824" s="1"/>
      <c r="AD1824" s="1">
        <v>1</v>
      </c>
      <c r="AE1824" s="1" t="s">
        <v>8714</v>
      </c>
      <c r="AF1824" s="1" t="s">
        <v>539</v>
      </c>
      <c r="AG1824" s="1" t="s">
        <v>87</v>
      </c>
      <c r="AH1824" s="1" t="s">
        <v>8715</v>
      </c>
      <c r="AI1824" s="1" t="s">
        <v>9380</v>
      </c>
      <c r="AJ1824" s="1">
        <v>8188502892</v>
      </c>
      <c r="AK1824" s="1">
        <v>1</v>
      </c>
      <c r="AL1824" s="1" t="s">
        <v>9381</v>
      </c>
      <c r="AM1824" s="1" t="s">
        <v>9381</v>
      </c>
      <c r="AN1824" s="1" t="s">
        <v>384</v>
      </c>
      <c r="AO1824" s="1"/>
      <c r="AP1824" s="1"/>
      <c r="AQ1824" s="1"/>
      <c r="AR1824" s="1"/>
      <c r="AS1824" s="1"/>
      <c r="AT1824" s="1"/>
      <c r="AU1824" s="1"/>
      <c r="AV1824" s="1"/>
      <c r="AW1824" s="1">
        <v>2998136</v>
      </c>
      <c r="AX1824" s="1">
        <v>3742921</v>
      </c>
      <c r="AY1824" s="1">
        <v>224269</v>
      </c>
      <c r="AZ1824" s="1">
        <v>76536</v>
      </c>
    </row>
    <row r="1825" spans="1:52" hidden="1" x14ac:dyDescent="0.25">
      <c r="A1825" s="2">
        <v>41374.5393287037</v>
      </c>
      <c r="B1825" s="1">
        <v>2790</v>
      </c>
      <c r="C1825" s="1" t="s">
        <v>52</v>
      </c>
      <c r="D1825" s="1" t="s">
        <v>9382</v>
      </c>
      <c r="E1825" s="1" t="s">
        <v>9383</v>
      </c>
      <c r="F1825" s="1" t="s">
        <v>9384</v>
      </c>
      <c r="G1825" s="1" t="s">
        <v>9385</v>
      </c>
      <c r="H1825" s="1"/>
      <c r="I1825" s="1" t="s">
        <v>9385</v>
      </c>
      <c r="J1825" s="1">
        <v>0</v>
      </c>
      <c r="K1825" s="1">
        <v>139</v>
      </c>
      <c r="L1825" s="1" t="s">
        <v>9383</v>
      </c>
      <c r="M1825" s="1" t="s">
        <v>9385</v>
      </c>
      <c r="N1825" s="1" t="s">
        <v>58</v>
      </c>
      <c r="O1825" s="1"/>
      <c r="P1825" s="1" t="s">
        <v>81</v>
      </c>
      <c r="Q1825" s="1" t="s">
        <v>60</v>
      </c>
      <c r="R1825" s="1" t="s">
        <v>61</v>
      </c>
      <c r="S1825" s="1" t="s">
        <v>9386</v>
      </c>
      <c r="T1825" s="1" t="s">
        <v>9387</v>
      </c>
      <c r="U1825" s="1"/>
      <c r="V1825" s="1"/>
      <c r="W1825" s="1"/>
      <c r="X1825" s="1"/>
      <c r="Y1825" s="1"/>
      <c r="Z1825" s="1"/>
      <c r="AA1825" s="1"/>
      <c r="AB1825" s="1"/>
      <c r="AC1825" s="1"/>
      <c r="AD1825" s="1">
        <v>1</v>
      </c>
      <c r="AE1825" s="1" t="s">
        <v>973</v>
      </c>
      <c r="AF1825" s="1" t="s">
        <v>373</v>
      </c>
      <c r="AG1825" s="1" t="s">
        <v>66</v>
      </c>
      <c r="AH1825" s="1" t="s">
        <v>974</v>
      </c>
      <c r="AI1825" s="1" t="s">
        <v>9388</v>
      </c>
      <c r="AJ1825" s="1" t="s">
        <v>9389</v>
      </c>
      <c r="AK1825" s="1" t="s">
        <v>69</v>
      </c>
      <c r="AL1825" s="1" t="s">
        <v>9385</v>
      </c>
      <c r="AM1825" s="1"/>
      <c r="AN1825" s="1" t="s">
        <v>58</v>
      </c>
      <c r="AO1825" s="1"/>
      <c r="AP1825" s="1"/>
      <c r="AQ1825" s="1"/>
      <c r="AR1825" s="1"/>
      <c r="AS1825" s="1"/>
      <c r="AT1825" s="1"/>
      <c r="AU1825" s="1"/>
      <c r="AV1825" s="1"/>
      <c r="AW1825" s="1">
        <v>154001</v>
      </c>
      <c r="AX1825" s="1">
        <v>164001</v>
      </c>
      <c r="AY1825" s="1">
        <v>95663</v>
      </c>
      <c r="AZ1825" s="1">
        <v>66803</v>
      </c>
    </row>
    <row r="1826" spans="1:52" hidden="1" x14ac:dyDescent="0.25">
      <c r="A1826" s="2">
        <v>41372.756736111114</v>
      </c>
      <c r="B1826" s="1">
        <v>2790</v>
      </c>
      <c r="C1826" s="1" t="s">
        <v>52</v>
      </c>
      <c r="D1826" s="1" t="s">
        <v>9390</v>
      </c>
      <c r="E1826" s="1" t="s">
        <v>9391</v>
      </c>
      <c r="F1826" s="1" t="s">
        <v>9392</v>
      </c>
      <c r="G1826" s="1" t="s">
        <v>9393</v>
      </c>
      <c r="H1826" s="1"/>
      <c r="I1826" s="1" t="s">
        <v>9393</v>
      </c>
      <c r="J1826" s="1">
        <v>0</v>
      </c>
      <c r="K1826" s="1">
        <v>139</v>
      </c>
      <c r="L1826" s="1" t="s">
        <v>9391</v>
      </c>
      <c r="M1826" s="1" t="s">
        <v>9393</v>
      </c>
      <c r="N1826" s="1" t="s">
        <v>120</v>
      </c>
      <c r="O1826" s="1"/>
      <c r="P1826" s="1" t="s">
        <v>385</v>
      </c>
      <c r="Q1826" s="1" t="s">
        <v>121</v>
      </c>
      <c r="R1826" s="1" t="s">
        <v>340</v>
      </c>
      <c r="S1826" s="1">
        <v>1773</v>
      </c>
      <c r="T1826" s="1" t="s">
        <v>9394</v>
      </c>
      <c r="U1826" s="1"/>
      <c r="V1826" s="1"/>
      <c r="W1826" s="1"/>
      <c r="X1826" s="1"/>
      <c r="Y1826" s="1"/>
      <c r="Z1826" s="1" t="s">
        <v>396</v>
      </c>
      <c r="AA1826" s="1" t="s">
        <v>396</v>
      </c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>
        <v>154006</v>
      </c>
      <c r="AX1826" s="1">
        <v>164006</v>
      </c>
      <c r="AY1826" s="1">
        <v>95670</v>
      </c>
      <c r="AZ1826" s="1"/>
    </row>
    <row r="1827" spans="1:52" hidden="1" x14ac:dyDescent="0.25">
      <c r="A1827" s="2">
        <v>41374.343356481484</v>
      </c>
      <c r="B1827" s="1">
        <v>2790</v>
      </c>
      <c r="C1827" s="1" t="s">
        <v>52</v>
      </c>
      <c r="D1827" s="1" t="s">
        <v>9395</v>
      </c>
      <c r="E1827" s="1" t="s">
        <v>9396</v>
      </c>
      <c r="F1827" s="1" t="s">
        <v>9397</v>
      </c>
      <c r="G1827" s="1" t="s">
        <v>9398</v>
      </c>
      <c r="H1827" s="1"/>
      <c r="I1827" s="1" t="s">
        <v>9398</v>
      </c>
      <c r="J1827" s="1">
        <v>0</v>
      </c>
      <c r="K1827" s="1">
        <v>139</v>
      </c>
      <c r="L1827" s="1" t="s">
        <v>9396</v>
      </c>
      <c r="M1827" s="1" t="s">
        <v>9398</v>
      </c>
      <c r="N1827" s="1" t="s">
        <v>120</v>
      </c>
      <c r="O1827" s="1"/>
      <c r="P1827" s="1" t="s">
        <v>385</v>
      </c>
      <c r="Q1827" s="1" t="s">
        <v>121</v>
      </c>
      <c r="R1827" s="1" t="s">
        <v>122</v>
      </c>
      <c r="S1827" s="1">
        <v>1223</v>
      </c>
      <c r="T1827" s="1" t="s">
        <v>9399</v>
      </c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>
        <v>154007</v>
      </c>
      <c r="AX1827" s="1">
        <v>164007</v>
      </c>
      <c r="AY1827" s="1">
        <v>95672</v>
      </c>
      <c r="AZ1827" s="1"/>
    </row>
    <row r="1828" spans="1:52" hidden="1" x14ac:dyDescent="0.25">
      <c r="A1828" s="2">
        <v>42800.280659722222</v>
      </c>
      <c r="B1828" s="1">
        <v>5778</v>
      </c>
      <c r="C1828" s="1" t="s">
        <v>52</v>
      </c>
      <c r="D1828" s="1" t="s">
        <v>9400</v>
      </c>
      <c r="E1828" s="1" t="s">
        <v>9401</v>
      </c>
      <c r="F1828" s="1" t="s">
        <v>9402</v>
      </c>
      <c r="G1828" s="1" t="s">
        <v>9403</v>
      </c>
      <c r="H1828" s="1" t="s">
        <v>9404</v>
      </c>
      <c r="I1828" s="1" t="s">
        <v>9403</v>
      </c>
      <c r="J1828" s="1">
        <v>0</v>
      </c>
      <c r="K1828" s="1">
        <v>139</v>
      </c>
      <c r="L1828" s="1" t="s">
        <v>9401</v>
      </c>
      <c r="M1828" s="1" t="s">
        <v>9405</v>
      </c>
      <c r="N1828" s="1" t="s">
        <v>58</v>
      </c>
      <c r="O1828" s="1"/>
      <c r="P1828" s="1" t="s">
        <v>1698</v>
      </c>
      <c r="Q1828" s="1" t="s">
        <v>60</v>
      </c>
      <c r="R1828" s="1" t="s">
        <v>82</v>
      </c>
      <c r="S1828" s="1" t="s">
        <v>9406</v>
      </c>
      <c r="T1828" s="1" t="s">
        <v>9407</v>
      </c>
      <c r="U1828" s="1"/>
      <c r="V1828" s="1"/>
      <c r="W1828" s="1"/>
      <c r="X1828" s="1"/>
      <c r="Y1828" s="1"/>
      <c r="Z1828" s="1"/>
      <c r="AA1828" s="1"/>
      <c r="AB1828" s="1"/>
      <c r="AC1828" s="1"/>
      <c r="AD1828" s="1">
        <v>1</v>
      </c>
      <c r="AE1828" s="1" t="s">
        <v>64</v>
      </c>
      <c r="AF1828" s="1" t="s">
        <v>4683</v>
      </c>
      <c r="AG1828" s="1" t="s">
        <v>87</v>
      </c>
      <c r="AH1828" s="1" t="s">
        <v>67</v>
      </c>
      <c r="AI1828" s="1" t="s">
        <v>9408</v>
      </c>
      <c r="AJ1828" s="1" t="s">
        <v>9409</v>
      </c>
      <c r="AK1828" s="1" t="s">
        <v>69</v>
      </c>
      <c r="AL1828" s="1" t="s">
        <v>9403</v>
      </c>
      <c r="AM1828" s="1"/>
      <c r="AN1828" s="1" t="s">
        <v>58</v>
      </c>
      <c r="AO1828" s="1"/>
      <c r="AP1828" s="1"/>
      <c r="AQ1828" s="1"/>
      <c r="AR1828" s="1"/>
      <c r="AS1828" s="1"/>
      <c r="AT1828" s="1"/>
      <c r="AU1828" s="1"/>
      <c r="AV1828" s="1"/>
      <c r="AW1828" s="1">
        <v>158001</v>
      </c>
      <c r="AX1828" s="1">
        <v>168003</v>
      </c>
      <c r="AY1828" s="1">
        <v>95744</v>
      </c>
      <c r="AZ1828" s="1">
        <v>66805</v>
      </c>
    </row>
    <row r="1829" spans="1:52" hidden="1" x14ac:dyDescent="0.25">
      <c r="A1829" s="2">
        <v>42937.368587962963</v>
      </c>
      <c r="B1829" s="1">
        <v>5821</v>
      </c>
      <c r="C1829" s="1" t="s">
        <v>52</v>
      </c>
      <c r="D1829" s="1" t="s">
        <v>9410</v>
      </c>
      <c r="E1829" s="1" t="s">
        <v>9411</v>
      </c>
      <c r="F1829" s="1" t="s">
        <v>9412</v>
      </c>
      <c r="G1829" s="1" t="s">
        <v>9413</v>
      </c>
      <c r="H1829" s="1" t="s">
        <v>9414</v>
      </c>
      <c r="I1829" s="1" t="s">
        <v>9413</v>
      </c>
      <c r="J1829" s="1">
        <v>0</v>
      </c>
      <c r="K1829" s="1">
        <v>139</v>
      </c>
      <c r="L1829" s="1" t="s">
        <v>9411</v>
      </c>
      <c r="M1829" s="1" t="s">
        <v>9413</v>
      </c>
      <c r="N1829" s="1" t="s">
        <v>120</v>
      </c>
      <c r="O1829" s="1"/>
      <c r="P1829" s="1" t="s">
        <v>59</v>
      </c>
      <c r="Q1829" s="1" t="s">
        <v>60</v>
      </c>
      <c r="R1829" s="1" t="s">
        <v>1422</v>
      </c>
      <c r="S1829" s="1">
        <v>4024</v>
      </c>
      <c r="T1829" s="1" t="s">
        <v>9415</v>
      </c>
      <c r="U1829" s="1" t="s">
        <v>4340</v>
      </c>
      <c r="V1829" s="1"/>
      <c r="W1829" s="1" t="s">
        <v>9414</v>
      </c>
      <c r="X1829" s="1"/>
      <c r="Y1829" s="1"/>
      <c r="Z1829" s="1"/>
      <c r="AA1829" s="1"/>
      <c r="AB1829" s="1"/>
      <c r="AC1829" s="1"/>
      <c r="AD1829" s="1">
        <v>1</v>
      </c>
      <c r="AE1829" s="1" t="s">
        <v>1883</v>
      </c>
      <c r="AF1829" s="1" t="s">
        <v>1432</v>
      </c>
      <c r="AG1829" s="1" t="s">
        <v>87</v>
      </c>
      <c r="AH1829" s="1" t="s">
        <v>235</v>
      </c>
      <c r="AI1829" s="1" t="s">
        <v>1884</v>
      </c>
      <c r="AJ1829" s="1" t="s">
        <v>9416</v>
      </c>
      <c r="AK1829" s="1" t="s">
        <v>69</v>
      </c>
      <c r="AL1829" s="1" t="s">
        <v>9413</v>
      </c>
      <c r="AM1829" s="1"/>
      <c r="AN1829" s="1" t="s">
        <v>120</v>
      </c>
      <c r="AO1829" s="1"/>
      <c r="AP1829" s="1"/>
      <c r="AQ1829" s="1"/>
      <c r="AR1829" s="1"/>
      <c r="AS1829" s="1"/>
      <c r="AT1829" s="1"/>
      <c r="AU1829" s="1"/>
      <c r="AV1829" s="1"/>
      <c r="AW1829" s="1">
        <v>158003</v>
      </c>
      <c r="AX1829" s="1">
        <v>168001</v>
      </c>
      <c r="AY1829" s="1">
        <v>95746</v>
      </c>
      <c r="AZ1829" s="1">
        <v>66804</v>
      </c>
    </row>
    <row r="1830" spans="1:52" hidden="1" x14ac:dyDescent="0.25">
      <c r="A1830" s="2">
        <v>41374.421446759261</v>
      </c>
      <c r="B1830" s="1">
        <v>2790</v>
      </c>
      <c r="C1830" s="1" t="s">
        <v>52</v>
      </c>
      <c r="D1830" s="1" t="s">
        <v>9417</v>
      </c>
      <c r="E1830" s="1" t="s">
        <v>9418</v>
      </c>
      <c r="F1830" s="1" t="s">
        <v>9419</v>
      </c>
      <c r="G1830" s="1" t="s">
        <v>9420</v>
      </c>
      <c r="H1830" s="1"/>
      <c r="I1830" s="1" t="s">
        <v>9420</v>
      </c>
      <c r="J1830" s="1">
        <v>0</v>
      </c>
      <c r="K1830" s="1">
        <v>139</v>
      </c>
      <c r="L1830" s="1" t="s">
        <v>9418</v>
      </c>
      <c r="M1830" s="1" t="s">
        <v>9420</v>
      </c>
      <c r="N1830" s="1" t="s">
        <v>120</v>
      </c>
      <c r="O1830" s="1"/>
      <c r="P1830" s="1" t="s">
        <v>1070</v>
      </c>
      <c r="Q1830" s="1" t="s">
        <v>121</v>
      </c>
      <c r="R1830" s="1" t="s">
        <v>340</v>
      </c>
      <c r="S1830" s="1">
        <v>4102</v>
      </c>
      <c r="T1830" s="1" t="s">
        <v>9421</v>
      </c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>
        <v>159001</v>
      </c>
      <c r="AX1830" s="1">
        <v>169001</v>
      </c>
      <c r="AY1830" s="1">
        <v>95764</v>
      </c>
      <c r="AZ1830" s="1"/>
    </row>
    <row r="1831" spans="1:52" hidden="1" x14ac:dyDescent="0.25">
      <c r="A1831" s="2">
        <v>41611.461134259262</v>
      </c>
      <c r="B1831" s="1">
        <v>2790</v>
      </c>
      <c r="C1831" s="1" t="s">
        <v>52</v>
      </c>
      <c r="D1831" s="1" t="s">
        <v>9422</v>
      </c>
      <c r="E1831" s="1" t="s">
        <v>9423</v>
      </c>
      <c r="F1831" s="1" t="s">
        <v>9424</v>
      </c>
      <c r="G1831" s="1" t="s">
        <v>9425</v>
      </c>
      <c r="H1831" s="1"/>
      <c r="I1831" s="1" t="s">
        <v>9425</v>
      </c>
      <c r="J1831" s="1">
        <v>0</v>
      </c>
      <c r="K1831" s="1">
        <v>139</v>
      </c>
      <c r="L1831" s="1" t="s">
        <v>9423</v>
      </c>
      <c r="M1831" s="1" t="s">
        <v>9425</v>
      </c>
      <c r="N1831" s="1" t="s">
        <v>120</v>
      </c>
      <c r="O1831" s="1"/>
      <c r="P1831" s="1" t="s">
        <v>394</v>
      </c>
      <c r="Q1831" s="1" t="s">
        <v>121</v>
      </c>
      <c r="R1831" s="1" t="s">
        <v>340</v>
      </c>
      <c r="S1831" s="1">
        <v>4226</v>
      </c>
      <c r="T1831" s="1" t="s">
        <v>9426</v>
      </c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>
        <v>159002</v>
      </c>
      <c r="AX1831" s="1">
        <v>169002</v>
      </c>
      <c r="AY1831" s="1">
        <v>95765</v>
      </c>
      <c r="AZ1831" s="1"/>
    </row>
    <row r="1832" spans="1:52" hidden="1" x14ac:dyDescent="0.25">
      <c r="A1832" s="2">
        <v>41374.415671296294</v>
      </c>
      <c r="B1832" s="1">
        <v>2790</v>
      </c>
      <c r="C1832" s="1" t="s">
        <v>52</v>
      </c>
      <c r="D1832" s="1" t="s">
        <v>9427</v>
      </c>
      <c r="E1832" s="1" t="s">
        <v>9428</v>
      </c>
      <c r="F1832" s="1" t="s">
        <v>9429</v>
      </c>
      <c r="G1832" s="1" t="s">
        <v>9430</v>
      </c>
      <c r="H1832" s="1"/>
      <c r="I1832" s="1" t="s">
        <v>9430</v>
      </c>
      <c r="J1832" s="1">
        <v>0</v>
      </c>
      <c r="K1832" s="1">
        <v>139</v>
      </c>
      <c r="L1832" s="1" t="s">
        <v>9428</v>
      </c>
      <c r="M1832" s="1" t="s">
        <v>9430</v>
      </c>
      <c r="N1832" s="1" t="s">
        <v>120</v>
      </c>
      <c r="O1832" s="1"/>
      <c r="P1832" s="1" t="s">
        <v>1070</v>
      </c>
      <c r="Q1832" s="1" t="s">
        <v>121</v>
      </c>
      <c r="R1832" s="1" t="s">
        <v>340</v>
      </c>
      <c r="S1832" s="1">
        <v>1477</v>
      </c>
      <c r="T1832" s="1" t="s">
        <v>9431</v>
      </c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>
        <v>160001</v>
      </c>
      <c r="AX1832" s="1">
        <v>170001</v>
      </c>
      <c r="AY1832" s="1">
        <v>95783</v>
      </c>
      <c r="AZ1832" s="1"/>
    </row>
    <row r="1833" spans="1:52" hidden="1" x14ac:dyDescent="0.25">
      <c r="A1833" s="2">
        <v>41382.366562499999</v>
      </c>
      <c r="B1833" s="1">
        <v>2790</v>
      </c>
      <c r="C1833" s="1" t="s">
        <v>52</v>
      </c>
      <c r="D1833" s="1" t="s">
        <v>9432</v>
      </c>
      <c r="E1833" s="1" t="s">
        <v>9433</v>
      </c>
      <c r="F1833" s="1" t="s">
        <v>9434</v>
      </c>
      <c r="G1833" s="1" t="s">
        <v>9435</v>
      </c>
      <c r="H1833" s="1"/>
      <c r="I1833" s="1" t="s">
        <v>9435</v>
      </c>
      <c r="J1833" s="1">
        <v>0</v>
      </c>
      <c r="K1833" s="1">
        <v>139</v>
      </c>
      <c r="L1833" s="1" t="s">
        <v>9433</v>
      </c>
      <c r="M1833" s="1" t="s">
        <v>9435</v>
      </c>
      <c r="N1833" s="1" t="s">
        <v>120</v>
      </c>
      <c r="O1833" s="1"/>
      <c r="P1833" s="1" t="s">
        <v>1070</v>
      </c>
      <c r="Q1833" s="1" t="s">
        <v>121</v>
      </c>
      <c r="R1833" s="1" t="s">
        <v>340</v>
      </c>
      <c r="S1833" s="1">
        <v>4116</v>
      </c>
      <c r="T1833" s="1" t="s">
        <v>9436</v>
      </c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>
        <v>164001</v>
      </c>
      <c r="AX1833" s="1">
        <v>177001</v>
      </c>
      <c r="AY1833" s="1">
        <v>95986</v>
      </c>
      <c r="AZ1833" s="1"/>
    </row>
    <row r="1834" spans="1:52" hidden="1" x14ac:dyDescent="0.25">
      <c r="A1834" s="2">
        <v>41382.565347222226</v>
      </c>
      <c r="B1834" s="1">
        <v>2790</v>
      </c>
      <c r="C1834" s="1" t="s">
        <v>52</v>
      </c>
      <c r="D1834" s="1" t="s">
        <v>9437</v>
      </c>
      <c r="E1834" s="1" t="s">
        <v>9438</v>
      </c>
      <c r="F1834" s="1" t="s">
        <v>9439</v>
      </c>
      <c r="G1834" s="1" t="s">
        <v>9440</v>
      </c>
      <c r="H1834" s="1"/>
      <c r="I1834" s="1" t="s">
        <v>9440</v>
      </c>
      <c r="J1834" s="1">
        <v>0</v>
      </c>
      <c r="K1834" s="1">
        <v>139</v>
      </c>
      <c r="L1834" s="1" t="s">
        <v>9438</v>
      </c>
      <c r="M1834" s="1" t="s">
        <v>9440</v>
      </c>
      <c r="N1834" s="1" t="s">
        <v>120</v>
      </c>
      <c r="O1834" s="1"/>
      <c r="P1834" s="1" t="s">
        <v>394</v>
      </c>
      <c r="Q1834" s="1" t="s">
        <v>121</v>
      </c>
      <c r="R1834" s="1" t="s">
        <v>340</v>
      </c>
      <c r="S1834" s="1">
        <v>1740</v>
      </c>
      <c r="T1834" s="1" t="s">
        <v>9441</v>
      </c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>
        <v>168003</v>
      </c>
      <c r="AX1834" s="1">
        <v>181003</v>
      </c>
      <c r="AY1834" s="1">
        <v>96067</v>
      </c>
      <c r="AZ1834" s="1"/>
    </row>
    <row r="1835" spans="1:52" hidden="1" x14ac:dyDescent="0.25">
      <c r="A1835" s="2">
        <v>41382.516875000001</v>
      </c>
      <c r="B1835" s="1">
        <v>2790</v>
      </c>
      <c r="C1835" s="1" t="s">
        <v>52</v>
      </c>
      <c r="D1835" s="1" t="s">
        <v>9442</v>
      </c>
      <c r="E1835" s="1" t="s">
        <v>9443</v>
      </c>
      <c r="F1835" s="1" t="s">
        <v>9444</v>
      </c>
      <c r="G1835" s="1" t="s">
        <v>9445</v>
      </c>
      <c r="H1835" s="1"/>
      <c r="I1835" s="1" t="s">
        <v>9445</v>
      </c>
      <c r="J1835" s="1">
        <v>0</v>
      </c>
      <c r="K1835" s="1">
        <v>139</v>
      </c>
      <c r="L1835" s="1" t="s">
        <v>9443</v>
      </c>
      <c r="M1835" s="1" t="s">
        <v>9445</v>
      </c>
      <c r="N1835" s="1" t="s">
        <v>120</v>
      </c>
      <c r="O1835" s="1"/>
      <c r="P1835" s="1" t="s">
        <v>1070</v>
      </c>
      <c r="Q1835" s="1" t="s">
        <v>121</v>
      </c>
      <c r="R1835" s="1" t="s">
        <v>340</v>
      </c>
      <c r="S1835" s="1">
        <v>1400</v>
      </c>
      <c r="T1835" s="1" t="s">
        <v>9446</v>
      </c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>
        <v>168004</v>
      </c>
      <c r="AX1835" s="1">
        <v>181004</v>
      </c>
      <c r="AY1835" s="1">
        <v>96068</v>
      </c>
      <c r="AZ1835" s="1"/>
    </row>
    <row r="1836" spans="1:52" hidden="1" x14ac:dyDescent="0.25">
      <c r="A1836" s="2">
        <v>41394.331678240742</v>
      </c>
      <c r="B1836" s="1">
        <v>2790</v>
      </c>
      <c r="C1836" s="1" t="s">
        <v>52</v>
      </c>
      <c r="D1836" s="1" t="s">
        <v>9447</v>
      </c>
      <c r="E1836" s="1" t="s">
        <v>9448</v>
      </c>
      <c r="F1836" s="1" t="s">
        <v>9449</v>
      </c>
      <c r="G1836" s="1" t="s">
        <v>9450</v>
      </c>
      <c r="H1836" s="1"/>
      <c r="I1836" s="1" t="s">
        <v>9450</v>
      </c>
      <c r="J1836" s="1">
        <v>0</v>
      </c>
      <c r="K1836" s="1">
        <v>139</v>
      </c>
      <c r="L1836" s="1" t="s">
        <v>9448</v>
      </c>
      <c r="M1836" s="1" t="s">
        <v>9450</v>
      </c>
      <c r="N1836" s="1" t="s">
        <v>120</v>
      </c>
      <c r="O1836" s="1"/>
      <c r="P1836" s="1" t="s">
        <v>1070</v>
      </c>
      <c r="Q1836" s="1" t="s">
        <v>121</v>
      </c>
      <c r="R1836" s="1" t="s">
        <v>122</v>
      </c>
      <c r="S1836" s="1">
        <v>1229</v>
      </c>
      <c r="T1836" s="1" t="s">
        <v>9451</v>
      </c>
      <c r="U1836" s="1" t="s">
        <v>2971</v>
      </c>
      <c r="V1836" s="1"/>
      <c r="W1836" s="1"/>
      <c r="X1836" s="1"/>
      <c r="Y1836" s="1"/>
      <c r="Z1836" s="1" t="s">
        <v>396</v>
      </c>
      <c r="AA1836" s="1" t="s">
        <v>396</v>
      </c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>
        <v>183002</v>
      </c>
      <c r="AX1836" s="1">
        <v>202005</v>
      </c>
      <c r="AY1836" s="1">
        <v>96384</v>
      </c>
      <c r="AZ1836" s="1"/>
    </row>
    <row r="1837" spans="1:52" hidden="1" x14ac:dyDescent="0.25">
      <c r="A1837" s="2">
        <v>41394.629259259258</v>
      </c>
      <c r="B1837" s="1">
        <v>2790</v>
      </c>
      <c r="C1837" s="1" t="s">
        <v>52</v>
      </c>
      <c r="D1837" s="1" t="s">
        <v>9452</v>
      </c>
      <c r="E1837" s="1" t="s">
        <v>9453</v>
      </c>
      <c r="F1837" s="1" t="s">
        <v>9454</v>
      </c>
      <c r="G1837" s="1" t="s">
        <v>9455</v>
      </c>
      <c r="H1837" s="1"/>
      <c r="I1837" s="1" t="s">
        <v>9455</v>
      </c>
      <c r="J1837" s="1">
        <v>0</v>
      </c>
      <c r="K1837" s="1">
        <v>139</v>
      </c>
      <c r="L1837" s="1" t="s">
        <v>9453</v>
      </c>
      <c r="M1837" s="1" t="s">
        <v>9455</v>
      </c>
      <c r="N1837" s="1" t="s">
        <v>163</v>
      </c>
      <c r="O1837" s="1"/>
      <c r="P1837" s="1" t="s">
        <v>443</v>
      </c>
      <c r="Q1837" s="1" t="s">
        <v>60</v>
      </c>
      <c r="R1837" s="1" t="s">
        <v>82</v>
      </c>
      <c r="S1837" s="1">
        <v>554864</v>
      </c>
      <c r="T1837" s="1" t="s">
        <v>9456</v>
      </c>
      <c r="U1837" s="1" t="s">
        <v>219</v>
      </c>
      <c r="V1837" s="1"/>
      <c r="W1837" s="1"/>
      <c r="X1837" s="1"/>
      <c r="Y1837" s="1"/>
      <c r="Z1837" s="1" t="s">
        <v>87</v>
      </c>
      <c r="AA1837" s="1" t="s">
        <v>87</v>
      </c>
      <c r="AB1837" s="1"/>
      <c r="AC1837" s="1"/>
      <c r="AD1837" s="1">
        <v>1</v>
      </c>
      <c r="AE1837" s="1">
        <v>7621</v>
      </c>
      <c r="AF1837" s="1">
        <v>0</v>
      </c>
      <c r="AG1837" s="1" t="s">
        <v>87</v>
      </c>
      <c r="AH1837" s="1" t="s">
        <v>250</v>
      </c>
      <c r="AI1837" s="1" t="s">
        <v>168</v>
      </c>
      <c r="AJ1837" s="1" t="s">
        <v>9457</v>
      </c>
      <c r="AK1837" s="1" t="s">
        <v>69</v>
      </c>
      <c r="AL1837" s="1"/>
      <c r="AM1837" s="1"/>
      <c r="AN1837" s="1" t="s">
        <v>163</v>
      </c>
      <c r="AO1837" s="1"/>
      <c r="AP1837" s="1"/>
      <c r="AQ1837" s="1"/>
      <c r="AR1837" s="1"/>
      <c r="AS1837" s="1"/>
      <c r="AT1837" s="1"/>
      <c r="AU1837" s="1"/>
      <c r="AV1837" s="1"/>
      <c r="AW1837" s="1">
        <v>183006</v>
      </c>
      <c r="AX1837" s="1">
        <v>202010</v>
      </c>
      <c r="AY1837" s="1">
        <v>96390</v>
      </c>
      <c r="AZ1837" s="1">
        <v>67642</v>
      </c>
    </row>
    <row r="1838" spans="1:52" hidden="1" x14ac:dyDescent="0.25">
      <c r="A1838" s="2">
        <v>41394.629259259258</v>
      </c>
      <c r="B1838" s="1">
        <v>2790</v>
      </c>
      <c r="C1838" s="1" t="s">
        <v>52</v>
      </c>
      <c r="D1838" s="1" t="s">
        <v>9452</v>
      </c>
      <c r="E1838" s="1" t="s">
        <v>9453</v>
      </c>
      <c r="F1838" s="1" t="s">
        <v>9454</v>
      </c>
      <c r="G1838" s="1" t="s">
        <v>9455</v>
      </c>
      <c r="H1838" s="1"/>
      <c r="I1838" s="1" t="s">
        <v>9455</v>
      </c>
      <c r="J1838" s="1">
        <v>0</v>
      </c>
      <c r="K1838" s="1">
        <v>139</v>
      </c>
      <c r="L1838" s="1" t="s">
        <v>9453</v>
      </c>
      <c r="M1838" s="1" t="s">
        <v>9455</v>
      </c>
      <c r="N1838" s="1" t="s">
        <v>163</v>
      </c>
      <c r="O1838" s="1"/>
      <c r="P1838" s="1" t="s">
        <v>443</v>
      </c>
      <c r="Q1838" s="1" t="s">
        <v>60</v>
      </c>
      <c r="R1838" s="1" t="s">
        <v>82</v>
      </c>
      <c r="S1838" s="1">
        <v>554864</v>
      </c>
      <c r="T1838" s="1" t="s">
        <v>9456</v>
      </c>
      <c r="U1838" s="1" t="s">
        <v>219</v>
      </c>
      <c r="V1838" s="1"/>
      <c r="W1838" s="1"/>
      <c r="X1838" s="1"/>
      <c r="Y1838" s="1"/>
      <c r="Z1838" s="1" t="s">
        <v>87</v>
      </c>
      <c r="AA1838" s="1" t="s">
        <v>87</v>
      </c>
      <c r="AB1838" s="1"/>
      <c r="AC1838" s="1"/>
      <c r="AD1838" s="1">
        <v>2</v>
      </c>
      <c r="AE1838" s="1"/>
      <c r="AF1838" s="1" t="s">
        <v>155</v>
      </c>
      <c r="AG1838" s="1" t="s">
        <v>87</v>
      </c>
      <c r="AH1838" s="1" t="s">
        <v>677</v>
      </c>
      <c r="AI1838" s="1" t="s">
        <v>168</v>
      </c>
      <c r="AJ1838" s="1" t="s">
        <v>9457</v>
      </c>
      <c r="AK1838" s="1" t="s">
        <v>69</v>
      </c>
      <c r="AL1838" s="1" t="s">
        <v>9455</v>
      </c>
      <c r="AM1838" s="1"/>
      <c r="AN1838" s="1" t="s">
        <v>163</v>
      </c>
      <c r="AO1838" s="1"/>
      <c r="AP1838" s="1"/>
      <c r="AQ1838" s="1"/>
      <c r="AR1838" s="1"/>
      <c r="AS1838" s="1"/>
      <c r="AT1838" s="1"/>
      <c r="AU1838" s="1"/>
      <c r="AV1838" s="1"/>
      <c r="AW1838" s="1">
        <v>183006</v>
      </c>
      <c r="AX1838" s="1">
        <v>202010</v>
      </c>
      <c r="AY1838" s="1">
        <v>96390</v>
      </c>
      <c r="AZ1838" s="1">
        <v>70859</v>
      </c>
    </row>
    <row r="1839" spans="1:52" hidden="1" x14ac:dyDescent="0.25">
      <c r="A1839" s="2">
        <v>41611.459930555553</v>
      </c>
      <c r="B1839" s="1">
        <v>2790</v>
      </c>
      <c r="C1839" s="1" t="s">
        <v>52</v>
      </c>
      <c r="D1839" s="1" t="s">
        <v>9458</v>
      </c>
      <c r="E1839" s="1" t="s">
        <v>9459</v>
      </c>
      <c r="F1839" s="1" t="s">
        <v>9460</v>
      </c>
      <c r="G1839" s="1" t="s">
        <v>9461</v>
      </c>
      <c r="H1839" s="1"/>
      <c r="I1839" s="1" t="s">
        <v>9461</v>
      </c>
      <c r="J1839" s="1">
        <v>0</v>
      </c>
      <c r="K1839" s="1">
        <v>139</v>
      </c>
      <c r="L1839" s="1" t="s">
        <v>9459</v>
      </c>
      <c r="M1839" s="1" t="s">
        <v>9461</v>
      </c>
      <c r="N1839" s="1" t="s">
        <v>120</v>
      </c>
      <c r="O1839" s="1"/>
      <c r="P1839" s="1" t="s">
        <v>394</v>
      </c>
      <c r="Q1839" s="1" t="s">
        <v>121</v>
      </c>
      <c r="R1839" s="1" t="s">
        <v>122</v>
      </c>
      <c r="S1839" s="1">
        <v>1210</v>
      </c>
      <c r="T1839" s="1" t="s">
        <v>9462</v>
      </c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>
        <v>185010</v>
      </c>
      <c r="AX1839" s="1">
        <v>204010</v>
      </c>
      <c r="AY1839" s="1">
        <v>96453</v>
      </c>
      <c r="AZ1839" s="1"/>
    </row>
    <row r="1840" spans="1:52" hidden="1" x14ac:dyDescent="0.25">
      <c r="A1840" s="2">
        <v>41611.552256944444</v>
      </c>
      <c r="B1840" s="1">
        <v>2790</v>
      </c>
      <c r="C1840" s="1" t="s">
        <v>52</v>
      </c>
      <c r="D1840" s="1" t="s">
        <v>9463</v>
      </c>
      <c r="E1840" s="1" t="s">
        <v>9464</v>
      </c>
      <c r="F1840" s="1" t="s">
        <v>9465</v>
      </c>
      <c r="G1840" s="1" t="s">
        <v>9466</v>
      </c>
      <c r="H1840" s="1"/>
      <c r="I1840" s="1" t="s">
        <v>9466</v>
      </c>
      <c r="J1840" s="1">
        <v>0</v>
      </c>
      <c r="K1840" s="1">
        <v>139</v>
      </c>
      <c r="L1840" s="1" t="s">
        <v>9464</v>
      </c>
      <c r="M1840" s="1" t="s">
        <v>9466</v>
      </c>
      <c r="N1840" s="1" t="s">
        <v>120</v>
      </c>
      <c r="O1840" s="1"/>
      <c r="P1840" s="1" t="s">
        <v>394</v>
      </c>
      <c r="Q1840" s="1" t="s">
        <v>121</v>
      </c>
      <c r="R1840" s="1" t="s">
        <v>122</v>
      </c>
      <c r="S1840" s="1">
        <v>1210</v>
      </c>
      <c r="T1840" s="1" t="s">
        <v>9467</v>
      </c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>
        <v>185011</v>
      </c>
      <c r="AX1840" s="1">
        <v>204011</v>
      </c>
      <c r="AY1840" s="1">
        <v>96454</v>
      </c>
      <c r="AZ1840" s="1"/>
    </row>
    <row r="1841" spans="1:52" hidden="1" x14ac:dyDescent="0.25">
      <c r="A1841" s="2">
        <v>41612.315162037034</v>
      </c>
      <c r="B1841" s="1">
        <v>2790</v>
      </c>
      <c r="C1841" s="1" t="s">
        <v>52</v>
      </c>
      <c r="D1841" s="1" t="s">
        <v>9468</v>
      </c>
      <c r="E1841" s="1" t="s">
        <v>9469</v>
      </c>
      <c r="F1841" s="1" t="s">
        <v>9470</v>
      </c>
      <c r="G1841" s="1" t="s">
        <v>9471</v>
      </c>
      <c r="H1841" s="1" t="s">
        <v>9472</v>
      </c>
      <c r="I1841" s="1" t="s">
        <v>9471</v>
      </c>
      <c r="J1841" s="1">
        <v>0</v>
      </c>
      <c r="K1841" s="1">
        <v>139</v>
      </c>
      <c r="L1841" s="1" t="s">
        <v>9469</v>
      </c>
      <c r="M1841" s="1" t="s">
        <v>9471</v>
      </c>
      <c r="N1841" s="1" t="s">
        <v>120</v>
      </c>
      <c r="O1841" s="1"/>
      <c r="P1841" s="1" t="s">
        <v>385</v>
      </c>
      <c r="Q1841" s="1" t="s">
        <v>121</v>
      </c>
      <c r="R1841" s="1" t="s">
        <v>122</v>
      </c>
      <c r="S1841" s="1">
        <v>1200</v>
      </c>
      <c r="T1841" s="1" t="s">
        <v>9473</v>
      </c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>
        <v>185012</v>
      </c>
      <c r="AX1841" s="1">
        <v>204014</v>
      </c>
      <c r="AY1841" s="1">
        <v>96458</v>
      </c>
      <c r="AZ1841" s="1"/>
    </row>
    <row r="1842" spans="1:52" hidden="1" x14ac:dyDescent="0.25">
      <c r="A1842" s="2">
        <v>41397.552662037036</v>
      </c>
      <c r="B1842" s="1">
        <v>2790</v>
      </c>
      <c r="C1842" s="1" t="s">
        <v>52</v>
      </c>
      <c r="D1842" s="1" t="s">
        <v>9474</v>
      </c>
      <c r="E1842" s="1" t="s">
        <v>9475</v>
      </c>
      <c r="F1842" s="1" t="s">
        <v>9476</v>
      </c>
      <c r="G1842" s="1" t="s">
        <v>9477</v>
      </c>
      <c r="H1842" s="1"/>
      <c r="I1842" s="1" t="s">
        <v>9477</v>
      </c>
      <c r="J1842" s="1">
        <v>0</v>
      </c>
      <c r="K1842" s="1">
        <v>139</v>
      </c>
      <c r="L1842" s="1" t="s">
        <v>9475</v>
      </c>
      <c r="M1842" s="1" t="s">
        <v>9477</v>
      </c>
      <c r="N1842" s="1" t="s">
        <v>120</v>
      </c>
      <c r="O1842" s="1"/>
      <c r="P1842" s="1" t="s">
        <v>385</v>
      </c>
      <c r="Q1842" s="1" t="s">
        <v>121</v>
      </c>
      <c r="R1842" s="1" t="s">
        <v>122</v>
      </c>
      <c r="S1842" s="1">
        <v>1700</v>
      </c>
      <c r="T1842" s="1" t="s">
        <v>9478</v>
      </c>
      <c r="U1842" s="1" t="s">
        <v>9479</v>
      </c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>
        <v>185013</v>
      </c>
      <c r="AX1842" s="1">
        <v>204012</v>
      </c>
      <c r="AY1842" s="1">
        <v>96459</v>
      </c>
      <c r="AZ1842" s="1"/>
    </row>
    <row r="1843" spans="1:52" hidden="1" x14ac:dyDescent="0.25">
      <c r="A1843" s="2">
        <v>41397.553981481484</v>
      </c>
      <c r="B1843" s="1">
        <v>2790</v>
      </c>
      <c r="C1843" s="1" t="s">
        <v>52</v>
      </c>
      <c r="D1843" s="1" t="s">
        <v>9480</v>
      </c>
      <c r="E1843" s="1" t="s">
        <v>9481</v>
      </c>
      <c r="F1843" s="1" t="s">
        <v>9482</v>
      </c>
      <c r="G1843" s="1" t="s">
        <v>9483</v>
      </c>
      <c r="H1843" s="1"/>
      <c r="I1843" s="1" t="s">
        <v>9483</v>
      </c>
      <c r="J1843" s="1">
        <v>0</v>
      </c>
      <c r="K1843" s="1">
        <v>139</v>
      </c>
      <c r="L1843" s="1" t="s">
        <v>9481</v>
      </c>
      <c r="M1843" s="1" t="s">
        <v>9483</v>
      </c>
      <c r="N1843" s="1" t="s">
        <v>120</v>
      </c>
      <c r="O1843" s="1"/>
      <c r="P1843" s="1" t="s">
        <v>385</v>
      </c>
      <c r="Q1843" s="1" t="s">
        <v>121</v>
      </c>
      <c r="R1843" s="1" t="s">
        <v>122</v>
      </c>
      <c r="S1843" s="1">
        <v>1203</v>
      </c>
      <c r="T1843" s="1" t="s">
        <v>9484</v>
      </c>
      <c r="U1843" s="1" t="s">
        <v>5701</v>
      </c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>
        <v>185014</v>
      </c>
      <c r="AX1843" s="1">
        <v>204013</v>
      </c>
      <c r="AY1843" s="1">
        <v>96460</v>
      </c>
      <c r="AZ1843" s="1"/>
    </row>
    <row r="1844" spans="1:52" hidden="1" x14ac:dyDescent="0.25">
      <c r="A1844" s="2">
        <v>41397.560335648152</v>
      </c>
      <c r="B1844" s="1">
        <v>2790</v>
      </c>
      <c r="C1844" s="1" t="s">
        <v>52</v>
      </c>
      <c r="D1844" s="1" t="s">
        <v>9485</v>
      </c>
      <c r="E1844" s="1" t="s">
        <v>9486</v>
      </c>
      <c r="F1844" s="1" t="s">
        <v>9487</v>
      </c>
      <c r="G1844" s="1" t="s">
        <v>9488</v>
      </c>
      <c r="H1844" s="1"/>
      <c r="I1844" s="1" t="s">
        <v>9488</v>
      </c>
      <c r="J1844" s="1">
        <v>0</v>
      </c>
      <c r="K1844" s="1">
        <v>139</v>
      </c>
      <c r="L1844" s="1" t="s">
        <v>9486</v>
      </c>
      <c r="M1844" s="1" t="s">
        <v>9488</v>
      </c>
      <c r="N1844" s="1" t="s">
        <v>120</v>
      </c>
      <c r="O1844" s="1"/>
      <c r="P1844" s="1" t="s">
        <v>385</v>
      </c>
      <c r="Q1844" s="1" t="s">
        <v>121</v>
      </c>
      <c r="R1844" s="1" t="s">
        <v>340</v>
      </c>
      <c r="S1844" s="1">
        <v>1105</v>
      </c>
      <c r="T1844" s="1" t="s">
        <v>9489</v>
      </c>
      <c r="U1844" s="1"/>
      <c r="V1844" s="1"/>
      <c r="W1844" s="1"/>
      <c r="X1844" s="1"/>
      <c r="Y1844" s="1"/>
      <c r="Z1844" s="1" t="s">
        <v>396</v>
      </c>
      <c r="AA1844" s="1" t="s">
        <v>396</v>
      </c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>
        <v>185015</v>
      </c>
      <c r="AX1844" s="1">
        <v>204015</v>
      </c>
      <c r="AY1844" s="1">
        <v>96462</v>
      </c>
      <c r="AZ1844" s="1"/>
    </row>
    <row r="1845" spans="1:52" hidden="1" x14ac:dyDescent="0.25">
      <c r="A1845" s="2">
        <v>41909.866793981484</v>
      </c>
      <c r="B1845" s="1">
        <v>2790</v>
      </c>
      <c r="C1845" s="1" t="s">
        <v>52</v>
      </c>
      <c r="D1845" s="1" t="s">
        <v>9490</v>
      </c>
      <c r="E1845" s="1" t="s">
        <v>9491</v>
      </c>
      <c r="F1845" s="1" t="s">
        <v>9492</v>
      </c>
      <c r="G1845" s="1" t="s">
        <v>9493</v>
      </c>
      <c r="H1845" s="1"/>
      <c r="I1845" s="1" t="s">
        <v>9493</v>
      </c>
      <c r="J1845" s="1">
        <v>0</v>
      </c>
      <c r="K1845" s="1">
        <v>139</v>
      </c>
      <c r="L1845" s="1" t="s">
        <v>9491</v>
      </c>
      <c r="M1845" s="1" t="s">
        <v>9493</v>
      </c>
      <c r="N1845" s="1" t="s">
        <v>120</v>
      </c>
      <c r="O1845" s="1"/>
      <c r="P1845" s="1" t="s">
        <v>385</v>
      </c>
      <c r="Q1845" s="1" t="s">
        <v>121</v>
      </c>
      <c r="R1845" s="1" t="s">
        <v>122</v>
      </c>
      <c r="S1845" s="1">
        <v>1200</v>
      </c>
      <c r="T1845" s="1" t="s">
        <v>9494</v>
      </c>
      <c r="U1845" s="1" t="s">
        <v>2971</v>
      </c>
      <c r="V1845" s="1"/>
      <c r="W1845" s="1"/>
      <c r="X1845" s="1"/>
      <c r="Y1845" s="1"/>
      <c r="Z1845" s="1" t="s">
        <v>396</v>
      </c>
      <c r="AA1845" s="1" t="s">
        <v>396</v>
      </c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>
        <v>185016</v>
      </c>
      <c r="AX1845" s="1">
        <v>204016</v>
      </c>
      <c r="AY1845" s="1">
        <v>96465</v>
      </c>
      <c r="AZ1845" s="1"/>
    </row>
    <row r="1846" spans="1:52" hidden="1" x14ac:dyDescent="0.25">
      <c r="A1846" s="2">
        <v>41397.56422453704</v>
      </c>
      <c r="B1846" s="1">
        <v>2790</v>
      </c>
      <c r="C1846" s="1" t="s">
        <v>52</v>
      </c>
      <c r="D1846" s="1" t="s">
        <v>9495</v>
      </c>
      <c r="E1846" s="1" t="s">
        <v>9496</v>
      </c>
      <c r="F1846" s="1" t="s">
        <v>9497</v>
      </c>
      <c r="G1846" s="1" t="s">
        <v>9498</v>
      </c>
      <c r="H1846" s="1"/>
      <c r="I1846" s="1" t="s">
        <v>9498</v>
      </c>
      <c r="J1846" s="1">
        <v>0</v>
      </c>
      <c r="K1846" s="1">
        <v>139</v>
      </c>
      <c r="L1846" s="1" t="s">
        <v>9496</v>
      </c>
      <c r="M1846" s="1" t="s">
        <v>9498</v>
      </c>
      <c r="N1846" s="1" t="s">
        <v>120</v>
      </c>
      <c r="O1846" s="1"/>
      <c r="P1846" s="1" t="s">
        <v>385</v>
      </c>
      <c r="Q1846" s="1" t="s">
        <v>121</v>
      </c>
      <c r="R1846" s="1" t="s">
        <v>122</v>
      </c>
      <c r="S1846" s="1">
        <v>1040</v>
      </c>
      <c r="T1846" s="1" t="s">
        <v>9499</v>
      </c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>
        <v>185017</v>
      </c>
      <c r="AX1846" s="1">
        <v>204017</v>
      </c>
      <c r="AY1846" s="1">
        <v>96466</v>
      </c>
      <c r="AZ1846" s="1"/>
    </row>
    <row r="1847" spans="1:52" hidden="1" x14ac:dyDescent="0.25">
      <c r="A1847" s="2">
        <v>41397.566238425927</v>
      </c>
      <c r="B1847" s="1">
        <v>2790</v>
      </c>
      <c r="C1847" s="1" t="s">
        <v>52</v>
      </c>
      <c r="D1847" s="1" t="s">
        <v>9500</v>
      </c>
      <c r="E1847" s="1" t="s">
        <v>9501</v>
      </c>
      <c r="F1847" s="1" t="s">
        <v>9502</v>
      </c>
      <c r="G1847" s="1" t="s">
        <v>9503</v>
      </c>
      <c r="H1847" s="1"/>
      <c r="I1847" s="1" t="s">
        <v>9503</v>
      </c>
      <c r="J1847" s="1">
        <v>0</v>
      </c>
      <c r="K1847" s="1">
        <v>139</v>
      </c>
      <c r="L1847" s="1" t="s">
        <v>9501</v>
      </c>
      <c r="M1847" s="1" t="s">
        <v>9503</v>
      </c>
      <c r="N1847" s="1" t="s">
        <v>120</v>
      </c>
      <c r="O1847" s="1"/>
      <c r="P1847" s="1" t="s">
        <v>385</v>
      </c>
      <c r="Q1847" s="1" t="s">
        <v>121</v>
      </c>
      <c r="R1847" s="1" t="s">
        <v>122</v>
      </c>
      <c r="S1847" s="1">
        <v>1227</v>
      </c>
      <c r="T1847" s="1" t="s">
        <v>9504</v>
      </c>
      <c r="U1847" s="1"/>
      <c r="V1847" s="1"/>
      <c r="W1847" s="1"/>
      <c r="X1847" s="1"/>
      <c r="Y1847" s="1"/>
      <c r="Z1847" s="1" t="s">
        <v>396</v>
      </c>
      <c r="AA1847" s="1" t="s">
        <v>396</v>
      </c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>
        <v>185018</v>
      </c>
      <c r="AX1847" s="1">
        <v>204018</v>
      </c>
      <c r="AY1847" s="1">
        <v>96468</v>
      </c>
      <c r="AZ1847" s="1"/>
    </row>
    <row r="1848" spans="1:52" hidden="1" x14ac:dyDescent="0.25">
      <c r="A1848" s="2">
        <v>41611.447916666664</v>
      </c>
      <c r="B1848" s="1">
        <v>2790</v>
      </c>
      <c r="C1848" s="1" t="s">
        <v>52</v>
      </c>
      <c r="D1848" s="1" t="s">
        <v>9505</v>
      </c>
      <c r="E1848" s="1" t="s">
        <v>9506</v>
      </c>
      <c r="F1848" s="1" t="s">
        <v>9507</v>
      </c>
      <c r="G1848" s="1" t="s">
        <v>9508</v>
      </c>
      <c r="H1848" s="1"/>
      <c r="I1848" s="1" t="s">
        <v>9508</v>
      </c>
      <c r="J1848" s="1">
        <v>0</v>
      </c>
      <c r="K1848" s="1">
        <v>139</v>
      </c>
      <c r="L1848" s="1" t="s">
        <v>9506</v>
      </c>
      <c r="M1848" s="1" t="s">
        <v>9508</v>
      </c>
      <c r="N1848" s="1" t="s">
        <v>120</v>
      </c>
      <c r="O1848" s="1"/>
      <c r="P1848" s="1" t="s">
        <v>394</v>
      </c>
      <c r="Q1848" s="1" t="s">
        <v>60</v>
      </c>
      <c r="R1848" s="1" t="s">
        <v>512</v>
      </c>
      <c r="S1848" s="1">
        <v>1227</v>
      </c>
      <c r="T1848" s="1" t="s">
        <v>9509</v>
      </c>
      <c r="U1848" s="1" t="s">
        <v>5579</v>
      </c>
      <c r="V1848" s="1"/>
      <c r="W1848" s="1"/>
      <c r="X1848" s="1"/>
      <c r="Y1848" s="1"/>
      <c r="Z1848" s="1" t="s">
        <v>87</v>
      </c>
      <c r="AA1848" s="1" t="s">
        <v>87</v>
      </c>
      <c r="AB1848" s="1"/>
      <c r="AC1848" s="1"/>
      <c r="AD1848" s="1">
        <v>1</v>
      </c>
      <c r="AE1848" s="1" t="s">
        <v>513</v>
      </c>
      <c r="AF1848" s="1" t="s">
        <v>9510</v>
      </c>
      <c r="AG1848" s="1" t="s">
        <v>87</v>
      </c>
      <c r="AH1848" s="1" t="s">
        <v>515</v>
      </c>
      <c r="AI1848" s="1" t="s">
        <v>9511</v>
      </c>
      <c r="AJ1848" s="1">
        <v>2374014849</v>
      </c>
      <c r="AK1848" s="1" t="s">
        <v>69</v>
      </c>
      <c r="AL1848" s="1" t="s">
        <v>9508</v>
      </c>
      <c r="AM1848" s="1"/>
      <c r="AN1848" s="1" t="s">
        <v>120</v>
      </c>
      <c r="AO1848" s="1"/>
      <c r="AP1848" s="1"/>
      <c r="AQ1848" s="1"/>
      <c r="AR1848" s="1"/>
      <c r="AS1848" s="1"/>
      <c r="AT1848" s="1"/>
      <c r="AU1848" s="1"/>
      <c r="AV1848" s="1"/>
      <c r="AW1848" s="1">
        <v>189006</v>
      </c>
      <c r="AX1848" s="1">
        <v>210006</v>
      </c>
      <c r="AY1848" s="1">
        <v>96594</v>
      </c>
      <c r="AZ1848" s="1">
        <v>67901</v>
      </c>
    </row>
    <row r="1849" spans="1:52" hidden="1" x14ac:dyDescent="0.25">
      <c r="A1849" s="2">
        <v>41402.522164351853</v>
      </c>
      <c r="B1849" s="1">
        <v>2790</v>
      </c>
      <c r="C1849" s="1" t="s">
        <v>52</v>
      </c>
      <c r="D1849" s="1" t="s">
        <v>9512</v>
      </c>
      <c r="E1849" s="1" t="s">
        <v>9513</v>
      </c>
      <c r="F1849" s="1" t="s">
        <v>9514</v>
      </c>
      <c r="G1849" s="1" t="s">
        <v>9515</v>
      </c>
      <c r="H1849" s="1"/>
      <c r="I1849" s="1" t="s">
        <v>9515</v>
      </c>
      <c r="J1849" s="1">
        <v>0</v>
      </c>
      <c r="K1849" s="1">
        <v>139</v>
      </c>
      <c r="L1849" s="1" t="s">
        <v>9513</v>
      </c>
      <c r="M1849" s="1" t="s">
        <v>9515</v>
      </c>
      <c r="N1849" s="1" t="s">
        <v>120</v>
      </c>
      <c r="O1849" s="1"/>
      <c r="P1849" s="1" t="s">
        <v>385</v>
      </c>
      <c r="Q1849" s="1" t="s">
        <v>121</v>
      </c>
      <c r="R1849" s="1" t="s">
        <v>122</v>
      </c>
      <c r="S1849" s="1">
        <v>1400</v>
      </c>
      <c r="T1849" s="1" t="s">
        <v>9516</v>
      </c>
      <c r="U1849" s="1"/>
      <c r="V1849" s="1"/>
      <c r="W1849" s="1"/>
      <c r="X1849" s="1"/>
      <c r="Y1849" s="1"/>
      <c r="Z1849" s="1" t="s">
        <v>396</v>
      </c>
      <c r="AA1849" s="1" t="s">
        <v>396</v>
      </c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>
        <v>189007</v>
      </c>
      <c r="AX1849" s="1">
        <v>210008</v>
      </c>
      <c r="AY1849" s="1">
        <v>96595</v>
      </c>
      <c r="AZ1849" s="1"/>
    </row>
    <row r="1850" spans="1:52" hidden="1" x14ac:dyDescent="0.25">
      <c r="A1850" s="2">
        <v>41402.520798611113</v>
      </c>
      <c r="B1850" s="1">
        <v>2790</v>
      </c>
      <c r="C1850" s="1" t="s">
        <v>52</v>
      </c>
      <c r="D1850" s="1" t="s">
        <v>9517</v>
      </c>
      <c r="E1850" s="1" t="s">
        <v>9518</v>
      </c>
      <c r="F1850" s="1" t="s">
        <v>9519</v>
      </c>
      <c r="G1850" s="1" t="s">
        <v>9520</v>
      </c>
      <c r="H1850" s="1"/>
      <c r="I1850" s="1" t="s">
        <v>9520</v>
      </c>
      <c r="J1850" s="1">
        <v>0</v>
      </c>
      <c r="K1850" s="1">
        <v>139</v>
      </c>
      <c r="L1850" s="1" t="s">
        <v>9518</v>
      </c>
      <c r="M1850" s="1" t="s">
        <v>9520</v>
      </c>
      <c r="N1850" s="1" t="s">
        <v>120</v>
      </c>
      <c r="O1850" s="1"/>
      <c r="P1850" s="1" t="s">
        <v>1070</v>
      </c>
      <c r="Q1850" s="1" t="s">
        <v>121</v>
      </c>
      <c r="R1850" s="1" t="s">
        <v>122</v>
      </c>
      <c r="S1850" s="1">
        <v>1229</v>
      </c>
      <c r="T1850" s="1" t="s">
        <v>9521</v>
      </c>
      <c r="U1850" s="1"/>
      <c r="V1850" s="1"/>
      <c r="W1850" s="1"/>
      <c r="X1850" s="1"/>
      <c r="Y1850" s="1"/>
      <c r="Z1850" s="1" t="s">
        <v>396</v>
      </c>
      <c r="AA1850" s="1" t="s">
        <v>396</v>
      </c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>
        <v>189008</v>
      </c>
      <c r="AX1850" s="1">
        <v>210009</v>
      </c>
      <c r="AY1850" s="1">
        <v>96596</v>
      </c>
      <c r="AZ1850" s="1"/>
    </row>
    <row r="1851" spans="1:52" hidden="1" x14ac:dyDescent="0.25">
      <c r="A1851" s="2">
        <v>41403.459386574075</v>
      </c>
      <c r="B1851" s="1">
        <v>2790</v>
      </c>
      <c r="C1851" s="1" t="s">
        <v>52</v>
      </c>
      <c r="D1851" s="1" t="s">
        <v>9522</v>
      </c>
      <c r="E1851" s="1" t="s">
        <v>9523</v>
      </c>
      <c r="F1851" s="1" t="s">
        <v>9524</v>
      </c>
      <c r="G1851" s="1" t="s">
        <v>9525</v>
      </c>
      <c r="H1851" s="1"/>
      <c r="I1851" s="1" t="s">
        <v>9525</v>
      </c>
      <c r="J1851" s="1">
        <v>0</v>
      </c>
      <c r="K1851" s="1">
        <v>139</v>
      </c>
      <c r="L1851" s="1" t="s">
        <v>9523</v>
      </c>
      <c r="M1851" s="1" t="s">
        <v>9525</v>
      </c>
      <c r="N1851" s="1" t="s">
        <v>120</v>
      </c>
      <c r="O1851" s="1"/>
      <c r="P1851" s="1" t="s">
        <v>1070</v>
      </c>
      <c r="Q1851" s="1" t="s">
        <v>121</v>
      </c>
      <c r="R1851" s="1" t="s">
        <v>340</v>
      </c>
      <c r="S1851" s="1">
        <v>1200</v>
      </c>
      <c r="T1851" s="1" t="s">
        <v>9526</v>
      </c>
      <c r="U1851" s="1"/>
      <c r="V1851" s="1"/>
      <c r="W1851" s="1"/>
      <c r="X1851" s="1"/>
      <c r="Y1851" s="1"/>
      <c r="Z1851" s="1" t="s">
        <v>396</v>
      </c>
      <c r="AA1851" s="1" t="s">
        <v>396</v>
      </c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>
        <v>191001</v>
      </c>
      <c r="AX1851" s="1">
        <v>214001</v>
      </c>
      <c r="AY1851" s="1">
        <v>96623</v>
      </c>
      <c r="AZ1851" s="1"/>
    </row>
    <row r="1852" spans="1:52" hidden="1" x14ac:dyDescent="0.25">
      <c r="A1852" s="2">
        <v>42926.40929398148</v>
      </c>
      <c r="B1852" s="1">
        <v>1671</v>
      </c>
      <c r="C1852" s="1" t="s">
        <v>52</v>
      </c>
      <c r="D1852" s="1" t="s">
        <v>9527</v>
      </c>
      <c r="E1852" s="1" t="s">
        <v>9528</v>
      </c>
      <c r="F1852" s="1" t="s">
        <v>9529</v>
      </c>
      <c r="G1852" s="1" t="s">
        <v>9530</v>
      </c>
      <c r="H1852" s="1" t="s">
        <v>9531</v>
      </c>
      <c r="I1852" s="1" t="s">
        <v>9530</v>
      </c>
      <c r="J1852" s="1">
        <v>9</v>
      </c>
      <c r="K1852" s="1">
        <v>139</v>
      </c>
      <c r="L1852" s="1" t="s">
        <v>9528</v>
      </c>
      <c r="M1852" s="1" t="s">
        <v>9530</v>
      </c>
      <c r="N1852" s="1" t="s">
        <v>58</v>
      </c>
      <c r="O1852" s="1"/>
      <c r="P1852" s="1" t="s">
        <v>385</v>
      </c>
      <c r="Q1852" s="1" t="s">
        <v>60</v>
      </c>
      <c r="R1852" s="1" t="s">
        <v>61</v>
      </c>
      <c r="S1852" s="1" t="s">
        <v>840</v>
      </c>
      <c r="T1852" s="1" t="s">
        <v>9532</v>
      </c>
      <c r="U1852" s="1" t="s">
        <v>1039</v>
      </c>
      <c r="V1852" s="1"/>
      <c r="W1852" s="1" t="s">
        <v>9531</v>
      </c>
      <c r="X1852" s="1"/>
      <c r="Y1852" s="1"/>
      <c r="Z1852" s="1"/>
      <c r="AA1852" s="1"/>
      <c r="AB1852" s="1"/>
      <c r="AC1852" s="1"/>
      <c r="AD1852" s="1">
        <v>1</v>
      </c>
      <c r="AE1852" s="1" t="s">
        <v>85</v>
      </c>
      <c r="AF1852" s="1" t="s">
        <v>539</v>
      </c>
      <c r="AG1852" s="1" t="s">
        <v>66</v>
      </c>
      <c r="AH1852" s="1" t="s">
        <v>88</v>
      </c>
      <c r="AI1852" s="1" t="s">
        <v>874</v>
      </c>
      <c r="AJ1852" s="1">
        <v>9348511</v>
      </c>
      <c r="AK1852" s="1" t="s">
        <v>804</v>
      </c>
      <c r="AL1852" s="1" t="s">
        <v>9533</v>
      </c>
      <c r="AM1852" s="1"/>
      <c r="AN1852" s="1" t="s">
        <v>58</v>
      </c>
      <c r="AO1852" s="1"/>
      <c r="AP1852" s="1"/>
      <c r="AQ1852" s="1"/>
      <c r="AR1852" s="1"/>
      <c r="AS1852" s="1"/>
      <c r="AT1852" s="1"/>
      <c r="AU1852" s="1"/>
      <c r="AV1852" s="1"/>
      <c r="AW1852" s="1">
        <v>1279027</v>
      </c>
      <c r="AX1852" s="1">
        <v>1625024</v>
      </c>
      <c r="AY1852" s="1">
        <v>150389</v>
      </c>
      <c r="AZ1852" s="1">
        <v>67981</v>
      </c>
    </row>
    <row r="1853" spans="1:52" hidden="1" x14ac:dyDescent="0.25">
      <c r="A1853" s="2">
        <v>43220.416307870371</v>
      </c>
      <c r="B1853" s="1">
        <v>5821</v>
      </c>
      <c r="C1853" s="1" t="s">
        <v>52</v>
      </c>
      <c r="D1853" s="1" t="s">
        <v>9527</v>
      </c>
      <c r="E1853" s="1" t="s">
        <v>9534</v>
      </c>
      <c r="F1853" s="1" t="s">
        <v>9529</v>
      </c>
      <c r="G1853" s="1" t="s">
        <v>9530</v>
      </c>
      <c r="H1853" s="1" t="s">
        <v>9531</v>
      </c>
      <c r="I1853" s="1" t="s">
        <v>9530</v>
      </c>
      <c r="J1853" s="1">
        <v>9</v>
      </c>
      <c r="K1853" s="1">
        <v>139</v>
      </c>
      <c r="L1853" s="1" t="s">
        <v>9534</v>
      </c>
      <c r="M1853" s="1" t="s">
        <v>9530</v>
      </c>
      <c r="N1853" s="1" t="s">
        <v>58</v>
      </c>
      <c r="O1853" s="1"/>
      <c r="P1853" s="1" t="s">
        <v>279</v>
      </c>
      <c r="Q1853" s="1" t="s">
        <v>60</v>
      </c>
      <c r="R1853" s="1" t="s">
        <v>217</v>
      </c>
      <c r="S1853" s="1" t="s">
        <v>840</v>
      </c>
      <c r="T1853" s="1" t="s">
        <v>9535</v>
      </c>
      <c r="U1853" s="1"/>
      <c r="V1853" s="1"/>
      <c r="W1853" s="1" t="s">
        <v>9531</v>
      </c>
      <c r="X1853" s="1"/>
      <c r="Y1853" s="1"/>
      <c r="Z1853" s="1"/>
      <c r="AA1853" s="1"/>
      <c r="AB1853" s="1"/>
      <c r="AC1853" s="1"/>
      <c r="AD1853" s="1">
        <v>1</v>
      </c>
      <c r="AE1853" s="1" t="s">
        <v>85</v>
      </c>
      <c r="AF1853" s="1">
        <v>200</v>
      </c>
      <c r="AG1853" s="1" t="s">
        <v>87</v>
      </c>
      <c r="AH1853" s="1" t="s">
        <v>88</v>
      </c>
      <c r="AI1853" s="1" t="s">
        <v>257</v>
      </c>
      <c r="AJ1853" s="1">
        <v>9012123</v>
      </c>
      <c r="AK1853" s="1" t="s">
        <v>69</v>
      </c>
      <c r="AL1853" s="1" t="s">
        <v>9530</v>
      </c>
      <c r="AM1853" s="1"/>
      <c r="AN1853" s="1" t="s">
        <v>58</v>
      </c>
      <c r="AO1853" s="1"/>
      <c r="AP1853" s="1"/>
      <c r="AQ1853" s="1"/>
      <c r="AR1853" s="1"/>
      <c r="AS1853" s="1"/>
      <c r="AT1853" s="1"/>
      <c r="AU1853" s="1"/>
      <c r="AV1853" s="1"/>
      <c r="AW1853" s="1">
        <v>5567212</v>
      </c>
      <c r="AX1853" s="1">
        <v>6762930</v>
      </c>
      <c r="AY1853" s="1">
        <v>295141</v>
      </c>
      <c r="AZ1853" s="1">
        <v>197615</v>
      </c>
    </row>
    <row r="1854" spans="1:52" hidden="1" x14ac:dyDescent="0.25">
      <c r="A1854" s="2">
        <v>41404.596435185187</v>
      </c>
      <c r="B1854" s="1">
        <v>2790</v>
      </c>
      <c r="C1854" s="1" t="s">
        <v>52</v>
      </c>
      <c r="D1854" s="1" t="s">
        <v>9536</v>
      </c>
      <c r="E1854" s="1" t="s">
        <v>9537</v>
      </c>
      <c r="F1854" s="1" t="s">
        <v>9538</v>
      </c>
      <c r="G1854" s="1" t="s">
        <v>9539</v>
      </c>
      <c r="H1854" s="1"/>
      <c r="I1854" s="1" t="s">
        <v>9539</v>
      </c>
      <c r="J1854" s="1">
        <v>0</v>
      </c>
      <c r="K1854" s="1">
        <v>139</v>
      </c>
      <c r="L1854" s="1" t="s">
        <v>9537</v>
      </c>
      <c r="M1854" s="1" t="s">
        <v>9539</v>
      </c>
      <c r="N1854" s="1" t="s">
        <v>120</v>
      </c>
      <c r="O1854" s="1"/>
      <c r="P1854" s="1" t="s">
        <v>1070</v>
      </c>
      <c r="Q1854" s="1" t="s">
        <v>121</v>
      </c>
      <c r="R1854" s="1" t="s">
        <v>340</v>
      </c>
      <c r="S1854" s="1">
        <v>4024</v>
      </c>
      <c r="T1854" s="1" t="s">
        <v>9540</v>
      </c>
      <c r="U1854" s="1" t="s">
        <v>1189</v>
      </c>
      <c r="V1854" s="1"/>
      <c r="W1854" s="1"/>
      <c r="X1854" s="1"/>
      <c r="Y1854" s="1"/>
      <c r="Z1854" s="1" t="s">
        <v>396</v>
      </c>
      <c r="AA1854" s="1" t="s">
        <v>396</v>
      </c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>
        <v>194002</v>
      </c>
      <c r="AX1854" s="1">
        <v>218002</v>
      </c>
      <c r="AY1854" s="1">
        <v>96685</v>
      </c>
      <c r="AZ1854" s="1"/>
    </row>
    <row r="1855" spans="1:52" hidden="1" x14ac:dyDescent="0.25">
      <c r="A1855" s="2">
        <v>41415.815925925926</v>
      </c>
      <c r="B1855" s="1">
        <v>2790</v>
      </c>
      <c r="C1855" s="1" t="s">
        <v>52</v>
      </c>
      <c r="D1855" s="1" t="s">
        <v>9541</v>
      </c>
      <c r="E1855" s="1" t="s">
        <v>9542</v>
      </c>
      <c r="F1855" s="1" t="s">
        <v>9543</v>
      </c>
      <c r="G1855" s="1" t="s">
        <v>9544</v>
      </c>
      <c r="H1855" s="1"/>
      <c r="I1855" s="1" t="s">
        <v>9544</v>
      </c>
      <c r="J1855" s="1">
        <v>0</v>
      </c>
      <c r="K1855" s="1">
        <v>139</v>
      </c>
      <c r="L1855" s="1" t="s">
        <v>9542</v>
      </c>
      <c r="M1855" s="1" t="s">
        <v>9544</v>
      </c>
      <c r="N1855" s="1" t="s">
        <v>120</v>
      </c>
      <c r="O1855" s="1"/>
      <c r="P1855" s="1" t="s">
        <v>1070</v>
      </c>
      <c r="Q1855" s="1" t="s">
        <v>121</v>
      </c>
      <c r="R1855" s="1" t="s">
        <v>340</v>
      </c>
      <c r="S1855" s="1">
        <v>1770</v>
      </c>
      <c r="T1855" s="1" t="s">
        <v>9545</v>
      </c>
      <c r="U1855" s="1"/>
      <c r="V1855" s="1"/>
      <c r="W1855" s="1"/>
      <c r="X1855" s="1"/>
      <c r="Y1855" s="1"/>
      <c r="Z1855" s="1" t="s">
        <v>396</v>
      </c>
      <c r="AA1855" s="1" t="s">
        <v>396</v>
      </c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>
        <v>209002</v>
      </c>
      <c r="AX1855" s="1">
        <v>236002</v>
      </c>
      <c r="AY1855" s="1">
        <v>97005</v>
      </c>
      <c r="AZ1855" s="1"/>
    </row>
    <row r="1856" spans="1:52" hidden="1" x14ac:dyDescent="0.25">
      <c r="A1856" s="2">
        <v>42205.57068287037</v>
      </c>
      <c r="B1856" s="1">
        <v>5778</v>
      </c>
      <c r="C1856" s="1" t="s">
        <v>52</v>
      </c>
      <c r="D1856" s="1" t="s">
        <v>9546</v>
      </c>
      <c r="E1856" s="1" t="s">
        <v>9547</v>
      </c>
      <c r="F1856" s="1" t="s">
        <v>9548</v>
      </c>
      <c r="G1856" s="1" t="s">
        <v>9549</v>
      </c>
      <c r="H1856" s="1"/>
      <c r="I1856" s="1" t="s">
        <v>9549</v>
      </c>
      <c r="J1856" s="1">
        <v>0</v>
      </c>
      <c r="K1856" s="1">
        <v>139</v>
      </c>
      <c r="L1856" s="1" t="s">
        <v>9547</v>
      </c>
      <c r="M1856" s="1" t="s">
        <v>9549</v>
      </c>
      <c r="N1856" s="1" t="s">
        <v>120</v>
      </c>
      <c r="O1856" s="1"/>
      <c r="P1856" s="1" t="s">
        <v>385</v>
      </c>
      <c r="Q1856" s="1" t="s">
        <v>121</v>
      </c>
      <c r="R1856" s="1" t="s">
        <v>340</v>
      </c>
      <c r="S1856" s="1">
        <v>1700</v>
      </c>
      <c r="T1856" s="1" t="s">
        <v>9550</v>
      </c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>
        <v>221001</v>
      </c>
      <c r="AX1856" s="1">
        <v>247001</v>
      </c>
      <c r="AY1856" s="1">
        <v>97245</v>
      </c>
      <c r="AZ1856" s="1"/>
    </row>
    <row r="1857" spans="1:52" hidden="1" x14ac:dyDescent="0.25">
      <c r="A1857" s="2">
        <v>41423.353946759256</v>
      </c>
      <c r="B1857" s="1">
        <v>2790</v>
      </c>
      <c r="C1857" s="1" t="s">
        <v>52</v>
      </c>
      <c r="D1857" s="1" t="s">
        <v>9551</v>
      </c>
      <c r="E1857" s="1" t="s">
        <v>9552</v>
      </c>
      <c r="F1857" s="1" t="s">
        <v>9553</v>
      </c>
      <c r="G1857" s="1" t="s">
        <v>9554</v>
      </c>
      <c r="H1857" s="1"/>
      <c r="I1857" s="1" t="s">
        <v>9554</v>
      </c>
      <c r="J1857" s="1">
        <v>0</v>
      </c>
      <c r="K1857" s="1">
        <v>139</v>
      </c>
      <c r="L1857" s="1" t="s">
        <v>9552</v>
      </c>
      <c r="M1857" s="1" t="s">
        <v>9554</v>
      </c>
      <c r="N1857" s="1" t="s">
        <v>120</v>
      </c>
      <c r="O1857" s="1"/>
      <c r="P1857" s="1" t="s">
        <v>1070</v>
      </c>
      <c r="Q1857" s="1" t="s">
        <v>121</v>
      </c>
      <c r="R1857" s="1" t="s">
        <v>340</v>
      </c>
      <c r="S1857" s="1">
        <v>4200</v>
      </c>
      <c r="T1857" s="1" t="s">
        <v>9555</v>
      </c>
      <c r="U1857" s="1"/>
      <c r="V1857" s="1"/>
      <c r="W1857" s="1"/>
      <c r="X1857" s="1"/>
      <c r="Y1857" s="1"/>
      <c r="Z1857" s="1" t="s">
        <v>396</v>
      </c>
      <c r="AA1857" s="1" t="s">
        <v>396</v>
      </c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>
        <v>221002</v>
      </c>
      <c r="AX1857" s="1">
        <v>247002</v>
      </c>
      <c r="AY1857" s="1">
        <v>97246</v>
      </c>
      <c r="AZ1857" s="1"/>
    </row>
    <row r="1858" spans="1:52" hidden="1" x14ac:dyDescent="0.25">
      <c r="A1858" s="2">
        <v>41611.513993055552</v>
      </c>
      <c r="B1858" s="1">
        <v>2790</v>
      </c>
      <c r="C1858" s="1" t="s">
        <v>52</v>
      </c>
      <c r="D1858" s="1" t="s">
        <v>9556</v>
      </c>
      <c r="E1858" s="1" t="s">
        <v>9557</v>
      </c>
      <c r="F1858" s="1" t="s">
        <v>9558</v>
      </c>
      <c r="G1858" s="1" t="s">
        <v>9559</v>
      </c>
      <c r="H1858" s="1"/>
      <c r="I1858" s="1" t="s">
        <v>9559</v>
      </c>
      <c r="J1858" s="1">
        <v>0</v>
      </c>
      <c r="K1858" s="1">
        <v>139</v>
      </c>
      <c r="L1858" s="1" t="s">
        <v>9557</v>
      </c>
      <c r="M1858" s="1" t="s">
        <v>9559</v>
      </c>
      <c r="N1858" s="1" t="s">
        <v>120</v>
      </c>
      <c r="O1858" s="1"/>
      <c r="P1858" s="1" t="s">
        <v>385</v>
      </c>
      <c r="Q1858" s="1" t="s">
        <v>121</v>
      </c>
      <c r="R1858" s="1" t="s">
        <v>340</v>
      </c>
      <c r="S1858" s="1">
        <v>4006</v>
      </c>
      <c r="T1858" s="1" t="s">
        <v>9560</v>
      </c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>
        <v>221003</v>
      </c>
      <c r="AX1858" s="1">
        <v>247003</v>
      </c>
      <c r="AY1858" s="1">
        <v>97247</v>
      </c>
      <c r="AZ1858" s="1"/>
    </row>
    <row r="1859" spans="1:52" hidden="1" x14ac:dyDescent="0.25">
      <c r="A1859" s="2">
        <v>41429.414907407408</v>
      </c>
      <c r="B1859" s="1">
        <v>2790</v>
      </c>
      <c r="C1859" s="1" t="s">
        <v>52</v>
      </c>
      <c r="D1859" s="1" t="s">
        <v>9561</v>
      </c>
      <c r="E1859" s="1" t="s">
        <v>9562</v>
      </c>
      <c r="F1859" s="1" t="s">
        <v>9563</v>
      </c>
      <c r="G1859" s="1" t="s">
        <v>9564</v>
      </c>
      <c r="H1859" s="1"/>
      <c r="I1859" s="1" t="s">
        <v>9564</v>
      </c>
      <c r="J1859" s="1">
        <v>0</v>
      </c>
      <c r="K1859" s="1">
        <v>139</v>
      </c>
      <c r="L1859" s="1" t="s">
        <v>9562</v>
      </c>
      <c r="M1859" s="1" t="s">
        <v>9564</v>
      </c>
      <c r="N1859" s="1" t="s">
        <v>120</v>
      </c>
      <c r="O1859" s="1"/>
      <c r="P1859" s="1" t="s">
        <v>385</v>
      </c>
      <c r="Q1859" s="1" t="s">
        <v>121</v>
      </c>
      <c r="R1859" s="1" t="s">
        <v>340</v>
      </c>
      <c r="S1859" s="1">
        <v>1770</v>
      </c>
      <c r="T1859" s="1" t="s">
        <v>9565</v>
      </c>
      <c r="U1859" s="1" t="s">
        <v>491</v>
      </c>
      <c r="V1859" s="1"/>
      <c r="W1859" s="1"/>
      <c r="X1859" s="1"/>
      <c r="Y1859" s="1"/>
      <c r="Z1859" s="1" t="s">
        <v>396</v>
      </c>
      <c r="AA1859" s="1" t="s">
        <v>396</v>
      </c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>
        <v>228003</v>
      </c>
      <c r="AX1859" s="1">
        <v>256003</v>
      </c>
      <c r="AY1859" s="1">
        <v>97387</v>
      </c>
      <c r="AZ1859" s="1"/>
    </row>
    <row r="1860" spans="1:52" hidden="1" x14ac:dyDescent="0.25">
      <c r="A1860" s="2">
        <v>41432.582951388889</v>
      </c>
      <c r="B1860" s="1">
        <v>2790</v>
      </c>
      <c r="C1860" s="1" t="s">
        <v>52</v>
      </c>
      <c r="D1860" s="1" t="s">
        <v>9566</v>
      </c>
      <c r="E1860" s="1" t="s">
        <v>9567</v>
      </c>
      <c r="F1860" s="1" t="s">
        <v>9568</v>
      </c>
      <c r="G1860" s="1" t="s">
        <v>9569</v>
      </c>
      <c r="H1860" s="1"/>
      <c r="I1860" s="1" t="s">
        <v>9569</v>
      </c>
      <c r="J1860" s="1">
        <v>0</v>
      </c>
      <c r="K1860" s="1">
        <v>139</v>
      </c>
      <c r="L1860" s="1" t="s">
        <v>9567</v>
      </c>
      <c r="M1860" s="1" t="s">
        <v>9569</v>
      </c>
      <c r="N1860" s="1" t="s">
        <v>120</v>
      </c>
      <c r="O1860" s="1"/>
      <c r="P1860" s="1" t="s">
        <v>59</v>
      </c>
      <c r="Q1860" s="1" t="s">
        <v>60</v>
      </c>
      <c r="R1860" s="1" t="s">
        <v>217</v>
      </c>
      <c r="S1860" s="1">
        <v>1700</v>
      </c>
      <c r="T1860" s="1" t="s">
        <v>9570</v>
      </c>
      <c r="U1860" s="1"/>
      <c r="V1860" s="1"/>
      <c r="W1860" s="1"/>
      <c r="X1860" s="1"/>
      <c r="Y1860" s="1"/>
      <c r="Z1860" s="1" t="s">
        <v>87</v>
      </c>
      <c r="AA1860" s="1" t="s">
        <v>87</v>
      </c>
      <c r="AB1860" s="1"/>
      <c r="AC1860" s="1"/>
      <c r="AD1860" s="1">
        <v>1</v>
      </c>
      <c r="AE1860" s="1" t="s">
        <v>3312</v>
      </c>
      <c r="AF1860" s="1">
        <v>7</v>
      </c>
      <c r="AG1860" s="1" t="s">
        <v>87</v>
      </c>
      <c r="AH1860" s="1" t="s">
        <v>3313</v>
      </c>
      <c r="AI1860" s="1" t="s">
        <v>9571</v>
      </c>
      <c r="AJ1860" s="1">
        <v>100500206007</v>
      </c>
      <c r="AK1860" s="1" t="s">
        <v>69</v>
      </c>
      <c r="AL1860" s="1" t="s">
        <v>9569</v>
      </c>
      <c r="AM1860" s="1"/>
      <c r="AN1860" s="1" t="s">
        <v>120</v>
      </c>
      <c r="AO1860" s="1"/>
      <c r="AP1860" s="1"/>
      <c r="AQ1860" s="1"/>
      <c r="AR1860" s="1"/>
      <c r="AS1860" s="1"/>
      <c r="AT1860" s="1"/>
      <c r="AU1860" s="1"/>
      <c r="AV1860" s="1"/>
      <c r="AW1860" s="1">
        <v>228004</v>
      </c>
      <c r="AX1860" s="1">
        <v>256004</v>
      </c>
      <c r="AY1860" s="1">
        <v>97388</v>
      </c>
      <c r="AZ1860" s="1">
        <v>68982</v>
      </c>
    </row>
    <row r="1861" spans="1:52" hidden="1" x14ac:dyDescent="0.25">
      <c r="A1861" s="2">
        <v>41432.574421296296</v>
      </c>
      <c r="B1861" s="1">
        <v>2790</v>
      </c>
      <c r="C1861" s="1" t="s">
        <v>52</v>
      </c>
      <c r="D1861" s="1" t="s">
        <v>9572</v>
      </c>
      <c r="E1861" s="1" t="s">
        <v>9573</v>
      </c>
      <c r="F1861" s="1" t="s">
        <v>9574</v>
      </c>
      <c r="G1861" s="1" t="s">
        <v>9575</v>
      </c>
      <c r="H1861" s="1"/>
      <c r="I1861" s="1" t="s">
        <v>9575</v>
      </c>
      <c r="J1861" s="1">
        <v>0</v>
      </c>
      <c r="K1861" s="1">
        <v>139</v>
      </c>
      <c r="L1861" s="1" t="s">
        <v>9573</v>
      </c>
      <c r="M1861" s="1" t="s">
        <v>9575</v>
      </c>
      <c r="N1861" s="1" t="s">
        <v>120</v>
      </c>
      <c r="O1861" s="1"/>
      <c r="P1861" s="1" t="s">
        <v>59</v>
      </c>
      <c r="Q1861" s="1" t="s">
        <v>121</v>
      </c>
      <c r="R1861" s="1" t="s">
        <v>122</v>
      </c>
      <c r="S1861" s="1">
        <v>1226</v>
      </c>
      <c r="T1861" s="1" t="s">
        <v>9576</v>
      </c>
      <c r="U1861" s="1" t="s">
        <v>5579</v>
      </c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>
        <v>229001</v>
      </c>
      <c r="AX1861" s="1">
        <v>257001</v>
      </c>
      <c r="AY1861" s="1">
        <v>97403</v>
      </c>
      <c r="AZ1861" s="1"/>
    </row>
    <row r="1862" spans="1:52" hidden="1" x14ac:dyDescent="0.25">
      <c r="A1862" s="2">
        <v>41429.405902777777</v>
      </c>
      <c r="B1862" s="1">
        <v>2790</v>
      </c>
      <c r="C1862" s="1" t="s">
        <v>52</v>
      </c>
      <c r="D1862" s="1" t="s">
        <v>9577</v>
      </c>
      <c r="E1862" s="1" t="s">
        <v>9578</v>
      </c>
      <c r="F1862" s="1" t="s">
        <v>9579</v>
      </c>
      <c r="G1862" s="1" t="s">
        <v>9580</v>
      </c>
      <c r="H1862" s="1"/>
      <c r="I1862" s="1" t="s">
        <v>9580</v>
      </c>
      <c r="J1862" s="1">
        <v>0</v>
      </c>
      <c r="K1862" s="1">
        <v>139</v>
      </c>
      <c r="L1862" s="1" t="s">
        <v>9578</v>
      </c>
      <c r="M1862" s="1" t="s">
        <v>9580</v>
      </c>
      <c r="N1862" s="1" t="s">
        <v>120</v>
      </c>
      <c r="O1862" s="1"/>
      <c r="P1862" s="1" t="s">
        <v>385</v>
      </c>
      <c r="Q1862" s="1" t="s">
        <v>121</v>
      </c>
      <c r="R1862" s="1" t="s">
        <v>122</v>
      </c>
      <c r="S1862" s="1">
        <v>1002</v>
      </c>
      <c r="T1862" s="1" t="s">
        <v>9581</v>
      </c>
      <c r="U1862" s="1" t="s">
        <v>7479</v>
      </c>
      <c r="V1862" s="1"/>
      <c r="W1862" s="1"/>
      <c r="X1862" s="1"/>
      <c r="Y1862" s="1"/>
      <c r="Z1862" s="1" t="s">
        <v>396</v>
      </c>
      <c r="AA1862" s="1" t="s">
        <v>396</v>
      </c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>
        <v>229002</v>
      </c>
      <c r="AX1862" s="1">
        <v>257002</v>
      </c>
      <c r="AY1862" s="1">
        <v>97406</v>
      </c>
      <c r="AZ1862" s="1"/>
    </row>
    <row r="1863" spans="1:52" hidden="1" x14ac:dyDescent="0.25">
      <c r="A1863" s="2">
        <v>41611.432303240741</v>
      </c>
      <c r="B1863" s="1">
        <v>2790</v>
      </c>
      <c r="C1863" s="1" t="s">
        <v>52</v>
      </c>
      <c r="D1863" s="1" t="s">
        <v>9582</v>
      </c>
      <c r="E1863" s="1" t="s">
        <v>9583</v>
      </c>
      <c r="F1863" s="1" t="s">
        <v>9584</v>
      </c>
      <c r="G1863" s="1" t="s">
        <v>9585</v>
      </c>
      <c r="H1863" s="1"/>
      <c r="I1863" s="1" t="s">
        <v>9585</v>
      </c>
      <c r="J1863" s="1">
        <v>0</v>
      </c>
      <c r="K1863" s="1">
        <v>139</v>
      </c>
      <c r="L1863" s="1" t="s">
        <v>9583</v>
      </c>
      <c r="M1863" s="1" t="s">
        <v>9585</v>
      </c>
      <c r="N1863" s="1" t="s">
        <v>120</v>
      </c>
      <c r="O1863" s="1"/>
      <c r="P1863" s="1" t="s">
        <v>394</v>
      </c>
      <c r="Q1863" s="1" t="s">
        <v>121</v>
      </c>
      <c r="R1863" s="1" t="s">
        <v>340</v>
      </c>
      <c r="S1863" s="1">
        <v>1111</v>
      </c>
      <c r="T1863" s="1" t="s">
        <v>9586</v>
      </c>
      <c r="U1863" s="1"/>
      <c r="V1863" s="1"/>
      <c r="W1863" s="1"/>
      <c r="X1863" s="1"/>
      <c r="Y1863" s="1"/>
      <c r="Z1863" s="1" t="s">
        <v>396</v>
      </c>
      <c r="AA1863" s="1" t="s">
        <v>396</v>
      </c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>
        <v>229003</v>
      </c>
      <c r="AX1863" s="1">
        <v>257003</v>
      </c>
      <c r="AY1863" s="1">
        <v>97407</v>
      </c>
      <c r="AZ1863" s="1"/>
    </row>
    <row r="1864" spans="1:52" hidden="1" x14ac:dyDescent="0.25">
      <c r="A1864" s="2">
        <v>41435.561585648145</v>
      </c>
      <c r="B1864" s="1">
        <v>2790</v>
      </c>
      <c r="C1864" s="1" t="s">
        <v>52</v>
      </c>
      <c r="D1864" s="1" t="s">
        <v>9587</v>
      </c>
      <c r="E1864" s="1" t="s">
        <v>9588</v>
      </c>
      <c r="F1864" s="1" t="s">
        <v>9589</v>
      </c>
      <c r="G1864" s="1" t="s">
        <v>9590</v>
      </c>
      <c r="H1864" s="1"/>
      <c r="I1864" s="1" t="s">
        <v>9590</v>
      </c>
      <c r="J1864" s="1">
        <v>0</v>
      </c>
      <c r="K1864" s="1">
        <v>139</v>
      </c>
      <c r="L1864" s="1" t="s">
        <v>9588</v>
      </c>
      <c r="M1864" s="1" t="s">
        <v>9590</v>
      </c>
      <c r="N1864" s="1" t="s">
        <v>120</v>
      </c>
      <c r="O1864" s="1"/>
      <c r="P1864" s="1" t="s">
        <v>1070</v>
      </c>
      <c r="Q1864" s="1" t="s">
        <v>121</v>
      </c>
      <c r="R1864" s="1" t="s">
        <v>122</v>
      </c>
      <c r="S1864" s="1">
        <v>5000</v>
      </c>
      <c r="T1864" s="1" t="s">
        <v>9591</v>
      </c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>
        <v>236005</v>
      </c>
      <c r="AX1864" s="1">
        <v>265024</v>
      </c>
      <c r="AY1864" s="1">
        <v>97551</v>
      </c>
      <c r="AZ1864" s="1"/>
    </row>
    <row r="1865" spans="1:52" hidden="1" x14ac:dyDescent="0.25">
      <c r="A1865" s="2">
        <v>41435.572650462964</v>
      </c>
      <c r="B1865" s="1">
        <v>2790</v>
      </c>
      <c r="C1865" s="1" t="s">
        <v>52</v>
      </c>
      <c r="D1865" s="1" t="s">
        <v>9592</v>
      </c>
      <c r="E1865" s="1" t="s">
        <v>9593</v>
      </c>
      <c r="F1865" s="1" t="s">
        <v>9594</v>
      </c>
      <c r="G1865" s="1" t="s">
        <v>9595</v>
      </c>
      <c r="H1865" s="1"/>
      <c r="I1865" s="1" t="s">
        <v>9595</v>
      </c>
      <c r="J1865" s="1">
        <v>0</v>
      </c>
      <c r="K1865" s="1">
        <v>139</v>
      </c>
      <c r="L1865" s="1" t="s">
        <v>9593</v>
      </c>
      <c r="M1865" s="1" t="s">
        <v>9595</v>
      </c>
      <c r="N1865" s="1" t="s">
        <v>1659</v>
      </c>
      <c r="O1865" s="1"/>
      <c r="P1865" s="1" t="s">
        <v>9596</v>
      </c>
      <c r="Q1865" s="1" t="s">
        <v>60</v>
      </c>
      <c r="R1865" s="1" t="s">
        <v>217</v>
      </c>
      <c r="S1865" s="1">
        <v>50470</v>
      </c>
      <c r="T1865" s="1" t="s">
        <v>9597</v>
      </c>
      <c r="U1865" s="1" t="s">
        <v>9598</v>
      </c>
      <c r="V1865" s="1"/>
      <c r="W1865" s="1"/>
      <c r="X1865" s="1"/>
      <c r="Y1865" s="1"/>
      <c r="Z1865" s="1"/>
      <c r="AA1865" s="1"/>
      <c r="AB1865" s="1"/>
      <c r="AC1865" s="1"/>
      <c r="AD1865" s="1">
        <v>1</v>
      </c>
      <c r="AE1865" s="1" t="s">
        <v>9599</v>
      </c>
      <c r="AF1865" s="1" t="s">
        <v>539</v>
      </c>
      <c r="AG1865" s="1" t="s">
        <v>87</v>
      </c>
      <c r="AH1865" s="1" t="s">
        <v>9600</v>
      </c>
      <c r="AI1865" s="1" t="s">
        <v>9601</v>
      </c>
      <c r="AJ1865" s="1">
        <v>203457015725</v>
      </c>
      <c r="AK1865" s="1" t="s">
        <v>69</v>
      </c>
      <c r="AL1865" s="1" t="s">
        <v>9595</v>
      </c>
      <c r="AM1865" s="1"/>
      <c r="AN1865" s="1" t="s">
        <v>1659</v>
      </c>
      <c r="AO1865" s="1"/>
      <c r="AP1865" s="1"/>
      <c r="AQ1865" s="1"/>
      <c r="AR1865" s="1"/>
      <c r="AS1865" s="1"/>
      <c r="AT1865" s="1"/>
      <c r="AU1865" s="1"/>
      <c r="AV1865" s="1"/>
      <c r="AW1865" s="1">
        <v>236006</v>
      </c>
      <c r="AX1865" s="1">
        <v>265025</v>
      </c>
      <c r="AY1865" s="1">
        <v>97552</v>
      </c>
      <c r="AZ1865" s="1">
        <v>69042</v>
      </c>
    </row>
    <row r="1866" spans="1:52" hidden="1" x14ac:dyDescent="0.25">
      <c r="A1866" s="2">
        <v>41435.565324074072</v>
      </c>
      <c r="B1866" s="1">
        <v>2790</v>
      </c>
      <c r="C1866" s="1" t="s">
        <v>52</v>
      </c>
      <c r="D1866" s="1" t="s">
        <v>9602</v>
      </c>
      <c r="E1866" s="1" t="s">
        <v>9603</v>
      </c>
      <c r="F1866" s="1" t="s">
        <v>9604</v>
      </c>
      <c r="G1866" s="1" t="s">
        <v>9605</v>
      </c>
      <c r="H1866" s="1"/>
      <c r="I1866" s="1" t="s">
        <v>9605</v>
      </c>
      <c r="J1866" s="1">
        <v>0</v>
      </c>
      <c r="K1866" s="1">
        <v>139</v>
      </c>
      <c r="L1866" s="1" t="s">
        <v>9603</v>
      </c>
      <c r="M1866" s="1" t="s">
        <v>9605</v>
      </c>
      <c r="N1866" s="1" t="s">
        <v>120</v>
      </c>
      <c r="O1866" s="1"/>
      <c r="P1866" s="1" t="s">
        <v>1070</v>
      </c>
      <c r="Q1866" s="1" t="s">
        <v>121</v>
      </c>
      <c r="R1866" s="1" t="s">
        <v>340</v>
      </c>
      <c r="S1866" s="1">
        <v>1634</v>
      </c>
      <c r="T1866" s="1" t="s">
        <v>9606</v>
      </c>
      <c r="U1866" s="1" t="s">
        <v>9607</v>
      </c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>
        <v>236007</v>
      </c>
      <c r="AX1866" s="1">
        <v>265026</v>
      </c>
      <c r="AY1866" s="1">
        <v>97553</v>
      </c>
      <c r="AZ1866" s="1"/>
    </row>
    <row r="1867" spans="1:52" hidden="1" x14ac:dyDescent="0.25">
      <c r="A1867" s="2">
        <v>41435.566840277781</v>
      </c>
      <c r="B1867" s="1">
        <v>2790</v>
      </c>
      <c r="C1867" s="1" t="s">
        <v>52</v>
      </c>
      <c r="D1867" s="1" t="s">
        <v>9608</v>
      </c>
      <c r="E1867" s="1" t="s">
        <v>9609</v>
      </c>
      <c r="F1867" s="1" t="s">
        <v>9610</v>
      </c>
      <c r="G1867" s="1" t="s">
        <v>9611</v>
      </c>
      <c r="H1867" s="1"/>
      <c r="I1867" s="1" t="s">
        <v>9611</v>
      </c>
      <c r="J1867" s="1">
        <v>0</v>
      </c>
      <c r="K1867" s="1">
        <v>139</v>
      </c>
      <c r="L1867" s="1" t="s">
        <v>9609</v>
      </c>
      <c r="M1867" s="1" t="s">
        <v>9611</v>
      </c>
      <c r="N1867" s="1" t="s">
        <v>120</v>
      </c>
      <c r="O1867" s="1"/>
      <c r="P1867" s="1" t="s">
        <v>1070</v>
      </c>
      <c r="Q1867" s="1" t="s">
        <v>121</v>
      </c>
      <c r="R1867" s="1" t="s">
        <v>340</v>
      </c>
      <c r="S1867" s="1">
        <v>1550</v>
      </c>
      <c r="T1867" s="1" t="s">
        <v>9612</v>
      </c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>
        <v>236008</v>
      </c>
      <c r="AX1867" s="1">
        <v>265027</v>
      </c>
      <c r="AY1867" s="1">
        <v>97554</v>
      </c>
      <c r="AZ1867" s="1"/>
    </row>
    <row r="1868" spans="1:52" hidden="1" x14ac:dyDescent="0.25">
      <c r="A1868" s="2">
        <v>41435.559884259259</v>
      </c>
      <c r="B1868" s="1">
        <v>2790</v>
      </c>
      <c r="C1868" s="1" t="s">
        <v>52</v>
      </c>
      <c r="D1868" s="1" t="s">
        <v>9613</v>
      </c>
      <c r="E1868" s="1" t="s">
        <v>9614</v>
      </c>
      <c r="F1868" s="1" t="s">
        <v>9615</v>
      </c>
      <c r="G1868" s="1" t="s">
        <v>9616</v>
      </c>
      <c r="H1868" s="1"/>
      <c r="I1868" s="1" t="s">
        <v>9616</v>
      </c>
      <c r="J1868" s="1">
        <v>0</v>
      </c>
      <c r="K1868" s="1">
        <v>139</v>
      </c>
      <c r="L1868" s="1" t="s">
        <v>9614</v>
      </c>
      <c r="M1868" s="1" t="s">
        <v>9616</v>
      </c>
      <c r="N1868" s="1" t="s">
        <v>120</v>
      </c>
      <c r="O1868" s="1"/>
      <c r="P1868" s="1" t="s">
        <v>1070</v>
      </c>
      <c r="Q1868" s="1" t="s">
        <v>121</v>
      </c>
      <c r="R1868" s="1" t="s">
        <v>122</v>
      </c>
      <c r="S1868" s="1">
        <v>1229</v>
      </c>
      <c r="T1868" s="1" t="s">
        <v>9617</v>
      </c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>
        <v>236009</v>
      </c>
      <c r="AX1868" s="1">
        <v>265030</v>
      </c>
      <c r="AY1868" s="1">
        <v>97556</v>
      </c>
      <c r="AZ1868" s="1"/>
    </row>
    <row r="1869" spans="1:52" hidden="1" x14ac:dyDescent="0.25">
      <c r="A1869" s="2">
        <v>41436.607060185182</v>
      </c>
      <c r="B1869" s="1">
        <v>2790</v>
      </c>
      <c r="C1869" s="1" t="s">
        <v>52</v>
      </c>
      <c r="D1869" s="1" t="s">
        <v>9618</v>
      </c>
      <c r="E1869" s="1" t="s">
        <v>9619</v>
      </c>
      <c r="F1869" s="1" t="s">
        <v>9620</v>
      </c>
      <c r="G1869" s="1" t="s">
        <v>9621</v>
      </c>
      <c r="H1869" s="1"/>
      <c r="I1869" s="1" t="s">
        <v>9621</v>
      </c>
      <c r="J1869" s="1">
        <v>0</v>
      </c>
      <c r="K1869" s="1">
        <v>139</v>
      </c>
      <c r="L1869" s="1" t="s">
        <v>9619</v>
      </c>
      <c r="M1869" s="1" t="s">
        <v>9621</v>
      </c>
      <c r="N1869" s="1" t="s">
        <v>120</v>
      </c>
      <c r="O1869" s="1"/>
      <c r="P1869" s="1" t="s">
        <v>394</v>
      </c>
      <c r="Q1869" s="1" t="s">
        <v>121</v>
      </c>
      <c r="R1869" s="1" t="s">
        <v>340</v>
      </c>
      <c r="S1869" s="1">
        <v>1781</v>
      </c>
      <c r="T1869" s="1" t="s">
        <v>9622</v>
      </c>
      <c r="U1869" s="1" t="s">
        <v>491</v>
      </c>
      <c r="V1869" s="1"/>
      <c r="W1869" s="1"/>
      <c r="X1869" s="1"/>
      <c r="Y1869" s="1"/>
      <c r="Z1869" s="1" t="s">
        <v>396</v>
      </c>
      <c r="AA1869" s="1" t="s">
        <v>396</v>
      </c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>
        <v>238001</v>
      </c>
      <c r="AX1869" s="1">
        <v>267002</v>
      </c>
      <c r="AY1869" s="1">
        <v>97583</v>
      </c>
      <c r="AZ1869" s="1"/>
    </row>
    <row r="1870" spans="1:52" hidden="1" x14ac:dyDescent="0.25">
      <c r="A1870" s="2">
        <v>41611.463587962964</v>
      </c>
      <c r="B1870" s="1">
        <v>2790</v>
      </c>
      <c r="C1870" s="1" t="s">
        <v>52</v>
      </c>
      <c r="D1870" s="1" t="s">
        <v>9623</v>
      </c>
      <c r="E1870" s="1" t="s">
        <v>9624</v>
      </c>
      <c r="F1870" s="1" t="s">
        <v>9625</v>
      </c>
      <c r="G1870" s="1" t="s">
        <v>9626</v>
      </c>
      <c r="H1870" s="1"/>
      <c r="I1870" s="1" t="s">
        <v>9626</v>
      </c>
      <c r="J1870" s="1">
        <v>0</v>
      </c>
      <c r="K1870" s="1">
        <v>139</v>
      </c>
      <c r="L1870" s="1" t="s">
        <v>9624</v>
      </c>
      <c r="M1870" s="1" t="s">
        <v>9626</v>
      </c>
      <c r="N1870" s="1" t="s">
        <v>120</v>
      </c>
      <c r="O1870" s="1"/>
      <c r="P1870" s="1" t="s">
        <v>59</v>
      </c>
      <c r="Q1870" s="1" t="s">
        <v>121</v>
      </c>
      <c r="R1870" s="1" t="s">
        <v>340</v>
      </c>
      <c r="S1870" s="1">
        <v>1229</v>
      </c>
      <c r="T1870" s="1" t="s">
        <v>9627</v>
      </c>
      <c r="U1870" s="1"/>
      <c r="V1870" s="1"/>
      <c r="W1870" s="1"/>
      <c r="X1870" s="1"/>
      <c r="Y1870" s="1"/>
      <c r="Z1870" s="1" t="s">
        <v>396</v>
      </c>
      <c r="AA1870" s="1" t="s">
        <v>396</v>
      </c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>
        <v>271004</v>
      </c>
      <c r="AX1870" s="1">
        <v>305009</v>
      </c>
      <c r="AY1870" s="1">
        <v>98269</v>
      </c>
      <c r="AZ1870" s="1"/>
    </row>
    <row r="1871" spans="1:52" hidden="1" x14ac:dyDescent="0.25">
      <c r="A1871" s="2">
        <v>41470.399155092593</v>
      </c>
      <c r="B1871" s="1">
        <v>2790</v>
      </c>
      <c r="C1871" s="1" t="s">
        <v>52</v>
      </c>
      <c r="D1871" s="1" t="s">
        <v>9628</v>
      </c>
      <c r="E1871" s="1" t="s">
        <v>9629</v>
      </c>
      <c r="F1871" s="1" t="s">
        <v>9630</v>
      </c>
      <c r="G1871" s="1" t="s">
        <v>9631</v>
      </c>
      <c r="H1871" s="1"/>
      <c r="I1871" s="1" t="s">
        <v>9631</v>
      </c>
      <c r="J1871" s="1">
        <v>0</v>
      </c>
      <c r="K1871" s="1">
        <v>139</v>
      </c>
      <c r="L1871" s="1" t="s">
        <v>9629</v>
      </c>
      <c r="M1871" s="1" t="s">
        <v>9631</v>
      </c>
      <c r="N1871" s="1" t="s">
        <v>120</v>
      </c>
      <c r="O1871" s="1"/>
      <c r="P1871" s="1" t="s">
        <v>81</v>
      </c>
      <c r="Q1871" s="1" t="s">
        <v>121</v>
      </c>
      <c r="R1871" s="1" t="s">
        <v>340</v>
      </c>
      <c r="S1871" s="1">
        <v>4027</v>
      </c>
      <c r="T1871" s="1" t="s">
        <v>9632</v>
      </c>
      <c r="U1871" s="1"/>
      <c r="V1871" s="1"/>
      <c r="W1871" s="1"/>
      <c r="X1871" s="1"/>
      <c r="Y1871" s="1"/>
      <c r="Z1871" s="1" t="s">
        <v>396</v>
      </c>
      <c r="AA1871" s="1" t="s">
        <v>396</v>
      </c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>
        <v>271005</v>
      </c>
      <c r="AX1871" s="1">
        <v>305013</v>
      </c>
      <c r="AY1871" s="1">
        <v>98270</v>
      </c>
      <c r="AZ1871" s="1"/>
    </row>
    <row r="1872" spans="1:52" hidden="1" x14ac:dyDescent="0.25">
      <c r="A1872" s="2">
        <v>41470.411145833335</v>
      </c>
      <c r="B1872" s="1">
        <v>2790</v>
      </c>
      <c r="C1872" s="1" t="s">
        <v>52</v>
      </c>
      <c r="D1872" s="1" t="s">
        <v>9633</v>
      </c>
      <c r="E1872" s="1" t="s">
        <v>9634</v>
      </c>
      <c r="F1872" s="1" t="s">
        <v>9635</v>
      </c>
      <c r="G1872" s="1" t="s">
        <v>9636</v>
      </c>
      <c r="H1872" s="1"/>
      <c r="I1872" s="1" t="s">
        <v>9636</v>
      </c>
      <c r="J1872" s="1">
        <v>0</v>
      </c>
      <c r="K1872" s="1">
        <v>139</v>
      </c>
      <c r="L1872" s="1" t="s">
        <v>9634</v>
      </c>
      <c r="M1872" s="1" t="s">
        <v>9636</v>
      </c>
      <c r="N1872" s="1" t="s">
        <v>535</v>
      </c>
      <c r="O1872" s="1"/>
      <c r="P1872" s="1" t="s">
        <v>59</v>
      </c>
      <c r="Q1872" s="1" t="s">
        <v>60</v>
      </c>
      <c r="R1872" s="1" t="s">
        <v>217</v>
      </c>
      <c r="S1872" s="1">
        <v>10210</v>
      </c>
      <c r="T1872" s="1" t="s">
        <v>9637</v>
      </c>
      <c r="U1872" s="1"/>
      <c r="V1872" s="1"/>
      <c r="W1872" s="1"/>
      <c r="X1872" s="1"/>
      <c r="Y1872" s="1"/>
      <c r="Z1872" s="1" t="s">
        <v>87</v>
      </c>
      <c r="AA1872" s="1" t="s">
        <v>87</v>
      </c>
      <c r="AB1872" s="1"/>
      <c r="AC1872" s="1"/>
      <c r="AD1872" s="1">
        <v>3</v>
      </c>
      <c r="AE1872" s="1" t="s">
        <v>9638</v>
      </c>
      <c r="AF1872" s="1" t="s">
        <v>155</v>
      </c>
      <c r="AG1872" s="1" t="s">
        <v>87</v>
      </c>
      <c r="AH1872" s="1" t="s">
        <v>9639</v>
      </c>
      <c r="AI1872" s="1" t="s">
        <v>9640</v>
      </c>
      <c r="AJ1872" s="1">
        <v>1881018350</v>
      </c>
      <c r="AK1872" s="1" t="s">
        <v>69</v>
      </c>
      <c r="AL1872" s="1" t="s">
        <v>9636</v>
      </c>
      <c r="AM1872" s="1"/>
      <c r="AN1872" s="1" t="s">
        <v>535</v>
      </c>
      <c r="AO1872" s="1"/>
      <c r="AP1872" s="1"/>
      <c r="AQ1872" s="1"/>
      <c r="AR1872" s="1"/>
      <c r="AS1872" s="1"/>
      <c r="AT1872" s="1"/>
      <c r="AU1872" s="1"/>
      <c r="AV1872" s="1"/>
      <c r="AW1872" s="1">
        <v>271006</v>
      </c>
      <c r="AX1872" s="1">
        <v>305014</v>
      </c>
      <c r="AY1872" s="1">
        <v>98271</v>
      </c>
      <c r="AZ1872" s="1">
        <v>70269</v>
      </c>
    </row>
    <row r="1873" spans="1:52" hidden="1" x14ac:dyDescent="0.25">
      <c r="A1873" s="2">
        <v>41470.411145833335</v>
      </c>
      <c r="B1873" s="1">
        <v>2790</v>
      </c>
      <c r="C1873" s="1" t="s">
        <v>52</v>
      </c>
      <c r="D1873" s="1" t="s">
        <v>9633</v>
      </c>
      <c r="E1873" s="1" t="s">
        <v>9634</v>
      </c>
      <c r="F1873" s="1" t="s">
        <v>9635</v>
      </c>
      <c r="G1873" s="1" t="s">
        <v>9636</v>
      </c>
      <c r="H1873" s="1"/>
      <c r="I1873" s="1" t="s">
        <v>9636</v>
      </c>
      <c r="J1873" s="1">
        <v>0</v>
      </c>
      <c r="K1873" s="1">
        <v>139</v>
      </c>
      <c r="L1873" s="1" t="s">
        <v>9634</v>
      </c>
      <c r="M1873" s="1" t="s">
        <v>9636</v>
      </c>
      <c r="N1873" s="1" t="s">
        <v>535</v>
      </c>
      <c r="O1873" s="1"/>
      <c r="P1873" s="1" t="s">
        <v>59</v>
      </c>
      <c r="Q1873" s="1" t="s">
        <v>60</v>
      </c>
      <c r="R1873" s="1" t="s">
        <v>217</v>
      </c>
      <c r="S1873" s="1">
        <v>10210</v>
      </c>
      <c r="T1873" s="1" t="s">
        <v>9637</v>
      </c>
      <c r="U1873" s="1"/>
      <c r="V1873" s="1"/>
      <c r="W1873" s="1"/>
      <c r="X1873" s="1"/>
      <c r="Y1873" s="1"/>
      <c r="Z1873" s="1" t="s">
        <v>87</v>
      </c>
      <c r="AA1873" s="1" t="s">
        <v>87</v>
      </c>
      <c r="AB1873" s="1"/>
      <c r="AC1873" s="1"/>
      <c r="AD1873" s="1">
        <v>2</v>
      </c>
      <c r="AE1873" s="1" t="s">
        <v>4095</v>
      </c>
      <c r="AF1873" s="1" t="s">
        <v>266</v>
      </c>
      <c r="AG1873" s="1" t="s">
        <v>87</v>
      </c>
      <c r="AH1873" s="1" t="s">
        <v>4096</v>
      </c>
      <c r="AI1873" s="1" t="s">
        <v>9641</v>
      </c>
      <c r="AJ1873" s="1">
        <v>1103005824</v>
      </c>
      <c r="AK1873" s="1">
        <v>1</v>
      </c>
      <c r="AL1873" s="1" t="s">
        <v>9636</v>
      </c>
      <c r="AM1873" s="1"/>
      <c r="AN1873" s="1" t="s">
        <v>535</v>
      </c>
      <c r="AO1873" s="1"/>
      <c r="AP1873" s="1"/>
      <c r="AQ1873" s="1"/>
      <c r="AR1873" s="1"/>
      <c r="AS1873" s="1"/>
      <c r="AT1873" s="1"/>
      <c r="AU1873" s="1"/>
      <c r="AV1873" s="1"/>
      <c r="AW1873" s="1">
        <v>271006</v>
      </c>
      <c r="AX1873" s="1">
        <v>305014</v>
      </c>
      <c r="AY1873" s="1">
        <v>98271</v>
      </c>
      <c r="AZ1873" s="1">
        <v>124870</v>
      </c>
    </row>
    <row r="1874" spans="1:52" hidden="1" x14ac:dyDescent="0.25">
      <c r="A1874" s="2">
        <v>41470.411145833335</v>
      </c>
      <c r="B1874" s="1">
        <v>2790</v>
      </c>
      <c r="C1874" s="1" t="s">
        <v>52</v>
      </c>
      <c r="D1874" s="1" t="s">
        <v>9633</v>
      </c>
      <c r="E1874" s="1" t="s">
        <v>9634</v>
      </c>
      <c r="F1874" s="1" t="s">
        <v>9635</v>
      </c>
      <c r="G1874" s="1" t="s">
        <v>9636</v>
      </c>
      <c r="H1874" s="1"/>
      <c r="I1874" s="1" t="s">
        <v>9636</v>
      </c>
      <c r="J1874" s="1">
        <v>0</v>
      </c>
      <c r="K1874" s="1">
        <v>139</v>
      </c>
      <c r="L1874" s="1" t="s">
        <v>9634</v>
      </c>
      <c r="M1874" s="1" t="s">
        <v>9636</v>
      </c>
      <c r="N1874" s="1" t="s">
        <v>535</v>
      </c>
      <c r="O1874" s="1"/>
      <c r="P1874" s="1" t="s">
        <v>59</v>
      </c>
      <c r="Q1874" s="1" t="s">
        <v>60</v>
      </c>
      <c r="R1874" s="1" t="s">
        <v>217</v>
      </c>
      <c r="S1874" s="1">
        <v>10210</v>
      </c>
      <c r="T1874" s="1" t="s">
        <v>9637</v>
      </c>
      <c r="U1874" s="1"/>
      <c r="V1874" s="1"/>
      <c r="W1874" s="1"/>
      <c r="X1874" s="1"/>
      <c r="Y1874" s="1"/>
      <c r="Z1874" s="1" t="s">
        <v>87</v>
      </c>
      <c r="AA1874" s="1" t="s">
        <v>87</v>
      </c>
      <c r="AB1874" s="1"/>
      <c r="AC1874" s="1"/>
      <c r="AD1874" s="1">
        <v>1</v>
      </c>
      <c r="AE1874" s="1" t="s">
        <v>4316</v>
      </c>
      <c r="AF1874" s="1"/>
      <c r="AG1874" s="1" t="s">
        <v>87</v>
      </c>
      <c r="AH1874" s="1" t="s">
        <v>4317</v>
      </c>
      <c r="AI1874" s="1" t="s">
        <v>9642</v>
      </c>
      <c r="AJ1874" s="1" t="s">
        <v>9643</v>
      </c>
      <c r="AK1874" s="1" t="s">
        <v>69</v>
      </c>
      <c r="AL1874" s="1" t="s">
        <v>9636</v>
      </c>
      <c r="AM1874" s="1"/>
      <c r="AN1874" s="1" t="s">
        <v>535</v>
      </c>
      <c r="AO1874" s="1"/>
      <c r="AP1874" s="1"/>
      <c r="AQ1874" s="1"/>
      <c r="AR1874" s="1"/>
      <c r="AS1874" s="1"/>
      <c r="AT1874" s="1"/>
      <c r="AU1874" s="1"/>
      <c r="AV1874" s="1"/>
      <c r="AW1874" s="1">
        <v>271006</v>
      </c>
      <c r="AX1874" s="1">
        <v>305014</v>
      </c>
      <c r="AY1874" s="1">
        <v>98271</v>
      </c>
      <c r="AZ1874" s="1">
        <v>184690</v>
      </c>
    </row>
    <row r="1875" spans="1:52" hidden="1" x14ac:dyDescent="0.25">
      <c r="A1875" s="2">
        <v>41479.390185185184</v>
      </c>
      <c r="B1875" s="1">
        <v>2790</v>
      </c>
      <c r="C1875" s="1" t="s">
        <v>52</v>
      </c>
      <c r="D1875" s="1" t="s">
        <v>9644</v>
      </c>
      <c r="E1875" s="1" t="s">
        <v>9645</v>
      </c>
      <c r="F1875" s="1" t="s">
        <v>9646</v>
      </c>
      <c r="G1875" s="1" t="s">
        <v>9647</v>
      </c>
      <c r="H1875" s="1"/>
      <c r="I1875" s="1" t="s">
        <v>9647</v>
      </c>
      <c r="J1875" s="1">
        <v>0</v>
      </c>
      <c r="K1875" s="1">
        <v>139</v>
      </c>
      <c r="L1875" s="1" t="s">
        <v>9645</v>
      </c>
      <c r="M1875" s="1" t="s">
        <v>9647</v>
      </c>
      <c r="N1875" s="1" t="s">
        <v>8710</v>
      </c>
      <c r="O1875" s="1"/>
      <c r="P1875" s="1" t="s">
        <v>394</v>
      </c>
      <c r="Q1875" s="1" t="s">
        <v>60</v>
      </c>
      <c r="R1875" s="1" t="s">
        <v>217</v>
      </c>
      <c r="S1875" s="1">
        <v>560005</v>
      </c>
      <c r="T1875" s="1" t="s">
        <v>9648</v>
      </c>
      <c r="U1875" s="1"/>
      <c r="V1875" s="1"/>
      <c r="W1875" s="1"/>
      <c r="X1875" s="1"/>
      <c r="Y1875" s="1"/>
      <c r="Z1875" s="1" t="s">
        <v>87</v>
      </c>
      <c r="AA1875" s="1" t="s">
        <v>87</v>
      </c>
      <c r="AB1875" s="1"/>
      <c r="AC1875" s="1"/>
      <c r="AD1875" s="1">
        <v>1</v>
      </c>
      <c r="AE1875" s="1" t="s">
        <v>9649</v>
      </c>
      <c r="AF1875" s="1" t="s">
        <v>155</v>
      </c>
      <c r="AG1875" s="1" t="s">
        <v>87</v>
      </c>
      <c r="AH1875" s="1" t="s">
        <v>9650</v>
      </c>
      <c r="AI1875" s="1" t="s">
        <v>9651</v>
      </c>
      <c r="AJ1875" s="1" t="s">
        <v>9652</v>
      </c>
      <c r="AK1875" s="1" t="s">
        <v>69</v>
      </c>
      <c r="AL1875" s="1" t="s">
        <v>9647</v>
      </c>
      <c r="AM1875" s="1"/>
      <c r="AN1875" s="1" t="s">
        <v>8710</v>
      </c>
      <c r="AO1875" s="1"/>
      <c r="AP1875" s="1"/>
      <c r="AQ1875" s="1"/>
      <c r="AR1875" s="1"/>
      <c r="AS1875" s="1"/>
      <c r="AT1875" s="1"/>
      <c r="AU1875" s="1"/>
      <c r="AV1875" s="1"/>
      <c r="AW1875" s="1">
        <v>292001</v>
      </c>
      <c r="AX1875" s="1">
        <v>326001</v>
      </c>
      <c r="AY1875" s="1">
        <v>98723</v>
      </c>
      <c r="AZ1875" s="1">
        <v>70749</v>
      </c>
    </row>
    <row r="1876" spans="1:52" hidden="1" x14ac:dyDescent="0.25">
      <c r="A1876" s="2">
        <v>41482.648113425923</v>
      </c>
      <c r="B1876" s="1">
        <v>2790</v>
      </c>
      <c r="C1876" s="1" t="s">
        <v>52</v>
      </c>
      <c r="D1876" s="1" t="s">
        <v>9653</v>
      </c>
      <c r="E1876" s="1" t="s">
        <v>9654</v>
      </c>
      <c r="F1876" s="1" t="s">
        <v>9655</v>
      </c>
      <c r="G1876" s="1" t="s">
        <v>9656</v>
      </c>
      <c r="H1876" s="1"/>
      <c r="I1876" s="1" t="s">
        <v>9656</v>
      </c>
      <c r="J1876" s="1">
        <v>0</v>
      </c>
      <c r="K1876" s="1">
        <v>139</v>
      </c>
      <c r="L1876" s="1" t="s">
        <v>9654</v>
      </c>
      <c r="M1876" s="1" t="s">
        <v>9656</v>
      </c>
      <c r="N1876" s="1" t="s">
        <v>120</v>
      </c>
      <c r="O1876" s="1"/>
      <c r="P1876" s="1" t="s">
        <v>1290</v>
      </c>
      <c r="Q1876" s="1" t="s">
        <v>121</v>
      </c>
      <c r="R1876" s="1" t="s">
        <v>340</v>
      </c>
      <c r="S1876" s="1">
        <v>4026</v>
      </c>
      <c r="T1876" s="1" t="s">
        <v>9657</v>
      </c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>
        <v>297005</v>
      </c>
      <c r="AX1876" s="1">
        <v>332007</v>
      </c>
      <c r="AY1876" s="1">
        <v>98830</v>
      </c>
      <c r="AZ1876" s="1"/>
    </row>
    <row r="1877" spans="1:52" hidden="1" x14ac:dyDescent="0.25">
      <c r="A1877" s="2">
        <v>41612.318506944444</v>
      </c>
      <c r="B1877" s="1">
        <v>2790</v>
      </c>
      <c r="C1877" s="1" t="s">
        <v>52</v>
      </c>
      <c r="D1877" s="1" t="s">
        <v>9658</v>
      </c>
      <c r="E1877" s="1" t="s">
        <v>9659</v>
      </c>
      <c r="F1877" s="1" t="s">
        <v>9660</v>
      </c>
      <c r="G1877" s="1" t="s">
        <v>9661</v>
      </c>
      <c r="H1877" s="1"/>
      <c r="I1877" s="1" t="s">
        <v>9661</v>
      </c>
      <c r="J1877" s="1">
        <v>0</v>
      </c>
      <c r="K1877" s="1">
        <v>139</v>
      </c>
      <c r="L1877" s="1" t="s">
        <v>9659</v>
      </c>
      <c r="M1877" s="1" t="s">
        <v>9661</v>
      </c>
      <c r="N1877" s="1" t="s">
        <v>120</v>
      </c>
      <c r="O1877" s="1"/>
      <c r="P1877" s="1" t="s">
        <v>394</v>
      </c>
      <c r="Q1877" s="1" t="s">
        <v>121</v>
      </c>
      <c r="R1877" s="1" t="s">
        <v>340</v>
      </c>
      <c r="S1877" s="1">
        <v>1210</v>
      </c>
      <c r="T1877" s="1" t="s">
        <v>9662</v>
      </c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>
        <v>297006</v>
      </c>
      <c r="AX1877" s="1">
        <v>332008</v>
      </c>
      <c r="AY1877" s="1">
        <v>98831</v>
      </c>
      <c r="AZ1877" s="1"/>
    </row>
    <row r="1878" spans="1:52" hidden="1" x14ac:dyDescent="0.25">
      <c r="A1878" s="2">
        <v>41612.314641203702</v>
      </c>
      <c r="B1878" s="1">
        <v>2790</v>
      </c>
      <c r="C1878" s="1" t="s">
        <v>52</v>
      </c>
      <c r="D1878" s="1" t="s">
        <v>9663</v>
      </c>
      <c r="E1878" s="1" t="s">
        <v>9664</v>
      </c>
      <c r="F1878" s="1" t="s">
        <v>9665</v>
      </c>
      <c r="G1878" s="1" t="s">
        <v>9666</v>
      </c>
      <c r="H1878" s="1"/>
      <c r="I1878" s="1" t="s">
        <v>9666</v>
      </c>
      <c r="J1878" s="1">
        <v>0</v>
      </c>
      <c r="K1878" s="1">
        <v>139</v>
      </c>
      <c r="L1878" s="1" t="s">
        <v>9664</v>
      </c>
      <c r="M1878" s="1" t="s">
        <v>9666</v>
      </c>
      <c r="N1878" s="1" t="s">
        <v>120</v>
      </c>
      <c r="O1878" s="1"/>
      <c r="P1878" s="1" t="s">
        <v>385</v>
      </c>
      <c r="Q1878" s="1" t="s">
        <v>121</v>
      </c>
      <c r="R1878" s="1" t="s">
        <v>122</v>
      </c>
      <c r="S1878" s="1">
        <v>1231</v>
      </c>
      <c r="T1878" s="1" t="s">
        <v>9667</v>
      </c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>
        <v>297007</v>
      </c>
      <c r="AX1878" s="1">
        <v>332009</v>
      </c>
      <c r="AY1878" s="1">
        <v>98832</v>
      </c>
      <c r="AZ1878" s="1"/>
    </row>
    <row r="1879" spans="1:52" hidden="1" x14ac:dyDescent="0.25">
      <c r="A1879" s="2">
        <v>41612.319548611114</v>
      </c>
      <c r="B1879" s="1">
        <v>2790</v>
      </c>
      <c r="C1879" s="1" t="s">
        <v>52</v>
      </c>
      <c r="D1879" s="1" t="s">
        <v>9668</v>
      </c>
      <c r="E1879" s="1" t="s">
        <v>9669</v>
      </c>
      <c r="F1879" s="1" t="s">
        <v>9670</v>
      </c>
      <c r="G1879" s="1" t="s">
        <v>9671</v>
      </c>
      <c r="H1879" s="1"/>
      <c r="I1879" s="1" t="s">
        <v>9671</v>
      </c>
      <c r="J1879" s="1">
        <v>0</v>
      </c>
      <c r="K1879" s="1">
        <v>139</v>
      </c>
      <c r="L1879" s="1" t="s">
        <v>9669</v>
      </c>
      <c r="M1879" s="1" t="s">
        <v>9671</v>
      </c>
      <c r="N1879" s="1" t="s">
        <v>120</v>
      </c>
      <c r="O1879" s="1"/>
      <c r="P1879" s="1" t="s">
        <v>394</v>
      </c>
      <c r="Q1879" s="1" t="s">
        <v>121</v>
      </c>
      <c r="R1879" s="1" t="s">
        <v>340</v>
      </c>
      <c r="S1879" s="1">
        <v>1228</v>
      </c>
      <c r="T1879" s="1" t="s">
        <v>9672</v>
      </c>
      <c r="U1879" s="1" t="s">
        <v>9673</v>
      </c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>
        <v>297008</v>
      </c>
      <c r="AX1879" s="1">
        <v>332010</v>
      </c>
      <c r="AY1879" s="1">
        <v>98839</v>
      </c>
      <c r="AZ1879" s="1"/>
    </row>
    <row r="1880" spans="1:52" hidden="1" x14ac:dyDescent="0.25">
      <c r="A1880" s="2">
        <v>41482.652222222219</v>
      </c>
      <c r="B1880" s="1">
        <v>2790</v>
      </c>
      <c r="C1880" s="1" t="s">
        <v>52</v>
      </c>
      <c r="D1880" s="1" t="s">
        <v>9674</v>
      </c>
      <c r="E1880" s="1" t="s">
        <v>9675</v>
      </c>
      <c r="F1880" s="1" t="s">
        <v>9676</v>
      </c>
      <c r="G1880" s="1" t="s">
        <v>9677</v>
      </c>
      <c r="H1880" s="1"/>
      <c r="I1880" s="1" t="s">
        <v>9677</v>
      </c>
      <c r="J1880" s="1">
        <v>0</v>
      </c>
      <c r="K1880" s="1">
        <v>139</v>
      </c>
      <c r="L1880" s="1" t="s">
        <v>9675</v>
      </c>
      <c r="M1880" s="1" t="s">
        <v>9677</v>
      </c>
      <c r="N1880" s="1" t="s">
        <v>120</v>
      </c>
      <c r="O1880" s="1"/>
      <c r="P1880" s="1" t="s">
        <v>385</v>
      </c>
      <c r="Q1880" s="1" t="s">
        <v>121</v>
      </c>
      <c r="R1880" s="1" t="s">
        <v>340</v>
      </c>
      <c r="S1880" s="1">
        <v>1770</v>
      </c>
      <c r="T1880" s="1" t="s">
        <v>9678</v>
      </c>
      <c r="U1880" s="1" t="s">
        <v>491</v>
      </c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>
        <v>297009</v>
      </c>
      <c r="AX1880" s="1">
        <v>332011</v>
      </c>
      <c r="AY1880" s="1">
        <v>98840</v>
      </c>
      <c r="AZ1880" s="1"/>
    </row>
    <row r="1881" spans="1:52" hidden="1" x14ac:dyDescent="0.25">
      <c r="A1881" s="2">
        <v>41482.653194444443</v>
      </c>
      <c r="B1881" s="1">
        <v>2790</v>
      </c>
      <c r="C1881" s="1" t="s">
        <v>52</v>
      </c>
      <c r="D1881" s="1" t="s">
        <v>9679</v>
      </c>
      <c r="E1881" s="1" t="s">
        <v>9680</v>
      </c>
      <c r="F1881" s="1" t="s">
        <v>9681</v>
      </c>
      <c r="G1881" s="1" t="s">
        <v>9682</v>
      </c>
      <c r="H1881" s="1"/>
      <c r="I1881" s="1" t="s">
        <v>9682</v>
      </c>
      <c r="J1881" s="1">
        <v>0</v>
      </c>
      <c r="K1881" s="1">
        <v>139</v>
      </c>
      <c r="L1881" s="1" t="s">
        <v>9680</v>
      </c>
      <c r="M1881" s="1" t="s">
        <v>9682</v>
      </c>
      <c r="N1881" s="1" t="s">
        <v>120</v>
      </c>
      <c r="O1881" s="1"/>
      <c r="P1881" s="1" t="s">
        <v>385</v>
      </c>
      <c r="Q1881" s="1" t="s">
        <v>121</v>
      </c>
      <c r="R1881" s="1" t="s">
        <v>340</v>
      </c>
      <c r="S1881" s="1">
        <v>4107</v>
      </c>
      <c r="T1881" s="1" t="s">
        <v>9683</v>
      </c>
      <c r="U1881" s="1" t="s">
        <v>9684</v>
      </c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>
        <v>297010</v>
      </c>
      <c r="AX1881" s="1">
        <v>332012</v>
      </c>
      <c r="AY1881" s="1">
        <v>98841</v>
      </c>
      <c r="AZ1881" s="1"/>
    </row>
    <row r="1882" spans="1:52" hidden="1" x14ac:dyDescent="0.25">
      <c r="A1882" s="2">
        <v>41615.563668981478</v>
      </c>
      <c r="B1882" s="1">
        <v>2790</v>
      </c>
      <c r="C1882" s="1" t="s">
        <v>52</v>
      </c>
      <c r="D1882" s="1" t="s">
        <v>9679</v>
      </c>
      <c r="E1882" s="1" t="s">
        <v>9685</v>
      </c>
      <c r="F1882" s="1" t="s">
        <v>9681</v>
      </c>
      <c r="G1882" s="1" t="s">
        <v>9682</v>
      </c>
      <c r="H1882" s="1"/>
      <c r="I1882" s="1" t="s">
        <v>9682</v>
      </c>
      <c r="J1882" s="1">
        <v>0</v>
      </c>
      <c r="K1882" s="1">
        <v>139</v>
      </c>
      <c r="L1882" s="1" t="s">
        <v>9685</v>
      </c>
      <c r="M1882" s="1" t="s">
        <v>9682</v>
      </c>
      <c r="N1882" s="1" t="s">
        <v>120</v>
      </c>
      <c r="O1882" s="1"/>
      <c r="P1882" s="1" t="s">
        <v>279</v>
      </c>
      <c r="Q1882" s="1" t="s">
        <v>121</v>
      </c>
      <c r="R1882" s="1" t="s">
        <v>122</v>
      </c>
      <c r="S1882" s="1">
        <v>4107</v>
      </c>
      <c r="T1882" s="1" t="s">
        <v>9683</v>
      </c>
      <c r="U1882" s="1" t="s">
        <v>9684</v>
      </c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>
        <v>459001</v>
      </c>
      <c r="AX1882" s="1">
        <v>529001</v>
      </c>
      <c r="AY1882" s="1">
        <v>102262</v>
      </c>
      <c r="AZ1882" s="1"/>
    </row>
    <row r="1883" spans="1:52" hidden="1" x14ac:dyDescent="0.25">
      <c r="A1883" s="2">
        <v>41484.44091435185</v>
      </c>
      <c r="B1883" s="1">
        <v>2790</v>
      </c>
      <c r="C1883" s="1" t="s">
        <v>52</v>
      </c>
      <c r="D1883" s="1" t="s">
        <v>9686</v>
      </c>
      <c r="E1883" s="1" t="s">
        <v>9687</v>
      </c>
      <c r="F1883" s="1" t="s">
        <v>9688</v>
      </c>
      <c r="G1883" s="1" t="s">
        <v>9689</v>
      </c>
      <c r="H1883" s="1"/>
      <c r="I1883" s="1" t="s">
        <v>9689</v>
      </c>
      <c r="J1883" s="1">
        <v>0</v>
      </c>
      <c r="K1883" s="1">
        <v>139</v>
      </c>
      <c r="L1883" s="1" t="s">
        <v>9687</v>
      </c>
      <c r="M1883" s="1" t="s">
        <v>9689</v>
      </c>
      <c r="N1883" s="1" t="s">
        <v>120</v>
      </c>
      <c r="O1883" s="1"/>
      <c r="P1883" s="1" t="s">
        <v>1070</v>
      </c>
      <c r="Q1883" s="1" t="s">
        <v>121</v>
      </c>
      <c r="R1883" s="1" t="s">
        <v>340</v>
      </c>
      <c r="S1883" s="1">
        <v>4024</v>
      </c>
      <c r="T1883" s="1" t="s">
        <v>9690</v>
      </c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>
        <v>299002</v>
      </c>
      <c r="AX1883" s="1">
        <v>335003</v>
      </c>
      <c r="AY1883" s="1">
        <v>98867</v>
      </c>
      <c r="AZ1883" s="1"/>
    </row>
    <row r="1884" spans="1:52" hidden="1" x14ac:dyDescent="0.25">
      <c r="A1884" s="2">
        <v>42105.574143518519</v>
      </c>
      <c r="B1884" s="1">
        <v>1671</v>
      </c>
      <c r="C1884" s="1" t="s">
        <v>52</v>
      </c>
      <c r="D1884" s="1" t="s">
        <v>9691</v>
      </c>
      <c r="E1884" s="1" t="s">
        <v>9692</v>
      </c>
      <c r="F1884" s="1" t="s">
        <v>9693</v>
      </c>
      <c r="G1884" s="1" t="s">
        <v>9694</v>
      </c>
      <c r="H1884" s="1"/>
      <c r="I1884" s="1" t="s">
        <v>9694</v>
      </c>
      <c r="J1884" s="1">
        <v>0</v>
      </c>
      <c r="K1884" s="1">
        <v>139</v>
      </c>
      <c r="L1884" s="1" t="s">
        <v>9692</v>
      </c>
      <c r="M1884" s="1" t="s">
        <v>9694</v>
      </c>
      <c r="N1884" s="1" t="s">
        <v>120</v>
      </c>
      <c r="O1884" s="1"/>
      <c r="P1884" s="1" t="s">
        <v>1070</v>
      </c>
      <c r="Q1884" s="1" t="s">
        <v>121</v>
      </c>
      <c r="R1884" s="1" t="s">
        <v>340</v>
      </c>
      <c r="S1884" s="1">
        <v>4116</v>
      </c>
      <c r="T1884" s="1" t="s">
        <v>9695</v>
      </c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>
        <v>299003</v>
      </c>
      <c r="AX1884" s="1">
        <v>335004</v>
      </c>
      <c r="AY1884" s="1">
        <v>98868</v>
      </c>
      <c r="AZ1884" s="1"/>
    </row>
    <row r="1885" spans="1:52" hidden="1" x14ac:dyDescent="0.25">
      <c r="A1885" s="2">
        <v>41484.428981481484</v>
      </c>
      <c r="B1885" s="1">
        <v>2790</v>
      </c>
      <c r="C1885" s="1" t="s">
        <v>52</v>
      </c>
      <c r="D1885" s="1" t="s">
        <v>9696</v>
      </c>
      <c r="E1885" s="1" t="s">
        <v>9697</v>
      </c>
      <c r="F1885" s="1" t="s">
        <v>9698</v>
      </c>
      <c r="G1885" s="1" t="s">
        <v>9699</v>
      </c>
      <c r="H1885" s="1"/>
      <c r="I1885" s="1" t="s">
        <v>9699</v>
      </c>
      <c r="J1885" s="1">
        <v>0</v>
      </c>
      <c r="K1885" s="1">
        <v>139</v>
      </c>
      <c r="L1885" s="1" t="s">
        <v>9697</v>
      </c>
      <c r="M1885" s="1" t="s">
        <v>9699</v>
      </c>
      <c r="N1885" s="1" t="s">
        <v>120</v>
      </c>
      <c r="O1885" s="1"/>
      <c r="P1885" s="1" t="s">
        <v>1070</v>
      </c>
      <c r="Q1885" s="1" t="s">
        <v>121</v>
      </c>
      <c r="R1885" s="1" t="s">
        <v>340</v>
      </c>
      <c r="S1885" s="1">
        <v>4027</v>
      </c>
      <c r="T1885" s="1" t="s">
        <v>9700</v>
      </c>
      <c r="U1885" s="1" t="s">
        <v>4962</v>
      </c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>
        <v>299004</v>
      </c>
      <c r="AX1885" s="1">
        <v>335005</v>
      </c>
      <c r="AY1885" s="1">
        <v>98869</v>
      </c>
      <c r="AZ1885" s="1"/>
    </row>
    <row r="1886" spans="1:52" hidden="1" x14ac:dyDescent="0.25">
      <c r="A1886" s="2">
        <v>41484.428171296298</v>
      </c>
      <c r="B1886" s="1">
        <v>2790</v>
      </c>
      <c r="C1886" s="1" t="s">
        <v>52</v>
      </c>
      <c r="D1886" s="1" t="s">
        <v>9701</v>
      </c>
      <c r="E1886" s="1" t="s">
        <v>9702</v>
      </c>
      <c r="F1886" s="1" t="s">
        <v>9703</v>
      </c>
      <c r="G1886" s="1" t="s">
        <v>9704</v>
      </c>
      <c r="H1886" s="1"/>
      <c r="I1886" s="1" t="s">
        <v>9704</v>
      </c>
      <c r="J1886" s="1">
        <v>0</v>
      </c>
      <c r="K1886" s="1">
        <v>139</v>
      </c>
      <c r="L1886" s="1" t="s">
        <v>9702</v>
      </c>
      <c r="M1886" s="1" t="s">
        <v>9704</v>
      </c>
      <c r="N1886" s="1" t="s">
        <v>120</v>
      </c>
      <c r="O1886" s="1"/>
      <c r="P1886" s="1" t="s">
        <v>1070</v>
      </c>
      <c r="Q1886" s="1" t="s">
        <v>121</v>
      </c>
      <c r="R1886" s="1" t="s">
        <v>340</v>
      </c>
      <c r="S1886" s="1">
        <v>4232</v>
      </c>
      <c r="T1886" s="1" t="s">
        <v>9705</v>
      </c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>
        <v>299005</v>
      </c>
      <c r="AX1886" s="1">
        <v>335006</v>
      </c>
      <c r="AY1886" s="1">
        <v>98870</v>
      </c>
      <c r="AZ1886" s="1"/>
    </row>
    <row r="1887" spans="1:52" hidden="1" x14ac:dyDescent="0.25">
      <c r="A1887" s="2">
        <v>42569.664884259262</v>
      </c>
      <c r="B1887" s="1">
        <v>5778</v>
      </c>
      <c r="C1887" s="1" t="s">
        <v>52</v>
      </c>
      <c r="D1887" s="1" t="s">
        <v>9706</v>
      </c>
      <c r="E1887" s="1" t="s">
        <v>9707</v>
      </c>
      <c r="F1887" s="1" t="s">
        <v>9708</v>
      </c>
      <c r="G1887" s="1" t="s">
        <v>9709</v>
      </c>
      <c r="H1887" s="1"/>
      <c r="I1887" s="1" t="s">
        <v>9709</v>
      </c>
      <c r="J1887" s="1">
        <v>0</v>
      </c>
      <c r="K1887" s="1">
        <v>139</v>
      </c>
      <c r="L1887" s="1" t="s">
        <v>9707</v>
      </c>
      <c r="M1887" s="1" t="s">
        <v>9709</v>
      </c>
      <c r="N1887" s="1" t="s">
        <v>163</v>
      </c>
      <c r="O1887" s="1"/>
      <c r="P1887" s="1" t="s">
        <v>81</v>
      </c>
      <c r="Q1887" s="1" t="s">
        <v>60</v>
      </c>
      <c r="R1887" s="1" t="s">
        <v>61</v>
      </c>
      <c r="S1887" s="1">
        <v>408933</v>
      </c>
      <c r="T1887" s="1" t="s">
        <v>9710</v>
      </c>
      <c r="U1887" s="1"/>
      <c r="V1887" s="1"/>
      <c r="W1887" s="1"/>
      <c r="X1887" s="1"/>
      <c r="Y1887" s="1"/>
      <c r="Z1887" s="1"/>
      <c r="AA1887" s="1"/>
      <c r="AB1887" s="1"/>
      <c r="AC1887" s="1"/>
      <c r="AD1887" s="1">
        <v>1</v>
      </c>
      <c r="AE1887" s="1" t="s">
        <v>9711</v>
      </c>
      <c r="AF1887" s="1" t="s">
        <v>155</v>
      </c>
      <c r="AG1887" s="1" t="s">
        <v>66</v>
      </c>
      <c r="AH1887" s="1" t="s">
        <v>9712</v>
      </c>
      <c r="AI1887" s="1" t="s">
        <v>168</v>
      </c>
      <c r="AJ1887" s="1" t="s">
        <v>9713</v>
      </c>
      <c r="AK1887" s="1" t="s">
        <v>69</v>
      </c>
      <c r="AL1887" s="1" t="s">
        <v>9709</v>
      </c>
      <c r="AM1887" s="1"/>
      <c r="AN1887" s="1" t="s">
        <v>163</v>
      </c>
      <c r="AO1887" s="1"/>
      <c r="AP1887" s="1"/>
      <c r="AQ1887" s="1"/>
      <c r="AR1887" s="1"/>
      <c r="AS1887" s="1"/>
      <c r="AT1887" s="1"/>
      <c r="AU1887" s="1"/>
      <c r="AV1887" s="1"/>
      <c r="AW1887" s="1">
        <v>300001</v>
      </c>
      <c r="AX1887" s="1">
        <v>336001</v>
      </c>
      <c r="AY1887" s="1">
        <v>98884</v>
      </c>
      <c r="AZ1887" s="1">
        <v>71229</v>
      </c>
    </row>
    <row r="1888" spans="1:52" hidden="1" x14ac:dyDescent="0.25">
      <c r="A1888" s="2">
        <v>41485.573842592596</v>
      </c>
      <c r="B1888" s="1">
        <v>2790</v>
      </c>
      <c r="C1888" s="1" t="s">
        <v>52</v>
      </c>
      <c r="D1888" s="1" t="s">
        <v>9714</v>
      </c>
      <c r="E1888" s="1" t="s">
        <v>9715</v>
      </c>
      <c r="F1888" s="1" t="s">
        <v>9716</v>
      </c>
      <c r="G1888" s="1" t="s">
        <v>9717</v>
      </c>
      <c r="H1888" s="1"/>
      <c r="I1888" s="1" t="s">
        <v>9717</v>
      </c>
      <c r="J1888" s="1">
        <v>0</v>
      </c>
      <c r="K1888" s="1">
        <v>139</v>
      </c>
      <c r="L1888" s="1" t="s">
        <v>9715</v>
      </c>
      <c r="M1888" s="1" t="s">
        <v>9717</v>
      </c>
      <c r="N1888" s="1" t="s">
        <v>120</v>
      </c>
      <c r="O1888" s="1"/>
      <c r="P1888" s="1" t="s">
        <v>1070</v>
      </c>
      <c r="Q1888" s="1" t="s">
        <v>121</v>
      </c>
      <c r="R1888" s="1" t="s">
        <v>122</v>
      </c>
      <c r="S1888" s="1">
        <v>1100</v>
      </c>
      <c r="T1888" s="1" t="s">
        <v>9718</v>
      </c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>
        <v>301002</v>
      </c>
      <c r="AX1888" s="1">
        <v>337001</v>
      </c>
      <c r="AY1888" s="1">
        <v>98904</v>
      </c>
      <c r="AZ1888" s="1"/>
    </row>
    <row r="1889" spans="1:52" hidden="1" x14ac:dyDescent="0.25">
      <c r="A1889" s="2">
        <v>41493.779814814814</v>
      </c>
      <c r="B1889" s="1">
        <v>2790</v>
      </c>
      <c r="C1889" s="1" t="s">
        <v>52</v>
      </c>
      <c r="D1889" s="1" t="s">
        <v>9719</v>
      </c>
      <c r="E1889" s="1" t="s">
        <v>9720</v>
      </c>
      <c r="F1889" s="1" t="s">
        <v>9721</v>
      </c>
      <c r="G1889" s="1" t="s">
        <v>9722</v>
      </c>
      <c r="H1889" s="1"/>
      <c r="I1889" s="1" t="s">
        <v>9722</v>
      </c>
      <c r="J1889" s="1">
        <v>0</v>
      </c>
      <c r="K1889" s="1">
        <v>139</v>
      </c>
      <c r="L1889" s="1" t="s">
        <v>9720</v>
      </c>
      <c r="M1889" s="1" t="s">
        <v>9722</v>
      </c>
      <c r="N1889" s="1" t="s">
        <v>120</v>
      </c>
      <c r="O1889" s="1"/>
      <c r="P1889" s="1" t="s">
        <v>59</v>
      </c>
      <c r="Q1889" s="1" t="s">
        <v>121</v>
      </c>
      <c r="R1889" s="1" t="s">
        <v>122</v>
      </c>
      <c r="S1889" s="1">
        <v>1740</v>
      </c>
      <c r="T1889" s="1" t="s">
        <v>9723</v>
      </c>
      <c r="U1889" s="1" t="s">
        <v>5989</v>
      </c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>
        <v>306001</v>
      </c>
      <c r="AX1889" s="1">
        <v>342001</v>
      </c>
      <c r="AY1889" s="1">
        <v>99002</v>
      </c>
      <c r="AZ1889" s="1"/>
    </row>
    <row r="1890" spans="1:52" hidden="1" x14ac:dyDescent="0.25">
      <c r="A1890" s="2">
        <v>41493.796388888892</v>
      </c>
      <c r="B1890" s="1">
        <v>2790</v>
      </c>
      <c r="C1890" s="1" t="s">
        <v>52</v>
      </c>
      <c r="D1890" s="1" t="s">
        <v>9724</v>
      </c>
      <c r="E1890" s="1" t="s">
        <v>9725</v>
      </c>
      <c r="F1890" s="1" t="s">
        <v>9726</v>
      </c>
      <c r="G1890" s="1" t="s">
        <v>9727</v>
      </c>
      <c r="H1890" s="1"/>
      <c r="I1890" s="1" t="s">
        <v>9727</v>
      </c>
      <c r="J1890" s="1">
        <v>0</v>
      </c>
      <c r="K1890" s="1">
        <v>139</v>
      </c>
      <c r="L1890" s="1" t="s">
        <v>9725</v>
      </c>
      <c r="M1890" s="1" t="s">
        <v>9727</v>
      </c>
      <c r="N1890" s="1" t="s">
        <v>120</v>
      </c>
      <c r="O1890" s="1"/>
      <c r="P1890" s="1" t="s">
        <v>385</v>
      </c>
      <c r="Q1890" s="1" t="s">
        <v>121</v>
      </c>
      <c r="R1890" s="1" t="s">
        <v>340</v>
      </c>
      <c r="S1890" s="1">
        <v>4025</v>
      </c>
      <c r="T1890" s="1" t="s">
        <v>9728</v>
      </c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>
        <v>308002</v>
      </c>
      <c r="AX1890" s="1">
        <v>344002</v>
      </c>
      <c r="AY1890" s="1">
        <v>99067</v>
      </c>
      <c r="AZ1890" s="1"/>
    </row>
    <row r="1891" spans="1:52" hidden="1" x14ac:dyDescent="0.25">
      <c r="A1891" s="2">
        <v>41611.444826388892</v>
      </c>
      <c r="B1891" s="1">
        <v>2790</v>
      </c>
      <c r="C1891" s="1" t="s">
        <v>52</v>
      </c>
      <c r="D1891" s="1" t="s">
        <v>9729</v>
      </c>
      <c r="E1891" s="1" t="s">
        <v>9730</v>
      </c>
      <c r="F1891" s="1" t="s">
        <v>9731</v>
      </c>
      <c r="G1891" s="1" t="s">
        <v>9732</v>
      </c>
      <c r="H1891" s="1"/>
      <c r="I1891" s="1" t="s">
        <v>9732</v>
      </c>
      <c r="J1891" s="1">
        <v>0</v>
      </c>
      <c r="K1891" s="1">
        <v>139</v>
      </c>
      <c r="L1891" s="1" t="s">
        <v>9730</v>
      </c>
      <c r="M1891" s="1" t="s">
        <v>9732</v>
      </c>
      <c r="N1891" s="1" t="s">
        <v>120</v>
      </c>
      <c r="O1891" s="1"/>
      <c r="P1891" s="1" t="s">
        <v>385</v>
      </c>
      <c r="Q1891" s="1" t="s">
        <v>121</v>
      </c>
      <c r="R1891" s="1" t="s">
        <v>340</v>
      </c>
      <c r="S1891" s="1">
        <v>5000</v>
      </c>
      <c r="T1891" s="1" t="s">
        <v>9733</v>
      </c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>
        <v>308003</v>
      </c>
      <c r="AX1891" s="1">
        <v>344003</v>
      </c>
      <c r="AY1891" s="1">
        <v>99068</v>
      </c>
      <c r="AZ1891" s="1"/>
    </row>
    <row r="1892" spans="1:52" hidden="1" x14ac:dyDescent="0.25">
      <c r="A1892" s="2">
        <v>41493.794074074074</v>
      </c>
      <c r="B1892" s="1">
        <v>2790</v>
      </c>
      <c r="C1892" s="1" t="s">
        <v>52</v>
      </c>
      <c r="D1892" s="1" t="s">
        <v>9734</v>
      </c>
      <c r="E1892" s="1" t="s">
        <v>9735</v>
      </c>
      <c r="F1892" s="1" t="s">
        <v>9736</v>
      </c>
      <c r="G1892" s="1" t="s">
        <v>9737</v>
      </c>
      <c r="H1892" s="1"/>
      <c r="I1892" s="1" t="s">
        <v>9737</v>
      </c>
      <c r="J1892" s="1">
        <v>0</v>
      </c>
      <c r="K1892" s="1">
        <v>139</v>
      </c>
      <c r="L1892" s="1" t="s">
        <v>9735</v>
      </c>
      <c r="M1892" s="1" t="s">
        <v>9737</v>
      </c>
      <c r="N1892" s="1" t="s">
        <v>120</v>
      </c>
      <c r="O1892" s="1"/>
      <c r="P1892" s="1" t="s">
        <v>385</v>
      </c>
      <c r="Q1892" s="1" t="s">
        <v>121</v>
      </c>
      <c r="R1892" s="1" t="s">
        <v>122</v>
      </c>
      <c r="S1892" s="1">
        <v>1200</v>
      </c>
      <c r="T1892" s="1" t="s">
        <v>9738</v>
      </c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>
        <v>308004</v>
      </c>
      <c r="AX1892" s="1">
        <v>344004</v>
      </c>
      <c r="AY1892" s="1">
        <v>99069</v>
      </c>
      <c r="AZ1892" s="1"/>
    </row>
    <row r="1893" spans="1:52" hidden="1" x14ac:dyDescent="0.25">
      <c r="A1893" s="2">
        <v>41493.79074074074</v>
      </c>
      <c r="B1893" s="1">
        <v>2790</v>
      </c>
      <c r="C1893" s="1" t="s">
        <v>52</v>
      </c>
      <c r="D1893" s="1" t="s">
        <v>9739</v>
      </c>
      <c r="E1893" s="1" t="s">
        <v>9740</v>
      </c>
      <c r="F1893" s="1" t="s">
        <v>9741</v>
      </c>
      <c r="G1893" s="1" t="s">
        <v>9742</v>
      </c>
      <c r="H1893" s="1"/>
      <c r="I1893" s="1" t="s">
        <v>9742</v>
      </c>
      <c r="J1893" s="1">
        <v>0</v>
      </c>
      <c r="K1893" s="1">
        <v>139</v>
      </c>
      <c r="L1893" s="1" t="s">
        <v>9740</v>
      </c>
      <c r="M1893" s="1" t="s">
        <v>9742</v>
      </c>
      <c r="N1893" s="1" t="s">
        <v>163</v>
      </c>
      <c r="O1893" s="1"/>
      <c r="P1893" s="1" t="s">
        <v>385</v>
      </c>
      <c r="Q1893" s="1" t="s">
        <v>60</v>
      </c>
      <c r="R1893" s="1" t="s">
        <v>217</v>
      </c>
      <c r="S1893" s="1">
        <v>48621</v>
      </c>
      <c r="T1893" s="1" t="s">
        <v>9743</v>
      </c>
      <c r="U1893" s="1"/>
      <c r="V1893" s="1"/>
      <c r="W1893" s="1"/>
      <c r="X1893" s="1"/>
      <c r="Y1893" s="1"/>
      <c r="Z1893" s="1"/>
      <c r="AA1893" s="1"/>
      <c r="AB1893" s="1"/>
      <c r="AC1893" s="1"/>
      <c r="AD1893" s="1">
        <v>1</v>
      </c>
      <c r="AE1893" s="1">
        <v>7232</v>
      </c>
      <c r="AF1893" s="1" t="s">
        <v>9744</v>
      </c>
      <c r="AG1893" s="1" t="s">
        <v>87</v>
      </c>
      <c r="AH1893" s="1" t="s">
        <v>9745</v>
      </c>
      <c r="AI1893" s="1" t="s">
        <v>4008</v>
      </c>
      <c r="AJ1893" s="1" t="s">
        <v>9746</v>
      </c>
      <c r="AK1893" s="1" t="s">
        <v>69</v>
      </c>
      <c r="AL1893" s="1" t="s">
        <v>9742</v>
      </c>
      <c r="AM1893" s="1"/>
      <c r="AN1893" s="1" t="s">
        <v>163</v>
      </c>
      <c r="AO1893" s="1"/>
      <c r="AP1893" s="1"/>
      <c r="AQ1893" s="1"/>
      <c r="AR1893" s="1"/>
      <c r="AS1893" s="1"/>
      <c r="AT1893" s="1"/>
      <c r="AU1893" s="1"/>
      <c r="AV1893" s="1"/>
      <c r="AW1893" s="1">
        <v>308005</v>
      </c>
      <c r="AX1893" s="1">
        <v>344005</v>
      </c>
      <c r="AY1893" s="1">
        <v>99071</v>
      </c>
      <c r="AZ1893" s="1">
        <v>71449</v>
      </c>
    </row>
    <row r="1894" spans="1:52" hidden="1" x14ac:dyDescent="0.25">
      <c r="A1894" s="2">
        <v>41612.32199074074</v>
      </c>
      <c r="B1894" s="1">
        <v>2790</v>
      </c>
      <c r="C1894" s="1" t="s">
        <v>52</v>
      </c>
      <c r="D1894" s="1" t="s">
        <v>9747</v>
      </c>
      <c r="E1894" s="1" t="s">
        <v>9748</v>
      </c>
      <c r="F1894" s="1" t="s">
        <v>9749</v>
      </c>
      <c r="G1894" s="1" t="s">
        <v>9750</v>
      </c>
      <c r="H1894" s="1"/>
      <c r="I1894" s="1" t="s">
        <v>9750</v>
      </c>
      <c r="J1894" s="1">
        <v>0</v>
      </c>
      <c r="K1894" s="1">
        <v>139</v>
      </c>
      <c r="L1894" s="1" t="s">
        <v>9748</v>
      </c>
      <c r="M1894" s="1" t="s">
        <v>9750</v>
      </c>
      <c r="N1894" s="1" t="s">
        <v>120</v>
      </c>
      <c r="O1894" s="1"/>
      <c r="P1894" s="1" t="s">
        <v>1070</v>
      </c>
      <c r="Q1894" s="1" t="s">
        <v>121</v>
      </c>
      <c r="R1894" s="1" t="s">
        <v>340</v>
      </c>
      <c r="S1894" s="1">
        <v>5000</v>
      </c>
      <c r="T1894" s="1" t="s">
        <v>9751</v>
      </c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>
        <v>313001</v>
      </c>
      <c r="AX1894" s="1">
        <v>349001</v>
      </c>
      <c r="AY1894" s="1">
        <v>99163</v>
      </c>
      <c r="AZ1894" s="1"/>
    </row>
    <row r="1895" spans="1:52" hidden="1" x14ac:dyDescent="0.25">
      <c r="A1895" s="2">
        <v>41612.312291666669</v>
      </c>
      <c r="B1895" s="1">
        <v>2790</v>
      </c>
      <c r="C1895" s="1" t="s">
        <v>52</v>
      </c>
      <c r="D1895" s="1" t="s">
        <v>9752</v>
      </c>
      <c r="E1895" s="1" t="s">
        <v>9753</v>
      </c>
      <c r="F1895" s="1" t="s">
        <v>9754</v>
      </c>
      <c r="G1895" s="1" t="s">
        <v>9755</v>
      </c>
      <c r="H1895" s="1"/>
      <c r="I1895" s="1" t="s">
        <v>9755</v>
      </c>
      <c r="J1895" s="1">
        <v>0</v>
      </c>
      <c r="K1895" s="1">
        <v>139</v>
      </c>
      <c r="L1895" s="1" t="s">
        <v>9753</v>
      </c>
      <c r="M1895" s="1" t="s">
        <v>9755</v>
      </c>
      <c r="N1895" s="1" t="s">
        <v>120</v>
      </c>
      <c r="O1895" s="1"/>
      <c r="P1895" s="1" t="s">
        <v>394</v>
      </c>
      <c r="Q1895" s="1" t="s">
        <v>121</v>
      </c>
      <c r="R1895" s="1" t="s">
        <v>122</v>
      </c>
      <c r="S1895" s="1">
        <v>1127</v>
      </c>
      <c r="T1895" s="1" t="s">
        <v>9756</v>
      </c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>
        <v>313002</v>
      </c>
      <c r="AX1895" s="1">
        <v>349002</v>
      </c>
      <c r="AY1895" s="1">
        <v>99166</v>
      </c>
      <c r="AZ1895" s="1"/>
    </row>
    <row r="1896" spans="1:52" hidden="1" x14ac:dyDescent="0.25">
      <c r="A1896" s="2">
        <v>41496.692083333335</v>
      </c>
      <c r="B1896" s="1">
        <v>2790</v>
      </c>
      <c r="C1896" s="1" t="s">
        <v>52</v>
      </c>
      <c r="D1896" s="1" t="s">
        <v>9757</v>
      </c>
      <c r="E1896" s="1" t="s">
        <v>9758</v>
      </c>
      <c r="F1896" s="1" t="s">
        <v>9759</v>
      </c>
      <c r="G1896" s="1" t="s">
        <v>9760</v>
      </c>
      <c r="H1896" s="1"/>
      <c r="I1896" s="1" t="s">
        <v>9760</v>
      </c>
      <c r="J1896" s="1">
        <v>0</v>
      </c>
      <c r="K1896" s="1">
        <v>139</v>
      </c>
      <c r="L1896" s="1" t="s">
        <v>9758</v>
      </c>
      <c r="M1896" s="1" t="s">
        <v>9760</v>
      </c>
      <c r="N1896" s="1" t="s">
        <v>120</v>
      </c>
      <c r="O1896" s="1"/>
      <c r="P1896" s="1" t="s">
        <v>1070</v>
      </c>
      <c r="Q1896" s="1" t="s">
        <v>121</v>
      </c>
      <c r="R1896" s="1" t="s">
        <v>122</v>
      </c>
      <c r="S1896" s="1">
        <v>4023</v>
      </c>
      <c r="T1896" s="1" t="s">
        <v>9761</v>
      </c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>
        <v>313003</v>
      </c>
      <c r="AX1896" s="1">
        <v>349003</v>
      </c>
      <c r="AY1896" s="1">
        <v>99167</v>
      </c>
      <c r="AZ1896" s="1"/>
    </row>
    <row r="1897" spans="1:52" hidden="1" x14ac:dyDescent="0.25">
      <c r="A1897" s="2">
        <v>41611.468530092592</v>
      </c>
      <c r="B1897" s="1">
        <v>2790</v>
      </c>
      <c r="C1897" s="1" t="s">
        <v>52</v>
      </c>
      <c r="D1897" s="1" t="s">
        <v>9762</v>
      </c>
      <c r="E1897" s="1" t="s">
        <v>9763</v>
      </c>
      <c r="F1897" s="1" t="s">
        <v>9764</v>
      </c>
      <c r="G1897" s="1" t="s">
        <v>9765</v>
      </c>
      <c r="H1897" s="1"/>
      <c r="I1897" s="1" t="s">
        <v>9765</v>
      </c>
      <c r="J1897" s="1">
        <v>0</v>
      </c>
      <c r="K1897" s="1">
        <v>139</v>
      </c>
      <c r="L1897" s="1" t="s">
        <v>9763</v>
      </c>
      <c r="M1897" s="1" t="s">
        <v>9765</v>
      </c>
      <c r="N1897" s="1" t="s">
        <v>120</v>
      </c>
      <c r="O1897" s="1"/>
      <c r="P1897" s="1" t="s">
        <v>1070</v>
      </c>
      <c r="Q1897" s="1" t="s">
        <v>121</v>
      </c>
      <c r="R1897" s="1" t="s">
        <v>340</v>
      </c>
      <c r="S1897" s="1">
        <v>1210</v>
      </c>
      <c r="T1897" s="1" t="s">
        <v>9766</v>
      </c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>
        <v>316001</v>
      </c>
      <c r="AX1897" s="1">
        <v>352001</v>
      </c>
      <c r="AY1897" s="1">
        <v>99223</v>
      </c>
      <c r="AZ1897" s="1"/>
    </row>
    <row r="1898" spans="1:52" hidden="1" x14ac:dyDescent="0.25">
      <c r="A1898" s="2">
        <v>41535.440185185187</v>
      </c>
      <c r="B1898" s="1">
        <v>2790</v>
      </c>
      <c r="C1898" s="1" t="s">
        <v>52</v>
      </c>
      <c r="D1898" s="1" t="s">
        <v>9767</v>
      </c>
      <c r="E1898" s="1" t="s">
        <v>9768</v>
      </c>
      <c r="F1898" s="1" t="s">
        <v>9769</v>
      </c>
      <c r="G1898" s="1" t="s">
        <v>9770</v>
      </c>
      <c r="H1898" s="1" t="s">
        <v>9771</v>
      </c>
      <c r="I1898" s="1" t="s">
        <v>9770</v>
      </c>
      <c r="J1898" s="1">
        <v>0</v>
      </c>
      <c r="K1898" s="1">
        <v>139</v>
      </c>
      <c r="L1898" s="1" t="s">
        <v>9768</v>
      </c>
      <c r="M1898" s="1" t="s">
        <v>9770</v>
      </c>
      <c r="N1898" s="1" t="s">
        <v>58</v>
      </c>
      <c r="O1898" s="1"/>
      <c r="P1898" s="1" t="s">
        <v>385</v>
      </c>
      <c r="Q1898" s="1" t="s">
        <v>60</v>
      </c>
      <c r="R1898" s="1" t="s">
        <v>61</v>
      </c>
      <c r="S1898" s="1" t="s">
        <v>9772</v>
      </c>
      <c r="T1898" s="1" t="s">
        <v>9773</v>
      </c>
      <c r="U1898" s="1"/>
      <c r="V1898" s="1"/>
      <c r="W1898" s="1"/>
      <c r="X1898" s="1"/>
      <c r="Y1898" s="1"/>
      <c r="Z1898" s="1"/>
      <c r="AA1898" s="1"/>
      <c r="AB1898" s="1"/>
      <c r="AC1898" s="1"/>
      <c r="AD1898" s="1">
        <v>1</v>
      </c>
      <c r="AE1898" s="1" t="s">
        <v>85</v>
      </c>
      <c r="AF1898" s="1" t="s">
        <v>648</v>
      </c>
      <c r="AG1898" s="1" t="s">
        <v>66</v>
      </c>
      <c r="AH1898" s="1" t="s">
        <v>88</v>
      </c>
      <c r="AI1898" s="1" t="s">
        <v>9774</v>
      </c>
      <c r="AJ1898" s="1">
        <v>1024077</v>
      </c>
      <c r="AK1898" s="1" t="s">
        <v>69</v>
      </c>
      <c r="AL1898" s="1" t="s">
        <v>9770</v>
      </c>
      <c r="AM1898" s="1"/>
      <c r="AN1898" s="1" t="s">
        <v>58</v>
      </c>
      <c r="AO1898" s="1"/>
      <c r="AP1898" s="1"/>
      <c r="AQ1898" s="1"/>
      <c r="AR1898" s="1"/>
      <c r="AS1898" s="1"/>
      <c r="AT1898" s="1"/>
      <c r="AU1898" s="1"/>
      <c r="AV1898" s="1"/>
      <c r="AW1898" s="1">
        <v>337001</v>
      </c>
      <c r="AX1898" s="1">
        <v>375002</v>
      </c>
      <c r="AY1898" s="1">
        <v>99663</v>
      </c>
      <c r="AZ1898" s="1">
        <v>71889</v>
      </c>
    </row>
    <row r="1899" spans="1:52" hidden="1" x14ac:dyDescent="0.25">
      <c r="A1899" s="2">
        <v>41611.459629629629</v>
      </c>
      <c r="B1899" s="1">
        <v>2790</v>
      </c>
      <c r="C1899" s="1" t="s">
        <v>52</v>
      </c>
      <c r="D1899" s="1" t="s">
        <v>9775</v>
      </c>
      <c r="E1899" s="1" t="s">
        <v>9776</v>
      </c>
      <c r="F1899" s="1" t="s">
        <v>9777</v>
      </c>
      <c r="G1899" s="1" t="s">
        <v>9778</v>
      </c>
      <c r="H1899" s="1"/>
      <c r="I1899" s="1" t="s">
        <v>9778</v>
      </c>
      <c r="J1899" s="1">
        <v>0</v>
      </c>
      <c r="K1899" s="1">
        <v>139</v>
      </c>
      <c r="L1899" s="1" t="s">
        <v>9776</v>
      </c>
      <c r="M1899" s="1" t="s">
        <v>9778</v>
      </c>
      <c r="N1899" s="1" t="s">
        <v>120</v>
      </c>
      <c r="O1899" s="1"/>
      <c r="P1899" s="1" t="s">
        <v>385</v>
      </c>
      <c r="Q1899" s="1" t="s">
        <v>121</v>
      </c>
      <c r="R1899" s="1" t="s">
        <v>122</v>
      </c>
      <c r="S1899" s="1">
        <v>1870</v>
      </c>
      <c r="T1899" s="1" t="s">
        <v>9779</v>
      </c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>
        <v>337005</v>
      </c>
      <c r="AX1899" s="1">
        <v>375006</v>
      </c>
      <c r="AY1899" s="1">
        <v>99673</v>
      </c>
      <c r="AZ1899" s="1"/>
    </row>
    <row r="1900" spans="1:52" hidden="1" x14ac:dyDescent="0.25">
      <c r="A1900" s="2">
        <v>41612.314131944448</v>
      </c>
      <c r="B1900" s="1">
        <v>2790</v>
      </c>
      <c r="C1900" s="1" t="s">
        <v>52</v>
      </c>
      <c r="D1900" s="1" t="s">
        <v>9780</v>
      </c>
      <c r="E1900" s="1" t="s">
        <v>9781</v>
      </c>
      <c r="F1900" s="1" t="s">
        <v>9782</v>
      </c>
      <c r="G1900" s="1" t="s">
        <v>9783</v>
      </c>
      <c r="H1900" s="1"/>
      <c r="I1900" s="1" t="s">
        <v>9783</v>
      </c>
      <c r="J1900" s="1">
        <v>0</v>
      </c>
      <c r="K1900" s="1">
        <v>139</v>
      </c>
      <c r="L1900" s="1" t="s">
        <v>9781</v>
      </c>
      <c r="M1900" s="1" t="s">
        <v>9783</v>
      </c>
      <c r="N1900" s="1" t="s">
        <v>120</v>
      </c>
      <c r="O1900" s="1"/>
      <c r="P1900" s="1" t="s">
        <v>1070</v>
      </c>
      <c r="Q1900" s="1" t="s">
        <v>121</v>
      </c>
      <c r="R1900" s="1" t="s">
        <v>340</v>
      </c>
      <c r="S1900" s="1">
        <v>1634</v>
      </c>
      <c r="T1900" s="1" t="s">
        <v>9784</v>
      </c>
      <c r="U1900" s="1" t="s">
        <v>9785</v>
      </c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>
        <v>337006</v>
      </c>
      <c r="AX1900" s="1">
        <v>375007</v>
      </c>
      <c r="AY1900" s="1">
        <v>99674</v>
      </c>
      <c r="AZ1900" s="1"/>
    </row>
    <row r="1901" spans="1:52" hidden="1" x14ac:dyDescent="0.25">
      <c r="A1901" s="2">
        <v>41514.671597222223</v>
      </c>
      <c r="B1901" s="1">
        <v>2790</v>
      </c>
      <c r="C1901" s="1" t="s">
        <v>52</v>
      </c>
      <c r="D1901" s="1" t="s">
        <v>9786</v>
      </c>
      <c r="E1901" s="1" t="s">
        <v>9787</v>
      </c>
      <c r="F1901" s="1" t="s">
        <v>9788</v>
      </c>
      <c r="G1901" s="1" t="s">
        <v>9789</v>
      </c>
      <c r="H1901" s="1"/>
      <c r="I1901" s="1" t="s">
        <v>9789</v>
      </c>
      <c r="J1901" s="1">
        <v>0</v>
      </c>
      <c r="K1901" s="1">
        <v>139</v>
      </c>
      <c r="L1901" s="1" t="s">
        <v>9787</v>
      </c>
      <c r="M1901" s="1" t="s">
        <v>9789</v>
      </c>
      <c r="N1901" s="1" t="s">
        <v>120</v>
      </c>
      <c r="O1901" s="1"/>
      <c r="P1901" s="1" t="s">
        <v>394</v>
      </c>
      <c r="Q1901" s="1" t="s">
        <v>121</v>
      </c>
      <c r="R1901" s="1" t="s">
        <v>122</v>
      </c>
      <c r="S1901" s="1">
        <v>1229</v>
      </c>
      <c r="T1901" s="1" t="s">
        <v>9790</v>
      </c>
      <c r="U1901" s="1" t="s">
        <v>2971</v>
      </c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>
        <v>337007</v>
      </c>
      <c r="AX1901" s="1">
        <v>375008</v>
      </c>
      <c r="AY1901" s="1">
        <v>99675</v>
      </c>
      <c r="AZ1901" s="1"/>
    </row>
    <row r="1902" spans="1:52" hidden="1" x14ac:dyDescent="0.25">
      <c r="A1902" s="2">
        <v>41612.315370370372</v>
      </c>
      <c r="B1902" s="1">
        <v>2790</v>
      </c>
      <c r="C1902" s="1" t="s">
        <v>52</v>
      </c>
      <c r="D1902" s="1" t="s">
        <v>9791</v>
      </c>
      <c r="E1902" s="1" t="s">
        <v>9792</v>
      </c>
      <c r="F1902" s="1" t="s">
        <v>9793</v>
      </c>
      <c r="G1902" s="1" t="s">
        <v>9794</v>
      </c>
      <c r="H1902" s="1"/>
      <c r="I1902" s="1" t="s">
        <v>9794</v>
      </c>
      <c r="J1902" s="1">
        <v>0</v>
      </c>
      <c r="K1902" s="1">
        <v>139</v>
      </c>
      <c r="L1902" s="1" t="s">
        <v>9792</v>
      </c>
      <c r="M1902" s="1" t="s">
        <v>9794</v>
      </c>
      <c r="N1902" s="1" t="s">
        <v>120</v>
      </c>
      <c r="O1902" s="1"/>
      <c r="P1902" s="1" t="s">
        <v>1070</v>
      </c>
      <c r="Q1902" s="1" t="s">
        <v>121</v>
      </c>
      <c r="R1902" s="1" t="s">
        <v>340</v>
      </c>
      <c r="S1902" s="1">
        <v>4027</v>
      </c>
      <c r="T1902" s="1" t="s">
        <v>9795</v>
      </c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>
        <v>337008</v>
      </c>
      <c r="AX1902" s="1">
        <v>375009</v>
      </c>
      <c r="AY1902" s="1">
        <v>99676</v>
      </c>
      <c r="AZ1902" s="1"/>
    </row>
    <row r="1903" spans="1:52" hidden="1" x14ac:dyDescent="0.25">
      <c r="A1903" s="2">
        <v>41514.724861111114</v>
      </c>
      <c r="B1903" s="1">
        <v>2790</v>
      </c>
      <c r="C1903" s="1" t="s">
        <v>52</v>
      </c>
      <c r="D1903" s="1" t="s">
        <v>9796</v>
      </c>
      <c r="E1903" s="1" t="s">
        <v>9797</v>
      </c>
      <c r="F1903" s="1" t="s">
        <v>9798</v>
      </c>
      <c r="G1903" s="1" t="s">
        <v>9799</v>
      </c>
      <c r="H1903" s="1"/>
      <c r="I1903" s="1" t="s">
        <v>9799</v>
      </c>
      <c r="J1903" s="1">
        <v>0</v>
      </c>
      <c r="K1903" s="1">
        <v>139</v>
      </c>
      <c r="L1903" s="1" t="s">
        <v>9797</v>
      </c>
      <c r="M1903" s="1" t="s">
        <v>9799</v>
      </c>
      <c r="N1903" s="1" t="s">
        <v>120</v>
      </c>
      <c r="O1903" s="1"/>
      <c r="P1903" s="1" t="s">
        <v>385</v>
      </c>
      <c r="Q1903" s="1" t="s">
        <v>121</v>
      </c>
      <c r="R1903" s="1" t="s">
        <v>340</v>
      </c>
      <c r="S1903" s="1">
        <v>4026</v>
      </c>
      <c r="T1903" s="1" t="s">
        <v>9800</v>
      </c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>
        <v>337009</v>
      </c>
      <c r="AX1903" s="1">
        <v>375011</v>
      </c>
      <c r="AY1903" s="1">
        <v>99677</v>
      </c>
      <c r="AZ1903" s="1"/>
    </row>
    <row r="1904" spans="1:52" hidden="1" x14ac:dyDescent="0.25">
      <c r="A1904" s="2">
        <v>41514.689525462964</v>
      </c>
      <c r="B1904" s="1">
        <v>2790</v>
      </c>
      <c r="C1904" s="1" t="s">
        <v>52</v>
      </c>
      <c r="D1904" s="1" t="s">
        <v>9801</v>
      </c>
      <c r="E1904" s="1" t="s">
        <v>9802</v>
      </c>
      <c r="F1904" s="1" t="s">
        <v>9803</v>
      </c>
      <c r="G1904" s="1" t="s">
        <v>9804</v>
      </c>
      <c r="H1904" s="1"/>
      <c r="I1904" s="1" t="s">
        <v>9804</v>
      </c>
      <c r="J1904" s="1">
        <v>0</v>
      </c>
      <c r="K1904" s="1">
        <v>139</v>
      </c>
      <c r="L1904" s="1" t="s">
        <v>9802</v>
      </c>
      <c r="M1904" s="1" t="s">
        <v>9804</v>
      </c>
      <c r="N1904" s="1" t="s">
        <v>120</v>
      </c>
      <c r="O1904" s="1"/>
      <c r="P1904" s="1" t="s">
        <v>385</v>
      </c>
      <c r="Q1904" s="1" t="s">
        <v>121</v>
      </c>
      <c r="R1904" s="1" t="s">
        <v>340</v>
      </c>
      <c r="S1904" s="1">
        <v>1700</v>
      </c>
      <c r="T1904" s="1" t="s">
        <v>9805</v>
      </c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>
        <v>337010</v>
      </c>
      <c r="AX1904" s="1">
        <v>375012</v>
      </c>
      <c r="AY1904" s="1">
        <v>99678</v>
      </c>
      <c r="AZ1904" s="1"/>
    </row>
    <row r="1905" spans="1:52" hidden="1" x14ac:dyDescent="0.25">
      <c r="A1905" s="2">
        <v>41611.462060185186</v>
      </c>
      <c r="B1905" s="1">
        <v>2790</v>
      </c>
      <c r="C1905" s="1" t="s">
        <v>52</v>
      </c>
      <c r="D1905" s="1" t="s">
        <v>9806</v>
      </c>
      <c r="E1905" s="1" t="s">
        <v>9807</v>
      </c>
      <c r="F1905" s="1" t="s">
        <v>9808</v>
      </c>
      <c r="G1905" s="1" t="s">
        <v>9809</v>
      </c>
      <c r="H1905" s="1"/>
      <c r="I1905" s="1" t="s">
        <v>9809</v>
      </c>
      <c r="J1905" s="1">
        <v>0</v>
      </c>
      <c r="K1905" s="1">
        <v>139</v>
      </c>
      <c r="L1905" s="1" t="s">
        <v>9807</v>
      </c>
      <c r="M1905" s="1" t="s">
        <v>9809</v>
      </c>
      <c r="N1905" s="1" t="s">
        <v>120</v>
      </c>
      <c r="O1905" s="1"/>
      <c r="P1905" s="1" t="s">
        <v>385</v>
      </c>
      <c r="Q1905" s="1" t="s">
        <v>121</v>
      </c>
      <c r="R1905" s="1" t="s">
        <v>122</v>
      </c>
      <c r="S1905" s="1">
        <v>1740</v>
      </c>
      <c r="T1905" s="1" t="s">
        <v>9810</v>
      </c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>
        <v>337011</v>
      </c>
      <c r="AX1905" s="1">
        <v>375013</v>
      </c>
      <c r="AY1905" s="1">
        <v>99680</v>
      </c>
      <c r="AZ1905" s="1"/>
    </row>
    <row r="1906" spans="1:52" hidden="1" x14ac:dyDescent="0.25">
      <c r="A1906" s="2">
        <v>41611.557719907411</v>
      </c>
      <c r="B1906" s="1">
        <v>2790</v>
      </c>
      <c r="C1906" s="1" t="s">
        <v>52</v>
      </c>
      <c r="D1906" s="1" t="s">
        <v>9811</v>
      </c>
      <c r="E1906" s="1" t="s">
        <v>9812</v>
      </c>
      <c r="F1906" s="1" t="s">
        <v>9813</v>
      </c>
      <c r="G1906" s="1" t="s">
        <v>9814</v>
      </c>
      <c r="H1906" s="1"/>
      <c r="I1906" s="1" t="s">
        <v>9814</v>
      </c>
      <c r="J1906" s="1">
        <v>0</v>
      </c>
      <c r="K1906" s="1">
        <v>139</v>
      </c>
      <c r="L1906" s="1" t="s">
        <v>9812</v>
      </c>
      <c r="M1906" s="1" t="s">
        <v>9814</v>
      </c>
      <c r="N1906" s="1" t="s">
        <v>120</v>
      </c>
      <c r="O1906" s="1"/>
      <c r="P1906" s="1" t="s">
        <v>385</v>
      </c>
      <c r="Q1906" s="1" t="s">
        <v>121</v>
      </c>
      <c r="R1906" s="1" t="s">
        <v>122</v>
      </c>
      <c r="S1906" s="1">
        <v>1104</v>
      </c>
      <c r="T1906" s="1" t="s">
        <v>9815</v>
      </c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>
        <v>341001</v>
      </c>
      <c r="AX1906" s="1">
        <v>387001</v>
      </c>
      <c r="AY1906" s="1">
        <v>99783</v>
      </c>
      <c r="AZ1906" s="1"/>
    </row>
    <row r="1907" spans="1:52" hidden="1" x14ac:dyDescent="0.25">
      <c r="A1907" s="2">
        <v>41536.370798611111</v>
      </c>
      <c r="B1907" s="1">
        <v>2790</v>
      </c>
      <c r="C1907" s="1" t="s">
        <v>52</v>
      </c>
      <c r="D1907" s="1" t="s">
        <v>9816</v>
      </c>
      <c r="E1907" s="1" t="s">
        <v>9817</v>
      </c>
      <c r="F1907" s="1" t="s">
        <v>9818</v>
      </c>
      <c r="G1907" s="1" t="s">
        <v>9819</v>
      </c>
      <c r="H1907" s="1"/>
      <c r="I1907" s="1" t="s">
        <v>9819</v>
      </c>
      <c r="J1907" s="1">
        <v>0</v>
      </c>
      <c r="K1907" s="1">
        <v>139</v>
      </c>
      <c r="L1907" s="1" t="s">
        <v>9817</v>
      </c>
      <c r="M1907" s="1" t="s">
        <v>9819</v>
      </c>
      <c r="N1907" s="1" t="s">
        <v>120</v>
      </c>
      <c r="O1907" s="1"/>
      <c r="P1907" s="1" t="s">
        <v>9820</v>
      </c>
      <c r="Q1907" s="1" t="s">
        <v>121</v>
      </c>
      <c r="R1907" s="1" t="s">
        <v>340</v>
      </c>
      <c r="S1907" s="1">
        <v>4024</v>
      </c>
      <c r="T1907" s="1" t="s">
        <v>9821</v>
      </c>
      <c r="U1907" s="1" t="s">
        <v>2500</v>
      </c>
      <c r="V1907" s="1"/>
      <c r="W1907" s="1"/>
      <c r="X1907" s="1"/>
      <c r="Y1907" s="1"/>
      <c r="Z1907" s="1" t="s">
        <v>396</v>
      </c>
      <c r="AA1907" s="1" t="s">
        <v>396</v>
      </c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>
        <v>344002</v>
      </c>
      <c r="AX1907" s="1">
        <v>390001</v>
      </c>
      <c r="AY1907" s="1">
        <v>99864</v>
      </c>
      <c r="AZ1907" s="1"/>
    </row>
    <row r="1908" spans="1:52" hidden="1" x14ac:dyDescent="0.25">
      <c r="A1908" s="2">
        <v>41521.439606481479</v>
      </c>
      <c r="B1908" s="1">
        <v>2790</v>
      </c>
      <c r="C1908" s="1" t="s">
        <v>52</v>
      </c>
      <c r="D1908" s="1" t="s">
        <v>9822</v>
      </c>
      <c r="E1908" s="1" t="s">
        <v>9823</v>
      </c>
      <c r="F1908" s="1" t="s">
        <v>9824</v>
      </c>
      <c r="G1908" s="1" t="s">
        <v>9825</v>
      </c>
      <c r="H1908" s="1"/>
      <c r="I1908" s="1" t="s">
        <v>9825</v>
      </c>
      <c r="J1908" s="1">
        <v>0</v>
      </c>
      <c r="K1908" s="1">
        <v>139</v>
      </c>
      <c r="L1908" s="1" t="s">
        <v>9823</v>
      </c>
      <c r="M1908" s="1" t="s">
        <v>9825</v>
      </c>
      <c r="N1908" s="1" t="s">
        <v>120</v>
      </c>
      <c r="O1908" s="1"/>
      <c r="P1908" s="1" t="s">
        <v>59</v>
      </c>
      <c r="Q1908" s="1" t="s">
        <v>121</v>
      </c>
      <c r="R1908" s="1" t="s">
        <v>122</v>
      </c>
      <c r="S1908" s="1">
        <v>1009</v>
      </c>
      <c r="T1908" s="1" t="s">
        <v>9826</v>
      </c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>
        <v>345001</v>
      </c>
      <c r="AX1908" s="1">
        <v>391001</v>
      </c>
      <c r="AY1908" s="1">
        <v>99883</v>
      </c>
      <c r="AZ1908" s="1"/>
    </row>
    <row r="1909" spans="1:52" hidden="1" x14ac:dyDescent="0.25">
      <c r="A1909" s="2">
        <v>43073.680208333331</v>
      </c>
      <c r="B1909" s="1">
        <v>1671</v>
      </c>
      <c r="C1909" s="1" t="s">
        <v>52</v>
      </c>
      <c r="D1909" s="1" t="s">
        <v>9827</v>
      </c>
      <c r="E1909" s="1" t="s">
        <v>9828</v>
      </c>
      <c r="F1909" s="1" t="s">
        <v>9829</v>
      </c>
      <c r="G1909" s="1" t="s">
        <v>9830</v>
      </c>
      <c r="H1909" s="1"/>
      <c r="I1909" s="1" t="s">
        <v>9830</v>
      </c>
      <c r="J1909" s="1">
        <v>0</v>
      </c>
      <c r="K1909" s="1">
        <v>139</v>
      </c>
      <c r="L1909" s="1" t="s">
        <v>9828</v>
      </c>
      <c r="M1909" s="1" t="s">
        <v>9830</v>
      </c>
      <c r="N1909" s="1" t="s">
        <v>163</v>
      </c>
      <c r="O1909" s="1"/>
      <c r="P1909" s="1" t="s">
        <v>443</v>
      </c>
      <c r="Q1909" s="1" t="s">
        <v>60</v>
      </c>
      <c r="R1909" s="1" t="s">
        <v>82</v>
      </c>
      <c r="S1909" s="1">
        <v>189721</v>
      </c>
      <c r="T1909" s="1" t="s">
        <v>9831</v>
      </c>
      <c r="U1909" s="1"/>
      <c r="V1909" s="1"/>
      <c r="W1909" s="1"/>
      <c r="X1909" s="1"/>
      <c r="Y1909" s="1"/>
      <c r="Z1909" s="1" t="s">
        <v>87</v>
      </c>
      <c r="AA1909" s="1" t="s">
        <v>87</v>
      </c>
      <c r="AB1909" s="1"/>
      <c r="AC1909" s="1"/>
      <c r="AD1909" s="1">
        <v>1</v>
      </c>
      <c r="AE1909" s="1">
        <v>7472</v>
      </c>
      <c r="AF1909" s="1" t="s">
        <v>539</v>
      </c>
      <c r="AG1909" s="1" t="s">
        <v>87</v>
      </c>
      <c r="AH1909" s="1" t="s">
        <v>88</v>
      </c>
      <c r="AI1909" s="1" t="s">
        <v>168</v>
      </c>
      <c r="AJ1909" s="1" t="s">
        <v>9832</v>
      </c>
      <c r="AK1909" s="1" t="s">
        <v>870</v>
      </c>
      <c r="AL1909" s="1" t="s">
        <v>9833</v>
      </c>
      <c r="AM1909" s="1"/>
      <c r="AN1909" s="1" t="s">
        <v>163</v>
      </c>
      <c r="AO1909" s="1"/>
      <c r="AP1909" s="1"/>
      <c r="AQ1909" s="1"/>
      <c r="AR1909" s="1"/>
      <c r="AS1909" s="1"/>
      <c r="AT1909" s="1"/>
      <c r="AU1909" s="1"/>
      <c r="AV1909" s="1"/>
      <c r="AW1909" s="1">
        <v>362001</v>
      </c>
      <c r="AX1909" s="1">
        <v>411001</v>
      </c>
      <c r="AY1909" s="1">
        <v>100243</v>
      </c>
      <c r="AZ1909" s="1">
        <v>72430</v>
      </c>
    </row>
    <row r="1910" spans="1:52" hidden="1" x14ac:dyDescent="0.25">
      <c r="A1910" s="2">
        <v>43080.65797453704</v>
      </c>
      <c r="B1910" s="1">
        <v>1671</v>
      </c>
      <c r="C1910" s="1" t="s">
        <v>52</v>
      </c>
      <c r="D1910" s="1" t="s">
        <v>9827</v>
      </c>
      <c r="E1910" s="1" t="s">
        <v>9834</v>
      </c>
      <c r="F1910" s="1" t="s">
        <v>9829</v>
      </c>
      <c r="G1910" s="1" t="s">
        <v>9830</v>
      </c>
      <c r="H1910" s="1"/>
      <c r="I1910" s="1" t="s">
        <v>9830</v>
      </c>
      <c r="J1910" s="1">
        <v>0</v>
      </c>
      <c r="K1910" s="1">
        <v>139</v>
      </c>
      <c r="L1910" s="1" t="s">
        <v>9834</v>
      </c>
      <c r="M1910" s="1" t="s">
        <v>9830</v>
      </c>
      <c r="N1910" s="1" t="s">
        <v>163</v>
      </c>
      <c r="O1910" s="1"/>
      <c r="P1910" s="1" t="s">
        <v>822</v>
      </c>
      <c r="Q1910" s="1" t="s">
        <v>60</v>
      </c>
      <c r="R1910" s="1" t="s">
        <v>82</v>
      </c>
      <c r="S1910" s="1">
        <v>189721</v>
      </c>
      <c r="T1910" s="1" t="s">
        <v>9831</v>
      </c>
      <c r="U1910" s="1"/>
      <c r="V1910" s="1"/>
      <c r="W1910" s="1"/>
      <c r="X1910" s="1"/>
      <c r="Y1910" s="1"/>
      <c r="Z1910" s="1" t="s">
        <v>87</v>
      </c>
      <c r="AA1910" s="1" t="s">
        <v>87</v>
      </c>
      <c r="AB1910" s="1"/>
      <c r="AC1910" s="1"/>
      <c r="AD1910" s="1">
        <v>1</v>
      </c>
      <c r="AE1910" s="1">
        <v>7472</v>
      </c>
      <c r="AF1910" s="1" t="s">
        <v>539</v>
      </c>
      <c r="AG1910" s="1" t="s">
        <v>87</v>
      </c>
      <c r="AH1910" s="1" t="s">
        <v>88</v>
      </c>
      <c r="AI1910" s="1" t="s">
        <v>168</v>
      </c>
      <c r="AJ1910" s="1" t="s">
        <v>9832</v>
      </c>
      <c r="AK1910" s="1" t="s">
        <v>870</v>
      </c>
      <c r="AL1910" s="1" t="s">
        <v>9833</v>
      </c>
      <c r="AM1910" s="1"/>
      <c r="AN1910" s="1" t="s">
        <v>163</v>
      </c>
      <c r="AO1910" s="1"/>
      <c r="AP1910" s="1"/>
      <c r="AQ1910" s="1"/>
      <c r="AR1910" s="1"/>
      <c r="AS1910" s="1"/>
      <c r="AT1910" s="1"/>
      <c r="AU1910" s="1"/>
      <c r="AV1910" s="1"/>
      <c r="AW1910" s="1">
        <v>2766136</v>
      </c>
      <c r="AX1910" s="1">
        <v>3469920</v>
      </c>
      <c r="AY1910" s="1">
        <v>218368</v>
      </c>
      <c r="AZ1910" s="1">
        <v>72430</v>
      </c>
    </row>
    <row r="1911" spans="1:52" hidden="1" x14ac:dyDescent="0.25">
      <c r="A1911" s="2">
        <v>41536.346458333333</v>
      </c>
      <c r="B1911" s="1">
        <v>2790</v>
      </c>
      <c r="C1911" s="1" t="s">
        <v>52</v>
      </c>
      <c r="D1911" s="1" t="s">
        <v>9835</v>
      </c>
      <c r="E1911" s="1" t="s">
        <v>9836</v>
      </c>
      <c r="F1911" s="1" t="s">
        <v>9837</v>
      </c>
      <c r="G1911" s="1" t="s">
        <v>9838</v>
      </c>
      <c r="H1911" s="1" t="s">
        <v>9839</v>
      </c>
      <c r="I1911" s="1" t="s">
        <v>9838</v>
      </c>
      <c r="J1911" s="1">
        <v>0</v>
      </c>
      <c r="K1911" s="1">
        <v>139</v>
      </c>
      <c r="L1911" s="1" t="s">
        <v>9836</v>
      </c>
      <c r="M1911" s="1" t="s">
        <v>9840</v>
      </c>
      <c r="N1911" s="1" t="s">
        <v>58</v>
      </c>
      <c r="O1911" s="1"/>
      <c r="P1911" s="1" t="s">
        <v>81</v>
      </c>
      <c r="Q1911" s="1" t="s">
        <v>60</v>
      </c>
      <c r="R1911" s="1" t="s">
        <v>82</v>
      </c>
      <c r="S1911" s="1" t="s">
        <v>9841</v>
      </c>
      <c r="T1911" s="1" t="s">
        <v>9842</v>
      </c>
      <c r="U1911" s="1"/>
      <c r="V1911" s="1"/>
      <c r="W1911" s="1" t="s">
        <v>62</v>
      </c>
      <c r="X1911" s="1"/>
      <c r="Y1911" s="1"/>
      <c r="Z1911" s="1" t="s">
        <v>87</v>
      </c>
      <c r="AA1911" s="1" t="s">
        <v>87</v>
      </c>
      <c r="AB1911" s="1"/>
      <c r="AC1911" s="1"/>
      <c r="AD1911" s="1">
        <v>1</v>
      </c>
      <c r="AE1911" s="1" t="s">
        <v>154</v>
      </c>
      <c r="AF1911" s="1" t="s">
        <v>447</v>
      </c>
      <c r="AG1911" s="1" t="s">
        <v>87</v>
      </c>
      <c r="AH1911" s="1" t="s">
        <v>156</v>
      </c>
      <c r="AI1911" s="1" t="s">
        <v>9270</v>
      </c>
      <c r="AJ1911" s="1">
        <v>501019</v>
      </c>
      <c r="AK1911" s="1" t="s">
        <v>69</v>
      </c>
      <c r="AL1911" s="1" t="s">
        <v>9838</v>
      </c>
      <c r="AM1911" s="1"/>
      <c r="AN1911" s="1" t="s">
        <v>58</v>
      </c>
      <c r="AO1911" s="1"/>
      <c r="AP1911" s="1"/>
      <c r="AQ1911" s="1"/>
      <c r="AR1911" s="1"/>
      <c r="AS1911" s="1"/>
      <c r="AT1911" s="1"/>
      <c r="AU1911" s="1"/>
      <c r="AV1911" s="1"/>
      <c r="AW1911" s="1">
        <v>362002</v>
      </c>
      <c r="AX1911" s="1">
        <v>411003</v>
      </c>
      <c r="AY1911" s="1">
        <v>100246</v>
      </c>
      <c r="AZ1911" s="1">
        <v>72429</v>
      </c>
    </row>
    <row r="1912" spans="1:52" hidden="1" x14ac:dyDescent="0.25">
      <c r="A1912" s="2">
        <v>41536.355057870373</v>
      </c>
      <c r="B1912" s="1">
        <v>2790</v>
      </c>
      <c r="C1912" s="1" t="s">
        <v>52</v>
      </c>
      <c r="D1912" s="1" t="s">
        <v>9843</v>
      </c>
      <c r="E1912" s="1" t="s">
        <v>9844</v>
      </c>
      <c r="F1912" s="1" t="s">
        <v>9845</v>
      </c>
      <c r="G1912" s="1" t="s">
        <v>9846</v>
      </c>
      <c r="H1912" s="1"/>
      <c r="I1912" s="1" t="s">
        <v>9846</v>
      </c>
      <c r="J1912" s="1">
        <v>0</v>
      </c>
      <c r="K1912" s="1">
        <v>139</v>
      </c>
      <c r="L1912" s="1" t="s">
        <v>9844</v>
      </c>
      <c r="M1912" s="1" t="s">
        <v>9846</v>
      </c>
      <c r="N1912" s="1" t="s">
        <v>120</v>
      </c>
      <c r="O1912" s="1"/>
      <c r="P1912" s="1" t="s">
        <v>81</v>
      </c>
      <c r="Q1912" s="1" t="s">
        <v>121</v>
      </c>
      <c r="R1912" s="1" t="s">
        <v>340</v>
      </c>
      <c r="S1912" s="1">
        <v>4023</v>
      </c>
      <c r="T1912" s="1" t="s">
        <v>9847</v>
      </c>
      <c r="U1912" s="1"/>
      <c r="V1912" s="1"/>
      <c r="W1912" s="1"/>
      <c r="X1912" s="1"/>
      <c r="Y1912" s="1"/>
      <c r="Z1912" s="1" t="s">
        <v>396</v>
      </c>
      <c r="AA1912" s="1" t="s">
        <v>396</v>
      </c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>
        <v>362003</v>
      </c>
      <c r="AX1912" s="1">
        <v>411002</v>
      </c>
      <c r="AY1912" s="1">
        <v>100247</v>
      </c>
      <c r="AZ1912" s="1"/>
    </row>
    <row r="1913" spans="1:52" hidden="1" x14ac:dyDescent="0.25">
      <c r="A1913" s="2">
        <v>41536.340949074074</v>
      </c>
      <c r="B1913" s="1">
        <v>2790</v>
      </c>
      <c r="C1913" s="1" t="s">
        <v>52</v>
      </c>
      <c r="D1913" s="1" t="s">
        <v>9848</v>
      </c>
      <c r="E1913" s="1" t="s">
        <v>9849</v>
      </c>
      <c r="F1913" s="1" t="s">
        <v>9850</v>
      </c>
      <c r="G1913" s="1" t="s">
        <v>9851</v>
      </c>
      <c r="H1913" s="1"/>
      <c r="I1913" s="1" t="s">
        <v>9851</v>
      </c>
      <c r="J1913" s="1">
        <v>0</v>
      </c>
      <c r="K1913" s="1">
        <v>139</v>
      </c>
      <c r="L1913" s="1" t="s">
        <v>9849</v>
      </c>
      <c r="M1913" s="1" t="s">
        <v>9851</v>
      </c>
      <c r="N1913" s="1" t="s">
        <v>120</v>
      </c>
      <c r="O1913" s="1"/>
      <c r="P1913" s="1" t="s">
        <v>59</v>
      </c>
      <c r="Q1913" s="1" t="s">
        <v>121</v>
      </c>
      <c r="R1913" s="1" t="s">
        <v>122</v>
      </c>
      <c r="S1913" s="1">
        <v>1227</v>
      </c>
      <c r="T1913" s="1" t="s">
        <v>9852</v>
      </c>
      <c r="U1913" s="1" t="s">
        <v>2971</v>
      </c>
      <c r="V1913" s="1"/>
      <c r="W1913" s="1"/>
      <c r="X1913" s="1"/>
      <c r="Y1913" s="1"/>
      <c r="Z1913" s="1" t="s">
        <v>396</v>
      </c>
      <c r="AA1913" s="1" t="s">
        <v>396</v>
      </c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>
        <v>362005</v>
      </c>
      <c r="AX1913" s="1">
        <v>411004</v>
      </c>
      <c r="AY1913" s="1">
        <v>100253</v>
      </c>
      <c r="AZ1913" s="1"/>
    </row>
    <row r="1914" spans="1:52" hidden="1" x14ac:dyDescent="0.25">
      <c r="A1914" s="2">
        <v>41536.331238425926</v>
      </c>
      <c r="B1914" s="1">
        <v>2790</v>
      </c>
      <c r="C1914" s="1" t="s">
        <v>52</v>
      </c>
      <c r="D1914" s="1" t="s">
        <v>9853</v>
      </c>
      <c r="E1914" s="1" t="s">
        <v>9854</v>
      </c>
      <c r="F1914" s="1" t="s">
        <v>9855</v>
      </c>
      <c r="G1914" s="1" t="s">
        <v>9856</v>
      </c>
      <c r="H1914" s="1"/>
      <c r="I1914" s="1" t="s">
        <v>9856</v>
      </c>
      <c r="J1914" s="1">
        <v>0</v>
      </c>
      <c r="K1914" s="1">
        <v>139</v>
      </c>
      <c r="L1914" s="1" t="s">
        <v>9854</v>
      </c>
      <c r="M1914" s="1" t="s">
        <v>9856</v>
      </c>
      <c r="N1914" s="1" t="s">
        <v>120</v>
      </c>
      <c r="O1914" s="1"/>
      <c r="P1914" s="1" t="s">
        <v>279</v>
      </c>
      <c r="Q1914" s="1" t="s">
        <v>121</v>
      </c>
      <c r="R1914" s="1" t="s">
        <v>340</v>
      </c>
      <c r="S1914" s="1">
        <v>4026</v>
      </c>
      <c r="T1914" s="1" t="s">
        <v>9857</v>
      </c>
      <c r="U1914" s="1" t="s">
        <v>7340</v>
      </c>
      <c r="V1914" s="1"/>
      <c r="W1914" s="1"/>
      <c r="X1914" s="1"/>
      <c r="Y1914" s="1"/>
      <c r="Z1914" s="1" t="s">
        <v>396</v>
      </c>
      <c r="AA1914" s="1" t="s">
        <v>396</v>
      </c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>
        <v>362006</v>
      </c>
      <c r="AX1914" s="1">
        <v>411005</v>
      </c>
      <c r="AY1914" s="1">
        <v>100254</v>
      </c>
      <c r="AZ1914" s="1"/>
    </row>
    <row r="1915" spans="1:52" hidden="1" x14ac:dyDescent="0.25">
      <c r="A1915" s="2">
        <v>41536.334062499998</v>
      </c>
      <c r="B1915" s="1">
        <v>2790</v>
      </c>
      <c r="C1915" s="1" t="s">
        <v>52</v>
      </c>
      <c r="D1915" s="1" t="s">
        <v>9858</v>
      </c>
      <c r="E1915" s="1" t="s">
        <v>9859</v>
      </c>
      <c r="F1915" s="1" t="s">
        <v>9860</v>
      </c>
      <c r="G1915" s="1" t="s">
        <v>9861</v>
      </c>
      <c r="H1915" s="1"/>
      <c r="I1915" s="1" t="s">
        <v>9861</v>
      </c>
      <c r="J1915" s="1">
        <v>0</v>
      </c>
      <c r="K1915" s="1">
        <v>139</v>
      </c>
      <c r="L1915" s="1" t="s">
        <v>9859</v>
      </c>
      <c r="M1915" s="1" t="s">
        <v>9861</v>
      </c>
      <c r="N1915" s="1" t="s">
        <v>120</v>
      </c>
      <c r="O1915" s="1"/>
      <c r="P1915" s="1" t="s">
        <v>59</v>
      </c>
      <c r="Q1915" s="1" t="s">
        <v>121</v>
      </c>
      <c r="R1915" s="1" t="s">
        <v>122</v>
      </c>
      <c r="S1915" s="1">
        <v>1442</v>
      </c>
      <c r="T1915" s="1" t="s">
        <v>9862</v>
      </c>
      <c r="U1915" s="1"/>
      <c r="V1915" s="1"/>
      <c r="W1915" s="1"/>
      <c r="X1915" s="1"/>
      <c r="Y1915" s="1"/>
      <c r="Z1915" s="1" t="s">
        <v>396</v>
      </c>
      <c r="AA1915" s="1" t="s">
        <v>396</v>
      </c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>
        <v>362007</v>
      </c>
      <c r="AX1915" s="1">
        <v>411006</v>
      </c>
      <c r="AY1915" s="1">
        <v>100255</v>
      </c>
      <c r="AZ1915" s="1"/>
    </row>
    <row r="1916" spans="1:52" hidden="1" x14ac:dyDescent="0.25">
      <c r="A1916" s="2">
        <v>41536.338206018518</v>
      </c>
      <c r="B1916" s="1">
        <v>2790</v>
      </c>
      <c r="C1916" s="1" t="s">
        <v>52</v>
      </c>
      <c r="D1916" s="1" t="s">
        <v>9863</v>
      </c>
      <c r="E1916" s="1" t="s">
        <v>9864</v>
      </c>
      <c r="F1916" s="1" t="s">
        <v>9865</v>
      </c>
      <c r="G1916" s="1" t="s">
        <v>9866</v>
      </c>
      <c r="H1916" s="1"/>
      <c r="I1916" s="1" t="s">
        <v>9866</v>
      </c>
      <c r="J1916" s="1">
        <v>0</v>
      </c>
      <c r="K1916" s="1">
        <v>139</v>
      </c>
      <c r="L1916" s="1" t="s">
        <v>9864</v>
      </c>
      <c r="M1916" s="1" t="s">
        <v>9866</v>
      </c>
      <c r="N1916" s="1" t="s">
        <v>120</v>
      </c>
      <c r="O1916" s="1"/>
      <c r="P1916" s="1" t="s">
        <v>279</v>
      </c>
      <c r="Q1916" s="1" t="s">
        <v>121</v>
      </c>
      <c r="R1916" s="1" t="s">
        <v>122</v>
      </c>
      <c r="S1916" s="1">
        <v>1116</v>
      </c>
      <c r="T1916" s="1" t="s">
        <v>9867</v>
      </c>
      <c r="U1916" s="1"/>
      <c r="V1916" s="1"/>
      <c r="W1916" s="1"/>
      <c r="X1916" s="1"/>
      <c r="Y1916" s="1"/>
      <c r="Z1916" s="1" t="s">
        <v>396</v>
      </c>
      <c r="AA1916" s="1" t="s">
        <v>396</v>
      </c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>
        <v>362008</v>
      </c>
      <c r="AX1916" s="1">
        <v>411007</v>
      </c>
      <c r="AY1916" s="1">
        <v>100256</v>
      </c>
      <c r="AZ1916" s="1"/>
    </row>
    <row r="1917" spans="1:52" hidden="1" x14ac:dyDescent="0.25">
      <c r="A1917" s="2">
        <v>41536.364583333336</v>
      </c>
      <c r="B1917" s="1">
        <v>2790</v>
      </c>
      <c r="C1917" s="1" t="s">
        <v>52</v>
      </c>
      <c r="D1917" s="1" t="s">
        <v>9868</v>
      </c>
      <c r="E1917" s="1" t="s">
        <v>9869</v>
      </c>
      <c r="F1917" s="1" t="s">
        <v>9870</v>
      </c>
      <c r="G1917" s="1" t="s">
        <v>9871</v>
      </c>
      <c r="H1917" s="1"/>
      <c r="I1917" s="1" t="s">
        <v>9871</v>
      </c>
      <c r="J1917" s="1">
        <v>0</v>
      </c>
      <c r="K1917" s="1">
        <v>139</v>
      </c>
      <c r="L1917" s="1" t="s">
        <v>9869</v>
      </c>
      <c r="M1917" s="1" t="s">
        <v>9871</v>
      </c>
      <c r="N1917" s="1" t="s">
        <v>120</v>
      </c>
      <c r="O1917" s="1"/>
      <c r="P1917" s="1" t="s">
        <v>394</v>
      </c>
      <c r="Q1917" s="1" t="s">
        <v>121</v>
      </c>
      <c r="R1917" s="1" t="s">
        <v>340</v>
      </c>
      <c r="S1917" s="1">
        <v>4024</v>
      </c>
      <c r="T1917" s="1" t="s">
        <v>9872</v>
      </c>
      <c r="U1917" s="1"/>
      <c r="V1917" s="1"/>
      <c r="W1917" s="1"/>
      <c r="X1917" s="1"/>
      <c r="Y1917" s="1"/>
      <c r="Z1917" s="1" t="s">
        <v>396</v>
      </c>
      <c r="AA1917" s="1" t="s">
        <v>396</v>
      </c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>
        <v>362011</v>
      </c>
      <c r="AX1917" s="1">
        <v>411009</v>
      </c>
      <c r="AY1917" s="1">
        <v>100260</v>
      </c>
      <c r="AZ1917" s="1"/>
    </row>
    <row r="1918" spans="1:52" hidden="1" x14ac:dyDescent="0.25">
      <c r="A1918" s="2">
        <v>43228.403923611113</v>
      </c>
      <c r="B1918" s="1">
        <v>5821</v>
      </c>
      <c r="C1918" s="1" t="s">
        <v>52</v>
      </c>
      <c r="D1918" s="1" t="s">
        <v>9873</v>
      </c>
      <c r="E1918" s="1" t="s">
        <v>9874</v>
      </c>
      <c r="F1918" s="1" t="s">
        <v>9875</v>
      </c>
      <c r="G1918" s="1" t="s">
        <v>9876</v>
      </c>
      <c r="H1918" s="1" t="s">
        <v>9877</v>
      </c>
      <c r="I1918" s="1" t="s">
        <v>9876</v>
      </c>
      <c r="J1918" s="1">
        <v>0</v>
      </c>
      <c r="K1918" s="1">
        <v>139</v>
      </c>
      <c r="L1918" s="1" t="s">
        <v>9874</v>
      </c>
      <c r="M1918" s="1" t="s">
        <v>9876</v>
      </c>
      <c r="N1918" s="1" t="s">
        <v>9878</v>
      </c>
      <c r="O1918" s="1"/>
      <c r="P1918" s="1" t="s">
        <v>394</v>
      </c>
      <c r="Q1918" s="1" t="s">
        <v>60</v>
      </c>
      <c r="R1918" s="1" t="s">
        <v>217</v>
      </c>
      <c r="S1918" s="1" t="s">
        <v>1251</v>
      </c>
      <c r="T1918" s="1" t="s">
        <v>9879</v>
      </c>
      <c r="U1918" s="1"/>
      <c r="V1918" s="1"/>
      <c r="W1918" s="1"/>
      <c r="X1918" s="1"/>
      <c r="Y1918" s="1"/>
      <c r="Z1918" s="1"/>
      <c r="AA1918" s="1"/>
      <c r="AB1918" s="1"/>
      <c r="AC1918" s="1"/>
      <c r="AD1918" s="1">
        <v>1</v>
      </c>
      <c r="AE1918" s="1" t="s">
        <v>9880</v>
      </c>
      <c r="AF1918" s="1" t="s">
        <v>9881</v>
      </c>
      <c r="AG1918" s="1" t="s">
        <v>87</v>
      </c>
      <c r="AH1918" s="1" t="s">
        <v>3127</v>
      </c>
      <c r="AI1918" s="1" t="s">
        <v>9882</v>
      </c>
      <c r="AJ1918" s="1" t="s">
        <v>9883</v>
      </c>
      <c r="AK1918" s="1" t="s">
        <v>69</v>
      </c>
      <c r="AL1918" s="1" t="s">
        <v>9884</v>
      </c>
      <c r="AM1918" s="1"/>
      <c r="AN1918" s="1" t="s">
        <v>611</v>
      </c>
      <c r="AO1918" s="1"/>
      <c r="AP1918" s="1"/>
      <c r="AQ1918" s="1"/>
      <c r="AR1918" s="1"/>
      <c r="AS1918" s="1"/>
      <c r="AT1918" s="1"/>
      <c r="AU1918" s="1"/>
      <c r="AV1918" s="1"/>
      <c r="AW1918" s="1">
        <v>5587199</v>
      </c>
      <c r="AX1918" s="1">
        <v>6785922</v>
      </c>
      <c r="AY1918" s="1">
        <v>295536</v>
      </c>
      <c r="AZ1918" s="1">
        <v>197796</v>
      </c>
    </row>
    <row r="1919" spans="1:52" hidden="1" x14ac:dyDescent="0.25">
      <c r="A1919" s="2">
        <v>41558.700023148151</v>
      </c>
      <c r="B1919" s="1">
        <v>2790</v>
      </c>
      <c r="C1919" s="1" t="s">
        <v>52</v>
      </c>
      <c r="D1919" s="1" t="s">
        <v>9885</v>
      </c>
      <c r="E1919" s="1" t="s">
        <v>9886</v>
      </c>
      <c r="F1919" s="1" t="s">
        <v>9887</v>
      </c>
      <c r="G1919" s="1" t="s">
        <v>9888</v>
      </c>
      <c r="H1919" s="1"/>
      <c r="I1919" s="1" t="s">
        <v>9888</v>
      </c>
      <c r="J1919" s="1">
        <v>0</v>
      </c>
      <c r="K1919" s="1">
        <v>139</v>
      </c>
      <c r="L1919" s="1" t="s">
        <v>9886</v>
      </c>
      <c r="M1919" s="1" t="s">
        <v>9888</v>
      </c>
      <c r="N1919" s="1" t="s">
        <v>120</v>
      </c>
      <c r="O1919" s="1"/>
      <c r="P1919" s="1" t="s">
        <v>81</v>
      </c>
      <c r="Q1919" s="1" t="s">
        <v>121</v>
      </c>
      <c r="R1919" s="1" t="s">
        <v>340</v>
      </c>
      <c r="S1919" s="1">
        <v>4027</v>
      </c>
      <c r="T1919" s="1" t="s">
        <v>9889</v>
      </c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>
        <v>388001</v>
      </c>
      <c r="AX1919" s="1">
        <v>443001</v>
      </c>
      <c r="AY1919" s="1">
        <v>100783</v>
      </c>
      <c r="AZ1919" s="1"/>
    </row>
    <row r="1920" spans="1:52" hidden="1" x14ac:dyDescent="0.25">
      <c r="A1920" s="2">
        <v>42431.424525462964</v>
      </c>
      <c r="B1920" s="1">
        <v>56809</v>
      </c>
      <c r="C1920" s="1" t="s">
        <v>52</v>
      </c>
      <c r="D1920" s="1" t="s">
        <v>9890</v>
      </c>
      <c r="E1920" s="1" t="s">
        <v>9891</v>
      </c>
      <c r="F1920" s="1" t="s">
        <v>9892</v>
      </c>
      <c r="G1920" s="1" t="s">
        <v>9893</v>
      </c>
      <c r="H1920" s="1"/>
      <c r="I1920" s="1" t="s">
        <v>9893</v>
      </c>
      <c r="J1920" s="1">
        <v>0</v>
      </c>
      <c r="K1920" s="1">
        <v>139</v>
      </c>
      <c r="L1920" s="1" t="s">
        <v>9891</v>
      </c>
      <c r="M1920" s="1" t="s">
        <v>9893</v>
      </c>
      <c r="N1920" s="1" t="s">
        <v>120</v>
      </c>
      <c r="O1920" s="1"/>
      <c r="P1920" s="1" t="s">
        <v>774</v>
      </c>
      <c r="Q1920" s="1" t="s">
        <v>60</v>
      </c>
      <c r="R1920" s="1" t="s">
        <v>217</v>
      </c>
      <c r="S1920" s="1" t="s">
        <v>9894</v>
      </c>
      <c r="T1920" s="1" t="s">
        <v>9895</v>
      </c>
      <c r="U1920" s="1" t="s">
        <v>9896</v>
      </c>
      <c r="V1920" s="1"/>
      <c r="W1920" s="1"/>
      <c r="X1920" s="1"/>
      <c r="Y1920" s="1"/>
      <c r="Z1920" s="1"/>
      <c r="AA1920" s="1"/>
      <c r="AB1920" s="1"/>
      <c r="AC1920" s="1"/>
      <c r="AD1920" s="1">
        <v>1</v>
      </c>
      <c r="AE1920" s="1" t="s">
        <v>9897</v>
      </c>
      <c r="AF1920" s="1" t="s">
        <v>155</v>
      </c>
      <c r="AG1920" s="1" t="s">
        <v>87</v>
      </c>
      <c r="AH1920" s="1" t="s">
        <v>9898</v>
      </c>
      <c r="AI1920" s="1" t="s">
        <v>3534</v>
      </c>
      <c r="AJ1920" s="1" t="s">
        <v>9899</v>
      </c>
      <c r="AK1920" s="1" t="s">
        <v>69</v>
      </c>
      <c r="AL1920" s="1" t="s">
        <v>9893</v>
      </c>
      <c r="AM1920" s="1"/>
      <c r="AN1920" s="1" t="s">
        <v>120</v>
      </c>
      <c r="AO1920" s="1"/>
      <c r="AP1920" s="1"/>
      <c r="AQ1920" s="1"/>
      <c r="AR1920" s="1"/>
      <c r="AS1920" s="1"/>
      <c r="AT1920" s="1"/>
      <c r="AU1920" s="1"/>
      <c r="AV1920" s="1"/>
      <c r="AW1920" s="1">
        <v>391001</v>
      </c>
      <c r="AX1920" s="1">
        <v>446001</v>
      </c>
      <c r="AY1920" s="1">
        <v>100843</v>
      </c>
      <c r="AZ1920" s="1">
        <v>73089</v>
      </c>
    </row>
    <row r="1921" spans="1:52" hidden="1" x14ac:dyDescent="0.25">
      <c r="A1921" s="2">
        <v>42432.432673611111</v>
      </c>
      <c r="B1921" s="1">
        <v>56809</v>
      </c>
      <c r="C1921" s="1" t="s">
        <v>52</v>
      </c>
      <c r="D1921" s="1" t="s">
        <v>9890</v>
      </c>
      <c r="E1921" s="1" t="s">
        <v>9900</v>
      </c>
      <c r="F1921" s="1" t="s">
        <v>9892</v>
      </c>
      <c r="G1921" s="1" t="s">
        <v>9893</v>
      </c>
      <c r="H1921" s="1"/>
      <c r="I1921" s="1" t="s">
        <v>9893</v>
      </c>
      <c r="J1921" s="1">
        <v>0</v>
      </c>
      <c r="K1921" s="1">
        <v>139</v>
      </c>
      <c r="L1921" s="1" t="s">
        <v>9900</v>
      </c>
      <c r="M1921" s="1" t="s">
        <v>9893</v>
      </c>
      <c r="N1921" s="1" t="s">
        <v>120</v>
      </c>
      <c r="O1921" s="1"/>
      <c r="P1921" s="1" t="s">
        <v>822</v>
      </c>
      <c r="Q1921" s="1" t="s">
        <v>60</v>
      </c>
      <c r="R1921" s="1" t="s">
        <v>217</v>
      </c>
      <c r="S1921" s="1" t="s">
        <v>9894</v>
      </c>
      <c r="T1921" s="1" t="s">
        <v>9901</v>
      </c>
      <c r="U1921" s="1" t="s">
        <v>9902</v>
      </c>
      <c r="V1921" s="1"/>
      <c r="W1921" s="1"/>
      <c r="X1921" s="1"/>
      <c r="Y1921" s="1"/>
      <c r="Z1921" s="1"/>
      <c r="AA1921" s="1"/>
      <c r="AB1921" s="1"/>
      <c r="AC1921" s="1"/>
      <c r="AD1921" s="1">
        <v>1</v>
      </c>
      <c r="AE1921" s="1" t="s">
        <v>9897</v>
      </c>
      <c r="AF1921" s="1" t="s">
        <v>155</v>
      </c>
      <c r="AG1921" s="1" t="s">
        <v>87</v>
      </c>
      <c r="AH1921" s="1" t="s">
        <v>9898</v>
      </c>
      <c r="AI1921" s="1" t="s">
        <v>3534</v>
      </c>
      <c r="AJ1921" s="1" t="s">
        <v>9899</v>
      </c>
      <c r="AK1921" s="1" t="s">
        <v>69</v>
      </c>
      <c r="AL1921" s="1" t="s">
        <v>9893</v>
      </c>
      <c r="AM1921" s="1"/>
      <c r="AN1921" s="1" t="s">
        <v>120</v>
      </c>
      <c r="AO1921" s="1"/>
      <c r="AP1921" s="1"/>
      <c r="AQ1921" s="1"/>
      <c r="AR1921" s="1"/>
      <c r="AS1921" s="1"/>
      <c r="AT1921" s="1"/>
      <c r="AU1921" s="1"/>
      <c r="AV1921" s="1"/>
      <c r="AW1921" s="1">
        <v>859025</v>
      </c>
      <c r="AX1921" s="1">
        <v>1077022</v>
      </c>
      <c r="AY1921" s="1">
        <v>118882</v>
      </c>
      <c r="AZ1921" s="1">
        <v>73089</v>
      </c>
    </row>
    <row r="1922" spans="1:52" hidden="1" x14ac:dyDescent="0.25">
      <c r="A1922" s="2">
        <v>41564.619421296295</v>
      </c>
      <c r="B1922" s="1">
        <v>2790</v>
      </c>
      <c r="C1922" s="1" t="s">
        <v>52</v>
      </c>
      <c r="D1922" s="1" t="s">
        <v>9903</v>
      </c>
      <c r="E1922" s="1" t="s">
        <v>9904</v>
      </c>
      <c r="F1922" s="1" t="s">
        <v>9905</v>
      </c>
      <c r="G1922" s="1" t="s">
        <v>9906</v>
      </c>
      <c r="H1922" s="1"/>
      <c r="I1922" s="1" t="s">
        <v>9906</v>
      </c>
      <c r="J1922" s="1">
        <v>0</v>
      </c>
      <c r="K1922" s="1">
        <v>139</v>
      </c>
      <c r="L1922" s="1" t="s">
        <v>9904</v>
      </c>
      <c r="M1922" s="1" t="s">
        <v>9906</v>
      </c>
      <c r="N1922" s="1" t="s">
        <v>120</v>
      </c>
      <c r="O1922" s="1"/>
      <c r="P1922" s="1" t="s">
        <v>1070</v>
      </c>
      <c r="Q1922" s="1" t="s">
        <v>121</v>
      </c>
      <c r="R1922" s="1" t="s">
        <v>340</v>
      </c>
      <c r="S1922" s="1">
        <v>6015</v>
      </c>
      <c r="T1922" s="1" t="s">
        <v>9907</v>
      </c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>
        <v>398001</v>
      </c>
      <c r="AX1922" s="1">
        <v>453001</v>
      </c>
      <c r="AY1922" s="1">
        <v>101023</v>
      </c>
      <c r="AZ1922" s="1"/>
    </row>
    <row r="1923" spans="1:52" hidden="1" x14ac:dyDescent="0.25">
      <c r="A1923" s="2">
        <v>41568.349409722221</v>
      </c>
      <c r="B1923" s="1">
        <v>2790</v>
      </c>
      <c r="C1923" s="1" t="s">
        <v>52</v>
      </c>
      <c r="D1923" s="1" t="s">
        <v>9908</v>
      </c>
      <c r="E1923" s="1" t="s">
        <v>9909</v>
      </c>
      <c r="F1923" s="1" t="s">
        <v>9910</v>
      </c>
      <c r="G1923" s="1" t="s">
        <v>9911</v>
      </c>
      <c r="H1923" s="1"/>
      <c r="I1923" s="1" t="s">
        <v>9911</v>
      </c>
      <c r="J1923" s="1">
        <v>0</v>
      </c>
      <c r="K1923" s="1">
        <v>139</v>
      </c>
      <c r="L1923" s="1" t="s">
        <v>9909</v>
      </c>
      <c r="M1923" s="1" t="s">
        <v>9911</v>
      </c>
      <c r="N1923" s="1" t="s">
        <v>120</v>
      </c>
      <c r="O1923" s="1"/>
      <c r="P1923" s="1" t="s">
        <v>279</v>
      </c>
      <c r="Q1923" s="1" t="s">
        <v>121</v>
      </c>
      <c r="R1923" s="1" t="s">
        <v>122</v>
      </c>
      <c r="S1923" s="1">
        <v>1105</v>
      </c>
      <c r="T1923" s="1" t="s">
        <v>9912</v>
      </c>
      <c r="U1923" s="1"/>
      <c r="V1923" s="1"/>
      <c r="W1923" s="1"/>
      <c r="X1923" s="1"/>
      <c r="Y1923" s="1"/>
      <c r="Z1923" s="1" t="s">
        <v>396</v>
      </c>
      <c r="AA1923" s="1" t="s">
        <v>396</v>
      </c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>
        <v>400001</v>
      </c>
      <c r="AX1923" s="1">
        <v>455001</v>
      </c>
      <c r="AY1923" s="1">
        <v>101063</v>
      </c>
      <c r="AZ1923" s="1"/>
    </row>
    <row r="1924" spans="1:52" hidden="1" x14ac:dyDescent="0.25">
      <c r="A1924" s="2">
        <v>42976.345254629632</v>
      </c>
      <c r="B1924" s="1">
        <v>5821</v>
      </c>
      <c r="C1924" s="1" t="s">
        <v>52</v>
      </c>
      <c r="D1924" s="1" t="s">
        <v>9908</v>
      </c>
      <c r="E1924" s="1" t="s">
        <v>9913</v>
      </c>
      <c r="F1924" s="1" t="s">
        <v>9910</v>
      </c>
      <c r="G1924" s="1" t="s">
        <v>9911</v>
      </c>
      <c r="H1924" s="1"/>
      <c r="I1924" s="1" t="s">
        <v>9911</v>
      </c>
      <c r="J1924" s="1">
        <v>0</v>
      </c>
      <c r="K1924" s="1">
        <v>139</v>
      </c>
      <c r="L1924" s="1" t="s">
        <v>9913</v>
      </c>
      <c r="M1924" s="1" t="s">
        <v>9911</v>
      </c>
      <c r="N1924" s="1" t="s">
        <v>120</v>
      </c>
      <c r="O1924" s="1"/>
      <c r="P1924" s="1" t="s">
        <v>59</v>
      </c>
      <c r="Q1924" s="1" t="s">
        <v>121</v>
      </c>
      <c r="R1924" s="1" t="s">
        <v>122</v>
      </c>
      <c r="S1924" s="1">
        <v>1105</v>
      </c>
      <c r="T1924" s="1" t="s">
        <v>9912</v>
      </c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>
        <v>4728140</v>
      </c>
      <c r="AX1924" s="1">
        <v>5795922</v>
      </c>
      <c r="AY1924" s="1">
        <v>267998</v>
      </c>
      <c r="AZ1924" s="1"/>
    </row>
    <row r="1925" spans="1:52" hidden="1" x14ac:dyDescent="0.25">
      <c r="A1925" s="2">
        <v>43474.450729166667</v>
      </c>
      <c r="B1925" s="1">
        <v>1671</v>
      </c>
      <c r="C1925" s="1" t="s">
        <v>52</v>
      </c>
      <c r="D1925" s="1" t="s">
        <v>9914</v>
      </c>
      <c r="E1925" s="1" t="s">
        <v>9915</v>
      </c>
      <c r="F1925" s="1" t="s">
        <v>9916</v>
      </c>
      <c r="G1925" s="1" t="s">
        <v>9917</v>
      </c>
      <c r="H1925" s="1"/>
      <c r="I1925" s="1" t="s">
        <v>9917</v>
      </c>
      <c r="J1925" s="1">
        <v>0</v>
      </c>
      <c r="K1925" s="1">
        <v>139</v>
      </c>
      <c r="L1925" s="1" t="s">
        <v>9915</v>
      </c>
      <c r="M1925" s="1" t="s">
        <v>9917</v>
      </c>
      <c r="N1925" s="1" t="s">
        <v>120</v>
      </c>
      <c r="O1925" s="1"/>
      <c r="P1925" s="1" t="s">
        <v>59</v>
      </c>
      <c r="Q1925" s="1" t="s">
        <v>121</v>
      </c>
      <c r="R1925" s="1" t="s">
        <v>340</v>
      </c>
      <c r="S1925" s="1">
        <v>4102</v>
      </c>
      <c r="T1925" s="1" t="s">
        <v>9918</v>
      </c>
      <c r="U1925" s="1" t="s">
        <v>5609</v>
      </c>
      <c r="V1925" s="1"/>
      <c r="W1925" s="1"/>
      <c r="X1925" s="1"/>
      <c r="Y1925" s="1"/>
      <c r="Z1925" s="1" t="s">
        <v>396</v>
      </c>
      <c r="AA1925" s="1" t="s">
        <v>396</v>
      </c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>
        <v>401001</v>
      </c>
      <c r="AX1925" s="1">
        <v>456001</v>
      </c>
      <c r="AY1925" s="1">
        <v>101085</v>
      </c>
      <c r="AZ1925" s="1"/>
    </row>
    <row r="1926" spans="1:52" hidden="1" x14ac:dyDescent="0.25">
      <c r="A1926" s="2">
        <v>41568.351747685185</v>
      </c>
      <c r="B1926" s="1">
        <v>2790</v>
      </c>
      <c r="C1926" s="1" t="s">
        <v>52</v>
      </c>
      <c r="D1926" s="1" t="s">
        <v>9919</v>
      </c>
      <c r="E1926" s="1" t="s">
        <v>9920</v>
      </c>
      <c r="F1926" s="1" t="s">
        <v>9921</v>
      </c>
      <c r="G1926" s="1" t="s">
        <v>9922</v>
      </c>
      <c r="H1926" s="1"/>
      <c r="I1926" s="1" t="s">
        <v>9922</v>
      </c>
      <c r="J1926" s="1">
        <v>0</v>
      </c>
      <c r="K1926" s="1">
        <v>139</v>
      </c>
      <c r="L1926" s="1" t="s">
        <v>9920</v>
      </c>
      <c r="M1926" s="1" t="s">
        <v>9922</v>
      </c>
      <c r="N1926" s="1" t="s">
        <v>58</v>
      </c>
      <c r="O1926" s="1"/>
      <c r="P1926" s="1" t="s">
        <v>59</v>
      </c>
      <c r="Q1926" s="1" t="s">
        <v>60</v>
      </c>
      <c r="R1926" s="1" t="s">
        <v>217</v>
      </c>
      <c r="S1926" s="1" t="s">
        <v>9923</v>
      </c>
      <c r="T1926" s="1" t="s">
        <v>9924</v>
      </c>
      <c r="U1926" s="1"/>
      <c r="V1926" s="1"/>
      <c r="W1926" s="1"/>
      <c r="X1926" s="1"/>
      <c r="Y1926" s="1"/>
      <c r="Z1926" s="1" t="s">
        <v>87</v>
      </c>
      <c r="AA1926" s="1" t="s">
        <v>87</v>
      </c>
      <c r="AB1926" s="1"/>
      <c r="AC1926" s="1"/>
      <c r="AD1926" s="1">
        <v>1</v>
      </c>
      <c r="AE1926" s="1" t="s">
        <v>9925</v>
      </c>
      <c r="AF1926" s="1" t="s">
        <v>155</v>
      </c>
      <c r="AG1926" s="1" t="s">
        <v>87</v>
      </c>
      <c r="AH1926" s="1" t="s">
        <v>9926</v>
      </c>
      <c r="AI1926" s="1" t="s">
        <v>9927</v>
      </c>
      <c r="AJ1926" s="1">
        <v>200</v>
      </c>
      <c r="AK1926" s="1" t="s">
        <v>69</v>
      </c>
      <c r="AL1926" s="1" t="s">
        <v>9922</v>
      </c>
      <c r="AM1926" s="1"/>
      <c r="AN1926" s="1" t="s">
        <v>58</v>
      </c>
      <c r="AO1926" s="1"/>
      <c r="AP1926" s="1"/>
      <c r="AQ1926" s="1"/>
      <c r="AR1926" s="1"/>
      <c r="AS1926" s="1"/>
      <c r="AT1926" s="1"/>
      <c r="AU1926" s="1"/>
      <c r="AV1926" s="1"/>
      <c r="AW1926" s="1">
        <v>401002</v>
      </c>
      <c r="AX1926" s="1">
        <v>456002</v>
      </c>
      <c r="AY1926" s="1">
        <v>101086</v>
      </c>
      <c r="AZ1926" s="1">
        <v>73109</v>
      </c>
    </row>
    <row r="1927" spans="1:52" hidden="1" x14ac:dyDescent="0.25">
      <c r="A1927" s="2">
        <v>41572.745752314811</v>
      </c>
      <c r="B1927" s="1">
        <v>2790</v>
      </c>
      <c r="C1927" s="1" t="s">
        <v>52</v>
      </c>
      <c r="D1927" s="1" t="s">
        <v>9928</v>
      </c>
      <c r="E1927" s="1" t="s">
        <v>9929</v>
      </c>
      <c r="F1927" s="1" t="s">
        <v>9930</v>
      </c>
      <c r="G1927" s="1" t="s">
        <v>9931</v>
      </c>
      <c r="H1927" s="1"/>
      <c r="I1927" s="1" t="s">
        <v>9931</v>
      </c>
      <c r="J1927" s="1">
        <v>0</v>
      </c>
      <c r="K1927" s="1">
        <v>139</v>
      </c>
      <c r="L1927" s="1" t="s">
        <v>9929</v>
      </c>
      <c r="M1927" s="1" t="s">
        <v>9931</v>
      </c>
      <c r="N1927" s="1" t="s">
        <v>120</v>
      </c>
      <c r="O1927" s="1"/>
      <c r="P1927" s="1" t="s">
        <v>1070</v>
      </c>
      <c r="Q1927" s="1" t="s">
        <v>121</v>
      </c>
      <c r="R1927" s="1" t="s">
        <v>340</v>
      </c>
      <c r="S1927" s="1">
        <v>4107</v>
      </c>
      <c r="T1927" s="1" t="s">
        <v>9932</v>
      </c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>
        <v>413001</v>
      </c>
      <c r="AX1927" s="1">
        <v>474002</v>
      </c>
      <c r="AY1927" s="1">
        <v>101324</v>
      </c>
      <c r="AZ1927" s="1"/>
    </row>
    <row r="1928" spans="1:52" hidden="1" x14ac:dyDescent="0.25">
      <c r="A1928" s="2">
        <v>43531.678900462961</v>
      </c>
      <c r="B1928" s="1">
        <v>1671</v>
      </c>
      <c r="C1928" s="1" t="s">
        <v>52</v>
      </c>
      <c r="D1928" s="1" t="s">
        <v>9933</v>
      </c>
      <c r="E1928" s="1" t="s">
        <v>9934</v>
      </c>
      <c r="F1928" s="1" t="s">
        <v>9935</v>
      </c>
      <c r="G1928" s="1" t="s">
        <v>9936</v>
      </c>
      <c r="H1928" s="1"/>
      <c r="I1928" s="1" t="s">
        <v>9936</v>
      </c>
      <c r="J1928" s="1">
        <v>0</v>
      </c>
      <c r="K1928" s="1">
        <v>139</v>
      </c>
      <c r="L1928" s="1" t="s">
        <v>9934</v>
      </c>
      <c r="M1928" s="1" t="s">
        <v>9936</v>
      </c>
      <c r="N1928" s="1" t="s">
        <v>120</v>
      </c>
      <c r="O1928" s="1"/>
      <c r="P1928" s="1" t="s">
        <v>385</v>
      </c>
      <c r="Q1928" s="1" t="s">
        <v>121</v>
      </c>
      <c r="R1928" s="1" t="s">
        <v>122</v>
      </c>
      <c r="S1928" s="1" t="s">
        <v>1251</v>
      </c>
      <c r="T1928" s="1" t="s">
        <v>9937</v>
      </c>
      <c r="U1928" s="1" t="s">
        <v>9938</v>
      </c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>
        <v>413002</v>
      </c>
      <c r="AX1928" s="1">
        <v>474003</v>
      </c>
      <c r="AY1928" s="1">
        <v>101325</v>
      </c>
      <c r="AZ1928" s="1"/>
    </row>
    <row r="1929" spans="1:52" hidden="1" x14ac:dyDescent="0.25">
      <c r="A1929" s="2">
        <v>43531.678900462961</v>
      </c>
      <c r="B1929" s="1">
        <v>1671</v>
      </c>
      <c r="C1929" s="1" t="s">
        <v>52</v>
      </c>
      <c r="D1929" s="1" t="s">
        <v>9933</v>
      </c>
      <c r="E1929" s="1" t="s">
        <v>9939</v>
      </c>
      <c r="F1929" s="1" t="s">
        <v>9935</v>
      </c>
      <c r="G1929" s="1" t="s">
        <v>9936</v>
      </c>
      <c r="H1929" s="1"/>
      <c r="I1929" s="1" t="s">
        <v>9936</v>
      </c>
      <c r="J1929" s="1">
        <v>0</v>
      </c>
      <c r="K1929" s="1">
        <v>139</v>
      </c>
      <c r="L1929" s="1" t="s">
        <v>9939</v>
      </c>
      <c r="M1929" s="1" t="s">
        <v>9936</v>
      </c>
      <c r="N1929" s="1" t="s">
        <v>120</v>
      </c>
      <c r="O1929" s="1"/>
      <c r="P1929" s="1" t="s">
        <v>59</v>
      </c>
      <c r="Q1929" s="1" t="s">
        <v>121</v>
      </c>
      <c r="R1929" s="1" t="s">
        <v>122</v>
      </c>
      <c r="S1929" s="1" t="s">
        <v>1251</v>
      </c>
      <c r="T1929" s="1" t="s">
        <v>9940</v>
      </c>
      <c r="U1929" s="1" t="s">
        <v>9941</v>
      </c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>
        <v>716002</v>
      </c>
      <c r="AX1929" s="1">
        <v>868003</v>
      </c>
      <c r="AY1929" s="1">
        <v>115244</v>
      </c>
      <c r="AZ1929" s="1"/>
    </row>
    <row r="1930" spans="1:52" hidden="1" x14ac:dyDescent="0.25">
      <c r="A1930" s="2">
        <v>41576.729953703703</v>
      </c>
      <c r="B1930" s="1">
        <v>2790</v>
      </c>
      <c r="C1930" s="1" t="s">
        <v>52</v>
      </c>
      <c r="D1930" s="1" t="s">
        <v>9942</v>
      </c>
      <c r="E1930" s="1" t="s">
        <v>9943</v>
      </c>
      <c r="F1930" s="1" t="s">
        <v>9944</v>
      </c>
      <c r="G1930" s="1" t="s">
        <v>9945</v>
      </c>
      <c r="H1930" s="1"/>
      <c r="I1930" s="1" t="s">
        <v>9945</v>
      </c>
      <c r="J1930" s="1">
        <v>0</v>
      </c>
      <c r="K1930" s="1">
        <v>139</v>
      </c>
      <c r="L1930" s="1" t="s">
        <v>9943</v>
      </c>
      <c r="M1930" s="1" t="s">
        <v>9945</v>
      </c>
      <c r="N1930" s="1" t="s">
        <v>163</v>
      </c>
      <c r="O1930" s="1"/>
      <c r="P1930" s="1" t="s">
        <v>385</v>
      </c>
      <c r="Q1930" s="1" t="s">
        <v>60</v>
      </c>
      <c r="R1930" s="1" t="s">
        <v>217</v>
      </c>
      <c r="S1930" s="1">
        <v>339155</v>
      </c>
      <c r="T1930" s="1" t="s">
        <v>9946</v>
      </c>
      <c r="U1930" s="1"/>
      <c r="V1930" s="1"/>
      <c r="W1930" s="1"/>
      <c r="X1930" s="1"/>
      <c r="Y1930" s="1"/>
      <c r="Z1930" s="1" t="s">
        <v>87</v>
      </c>
      <c r="AA1930" s="1" t="s">
        <v>87</v>
      </c>
      <c r="AB1930" s="1"/>
      <c r="AC1930" s="1"/>
      <c r="AD1930" s="1">
        <v>1</v>
      </c>
      <c r="AE1930" s="1">
        <v>7339</v>
      </c>
      <c r="AF1930" s="1">
        <v>521</v>
      </c>
      <c r="AG1930" s="1" t="s">
        <v>87</v>
      </c>
      <c r="AH1930" s="1" t="s">
        <v>9947</v>
      </c>
      <c r="AI1930" s="1" t="s">
        <v>9948</v>
      </c>
      <c r="AJ1930" s="1" t="s">
        <v>9949</v>
      </c>
      <c r="AK1930" s="1" t="s">
        <v>69</v>
      </c>
      <c r="AL1930" s="1" t="s">
        <v>9945</v>
      </c>
      <c r="AM1930" s="1"/>
      <c r="AN1930" s="1" t="s">
        <v>163</v>
      </c>
      <c r="AO1930" s="1"/>
      <c r="AP1930" s="1"/>
      <c r="AQ1930" s="1"/>
      <c r="AR1930" s="1"/>
      <c r="AS1930" s="1"/>
      <c r="AT1930" s="1"/>
      <c r="AU1930" s="1"/>
      <c r="AV1930" s="1"/>
      <c r="AW1930" s="1">
        <v>416001</v>
      </c>
      <c r="AX1930" s="1">
        <v>478001</v>
      </c>
      <c r="AY1930" s="1">
        <v>101383</v>
      </c>
      <c r="AZ1930" s="1">
        <v>73389</v>
      </c>
    </row>
    <row r="1931" spans="1:52" hidden="1" x14ac:dyDescent="0.25">
      <c r="A1931" s="2">
        <v>41577.654351851852</v>
      </c>
      <c r="B1931" s="1">
        <v>2790</v>
      </c>
      <c r="C1931" s="1" t="s">
        <v>52</v>
      </c>
      <c r="D1931" s="1" t="s">
        <v>9950</v>
      </c>
      <c r="E1931" s="1" t="s">
        <v>9951</v>
      </c>
      <c r="F1931" s="1" t="s">
        <v>9952</v>
      </c>
      <c r="G1931" s="1" t="s">
        <v>9953</v>
      </c>
      <c r="H1931" s="1"/>
      <c r="I1931" s="1" t="s">
        <v>9953</v>
      </c>
      <c r="J1931" s="1">
        <v>0</v>
      </c>
      <c r="K1931" s="1">
        <v>139</v>
      </c>
      <c r="L1931" s="1" t="s">
        <v>9951</v>
      </c>
      <c r="M1931" s="1" t="s">
        <v>9953</v>
      </c>
      <c r="N1931" s="1" t="s">
        <v>58</v>
      </c>
      <c r="O1931" s="1"/>
      <c r="P1931" s="1" t="s">
        <v>177</v>
      </c>
      <c r="Q1931" s="1" t="s">
        <v>60</v>
      </c>
      <c r="R1931" s="1" t="s">
        <v>217</v>
      </c>
      <c r="S1931" s="1" t="s">
        <v>9954</v>
      </c>
      <c r="T1931" s="1" t="s">
        <v>9955</v>
      </c>
      <c r="U1931" s="1" t="s">
        <v>9956</v>
      </c>
      <c r="V1931" s="1"/>
      <c r="W1931" s="1"/>
      <c r="X1931" s="1"/>
      <c r="Y1931" s="1"/>
      <c r="Z1931" s="1" t="s">
        <v>87</v>
      </c>
      <c r="AA1931" s="1" t="s">
        <v>87</v>
      </c>
      <c r="AB1931" s="1"/>
      <c r="AC1931" s="1"/>
      <c r="AD1931" s="1">
        <v>1</v>
      </c>
      <c r="AE1931" s="1" t="s">
        <v>234</v>
      </c>
      <c r="AF1931" s="1" t="s">
        <v>373</v>
      </c>
      <c r="AG1931" s="1" t="s">
        <v>87</v>
      </c>
      <c r="AH1931" s="1" t="s">
        <v>235</v>
      </c>
      <c r="AI1931" s="1" t="s">
        <v>9957</v>
      </c>
      <c r="AJ1931" s="1">
        <v>342088</v>
      </c>
      <c r="AK1931" s="1" t="s">
        <v>69</v>
      </c>
      <c r="AL1931" s="1" t="s">
        <v>9953</v>
      </c>
      <c r="AM1931" s="1"/>
      <c r="AN1931" s="1" t="s">
        <v>58</v>
      </c>
      <c r="AO1931" s="1"/>
      <c r="AP1931" s="1"/>
      <c r="AQ1931" s="1"/>
      <c r="AR1931" s="1"/>
      <c r="AS1931" s="1"/>
      <c r="AT1931" s="1"/>
      <c r="AU1931" s="1"/>
      <c r="AV1931" s="1"/>
      <c r="AW1931" s="1">
        <v>419001</v>
      </c>
      <c r="AX1931" s="1">
        <v>481001</v>
      </c>
      <c r="AY1931" s="1">
        <v>101443</v>
      </c>
      <c r="AZ1931" s="1">
        <v>73429</v>
      </c>
    </row>
    <row r="1932" spans="1:52" hidden="1" x14ac:dyDescent="0.25">
      <c r="A1932" s="2">
        <v>41585.605763888889</v>
      </c>
      <c r="B1932" s="1">
        <v>2790</v>
      </c>
      <c r="C1932" s="1" t="s">
        <v>52</v>
      </c>
      <c r="D1932" s="1" t="s">
        <v>9958</v>
      </c>
      <c r="E1932" s="1" t="s">
        <v>9959</v>
      </c>
      <c r="F1932" s="1" t="s">
        <v>9960</v>
      </c>
      <c r="G1932" s="1" t="s">
        <v>9961</v>
      </c>
      <c r="H1932" s="1"/>
      <c r="I1932" s="1" t="s">
        <v>9961</v>
      </c>
      <c r="J1932" s="1">
        <v>0</v>
      </c>
      <c r="K1932" s="1">
        <v>139</v>
      </c>
      <c r="L1932" s="1" t="s">
        <v>9959</v>
      </c>
      <c r="M1932" s="1" t="s">
        <v>9961</v>
      </c>
      <c r="N1932" s="1" t="s">
        <v>120</v>
      </c>
      <c r="O1932" s="1"/>
      <c r="P1932" s="1" t="s">
        <v>279</v>
      </c>
      <c r="Q1932" s="1" t="s">
        <v>121</v>
      </c>
      <c r="R1932" s="1" t="s">
        <v>340</v>
      </c>
      <c r="S1932" s="1">
        <v>4027</v>
      </c>
      <c r="T1932" s="1" t="s">
        <v>9962</v>
      </c>
      <c r="U1932" s="1"/>
      <c r="V1932" s="1"/>
      <c r="W1932" s="1"/>
      <c r="X1932" s="1"/>
      <c r="Y1932" s="1"/>
      <c r="Z1932" s="1" t="s">
        <v>396</v>
      </c>
      <c r="AA1932" s="1" t="s">
        <v>396</v>
      </c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>
        <v>425001</v>
      </c>
      <c r="AX1932" s="1">
        <v>489001</v>
      </c>
      <c r="AY1932" s="1">
        <v>101564</v>
      </c>
      <c r="AZ1932" s="1"/>
    </row>
    <row r="1933" spans="1:52" hidden="1" x14ac:dyDescent="0.25">
      <c r="A1933" s="2">
        <v>41585.608541666668</v>
      </c>
      <c r="B1933" s="1">
        <v>2790</v>
      </c>
      <c r="C1933" s="1" t="s">
        <v>52</v>
      </c>
      <c r="D1933" s="1" t="s">
        <v>9963</v>
      </c>
      <c r="E1933" s="1" t="s">
        <v>9964</v>
      </c>
      <c r="F1933" s="1" t="s">
        <v>9965</v>
      </c>
      <c r="G1933" s="1" t="s">
        <v>9966</v>
      </c>
      <c r="H1933" s="1"/>
      <c r="I1933" s="1" t="s">
        <v>9966</v>
      </c>
      <c r="J1933" s="1">
        <v>0</v>
      </c>
      <c r="K1933" s="1">
        <v>139</v>
      </c>
      <c r="L1933" s="1" t="s">
        <v>9964</v>
      </c>
      <c r="M1933" s="1" t="s">
        <v>9966</v>
      </c>
      <c r="N1933" s="1" t="s">
        <v>611</v>
      </c>
      <c r="O1933" s="1"/>
      <c r="P1933" s="1" t="s">
        <v>294</v>
      </c>
      <c r="Q1933" s="1" t="s">
        <v>60</v>
      </c>
      <c r="R1933" s="1" t="s">
        <v>82</v>
      </c>
      <c r="S1933" s="1">
        <v>11900</v>
      </c>
      <c r="T1933" s="1" t="s">
        <v>9967</v>
      </c>
      <c r="U1933" s="1" t="s">
        <v>9968</v>
      </c>
      <c r="V1933" s="1"/>
      <c r="W1933" s="1"/>
      <c r="X1933" s="1"/>
      <c r="Y1933" s="1"/>
      <c r="Z1933" s="1" t="s">
        <v>87</v>
      </c>
      <c r="AA1933" s="1" t="s">
        <v>87</v>
      </c>
      <c r="AB1933" s="1"/>
      <c r="AC1933" s="1"/>
      <c r="AD1933" s="1">
        <v>1</v>
      </c>
      <c r="AE1933" s="1"/>
      <c r="AF1933" s="1" t="s">
        <v>155</v>
      </c>
      <c r="AG1933" s="1" t="s">
        <v>87</v>
      </c>
      <c r="AH1933" s="1" t="s">
        <v>677</v>
      </c>
      <c r="AI1933" s="1" t="s">
        <v>1502</v>
      </c>
      <c r="AJ1933" s="1" t="s">
        <v>9969</v>
      </c>
      <c r="AK1933" s="1" t="s">
        <v>69</v>
      </c>
      <c r="AL1933" s="1" t="s">
        <v>9966</v>
      </c>
      <c r="AM1933" s="1"/>
      <c r="AN1933" s="1" t="s">
        <v>611</v>
      </c>
      <c r="AO1933" s="1"/>
      <c r="AP1933" s="1"/>
      <c r="AQ1933" s="1"/>
      <c r="AR1933" s="1"/>
      <c r="AS1933" s="1"/>
      <c r="AT1933" s="1"/>
      <c r="AU1933" s="1"/>
      <c r="AV1933" s="1"/>
      <c r="AW1933" s="1">
        <v>425002</v>
      </c>
      <c r="AX1933" s="1">
        <v>489002</v>
      </c>
      <c r="AY1933" s="1">
        <v>101565</v>
      </c>
      <c r="AZ1933" s="1">
        <v>73489</v>
      </c>
    </row>
    <row r="1934" spans="1:52" hidden="1" x14ac:dyDescent="0.25">
      <c r="A1934" s="2">
        <v>41585.607465277775</v>
      </c>
      <c r="B1934" s="1">
        <v>2790</v>
      </c>
      <c r="C1934" s="1" t="s">
        <v>52</v>
      </c>
      <c r="D1934" s="1" t="s">
        <v>9970</v>
      </c>
      <c r="E1934" s="1" t="s">
        <v>9971</v>
      </c>
      <c r="F1934" s="1" t="s">
        <v>9972</v>
      </c>
      <c r="G1934" s="1" t="s">
        <v>9973</v>
      </c>
      <c r="H1934" s="1"/>
      <c r="I1934" s="1" t="s">
        <v>9973</v>
      </c>
      <c r="J1934" s="1">
        <v>0</v>
      </c>
      <c r="K1934" s="1">
        <v>139</v>
      </c>
      <c r="L1934" s="1" t="s">
        <v>9971</v>
      </c>
      <c r="M1934" s="1" t="s">
        <v>9973</v>
      </c>
      <c r="N1934" s="1" t="s">
        <v>120</v>
      </c>
      <c r="O1934" s="1"/>
      <c r="P1934" s="1" t="s">
        <v>279</v>
      </c>
      <c r="Q1934" s="1" t="s">
        <v>121</v>
      </c>
      <c r="R1934" s="1" t="s">
        <v>122</v>
      </c>
      <c r="S1934" s="1">
        <v>1799</v>
      </c>
      <c r="T1934" s="1" t="s">
        <v>9974</v>
      </c>
      <c r="U1934" s="1"/>
      <c r="V1934" s="1"/>
      <c r="W1934" s="1"/>
      <c r="X1934" s="1"/>
      <c r="Y1934" s="1"/>
      <c r="Z1934" s="1" t="s">
        <v>396</v>
      </c>
      <c r="AA1934" s="1" t="s">
        <v>396</v>
      </c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>
        <v>425003</v>
      </c>
      <c r="AX1934" s="1">
        <v>489003</v>
      </c>
      <c r="AY1934" s="1">
        <v>101567</v>
      </c>
      <c r="AZ1934" s="1"/>
    </row>
    <row r="1935" spans="1:52" hidden="1" x14ac:dyDescent="0.25">
      <c r="A1935" s="2">
        <v>41591.348900462966</v>
      </c>
      <c r="B1935" s="1">
        <v>2790</v>
      </c>
      <c r="C1935" s="1" t="s">
        <v>52</v>
      </c>
      <c r="D1935" s="1" t="s">
        <v>9975</v>
      </c>
      <c r="E1935" s="1" t="s">
        <v>9976</v>
      </c>
      <c r="F1935" s="1" t="s">
        <v>9977</v>
      </c>
      <c r="G1935" s="1" t="s">
        <v>9978</v>
      </c>
      <c r="H1935" s="1"/>
      <c r="I1935" s="1" t="s">
        <v>9978</v>
      </c>
      <c r="J1935" s="1">
        <v>0</v>
      </c>
      <c r="K1935" s="1">
        <v>139</v>
      </c>
      <c r="L1935" s="1" t="s">
        <v>9976</v>
      </c>
      <c r="M1935" s="1" t="s">
        <v>9978</v>
      </c>
      <c r="N1935" s="1" t="s">
        <v>163</v>
      </c>
      <c r="O1935" s="1"/>
      <c r="P1935" s="1" t="s">
        <v>1070</v>
      </c>
      <c r="Q1935" s="1" t="s">
        <v>60</v>
      </c>
      <c r="R1935" s="1" t="s">
        <v>217</v>
      </c>
      <c r="S1935" s="1">
        <v>127157</v>
      </c>
      <c r="T1935" s="1" t="s">
        <v>9979</v>
      </c>
      <c r="U1935" s="1" t="s">
        <v>219</v>
      </c>
      <c r="V1935" s="1"/>
      <c r="W1935" s="1"/>
      <c r="X1935" s="1"/>
      <c r="Y1935" s="1"/>
      <c r="Z1935" s="1" t="s">
        <v>87</v>
      </c>
      <c r="AA1935" s="1" t="s">
        <v>87</v>
      </c>
      <c r="AB1935" s="1"/>
      <c r="AC1935" s="1"/>
      <c r="AD1935" s="1">
        <v>1</v>
      </c>
      <c r="AE1935" s="1"/>
      <c r="AF1935" s="1" t="s">
        <v>86</v>
      </c>
      <c r="AG1935" s="1" t="s">
        <v>87</v>
      </c>
      <c r="AH1935" s="1" t="s">
        <v>9980</v>
      </c>
      <c r="AI1935" s="1" t="s">
        <v>9981</v>
      </c>
      <c r="AJ1935" s="1" t="s">
        <v>9982</v>
      </c>
      <c r="AK1935" s="1" t="s">
        <v>69</v>
      </c>
      <c r="AL1935" s="1" t="s">
        <v>9978</v>
      </c>
      <c r="AM1935" s="1"/>
      <c r="AN1935" s="1" t="s">
        <v>163</v>
      </c>
      <c r="AO1935" s="1"/>
      <c r="AP1935" s="1"/>
      <c r="AQ1935" s="1"/>
      <c r="AR1935" s="1"/>
      <c r="AS1935" s="1"/>
      <c r="AT1935" s="1"/>
      <c r="AU1935" s="1"/>
      <c r="AV1935" s="1"/>
      <c r="AW1935" s="1">
        <v>431003</v>
      </c>
      <c r="AX1935" s="1">
        <v>496001</v>
      </c>
      <c r="AY1935" s="1">
        <v>101686</v>
      </c>
      <c r="AZ1935" s="1">
        <v>73630</v>
      </c>
    </row>
    <row r="1936" spans="1:52" hidden="1" x14ac:dyDescent="0.25">
      <c r="A1936" s="2">
        <v>41591.362928240742</v>
      </c>
      <c r="B1936" s="1">
        <v>2790</v>
      </c>
      <c r="C1936" s="1" t="s">
        <v>52</v>
      </c>
      <c r="D1936" s="1" t="s">
        <v>9983</v>
      </c>
      <c r="E1936" s="1" t="s">
        <v>9984</v>
      </c>
      <c r="F1936" s="1" t="s">
        <v>9985</v>
      </c>
      <c r="G1936" s="1" t="s">
        <v>9986</v>
      </c>
      <c r="H1936" s="1"/>
      <c r="I1936" s="1" t="s">
        <v>9986</v>
      </c>
      <c r="J1936" s="1">
        <v>0</v>
      </c>
      <c r="K1936" s="1">
        <v>139</v>
      </c>
      <c r="L1936" s="1" t="s">
        <v>9984</v>
      </c>
      <c r="M1936" s="1" t="s">
        <v>9986</v>
      </c>
      <c r="N1936" s="1" t="s">
        <v>120</v>
      </c>
      <c r="O1936" s="1"/>
      <c r="P1936" s="1" t="s">
        <v>1070</v>
      </c>
      <c r="Q1936" s="1" t="s">
        <v>121</v>
      </c>
      <c r="R1936" s="1" t="s">
        <v>122</v>
      </c>
      <c r="S1936" s="1">
        <v>2009</v>
      </c>
      <c r="T1936" s="1" t="s">
        <v>9987</v>
      </c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>
        <v>431004</v>
      </c>
      <c r="AX1936" s="1">
        <v>496004</v>
      </c>
      <c r="AY1936" s="1">
        <v>101687</v>
      </c>
      <c r="AZ1936" s="1"/>
    </row>
    <row r="1937" spans="1:52" hidden="1" x14ac:dyDescent="0.25">
      <c r="A1937" s="2">
        <v>41655.544537037036</v>
      </c>
      <c r="B1937" s="1">
        <v>2790</v>
      </c>
      <c r="C1937" s="1" t="s">
        <v>52</v>
      </c>
      <c r="D1937" s="1" t="s">
        <v>9988</v>
      </c>
      <c r="E1937" s="1" t="s">
        <v>9989</v>
      </c>
      <c r="F1937" s="1" t="s">
        <v>9990</v>
      </c>
      <c r="G1937" s="1" t="s">
        <v>9991</v>
      </c>
      <c r="H1937" s="1"/>
      <c r="I1937" s="1" t="s">
        <v>9991</v>
      </c>
      <c r="J1937" s="1">
        <v>0</v>
      </c>
      <c r="K1937" s="1">
        <v>139</v>
      </c>
      <c r="L1937" s="1" t="s">
        <v>9989</v>
      </c>
      <c r="M1937" s="1" t="s">
        <v>9991</v>
      </c>
      <c r="N1937" s="1" t="s">
        <v>120</v>
      </c>
      <c r="O1937" s="1"/>
      <c r="P1937" s="1" t="s">
        <v>59</v>
      </c>
      <c r="Q1937" s="1" t="s">
        <v>121</v>
      </c>
      <c r="R1937" s="1" t="s">
        <v>340</v>
      </c>
      <c r="S1937" s="1">
        <v>4027</v>
      </c>
      <c r="T1937" s="1" t="s">
        <v>9992</v>
      </c>
      <c r="U1937" s="1" t="s">
        <v>5492</v>
      </c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>
        <v>432002</v>
      </c>
      <c r="AX1937" s="1">
        <v>497002</v>
      </c>
      <c r="AY1937" s="1">
        <v>101724</v>
      </c>
      <c r="AZ1937" s="1"/>
    </row>
    <row r="1938" spans="1:52" hidden="1" x14ac:dyDescent="0.25">
      <c r="A1938" s="2">
        <v>41592.725706018522</v>
      </c>
      <c r="B1938" s="1">
        <v>2790</v>
      </c>
      <c r="C1938" s="1" t="s">
        <v>52</v>
      </c>
      <c r="D1938" s="1" t="s">
        <v>9993</v>
      </c>
      <c r="E1938" s="1" t="s">
        <v>9994</v>
      </c>
      <c r="F1938" s="1" t="s">
        <v>9995</v>
      </c>
      <c r="G1938" s="1" t="s">
        <v>9996</v>
      </c>
      <c r="H1938" s="1"/>
      <c r="I1938" s="1" t="s">
        <v>9996</v>
      </c>
      <c r="J1938" s="1">
        <v>0</v>
      </c>
      <c r="K1938" s="1">
        <v>139</v>
      </c>
      <c r="L1938" s="1" t="s">
        <v>9994</v>
      </c>
      <c r="M1938" s="1" t="s">
        <v>9996</v>
      </c>
      <c r="N1938" s="1" t="s">
        <v>120</v>
      </c>
      <c r="O1938" s="1"/>
      <c r="P1938" s="1" t="s">
        <v>1070</v>
      </c>
      <c r="Q1938" s="1" t="s">
        <v>121</v>
      </c>
      <c r="R1938" s="1" t="s">
        <v>340</v>
      </c>
      <c r="S1938" s="1" t="s">
        <v>1251</v>
      </c>
      <c r="T1938" s="1" t="s">
        <v>9997</v>
      </c>
      <c r="U1938" s="1"/>
      <c r="V1938" s="1"/>
      <c r="W1938" s="1"/>
      <c r="X1938" s="1"/>
      <c r="Y1938" s="1"/>
      <c r="Z1938" s="1" t="s">
        <v>396</v>
      </c>
      <c r="AA1938" s="1" t="s">
        <v>396</v>
      </c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>
        <v>434001</v>
      </c>
      <c r="AX1938" s="1">
        <v>499001</v>
      </c>
      <c r="AY1938" s="1">
        <v>101763</v>
      </c>
      <c r="AZ1938" s="1"/>
    </row>
    <row r="1939" spans="1:52" hidden="1" x14ac:dyDescent="0.25">
      <c r="A1939" s="2">
        <v>41597.459166666667</v>
      </c>
      <c r="B1939" s="1">
        <v>2790</v>
      </c>
      <c r="C1939" s="1" t="s">
        <v>52</v>
      </c>
      <c r="D1939" s="1" t="s">
        <v>9998</v>
      </c>
      <c r="E1939" s="1" t="s">
        <v>9999</v>
      </c>
      <c r="F1939" s="1" t="s">
        <v>10000</v>
      </c>
      <c r="G1939" s="1" t="s">
        <v>10001</v>
      </c>
      <c r="H1939" s="1"/>
      <c r="I1939" s="1" t="s">
        <v>10001</v>
      </c>
      <c r="J1939" s="1">
        <v>0</v>
      </c>
      <c r="K1939" s="1">
        <v>139</v>
      </c>
      <c r="L1939" s="1" t="s">
        <v>9999</v>
      </c>
      <c r="M1939" s="1" t="s">
        <v>10001</v>
      </c>
      <c r="N1939" s="1" t="s">
        <v>120</v>
      </c>
      <c r="O1939" s="1"/>
      <c r="P1939" s="1" t="s">
        <v>1070</v>
      </c>
      <c r="Q1939" s="1" t="s">
        <v>121</v>
      </c>
      <c r="R1939" s="1" t="s">
        <v>340</v>
      </c>
      <c r="S1939" s="1" t="s">
        <v>1251</v>
      </c>
      <c r="T1939" s="1" t="s">
        <v>10002</v>
      </c>
      <c r="U1939" s="1" t="s">
        <v>10003</v>
      </c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>
        <v>436001</v>
      </c>
      <c r="AX1939" s="1">
        <v>503001</v>
      </c>
      <c r="AY1939" s="1">
        <v>101803</v>
      </c>
      <c r="AZ1939" s="1"/>
    </row>
    <row r="1940" spans="1:52" hidden="1" x14ac:dyDescent="0.25">
      <c r="A1940" s="2">
        <v>41597.461018518516</v>
      </c>
      <c r="B1940" s="1">
        <v>2790</v>
      </c>
      <c r="C1940" s="1" t="s">
        <v>52</v>
      </c>
      <c r="D1940" s="1" t="s">
        <v>10004</v>
      </c>
      <c r="E1940" s="1" t="s">
        <v>10005</v>
      </c>
      <c r="F1940" s="1" t="s">
        <v>10006</v>
      </c>
      <c r="G1940" s="1" t="s">
        <v>10007</v>
      </c>
      <c r="H1940" s="1"/>
      <c r="I1940" s="1" t="s">
        <v>10007</v>
      </c>
      <c r="J1940" s="1">
        <v>0</v>
      </c>
      <c r="K1940" s="1">
        <v>139</v>
      </c>
      <c r="L1940" s="1" t="s">
        <v>10005</v>
      </c>
      <c r="M1940" s="1" t="s">
        <v>10007</v>
      </c>
      <c r="N1940" s="1" t="s">
        <v>120</v>
      </c>
      <c r="O1940" s="1"/>
      <c r="P1940" s="1" t="s">
        <v>1070</v>
      </c>
      <c r="Q1940" s="1" t="s">
        <v>121</v>
      </c>
      <c r="R1940" s="1" t="s">
        <v>340</v>
      </c>
      <c r="S1940" s="1">
        <v>6300</v>
      </c>
      <c r="T1940" s="1" t="s">
        <v>10008</v>
      </c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>
        <v>437001</v>
      </c>
      <c r="AX1940" s="1">
        <v>504001</v>
      </c>
      <c r="AY1940" s="1">
        <v>101823</v>
      </c>
      <c r="AZ1940" s="1"/>
    </row>
    <row r="1941" spans="1:52" hidden="1" x14ac:dyDescent="0.25">
      <c r="A1941" s="2">
        <v>41597.72314814815</v>
      </c>
      <c r="B1941" s="1">
        <v>2790</v>
      </c>
      <c r="C1941" s="1" t="s">
        <v>52</v>
      </c>
      <c r="D1941" s="1" t="s">
        <v>10009</v>
      </c>
      <c r="E1941" s="1" t="s">
        <v>10010</v>
      </c>
      <c r="F1941" s="1" t="s">
        <v>10011</v>
      </c>
      <c r="G1941" s="1" t="s">
        <v>10012</v>
      </c>
      <c r="H1941" s="1"/>
      <c r="I1941" s="1" t="s">
        <v>10012</v>
      </c>
      <c r="J1941" s="1">
        <v>0</v>
      </c>
      <c r="K1941" s="1">
        <v>139</v>
      </c>
      <c r="L1941" s="1" t="s">
        <v>10010</v>
      </c>
      <c r="M1941" s="1" t="s">
        <v>10012</v>
      </c>
      <c r="N1941" s="1" t="s">
        <v>120</v>
      </c>
      <c r="O1941" s="1"/>
      <c r="P1941" s="1" t="s">
        <v>1070</v>
      </c>
      <c r="Q1941" s="1" t="s">
        <v>121</v>
      </c>
      <c r="R1941" s="1" t="s">
        <v>340</v>
      </c>
      <c r="S1941" s="1">
        <v>1600</v>
      </c>
      <c r="T1941" s="1" t="s">
        <v>10013</v>
      </c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>
        <v>438001</v>
      </c>
      <c r="AX1941" s="1">
        <v>505001</v>
      </c>
      <c r="AY1941" s="1">
        <v>101843</v>
      </c>
      <c r="AZ1941" s="1"/>
    </row>
    <row r="1942" spans="1:52" hidden="1" x14ac:dyDescent="0.25">
      <c r="A1942" s="2">
        <v>42594.36923611111</v>
      </c>
      <c r="B1942" s="1">
        <v>5778</v>
      </c>
      <c r="C1942" s="1" t="s">
        <v>52</v>
      </c>
      <c r="D1942" s="1" t="s">
        <v>10014</v>
      </c>
      <c r="E1942" s="1" t="s">
        <v>10015</v>
      </c>
      <c r="F1942" s="1" t="s">
        <v>10016</v>
      </c>
      <c r="G1942" s="1" t="s">
        <v>10017</v>
      </c>
      <c r="H1942" s="1"/>
      <c r="I1942" s="1" t="s">
        <v>10017</v>
      </c>
      <c r="J1942" s="1">
        <v>0</v>
      </c>
      <c r="K1942" s="1">
        <v>139</v>
      </c>
      <c r="L1942" s="1" t="s">
        <v>10015</v>
      </c>
      <c r="M1942" s="1" t="s">
        <v>10017</v>
      </c>
      <c r="N1942" s="1" t="s">
        <v>120</v>
      </c>
      <c r="O1942" s="1"/>
      <c r="P1942" s="1" t="s">
        <v>385</v>
      </c>
      <c r="Q1942" s="1" t="s">
        <v>121</v>
      </c>
      <c r="R1942" s="1" t="s">
        <v>122</v>
      </c>
      <c r="S1942" s="1">
        <v>1212</v>
      </c>
      <c r="T1942" s="1" t="s">
        <v>10018</v>
      </c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>
        <v>447001</v>
      </c>
      <c r="AX1942" s="1">
        <v>514001</v>
      </c>
      <c r="AY1942" s="1">
        <v>102029</v>
      </c>
      <c r="AZ1942" s="1"/>
    </row>
    <row r="1943" spans="1:52" hidden="1" x14ac:dyDescent="0.25">
      <c r="A1943" s="2">
        <v>42594.36923611111</v>
      </c>
      <c r="B1943" s="1">
        <v>5778</v>
      </c>
      <c r="C1943" s="1" t="s">
        <v>52</v>
      </c>
      <c r="D1943" s="1" t="s">
        <v>10014</v>
      </c>
      <c r="E1943" s="1" t="s">
        <v>10019</v>
      </c>
      <c r="F1943" s="1" t="s">
        <v>10016</v>
      </c>
      <c r="G1943" s="1" t="s">
        <v>10017</v>
      </c>
      <c r="H1943" s="1"/>
      <c r="I1943" s="1" t="s">
        <v>10017</v>
      </c>
      <c r="J1943" s="1">
        <v>0</v>
      </c>
      <c r="K1943" s="1">
        <v>139</v>
      </c>
      <c r="L1943" s="1" t="s">
        <v>10019</v>
      </c>
      <c r="M1943" s="1" t="s">
        <v>10017</v>
      </c>
      <c r="N1943" s="1" t="s">
        <v>120</v>
      </c>
      <c r="O1943" s="1"/>
      <c r="P1943" s="1" t="s">
        <v>279</v>
      </c>
      <c r="Q1943" s="1" t="s">
        <v>121</v>
      </c>
      <c r="R1943" s="1" t="s">
        <v>122</v>
      </c>
      <c r="S1943" s="1">
        <v>1212</v>
      </c>
      <c r="T1943" s="1" t="s">
        <v>10018</v>
      </c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>
        <v>824003</v>
      </c>
      <c r="AX1943" s="1">
        <v>1025004</v>
      </c>
      <c r="AY1943" s="1">
        <v>118030</v>
      </c>
      <c r="AZ1943" s="1"/>
    </row>
    <row r="1944" spans="1:52" hidden="1" x14ac:dyDescent="0.25">
      <c r="A1944" s="2">
        <v>42594.36923611111</v>
      </c>
      <c r="B1944" s="1">
        <v>5778</v>
      </c>
      <c r="C1944" s="1" t="s">
        <v>52</v>
      </c>
      <c r="D1944" s="1" t="s">
        <v>10014</v>
      </c>
      <c r="E1944" s="1" t="s">
        <v>10020</v>
      </c>
      <c r="F1944" s="1" t="s">
        <v>10016</v>
      </c>
      <c r="G1944" s="1" t="s">
        <v>10017</v>
      </c>
      <c r="H1944" s="1"/>
      <c r="I1944" s="1" t="s">
        <v>10017</v>
      </c>
      <c r="J1944" s="1">
        <v>0</v>
      </c>
      <c r="K1944" s="1">
        <v>139</v>
      </c>
      <c r="L1944" s="1" t="s">
        <v>10020</v>
      </c>
      <c r="M1944" s="1" t="s">
        <v>10017</v>
      </c>
      <c r="N1944" s="1" t="s">
        <v>120</v>
      </c>
      <c r="O1944" s="1"/>
      <c r="P1944" s="1" t="s">
        <v>774</v>
      </c>
      <c r="Q1944" s="1" t="s">
        <v>121</v>
      </c>
      <c r="R1944" s="1" t="s">
        <v>122</v>
      </c>
      <c r="S1944" s="1">
        <v>1212</v>
      </c>
      <c r="T1944" s="1" t="s">
        <v>10018</v>
      </c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>
        <v>3267137</v>
      </c>
      <c r="AX1944" s="1">
        <v>4041920</v>
      </c>
      <c r="AY1944" s="1">
        <v>231029</v>
      </c>
      <c r="AZ1944" s="1"/>
    </row>
    <row r="1945" spans="1:52" hidden="1" x14ac:dyDescent="0.25">
      <c r="A1945" s="2">
        <v>41604.454560185186</v>
      </c>
      <c r="B1945" s="1">
        <v>2790</v>
      </c>
      <c r="C1945" s="1" t="s">
        <v>52</v>
      </c>
      <c r="D1945" s="1" t="s">
        <v>10021</v>
      </c>
      <c r="E1945" s="1" t="s">
        <v>10022</v>
      </c>
      <c r="F1945" s="1" t="s">
        <v>10023</v>
      </c>
      <c r="G1945" s="1" t="s">
        <v>10024</v>
      </c>
      <c r="H1945" s="1"/>
      <c r="I1945" s="1" t="s">
        <v>10024</v>
      </c>
      <c r="J1945" s="1">
        <v>0</v>
      </c>
      <c r="K1945" s="1">
        <v>139</v>
      </c>
      <c r="L1945" s="1" t="s">
        <v>10022</v>
      </c>
      <c r="M1945" s="1" t="s">
        <v>10024</v>
      </c>
      <c r="N1945" s="1" t="s">
        <v>120</v>
      </c>
      <c r="O1945" s="1"/>
      <c r="P1945" s="1" t="s">
        <v>1070</v>
      </c>
      <c r="Q1945" s="1" t="s">
        <v>121</v>
      </c>
      <c r="R1945" s="1" t="s">
        <v>340</v>
      </c>
      <c r="S1945" s="1">
        <v>4024</v>
      </c>
      <c r="T1945" s="1" t="s">
        <v>8769</v>
      </c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>
        <v>447002</v>
      </c>
      <c r="AX1945" s="1">
        <v>514002</v>
      </c>
      <c r="AY1945" s="1">
        <v>102030</v>
      </c>
      <c r="AZ1945" s="1"/>
    </row>
    <row r="1946" spans="1:52" hidden="1" x14ac:dyDescent="0.25">
      <c r="A1946" s="2">
        <v>41604.452060185184</v>
      </c>
      <c r="B1946" s="1">
        <v>2790</v>
      </c>
      <c r="C1946" s="1" t="s">
        <v>52</v>
      </c>
      <c r="D1946" s="1" t="s">
        <v>10025</v>
      </c>
      <c r="E1946" s="1" t="s">
        <v>10026</v>
      </c>
      <c r="F1946" s="1" t="s">
        <v>10027</v>
      </c>
      <c r="G1946" s="1" t="s">
        <v>10028</v>
      </c>
      <c r="H1946" s="1"/>
      <c r="I1946" s="1" t="s">
        <v>10028</v>
      </c>
      <c r="J1946" s="1">
        <v>0</v>
      </c>
      <c r="K1946" s="1">
        <v>139</v>
      </c>
      <c r="L1946" s="1" t="s">
        <v>10026</v>
      </c>
      <c r="M1946" s="1" t="s">
        <v>10028</v>
      </c>
      <c r="N1946" s="1" t="s">
        <v>120</v>
      </c>
      <c r="O1946" s="1"/>
      <c r="P1946" s="1" t="s">
        <v>1070</v>
      </c>
      <c r="Q1946" s="1" t="s">
        <v>121</v>
      </c>
      <c r="R1946" s="1" t="s">
        <v>340</v>
      </c>
      <c r="S1946" s="1">
        <v>1229</v>
      </c>
      <c r="T1946" s="1" t="s">
        <v>10029</v>
      </c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>
        <v>447003</v>
      </c>
      <c r="AX1946" s="1">
        <v>514003</v>
      </c>
      <c r="AY1946" s="1">
        <v>102031</v>
      </c>
      <c r="AZ1946" s="1"/>
    </row>
    <row r="1947" spans="1:52" hidden="1" x14ac:dyDescent="0.25">
      <c r="A1947" s="2">
        <v>41604.453113425923</v>
      </c>
      <c r="B1947" s="1">
        <v>2790</v>
      </c>
      <c r="C1947" s="1" t="s">
        <v>52</v>
      </c>
      <c r="D1947" s="1" t="s">
        <v>10030</v>
      </c>
      <c r="E1947" s="1" t="s">
        <v>10031</v>
      </c>
      <c r="F1947" s="1" t="s">
        <v>10032</v>
      </c>
      <c r="G1947" s="1" t="s">
        <v>10033</v>
      </c>
      <c r="H1947" s="1"/>
      <c r="I1947" s="1" t="s">
        <v>10033</v>
      </c>
      <c r="J1947" s="1">
        <v>0</v>
      </c>
      <c r="K1947" s="1">
        <v>139</v>
      </c>
      <c r="L1947" s="1" t="s">
        <v>10031</v>
      </c>
      <c r="M1947" s="1" t="s">
        <v>10033</v>
      </c>
      <c r="N1947" s="1" t="s">
        <v>120</v>
      </c>
      <c r="O1947" s="1"/>
      <c r="P1947" s="1" t="s">
        <v>1070</v>
      </c>
      <c r="Q1947" s="1" t="s">
        <v>121</v>
      </c>
      <c r="R1947" s="1" t="s">
        <v>340</v>
      </c>
      <c r="S1947" s="1">
        <v>1126</v>
      </c>
      <c r="T1947" s="1" t="s">
        <v>10034</v>
      </c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>
        <v>447004</v>
      </c>
      <c r="AX1947" s="1">
        <v>514004</v>
      </c>
      <c r="AY1947" s="1">
        <v>102032</v>
      </c>
      <c r="AZ1947" s="1"/>
    </row>
    <row r="1948" spans="1:52" hidden="1" x14ac:dyDescent="0.25">
      <c r="A1948" s="2">
        <v>41604.448784722219</v>
      </c>
      <c r="B1948" s="1">
        <v>2790</v>
      </c>
      <c r="C1948" s="1" t="s">
        <v>52</v>
      </c>
      <c r="D1948" s="1" t="s">
        <v>10035</v>
      </c>
      <c r="E1948" s="1" t="s">
        <v>10036</v>
      </c>
      <c r="F1948" s="1" t="s">
        <v>10037</v>
      </c>
      <c r="G1948" s="1" t="s">
        <v>10038</v>
      </c>
      <c r="H1948" s="1"/>
      <c r="I1948" s="1" t="s">
        <v>10038</v>
      </c>
      <c r="J1948" s="1">
        <v>0</v>
      </c>
      <c r="K1948" s="1">
        <v>139</v>
      </c>
      <c r="L1948" s="1" t="s">
        <v>10036</v>
      </c>
      <c r="M1948" s="1" t="s">
        <v>10038</v>
      </c>
      <c r="N1948" s="1" t="s">
        <v>120</v>
      </c>
      <c r="O1948" s="1"/>
      <c r="P1948" s="1" t="s">
        <v>1070</v>
      </c>
      <c r="Q1948" s="1" t="s">
        <v>121</v>
      </c>
      <c r="R1948" s="1" t="s">
        <v>340</v>
      </c>
      <c r="S1948" s="1">
        <v>1770</v>
      </c>
      <c r="T1948" s="1" t="s">
        <v>10039</v>
      </c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>
        <v>447005</v>
      </c>
      <c r="AX1948" s="1">
        <v>514006</v>
      </c>
      <c r="AY1948" s="1">
        <v>102033</v>
      </c>
      <c r="AZ1948" s="1"/>
    </row>
    <row r="1949" spans="1:52" hidden="1" x14ac:dyDescent="0.25">
      <c r="A1949" s="2">
        <v>41604.447766203702</v>
      </c>
      <c r="B1949" s="1">
        <v>2790</v>
      </c>
      <c r="C1949" s="1" t="s">
        <v>52</v>
      </c>
      <c r="D1949" s="1" t="s">
        <v>10040</v>
      </c>
      <c r="E1949" s="1" t="s">
        <v>10041</v>
      </c>
      <c r="F1949" s="1" t="s">
        <v>10042</v>
      </c>
      <c r="G1949" s="1" t="s">
        <v>10043</v>
      </c>
      <c r="H1949" s="1"/>
      <c r="I1949" s="1" t="s">
        <v>10043</v>
      </c>
      <c r="J1949" s="1">
        <v>0</v>
      </c>
      <c r="K1949" s="1">
        <v>139</v>
      </c>
      <c r="L1949" s="1" t="s">
        <v>10041</v>
      </c>
      <c r="M1949" s="1" t="s">
        <v>10043</v>
      </c>
      <c r="N1949" s="1" t="s">
        <v>120</v>
      </c>
      <c r="O1949" s="1"/>
      <c r="P1949" s="1" t="s">
        <v>394</v>
      </c>
      <c r="Q1949" s="1" t="s">
        <v>121</v>
      </c>
      <c r="R1949" s="1" t="s">
        <v>122</v>
      </c>
      <c r="S1949" s="1">
        <v>1227</v>
      </c>
      <c r="T1949" s="1" t="s">
        <v>10044</v>
      </c>
      <c r="U1949" s="1" t="s">
        <v>5579</v>
      </c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>
        <v>447006</v>
      </c>
      <c r="AX1949" s="1">
        <v>514007</v>
      </c>
      <c r="AY1949" s="1">
        <v>102034</v>
      </c>
      <c r="AZ1949" s="1"/>
    </row>
    <row r="1950" spans="1:52" hidden="1" x14ac:dyDescent="0.25">
      <c r="A1950" s="2">
        <v>41612.760416666664</v>
      </c>
      <c r="B1950" s="1">
        <v>2790</v>
      </c>
      <c r="C1950" s="1" t="s">
        <v>52</v>
      </c>
      <c r="D1950" s="1" t="s">
        <v>10045</v>
      </c>
      <c r="E1950" s="1" t="s">
        <v>10046</v>
      </c>
      <c r="F1950" s="1" t="s">
        <v>10047</v>
      </c>
      <c r="G1950" s="1" t="s">
        <v>10048</v>
      </c>
      <c r="H1950" s="1"/>
      <c r="I1950" s="1" t="s">
        <v>10048</v>
      </c>
      <c r="J1950" s="1">
        <v>0</v>
      </c>
      <c r="K1950" s="1">
        <v>139</v>
      </c>
      <c r="L1950" s="1" t="s">
        <v>10046</v>
      </c>
      <c r="M1950" s="1" t="s">
        <v>10048</v>
      </c>
      <c r="N1950" s="1" t="s">
        <v>120</v>
      </c>
      <c r="O1950" s="1"/>
      <c r="P1950" s="1" t="s">
        <v>385</v>
      </c>
      <c r="Q1950" s="1" t="s">
        <v>121</v>
      </c>
      <c r="R1950" s="1" t="s">
        <v>122</v>
      </c>
      <c r="S1950" s="1">
        <v>1870</v>
      </c>
      <c r="T1950" s="1" t="s">
        <v>10049</v>
      </c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>
        <v>454002</v>
      </c>
      <c r="AX1950" s="1">
        <v>524001</v>
      </c>
      <c r="AY1950" s="1">
        <v>102164</v>
      </c>
      <c r="AZ1950" s="1"/>
    </row>
    <row r="1951" spans="1:52" hidden="1" x14ac:dyDescent="0.25">
      <c r="A1951" s="2">
        <v>42163.365648148145</v>
      </c>
      <c r="B1951" s="1">
        <v>1671</v>
      </c>
      <c r="C1951" s="1" t="s">
        <v>52</v>
      </c>
      <c r="D1951" s="1" t="s">
        <v>10050</v>
      </c>
      <c r="E1951" s="1" t="s">
        <v>10051</v>
      </c>
      <c r="F1951" s="1" t="s">
        <v>10052</v>
      </c>
      <c r="G1951" s="1" t="s">
        <v>10053</v>
      </c>
      <c r="H1951" s="1"/>
      <c r="I1951" s="1" t="s">
        <v>10053</v>
      </c>
      <c r="J1951" s="1">
        <v>0</v>
      </c>
      <c r="K1951" s="1">
        <v>139</v>
      </c>
      <c r="L1951" s="1" t="s">
        <v>10051</v>
      </c>
      <c r="M1951" s="1" t="s">
        <v>10053</v>
      </c>
      <c r="N1951" s="1" t="s">
        <v>120</v>
      </c>
      <c r="O1951" s="1"/>
      <c r="P1951" s="1" t="s">
        <v>279</v>
      </c>
      <c r="Q1951" s="1" t="s">
        <v>121</v>
      </c>
      <c r="R1951" s="1" t="s">
        <v>340</v>
      </c>
      <c r="S1951" s="1">
        <v>4027</v>
      </c>
      <c r="T1951" s="1" t="s">
        <v>10054</v>
      </c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>
        <v>458002</v>
      </c>
      <c r="AX1951" s="1">
        <v>528001</v>
      </c>
      <c r="AY1951" s="1">
        <v>102245</v>
      </c>
      <c r="AZ1951" s="1"/>
    </row>
    <row r="1952" spans="1:52" hidden="1" x14ac:dyDescent="0.25">
      <c r="A1952" s="2">
        <v>41888.732870370368</v>
      </c>
      <c r="B1952" s="1">
        <v>2790</v>
      </c>
      <c r="C1952" s="1" t="s">
        <v>52</v>
      </c>
      <c r="D1952" s="1" t="s">
        <v>10050</v>
      </c>
      <c r="E1952" s="1" t="s">
        <v>10055</v>
      </c>
      <c r="F1952" s="1" t="s">
        <v>10052</v>
      </c>
      <c r="G1952" s="1" t="s">
        <v>10053</v>
      </c>
      <c r="H1952" s="1"/>
      <c r="I1952" s="1" t="s">
        <v>10053</v>
      </c>
      <c r="J1952" s="1">
        <v>0</v>
      </c>
      <c r="K1952" s="1">
        <v>139</v>
      </c>
      <c r="L1952" s="1" t="s">
        <v>10055</v>
      </c>
      <c r="M1952" s="1" t="s">
        <v>10053</v>
      </c>
      <c r="N1952" s="1" t="s">
        <v>120</v>
      </c>
      <c r="O1952" s="1"/>
      <c r="P1952" s="1" t="s">
        <v>59</v>
      </c>
      <c r="Q1952" s="1" t="s">
        <v>121</v>
      </c>
      <c r="R1952" s="1" t="s">
        <v>340</v>
      </c>
      <c r="S1952" s="1">
        <v>4027</v>
      </c>
      <c r="T1952" s="1" t="s">
        <v>10056</v>
      </c>
      <c r="U1952" s="1" t="s">
        <v>4962</v>
      </c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>
        <v>979024</v>
      </c>
      <c r="AX1952" s="1">
        <v>1244023</v>
      </c>
      <c r="AY1952" s="1">
        <v>121904</v>
      </c>
      <c r="AZ1952" s="1"/>
    </row>
    <row r="1953" spans="1:52" hidden="1" x14ac:dyDescent="0.25">
      <c r="A1953" s="2">
        <v>41615.562685185185</v>
      </c>
      <c r="B1953" s="1">
        <v>2790</v>
      </c>
      <c r="C1953" s="1" t="s">
        <v>52</v>
      </c>
      <c r="D1953" s="1" t="s">
        <v>10057</v>
      </c>
      <c r="E1953" s="1" t="s">
        <v>10058</v>
      </c>
      <c r="F1953" s="1" t="s">
        <v>10059</v>
      </c>
      <c r="G1953" s="1" t="s">
        <v>10060</v>
      </c>
      <c r="H1953" s="1"/>
      <c r="I1953" s="1" t="s">
        <v>10060</v>
      </c>
      <c r="J1953" s="1">
        <v>0</v>
      </c>
      <c r="K1953" s="1">
        <v>139</v>
      </c>
      <c r="L1953" s="1" t="s">
        <v>10058</v>
      </c>
      <c r="M1953" s="1" t="s">
        <v>10060</v>
      </c>
      <c r="N1953" s="1" t="s">
        <v>120</v>
      </c>
      <c r="O1953" s="1"/>
      <c r="P1953" s="1" t="s">
        <v>279</v>
      </c>
      <c r="Q1953" s="1" t="s">
        <v>121</v>
      </c>
      <c r="R1953" s="1" t="s">
        <v>122</v>
      </c>
      <c r="S1953" s="1">
        <v>1820</v>
      </c>
      <c r="T1953" s="1" t="s">
        <v>10061</v>
      </c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>
        <v>458003</v>
      </c>
      <c r="AX1953" s="1">
        <v>528002</v>
      </c>
      <c r="AY1953" s="1">
        <v>102246</v>
      </c>
      <c r="AZ1953" s="1"/>
    </row>
    <row r="1954" spans="1:52" hidden="1" x14ac:dyDescent="0.25">
      <c r="A1954" s="2">
        <v>41618.402696759258</v>
      </c>
      <c r="B1954" s="1">
        <v>2790</v>
      </c>
      <c r="C1954" s="1" t="s">
        <v>52</v>
      </c>
      <c r="D1954" s="1" t="s">
        <v>10062</v>
      </c>
      <c r="E1954" s="1" t="s">
        <v>10063</v>
      </c>
      <c r="F1954" s="1" t="s">
        <v>10064</v>
      </c>
      <c r="G1954" s="1" t="s">
        <v>10065</v>
      </c>
      <c r="H1954" s="1"/>
      <c r="I1954" s="1" t="s">
        <v>10065</v>
      </c>
      <c r="J1954" s="1">
        <v>0</v>
      </c>
      <c r="K1954" s="1">
        <v>139</v>
      </c>
      <c r="L1954" s="1" t="s">
        <v>10063</v>
      </c>
      <c r="M1954" s="1" t="s">
        <v>10065</v>
      </c>
      <c r="N1954" s="1" t="s">
        <v>120</v>
      </c>
      <c r="O1954" s="1"/>
      <c r="P1954" s="1" t="s">
        <v>394</v>
      </c>
      <c r="Q1954" s="1" t="s">
        <v>121</v>
      </c>
      <c r="R1954" s="1" t="s">
        <v>340</v>
      </c>
      <c r="S1954" s="1">
        <v>4026</v>
      </c>
      <c r="T1954" s="1" t="s">
        <v>10066</v>
      </c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>
        <v>461002</v>
      </c>
      <c r="AX1954" s="1">
        <v>531001</v>
      </c>
      <c r="AY1954" s="1">
        <v>102304</v>
      </c>
      <c r="AZ1954" s="1"/>
    </row>
    <row r="1955" spans="1:52" hidden="1" x14ac:dyDescent="0.25">
      <c r="A1955" s="2">
        <v>41618.673298611109</v>
      </c>
      <c r="B1955" s="1">
        <v>2790</v>
      </c>
      <c r="C1955" s="1" t="s">
        <v>52</v>
      </c>
      <c r="D1955" s="1" t="s">
        <v>10067</v>
      </c>
      <c r="E1955" s="1" t="s">
        <v>10068</v>
      </c>
      <c r="F1955" s="1" t="s">
        <v>10069</v>
      </c>
      <c r="G1955" s="1" t="s">
        <v>10070</v>
      </c>
      <c r="H1955" s="1"/>
      <c r="I1955" s="1" t="s">
        <v>10070</v>
      </c>
      <c r="J1955" s="1">
        <v>0</v>
      </c>
      <c r="K1955" s="1">
        <v>139</v>
      </c>
      <c r="L1955" s="1" t="s">
        <v>10068</v>
      </c>
      <c r="M1955" s="1" t="s">
        <v>10070</v>
      </c>
      <c r="N1955" s="1" t="s">
        <v>120</v>
      </c>
      <c r="O1955" s="1"/>
      <c r="P1955" s="1" t="s">
        <v>279</v>
      </c>
      <c r="Q1955" s="1" t="s">
        <v>121</v>
      </c>
      <c r="R1955" s="1" t="s">
        <v>340</v>
      </c>
      <c r="S1955" s="1">
        <v>4024</v>
      </c>
      <c r="T1955" s="1" t="s">
        <v>10071</v>
      </c>
      <c r="U1955" s="1" t="s">
        <v>10072</v>
      </c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>
        <v>462001</v>
      </c>
      <c r="AX1955" s="1">
        <v>532001</v>
      </c>
      <c r="AY1955" s="1">
        <v>102324</v>
      </c>
      <c r="AZ1955" s="1"/>
    </row>
    <row r="1956" spans="1:52" hidden="1" x14ac:dyDescent="0.25">
      <c r="A1956" s="2">
        <v>41618.672094907408</v>
      </c>
      <c r="B1956" s="1">
        <v>2790</v>
      </c>
      <c r="C1956" s="1" t="s">
        <v>52</v>
      </c>
      <c r="D1956" s="1" t="s">
        <v>10073</v>
      </c>
      <c r="E1956" s="1" t="s">
        <v>10074</v>
      </c>
      <c r="F1956" s="1" t="s">
        <v>10075</v>
      </c>
      <c r="G1956" s="1" t="s">
        <v>10076</v>
      </c>
      <c r="H1956" s="1"/>
      <c r="I1956" s="1" t="s">
        <v>10076</v>
      </c>
      <c r="J1956" s="1">
        <v>0</v>
      </c>
      <c r="K1956" s="1">
        <v>139</v>
      </c>
      <c r="L1956" s="1" t="s">
        <v>10074</v>
      </c>
      <c r="M1956" s="1" t="s">
        <v>10076</v>
      </c>
      <c r="N1956" s="1" t="s">
        <v>120</v>
      </c>
      <c r="O1956" s="1"/>
      <c r="P1956" s="1" t="s">
        <v>279</v>
      </c>
      <c r="Q1956" s="1" t="s">
        <v>121</v>
      </c>
      <c r="R1956" s="1" t="s">
        <v>122</v>
      </c>
      <c r="S1956" s="1">
        <v>1229</v>
      </c>
      <c r="T1956" s="1" t="s">
        <v>10077</v>
      </c>
      <c r="U1956" s="1" t="s">
        <v>5678</v>
      </c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>
        <v>462002</v>
      </c>
      <c r="AX1956" s="1">
        <v>532002</v>
      </c>
      <c r="AY1956" s="1">
        <v>102325</v>
      </c>
      <c r="AZ1956" s="1"/>
    </row>
    <row r="1957" spans="1:52" hidden="1" x14ac:dyDescent="0.25">
      <c r="A1957" s="2">
        <v>41628.3205787037</v>
      </c>
      <c r="B1957" s="1">
        <v>2790</v>
      </c>
      <c r="C1957" s="1" t="s">
        <v>52</v>
      </c>
      <c r="D1957" s="1" t="s">
        <v>10078</v>
      </c>
      <c r="E1957" s="1" t="s">
        <v>10079</v>
      </c>
      <c r="F1957" s="1" t="s">
        <v>10080</v>
      </c>
      <c r="G1957" s="1" t="s">
        <v>10081</v>
      </c>
      <c r="H1957" s="1"/>
      <c r="I1957" s="1" t="s">
        <v>10081</v>
      </c>
      <c r="J1957" s="1">
        <v>0</v>
      </c>
      <c r="K1957" s="1">
        <v>139</v>
      </c>
      <c r="L1957" s="1" t="s">
        <v>10079</v>
      </c>
      <c r="M1957" s="1" t="s">
        <v>10081</v>
      </c>
      <c r="N1957" s="1" t="s">
        <v>120</v>
      </c>
      <c r="O1957" s="1"/>
      <c r="P1957" s="1" t="s">
        <v>279</v>
      </c>
      <c r="Q1957" s="1" t="s">
        <v>60</v>
      </c>
      <c r="R1957" s="1" t="s">
        <v>122</v>
      </c>
      <c r="S1957" s="1">
        <v>1229</v>
      </c>
      <c r="T1957" s="1" t="s">
        <v>10082</v>
      </c>
      <c r="U1957" s="1" t="s">
        <v>5678</v>
      </c>
      <c r="V1957" s="1"/>
      <c r="W1957" s="1"/>
      <c r="X1957" s="1"/>
      <c r="Y1957" s="1"/>
      <c r="Z1957" s="1"/>
      <c r="AA1957" s="1"/>
      <c r="AB1957" s="1"/>
      <c r="AC1957" s="1"/>
      <c r="AD1957" s="1">
        <v>1</v>
      </c>
      <c r="AE1957" s="1" t="s">
        <v>1806</v>
      </c>
      <c r="AF1957" s="1" t="s">
        <v>3539</v>
      </c>
      <c r="AG1957" s="1" t="s">
        <v>87</v>
      </c>
      <c r="AH1957" s="1" t="s">
        <v>1807</v>
      </c>
      <c r="AI1957" s="1" t="s">
        <v>1323</v>
      </c>
      <c r="AJ1957" s="1" t="s">
        <v>10083</v>
      </c>
      <c r="AK1957" s="1"/>
      <c r="AL1957" s="1" t="s">
        <v>10081</v>
      </c>
      <c r="AM1957" s="1"/>
      <c r="AN1957" s="1" t="s">
        <v>120</v>
      </c>
      <c r="AO1957" s="1"/>
      <c r="AP1957" s="1"/>
      <c r="AQ1957" s="1"/>
      <c r="AR1957" s="1"/>
      <c r="AS1957" s="1"/>
      <c r="AT1957" s="1"/>
      <c r="AU1957" s="1"/>
      <c r="AV1957" s="1"/>
      <c r="AW1957" s="1">
        <v>476004</v>
      </c>
      <c r="AX1957" s="1">
        <v>554001</v>
      </c>
      <c r="AY1957" s="1">
        <v>102608</v>
      </c>
      <c r="AZ1957" s="1">
        <v>74309</v>
      </c>
    </row>
    <row r="1958" spans="1:52" hidden="1" x14ac:dyDescent="0.25">
      <c r="A1958" s="2">
        <v>41650.358460648145</v>
      </c>
      <c r="B1958" s="1">
        <v>2790</v>
      </c>
      <c r="C1958" s="1" t="s">
        <v>52</v>
      </c>
      <c r="D1958" s="1" t="s">
        <v>10084</v>
      </c>
      <c r="E1958" s="1" t="s">
        <v>10085</v>
      </c>
      <c r="F1958" s="1" t="s">
        <v>10086</v>
      </c>
      <c r="G1958" s="1" t="s">
        <v>10087</v>
      </c>
      <c r="H1958" s="1"/>
      <c r="I1958" s="1" t="s">
        <v>10087</v>
      </c>
      <c r="J1958" s="1">
        <v>0</v>
      </c>
      <c r="K1958" s="1">
        <v>139</v>
      </c>
      <c r="L1958" s="1" t="s">
        <v>10085</v>
      </c>
      <c r="M1958" s="1" t="s">
        <v>10087</v>
      </c>
      <c r="N1958" s="1" t="s">
        <v>120</v>
      </c>
      <c r="O1958" s="1"/>
      <c r="P1958" s="1" t="s">
        <v>394</v>
      </c>
      <c r="Q1958" s="1" t="s">
        <v>121</v>
      </c>
      <c r="R1958" s="1" t="s">
        <v>340</v>
      </c>
      <c r="S1958" s="1">
        <v>4024</v>
      </c>
      <c r="T1958" s="1" t="s">
        <v>1188</v>
      </c>
      <c r="U1958" s="1" t="s">
        <v>1189</v>
      </c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>
        <v>488001</v>
      </c>
      <c r="AX1958" s="1">
        <v>568005</v>
      </c>
      <c r="AY1958" s="1">
        <v>102843</v>
      </c>
      <c r="AZ1958" s="1"/>
    </row>
    <row r="1959" spans="1:52" hidden="1" x14ac:dyDescent="0.25">
      <c r="A1959" s="2">
        <v>43430.575520833336</v>
      </c>
      <c r="B1959" s="1">
        <v>5878</v>
      </c>
      <c r="C1959" s="1" t="s">
        <v>52</v>
      </c>
      <c r="D1959" s="1" t="s">
        <v>10084</v>
      </c>
      <c r="E1959" s="1" t="s">
        <v>10088</v>
      </c>
      <c r="F1959" s="1" t="s">
        <v>10086</v>
      </c>
      <c r="G1959" s="1" t="s">
        <v>10087</v>
      </c>
      <c r="H1959" s="1"/>
      <c r="I1959" s="1" t="s">
        <v>10087</v>
      </c>
      <c r="J1959" s="1">
        <v>0</v>
      </c>
      <c r="K1959" s="1">
        <v>139</v>
      </c>
      <c r="L1959" s="1" t="s">
        <v>10088</v>
      </c>
      <c r="M1959" s="1" t="s">
        <v>10087</v>
      </c>
      <c r="N1959" s="1" t="s">
        <v>120</v>
      </c>
      <c r="O1959" s="1"/>
      <c r="P1959" s="1" t="s">
        <v>279</v>
      </c>
      <c r="Q1959" s="1" t="s">
        <v>121</v>
      </c>
      <c r="R1959" s="1" t="s">
        <v>340</v>
      </c>
      <c r="S1959" s="1">
        <v>4024</v>
      </c>
      <c r="T1959" s="1" t="s">
        <v>10089</v>
      </c>
      <c r="U1959" s="1" t="s">
        <v>10090</v>
      </c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>
        <v>6244228</v>
      </c>
      <c r="AX1959" s="1">
        <v>7529928</v>
      </c>
      <c r="AY1959" s="1">
        <v>312914</v>
      </c>
      <c r="AZ1959" s="1"/>
    </row>
    <row r="1960" spans="1:52" hidden="1" x14ac:dyDescent="0.25">
      <c r="A1960" s="2">
        <v>41650.366655092592</v>
      </c>
      <c r="B1960" s="1">
        <v>2790</v>
      </c>
      <c r="C1960" s="1" t="s">
        <v>52</v>
      </c>
      <c r="D1960" s="1" t="s">
        <v>10091</v>
      </c>
      <c r="E1960" s="1" t="s">
        <v>10092</v>
      </c>
      <c r="F1960" s="1" t="s">
        <v>10093</v>
      </c>
      <c r="G1960" s="1" t="s">
        <v>10094</v>
      </c>
      <c r="H1960" s="1"/>
      <c r="I1960" s="1" t="s">
        <v>10094</v>
      </c>
      <c r="J1960" s="1">
        <v>0</v>
      </c>
      <c r="K1960" s="1">
        <v>139</v>
      </c>
      <c r="L1960" s="1" t="s">
        <v>10092</v>
      </c>
      <c r="M1960" s="1" t="s">
        <v>10094</v>
      </c>
      <c r="N1960" s="1" t="s">
        <v>120</v>
      </c>
      <c r="O1960" s="1"/>
      <c r="P1960" s="1" t="s">
        <v>1070</v>
      </c>
      <c r="Q1960" s="1" t="s">
        <v>121</v>
      </c>
      <c r="R1960" s="1" t="s">
        <v>122</v>
      </c>
      <c r="S1960" s="1">
        <v>1700</v>
      </c>
      <c r="T1960" s="1" t="s">
        <v>10095</v>
      </c>
      <c r="U1960" s="1" t="s">
        <v>3208</v>
      </c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>
        <v>489001</v>
      </c>
      <c r="AX1960" s="1">
        <v>569001</v>
      </c>
      <c r="AY1960" s="1">
        <v>102863</v>
      </c>
      <c r="AZ1960" s="1"/>
    </row>
    <row r="1961" spans="1:52" hidden="1" x14ac:dyDescent="0.25">
      <c r="A1961" s="2">
        <v>43208.66196759259</v>
      </c>
      <c r="B1961" s="1">
        <v>5821</v>
      </c>
      <c r="C1961" s="1" t="s">
        <v>52</v>
      </c>
      <c r="D1961" s="1" t="s">
        <v>10091</v>
      </c>
      <c r="E1961" s="1" t="s">
        <v>10096</v>
      </c>
      <c r="F1961" s="1" t="s">
        <v>10093</v>
      </c>
      <c r="G1961" s="1" t="s">
        <v>10094</v>
      </c>
      <c r="H1961" s="1"/>
      <c r="I1961" s="1" t="s">
        <v>10094</v>
      </c>
      <c r="J1961" s="1">
        <v>0</v>
      </c>
      <c r="K1961" s="1">
        <v>139</v>
      </c>
      <c r="L1961" s="1" t="s">
        <v>10096</v>
      </c>
      <c r="M1961" s="1" t="s">
        <v>10094</v>
      </c>
      <c r="N1961" s="1" t="s">
        <v>120</v>
      </c>
      <c r="O1961" s="1"/>
      <c r="P1961" s="1" t="s">
        <v>279</v>
      </c>
      <c r="Q1961" s="1" t="s">
        <v>121</v>
      </c>
      <c r="R1961" s="1" t="s">
        <v>122</v>
      </c>
      <c r="S1961" s="1">
        <v>1700</v>
      </c>
      <c r="T1961" s="1" t="s">
        <v>10097</v>
      </c>
      <c r="U1961" s="1" t="s">
        <v>3208</v>
      </c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>
        <v>5518204</v>
      </c>
      <c r="AX1961" s="1">
        <v>6698924</v>
      </c>
      <c r="AY1961" s="1">
        <v>288786</v>
      </c>
      <c r="AZ1961" s="1"/>
    </row>
    <row r="1962" spans="1:52" hidden="1" x14ac:dyDescent="0.25">
      <c r="A1962" s="2">
        <v>41655.551446759258</v>
      </c>
      <c r="B1962" s="1">
        <v>2790</v>
      </c>
      <c r="C1962" s="1" t="s">
        <v>52</v>
      </c>
      <c r="D1962" s="1" t="s">
        <v>10098</v>
      </c>
      <c r="E1962" s="1" t="s">
        <v>10099</v>
      </c>
      <c r="F1962" s="1" t="s">
        <v>10100</v>
      </c>
      <c r="G1962" s="1" t="s">
        <v>10101</v>
      </c>
      <c r="H1962" s="1"/>
      <c r="I1962" s="1" t="s">
        <v>10101</v>
      </c>
      <c r="J1962" s="1">
        <v>0</v>
      </c>
      <c r="K1962" s="1">
        <v>139</v>
      </c>
      <c r="L1962" s="1" t="s">
        <v>10099</v>
      </c>
      <c r="M1962" s="1" t="s">
        <v>10101</v>
      </c>
      <c r="N1962" s="1" t="s">
        <v>120</v>
      </c>
      <c r="O1962" s="1"/>
      <c r="P1962" s="1" t="s">
        <v>59</v>
      </c>
      <c r="Q1962" s="1" t="s">
        <v>60</v>
      </c>
      <c r="R1962" s="1" t="s">
        <v>217</v>
      </c>
      <c r="S1962" s="1">
        <v>4114</v>
      </c>
      <c r="T1962" s="1" t="s">
        <v>10102</v>
      </c>
      <c r="U1962" s="1" t="s">
        <v>10103</v>
      </c>
      <c r="V1962" s="1"/>
      <c r="W1962" s="1"/>
      <c r="X1962" s="1"/>
      <c r="Y1962" s="1"/>
      <c r="Z1962" s="1"/>
      <c r="AA1962" s="1"/>
      <c r="AB1962" s="1"/>
      <c r="AC1962" s="1"/>
      <c r="AD1962" s="1">
        <v>2</v>
      </c>
      <c r="AE1962" s="1"/>
      <c r="AF1962" s="1" t="s">
        <v>155</v>
      </c>
      <c r="AG1962" s="1" t="s">
        <v>87</v>
      </c>
      <c r="AH1962" s="1" t="s">
        <v>10104</v>
      </c>
      <c r="AI1962" s="1" t="s">
        <v>10105</v>
      </c>
      <c r="AJ1962" s="1">
        <v>16060004502</v>
      </c>
      <c r="AK1962" s="1" t="s">
        <v>69</v>
      </c>
      <c r="AL1962" s="1" t="s">
        <v>10101</v>
      </c>
      <c r="AM1962" s="1"/>
      <c r="AN1962" s="1" t="s">
        <v>120</v>
      </c>
      <c r="AO1962" s="1"/>
      <c r="AP1962" s="1"/>
      <c r="AQ1962" s="1"/>
      <c r="AR1962" s="1"/>
      <c r="AS1962" s="1"/>
      <c r="AT1962" s="1"/>
      <c r="AU1962" s="1"/>
      <c r="AV1962" s="1"/>
      <c r="AW1962" s="1">
        <v>498002</v>
      </c>
      <c r="AX1962" s="1">
        <v>578002</v>
      </c>
      <c r="AY1962" s="1">
        <v>103025</v>
      </c>
      <c r="AZ1962" s="1">
        <v>80769</v>
      </c>
    </row>
    <row r="1963" spans="1:52" hidden="1" x14ac:dyDescent="0.25">
      <c r="A1963" s="2">
        <v>41655.551446759258</v>
      </c>
      <c r="B1963" s="1">
        <v>2790</v>
      </c>
      <c r="C1963" s="1" t="s">
        <v>52</v>
      </c>
      <c r="D1963" s="1" t="s">
        <v>10098</v>
      </c>
      <c r="E1963" s="1" t="s">
        <v>10099</v>
      </c>
      <c r="F1963" s="1" t="s">
        <v>10100</v>
      </c>
      <c r="G1963" s="1" t="s">
        <v>10101</v>
      </c>
      <c r="H1963" s="1"/>
      <c r="I1963" s="1" t="s">
        <v>10101</v>
      </c>
      <c r="J1963" s="1">
        <v>0</v>
      </c>
      <c r="K1963" s="1">
        <v>139</v>
      </c>
      <c r="L1963" s="1" t="s">
        <v>10099</v>
      </c>
      <c r="M1963" s="1" t="s">
        <v>10101</v>
      </c>
      <c r="N1963" s="1" t="s">
        <v>120</v>
      </c>
      <c r="O1963" s="1"/>
      <c r="P1963" s="1" t="s">
        <v>59</v>
      </c>
      <c r="Q1963" s="1" t="s">
        <v>60</v>
      </c>
      <c r="R1963" s="1" t="s">
        <v>217</v>
      </c>
      <c r="S1963" s="1">
        <v>4114</v>
      </c>
      <c r="T1963" s="1" t="s">
        <v>10102</v>
      </c>
      <c r="U1963" s="1" t="s">
        <v>10103</v>
      </c>
      <c r="V1963" s="1"/>
      <c r="W1963" s="1"/>
      <c r="X1963" s="1"/>
      <c r="Y1963" s="1"/>
      <c r="Z1963" s="1"/>
      <c r="AA1963" s="1"/>
      <c r="AB1963" s="1"/>
      <c r="AC1963" s="1"/>
      <c r="AD1963" s="1">
        <v>1</v>
      </c>
      <c r="AE1963" s="1"/>
      <c r="AF1963" s="1" t="s">
        <v>155</v>
      </c>
      <c r="AG1963" s="1" t="s">
        <v>87</v>
      </c>
      <c r="AH1963" s="1" t="s">
        <v>10104</v>
      </c>
      <c r="AI1963" s="1" t="s">
        <v>10105</v>
      </c>
      <c r="AJ1963" s="1" t="s">
        <v>10106</v>
      </c>
      <c r="AK1963" s="1" t="s">
        <v>69</v>
      </c>
      <c r="AL1963" s="1" t="s">
        <v>10101</v>
      </c>
      <c r="AM1963" s="1"/>
      <c r="AN1963" s="1" t="s">
        <v>120</v>
      </c>
      <c r="AO1963" s="1"/>
      <c r="AP1963" s="1"/>
      <c r="AQ1963" s="1"/>
      <c r="AR1963" s="1"/>
      <c r="AS1963" s="1"/>
      <c r="AT1963" s="1"/>
      <c r="AU1963" s="1"/>
      <c r="AV1963" s="1"/>
      <c r="AW1963" s="1">
        <v>498002</v>
      </c>
      <c r="AX1963" s="1">
        <v>578002</v>
      </c>
      <c r="AY1963" s="1">
        <v>103025</v>
      </c>
      <c r="AZ1963" s="1">
        <v>74810</v>
      </c>
    </row>
    <row r="1964" spans="1:52" hidden="1" x14ac:dyDescent="0.25">
      <c r="A1964" s="2">
        <v>41650.457708333335</v>
      </c>
      <c r="B1964" s="1">
        <v>2790</v>
      </c>
      <c r="C1964" s="1" t="s">
        <v>52</v>
      </c>
      <c r="D1964" s="1" t="s">
        <v>10107</v>
      </c>
      <c r="E1964" s="1" t="s">
        <v>10108</v>
      </c>
      <c r="F1964" s="1" t="s">
        <v>10109</v>
      </c>
      <c r="G1964" s="1" t="s">
        <v>10110</v>
      </c>
      <c r="H1964" s="1"/>
      <c r="I1964" s="1" t="s">
        <v>10110</v>
      </c>
      <c r="J1964" s="1">
        <v>0</v>
      </c>
      <c r="K1964" s="1">
        <v>139</v>
      </c>
      <c r="L1964" s="1" t="s">
        <v>10108</v>
      </c>
      <c r="M1964" s="1" t="s">
        <v>10110</v>
      </c>
      <c r="N1964" s="1" t="s">
        <v>120</v>
      </c>
      <c r="O1964" s="1"/>
      <c r="P1964" s="1" t="s">
        <v>394</v>
      </c>
      <c r="Q1964" s="1" t="s">
        <v>121</v>
      </c>
      <c r="R1964" s="1" t="s">
        <v>122</v>
      </c>
      <c r="S1964" s="1">
        <v>1006</v>
      </c>
      <c r="T1964" s="1" t="s">
        <v>10111</v>
      </c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>
        <v>499001</v>
      </c>
      <c r="AX1964" s="1">
        <v>579001</v>
      </c>
      <c r="AY1964" s="1">
        <v>103045</v>
      </c>
      <c r="AZ1964" s="1"/>
    </row>
    <row r="1965" spans="1:52" hidden="1" x14ac:dyDescent="0.25">
      <c r="A1965" s="2">
        <v>41650.459270833337</v>
      </c>
      <c r="B1965" s="1">
        <v>2790</v>
      </c>
      <c r="C1965" s="1" t="s">
        <v>52</v>
      </c>
      <c r="D1965" s="1" t="s">
        <v>10112</v>
      </c>
      <c r="E1965" s="1" t="s">
        <v>10113</v>
      </c>
      <c r="F1965" s="1" t="s">
        <v>10114</v>
      </c>
      <c r="G1965" s="1" t="s">
        <v>10115</v>
      </c>
      <c r="H1965" s="1"/>
      <c r="I1965" s="1" t="s">
        <v>10115</v>
      </c>
      <c r="J1965" s="1">
        <v>0</v>
      </c>
      <c r="K1965" s="1">
        <v>139</v>
      </c>
      <c r="L1965" s="1" t="s">
        <v>10113</v>
      </c>
      <c r="M1965" s="1" t="s">
        <v>10115</v>
      </c>
      <c r="N1965" s="1" t="s">
        <v>120</v>
      </c>
      <c r="O1965" s="1"/>
      <c r="P1965" s="1" t="s">
        <v>1070</v>
      </c>
      <c r="Q1965" s="1" t="s">
        <v>121</v>
      </c>
      <c r="R1965" s="1" t="s">
        <v>122</v>
      </c>
      <c r="S1965" s="1">
        <v>1229</v>
      </c>
      <c r="T1965" s="1" t="s">
        <v>10116</v>
      </c>
      <c r="U1965" s="1" t="s">
        <v>10117</v>
      </c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>
        <v>499002</v>
      </c>
      <c r="AX1965" s="1">
        <v>579002</v>
      </c>
      <c r="AY1965" s="1">
        <v>103046</v>
      </c>
      <c r="AZ1965" s="1"/>
    </row>
    <row r="1966" spans="1:52" hidden="1" x14ac:dyDescent="0.25">
      <c r="A1966" s="2">
        <v>41650.460347222222</v>
      </c>
      <c r="B1966" s="1">
        <v>2790</v>
      </c>
      <c r="C1966" s="1" t="s">
        <v>52</v>
      </c>
      <c r="D1966" s="1" t="s">
        <v>10118</v>
      </c>
      <c r="E1966" s="1" t="s">
        <v>10119</v>
      </c>
      <c r="F1966" s="1" t="s">
        <v>10120</v>
      </c>
      <c r="G1966" s="1" t="s">
        <v>10121</v>
      </c>
      <c r="H1966" s="1"/>
      <c r="I1966" s="1" t="s">
        <v>10121</v>
      </c>
      <c r="J1966" s="1">
        <v>0</v>
      </c>
      <c r="K1966" s="1">
        <v>139</v>
      </c>
      <c r="L1966" s="1" t="s">
        <v>10119</v>
      </c>
      <c r="M1966" s="1" t="s">
        <v>10121</v>
      </c>
      <c r="N1966" s="1" t="s">
        <v>120</v>
      </c>
      <c r="O1966" s="1"/>
      <c r="P1966" s="1" t="s">
        <v>1070</v>
      </c>
      <c r="Q1966" s="1" t="s">
        <v>121</v>
      </c>
      <c r="R1966" s="1" t="s">
        <v>122</v>
      </c>
      <c r="S1966" s="1">
        <v>1740</v>
      </c>
      <c r="T1966" s="1" t="s">
        <v>10122</v>
      </c>
      <c r="U1966" s="1" t="s">
        <v>10123</v>
      </c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>
        <v>499003</v>
      </c>
      <c r="AX1966" s="1">
        <v>579003</v>
      </c>
      <c r="AY1966" s="1">
        <v>103047</v>
      </c>
      <c r="AZ1966" s="1"/>
    </row>
    <row r="1967" spans="1:52" hidden="1" x14ac:dyDescent="0.25">
      <c r="A1967" s="2">
        <v>41655.560844907406</v>
      </c>
      <c r="B1967" s="1">
        <v>2790</v>
      </c>
      <c r="C1967" s="1" t="s">
        <v>52</v>
      </c>
      <c r="D1967" s="1" t="s">
        <v>10124</v>
      </c>
      <c r="E1967" s="1" t="s">
        <v>10125</v>
      </c>
      <c r="F1967" s="1" t="s">
        <v>10126</v>
      </c>
      <c r="G1967" s="1" t="s">
        <v>10127</v>
      </c>
      <c r="H1967" s="1"/>
      <c r="I1967" s="1" t="s">
        <v>10127</v>
      </c>
      <c r="J1967" s="1">
        <v>0</v>
      </c>
      <c r="K1967" s="1">
        <v>139</v>
      </c>
      <c r="L1967" s="1" t="s">
        <v>10125</v>
      </c>
      <c r="M1967" s="1" t="s">
        <v>10127</v>
      </c>
      <c r="N1967" s="1" t="s">
        <v>120</v>
      </c>
      <c r="O1967" s="1"/>
      <c r="P1967" s="1" t="s">
        <v>394</v>
      </c>
      <c r="Q1967" s="1" t="s">
        <v>121</v>
      </c>
      <c r="R1967" s="1" t="s">
        <v>340</v>
      </c>
      <c r="S1967" s="1">
        <v>4030</v>
      </c>
      <c r="T1967" s="1" t="s">
        <v>10128</v>
      </c>
      <c r="U1967" s="1" t="s">
        <v>10129</v>
      </c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>
        <v>503001</v>
      </c>
      <c r="AX1967" s="1">
        <v>586001</v>
      </c>
      <c r="AY1967" s="1">
        <v>103123</v>
      </c>
      <c r="AZ1967" s="1"/>
    </row>
    <row r="1968" spans="1:52" hidden="1" x14ac:dyDescent="0.25">
      <c r="A1968" s="2">
        <v>41655.643159722225</v>
      </c>
      <c r="B1968" s="1">
        <v>2790</v>
      </c>
      <c r="C1968" s="1" t="s">
        <v>52</v>
      </c>
      <c r="D1968" s="1" t="s">
        <v>10130</v>
      </c>
      <c r="E1968" s="1" t="s">
        <v>10131</v>
      </c>
      <c r="F1968" s="1" t="s">
        <v>10132</v>
      </c>
      <c r="G1968" s="1" t="s">
        <v>10133</v>
      </c>
      <c r="H1968" s="1"/>
      <c r="I1968" s="1" t="s">
        <v>10133</v>
      </c>
      <c r="J1968" s="1">
        <v>0</v>
      </c>
      <c r="K1968" s="1">
        <v>139</v>
      </c>
      <c r="L1968" s="1" t="s">
        <v>10131</v>
      </c>
      <c r="M1968" s="1" t="s">
        <v>10133</v>
      </c>
      <c r="N1968" s="1" t="s">
        <v>120</v>
      </c>
      <c r="O1968" s="1"/>
      <c r="P1968" s="1" t="s">
        <v>1070</v>
      </c>
      <c r="Q1968" s="1" t="s">
        <v>121</v>
      </c>
      <c r="R1968" s="1" t="s">
        <v>122</v>
      </c>
      <c r="S1968" s="1">
        <v>1700</v>
      </c>
      <c r="T1968" s="1" t="s">
        <v>10134</v>
      </c>
      <c r="U1968" s="1" t="s">
        <v>10135</v>
      </c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>
        <v>504002</v>
      </c>
      <c r="AX1968" s="1">
        <v>587002</v>
      </c>
      <c r="AY1968" s="1">
        <v>103144</v>
      </c>
      <c r="AZ1968" s="1"/>
    </row>
    <row r="1969" spans="1:52" hidden="1" x14ac:dyDescent="0.25">
      <c r="A1969" s="2">
        <v>41655.643159722225</v>
      </c>
      <c r="B1969" s="1">
        <v>2790</v>
      </c>
      <c r="C1969" s="1" t="s">
        <v>52</v>
      </c>
      <c r="D1969" s="1" t="s">
        <v>10130</v>
      </c>
      <c r="E1969" s="1" t="s">
        <v>10136</v>
      </c>
      <c r="F1969" s="1" t="s">
        <v>10132</v>
      </c>
      <c r="G1969" s="1" t="s">
        <v>10133</v>
      </c>
      <c r="H1969" s="1"/>
      <c r="I1969" s="1" t="s">
        <v>10133</v>
      </c>
      <c r="J1969" s="1">
        <v>0</v>
      </c>
      <c r="K1969" s="1">
        <v>139</v>
      </c>
      <c r="L1969" s="1" t="s">
        <v>10136</v>
      </c>
      <c r="M1969" s="1" t="s">
        <v>10133</v>
      </c>
      <c r="N1969" s="1" t="s">
        <v>120</v>
      </c>
      <c r="O1969" s="1"/>
      <c r="P1969" s="1" t="s">
        <v>1070</v>
      </c>
      <c r="Q1969" s="1" t="s">
        <v>60</v>
      </c>
      <c r="R1969" s="1" t="s">
        <v>217</v>
      </c>
      <c r="S1969" s="1">
        <v>1700</v>
      </c>
      <c r="T1969" s="1" t="s">
        <v>10137</v>
      </c>
      <c r="U1969" s="1" t="s">
        <v>10135</v>
      </c>
      <c r="V1969" s="1"/>
      <c r="W1969" s="1"/>
      <c r="X1969" s="1"/>
      <c r="Y1969" s="1"/>
      <c r="Z1969" s="1"/>
      <c r="AA1969" s="1"/>
      <c r="AB1969" s="1"/>
      <c r="AC1969" s="1"/>
      <c r="AD1969" s="1">
        <v>1</v>
      </c>
      <c r="AE1969" s="1"/>
      <c r="AF1969" s="1" t="s">
        <v>155</v>
      </c>
      <c r="AG1969" s="1" t="s">
        <v>87</v>
      </c>
      <c r="AH1969" s="1" t="s">
        <v>4976</v>
      </c>
      <c r="AI1969" s="1" t="s">
        <v>1067</v>
      </c>
      <c r="AJ1969" s="1">
        <v>756691015</v>
      </c>
      <c r="AK1969" s="1" t="s">
        <v>69</v>
      </c>
      <c r="AL1969" s="1" t="s">
        <v>10133</v>
      </c>
      <c r="AM1969" s="1"/>
      <c r="AN1969" s="1" t="s">
        <v>120</v>
      </c>
      <c r="AO1969" s="1"/>
      <c r="AP1969" s="1"/>
      <c r="AQ1969" s="1"/>
      <c r="AR1969" s="1"/>
      <c r="AS1969" s="1"/>
      <c r="AT1969" s="1"/>
      <c r="AU1969" s="1"/>
      <c r="AV1969" s="1"/>
      <c r="AW1969" s="1">
        <v>505001</v>
      </c>
      <c r="AX1969" s="1">
        <v>588001</v>
      </c>
      <c r="AY1969" s="1">
        <v>103162</v>
      </c>
      <c r="AZ1969" s="1">
        <v>74829</v>
      </c>
    </row>
    <row r="1970" spans="1:52" hidden="1" x14ac:dyDescent="0.25">
      <c r="A1970" s="2">
        <v>41659.782326388886</v>
      </c>
      <c r="B1970" s="1">
        <v>2790</v>
      </c>
      <c r="C1970" s="1" t="s">
        <v>52</v>
      </c>
      <c r="D1970" s="1" t="s">
        <v>10138</v>
      </c>
      <c r="E1970" s="1" t="s">
        <v>10139</v>
      </c>
      <c r="F1970" s="1" t="s">
        <v>10140</v>
      </c>
      <c r="G1970" s="1" t="s">
        <v>10141</v>
      </c>
      <c r="H1970" s="1" t="s">
        <v>219</v>
      </c>
      <c r="I1970" s="1" t="s">
        <v>10141</v>
      </c>
      <c r="J1970" s="1">
        <v>0</v>
      </c>
      <c r="K1970" s="1">
        <v>139</v>
      </c>
      <c r="L1970" s="1" t="s">
        <v>10139</v>
      </c>
      <c r="M1970" s="1" t="s">
        <v>10142</v>
      </c>
      <c r="N1970" s="1" t="s">
        <v>163</v>
      </c>
      <c r="O1970" s="1"/>
      <c r="P1970" s="1" t="s">
        <v>59</v>
      </c>
      <c r="Q1970" s="1" t="s">
        <v>60</v>
      </c>
      <c r="R1970" s="1" t="s">
        <v>217</v>
      </c>
      <c r="S1970" s="1">
        <v>417818</v>
      </c>
      <c r="T1970" s="1" t="s">
        <v>10143</v>
      </c>
      <c r="U1970" s="1"/>
      <c r="V1970" s="1"/>
      <c r="W1970" s="1"/>
      <c r="X1970" s="1"/>
      <c r="Y1970" s="1"/>
      <c r="Z1970" s="1"/>
      <c r="AA1970" s="1" t="s">
        <v>87</v>
      </c>
      <c r="AB1970" s="1"/>
      <c r="AC1970" s="1"/>
      <c r="AD1970" s="1">
        <v>1</v>
      </c>
      <c r="AE1970" s="1">
        <v>7472</v>
      </c>
      <c r="AF1970" s="1" t="s">
        <v>628</v>
      </c>
      <c r="AG1970" s="1" t="s">
        <v>87</v>
      </c>
      <c r="AH1970" s="1" t="s">
        <v>88</v>
      </c>
      <c r="AI1970" s="1" t="s">
        <v>359</v>
      </c>
      <c r="AJ1970" s="1">
        <v>1532097</v>
      </c>
      <c r="AK1970" s="1" t="s">
        <v>69</v>
      </c>
      <c r="AL1970" s="1" t="s">
        <v>10144</v>
      </c>
      <c r="AM1970" s="1"/>
      <c r="AN1970" s="1" t="s">
        <v>163</v>
      </c>
      <c r="AO1970" s="1"/>
      <c r="AP1970" s="1"/>
      <c r="AQ1970" s="1"/>
      <c r="AR1970" s="1"/>
      <c r="AS1970" s="1"/>
      <c r="AT1970" s="1"/>
      <c r="AU1970" s="1"/>
      <c r="AV1970" s="1"/>
      <c r="AW1970" s="1">
        <v>510002</v>
      </c>
      <c r="AX1970" s="1">
        <v>593002</v>
      </c>
      <c r="AY1970" s="1">
        <v>103266</v>
      </c>
      <c r="AZ1970" s="1">
        <v>74949</v>
      </c>
    </row>
    <row r="1971" spans="1:52" hidden="1" x14ac:dyDescent="0.25">
      <c r="A1971" s="2">
        <v>42076.695960648147</v>
      </c>
      <c r="B1971" s="1">
        <v>5778</v>
      </c>
      <c r="C1971" s="1" t="s">
        <v>52</v>
      </c>
      <c r="D1971" s="1" t="s">
        <v>10138</v>
      </c>
      <c r="E1971" s="1" t="s">
        <v>10145</v>
      </c>
      <c r="F1971" s="1" t="s">
        <v>10140</v>
      </c>
      <c r="G1971" s="1" t="s">
        <v>10141</v>
      </c>
      <c r="H1971" s="1" t="s">
        <v>219</v>
      </c>
      <c r="I1971" s="1" t="s">
        <v>10141</v>
      </c>
      <c r="J1971" s="1">
        <v>0</v>
      </c>
      <c r="K1971" s="1">
        <v>139</v>
      </c>
      <c r="L1971" s="1" t="s">
        <v>10145</v>
      </c>
      <c r="M1971" s="1" t="s">
        <v>10141</v>
      </c>
      <c r="N1971" s="1" t="s">
        <v>163</v>
      </c>
      <c r="O1971" s="1"/>
      <c r="P1971" s="1" t="s">
        <v>59</v>
      </c>
      <c r="Q1971" s="1" t="s">
        <v>60</v>
      </c>
      <c r="R1971" s="1" t="s">
        <v>217</v>
      </c>
      <c r="S1971" s="1">
        <v>417818</v>
      </c>
      <c r="T1971" s="1" t="s">
        <v>10146</v>
      </c>
      <c r="U1971" s="1" t="s">
        <v>10147</v>
      </c>
      <c r="V1971" s="1"/>
      <c r="W1971" s="1" t="s">
        <v>219</v>
      </c>
      <c r="X1971" s="1"/>
      <c r="Y1971" s="1"/>
      <c r="Z1971" s="1"/>
      <c r="AA1971" s="1" t="s">
        <v>87</v>
      </c>
      <c r="AB1971" s="1"/>
      <c r="AC1971" s="1"/>
      <c r="AD1971" s="1">
        <v>1</v>
      </c>
      <c r="AE1971" s="1">
        <v>7472</v>
      </c>
      <c r="AF1971" s="1">
        <v>806</v>
      </c>
      <c r="AG1971" s="1" t="s">
        <v>87</v>
      </c>
      <c r="AH1971" s="1" t="s">
        <v>540</v>
      </c>
      <c r="AI1971" s="1" t="s">
        <v>168</v>
      </c>
      <c r="AJ1971" s="1">
        <v>1532097</v>
      </c>
      <c r="AK1971" s="1" t="s">
        <v>69</v>
      </c>
      <c r="AL1971" s="1" t="s">
        <v>10141</v>
      </c>
      <c r="AM1971" s="1"/>
      <c r="AN1971" s="1" t="s">
        <v>163</v>
      </c>
      <c r="AO1971" s="1"/>
      <c r="AP1971" s="1"/>
      <c r="AQ1971" s="1"/>
      <c r="AR1971" s="1"/>
      <c r="AS1971" s="1"/>
      <c r="AT1971" s="1"/>
      <c r="AU1971" s="1"/>
      <c r="AV1971" s="1"/>
      <c r="AW1971" s="1">
        <v>1078025</v>
      </c>
      <c r="AX1971" s="1">
        <v>1355024</v>
      </c>
      <c r="AY1971" s="1">
        <v>142867</v>
      </c>
      <c r="AZ1971" s="1">
        <v>94329</v>
      </c>
    </row>
    <row r="1972" spans="1:52" hidden="1" x14ac:dyDescent="0.25">
      <c r="A1972" s="2">
        <v>41668.35460648148</v>
      </c>
      <c r="B1972" s="1">
        <v>2790</v>
      </c>
      <c r="C1972" s="1" t="s">
        <v>52</v>
      </c>
      <c r="D1972" s="1" t="s">
        <v>10148</v>
      </c>
      <c r="E1972" s="1" t="s">
        <v>10149</v>
      </c>
      <c r="F1972" s="1" t="s">
        <v>10150</v>
      </c>
      <c r="G1972" s="1" t="s">
        <v>10151</v>
      </c>
      <c r="H1972" s="1"/>
      <c r="I1972" s="1" t="s">
        <v>10151</v>
      </c>
      <c r="J1972" s="1">
        <v>0</v>
      </c>
      <c r="K1972" s="1">
        <v>139</v>
      </c>
      <c r="L1972" s="1" t="s">
        <v>10149</v>
      </c>
      <c r="M1972" s="1" t="s">
        <v>10151</v>
      </c>
      <c r="N1972" s="1" t="s">
        <v>120</v>
      </c>
      <c r="O1972" s="1"/>
      <c r="P1972" s="1" t="s">
        <v>1070</v>
      </c>
      <c r="Q1972" s="1" t="s">
        <v>121</v>
      </c>
      <c r="R1972" s="1" t="s">
        <v>340</v>
      </c>
      <c r="S1972" s="1">
        <v>4024</v>
      </c>
      <c r="T1972" s="1" t="s">
        <v>10152</v>
      </c>
      <c r="U1972" s="1" t="s">
        <v>10153</v>
      </c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>
        <v>520001</v>
      </c>
      <c r="AX1972" s="1">
        <v>604001</v>
      </c>
      <c r="AY1972" s="1">
        <v>103463</v>
      </c>
      <c r="AZ1972" s="1"/>
    </row>
    <row r="1973" spans="1:52" hidden="1" x14ac:dyDescent="0.25">
      <c r="A1973" s="2">
        <v>41678.751493055555</v>
      </c>
      <c r="B1973" s="1">
        <v>2790</v>
      </c>
      <c r="C1973" s="1" t="s">
        <v>52</v>
      </c>
      <c r="D1973" s="1" t="s">
        <v>10154</v>
      </c>
      <c r="E1973" s="1" t="s">
        <v>10155</v>
      </c>
      <c r="F1973" s="1" t="s">
        <v>10156</v>
      </c>
      <c r="G1973" s="1" t="s">
        <v>10157</v>
      </c>
      <c r="H1973" s="1"/>
      <c r="I1973" s="1" t="s">
        <v>10157</v>
      </c>
      <c r="J1973" s="1">
        <v>0</v>
      </c>
      <c r="K1973" s="1">
        <v>139</v>
      </c>
      <c r="L1973" s="1" t="s">
        <v>10155</v>
      </c>
      <c r="M1973" s="1" t="s">
        <v>10157</v>
      </c>
      <c r="N1973" s="1" t="s">
        <v>120</v>
      </c>
      <c r="O1973" s="1"/>
      <c r="P1973" s="1" t="s">
        <v>279</v>
      </c>
      <c r="Q1973" s="1" t="s">
        <v>121</v>
      </c>
      <c r="R1973" s="1" t="s">
        <v>122</v>
      </c>
      <c r="S1973" s="1">
        <v>1101</v>
      </c>
      <c r="T1973" s="1" t="s">
        <v>10158</v>
      </c>
      <c r="U1973" s="1" t="s">
        <v>9005</v>
      </c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>
        <v>525002</v>
      </c>
      <c r="AX1973" s="1">
        <v>612002</v>
      </c>
      <c r="AY1973" s="1">
        <v>103585</v>
      </c>
      <c r="AZ1973" s="1"/>
    </row>
    <row r="1974" spans="1:52" hidden="1" x14ac:dyDescent="0.25">
      <c r="A1974" s="2">
        <v>41678.749537037038</v>
      </c>
      <c r="B1974" s="1">
        <v>2790</v>
      </c>
      <c r="C1974" s="1" t="s">
        <v>52</v>
      </c>
      <c r="D1974" s="1" t="s">
        <v>10159</v>
      </c>
      <c r="E1974" s="1" t="s">
        <v>10160</v>
      </c>
      <c r="F1974" s="1" t="s">
        <v>10161</v>
      </c>
      <c r="G1974" s="1" t="s">
        <v>10162</v>
      </c>
      <c r="H1974" s="1"/>
      <c r="I1974" s="1" t="s">
        <v>10162</v>
      </c>
      <c r="J1974" s="1">
        <v>0</v>
      </c>
      <c r="K1974" s="1">
        <v>139</v>
      </c>
      <c r="L1974" s="1" t="s">
        <v>10160</v>
      </c>
      <c r="M1974" s="1" t="s">
        <v>10162</v>
      </c>
      <c r="N1974" s="1" t="s">
        <v>120</v>
      </c>
      <c r="O1974" s="1"/>
      <c r="P1974" s="1" t="s">
        <v>394</v>
      </c>
      <c r="Q1974" s="1" t="s">
        <v>121</v>
      </c>
      <c r="R1974" s="1" t="s">
        <v>340</v>
      </c>
      <c r="S1974" s="1">
        <v>4023</v>
      </c>
      <c r="T1974" s="1" t="s">
        <v>10163</v>
      </c>
      <c r="U1974" s="1" t="s">
        <v>6683</v>
      </c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>
        <v>525003</v>
      </c>
      <c r="AX1974" s="1">
        <v>612003</v>
      </c>
      <c r="AY1974" s="1">
        <v>103586</v>
      </c>
      <c r="AZ1974" s="1"/>
    </row>
    <row r="1975" spans="1:52" hidden="1" x14ac:dyDescent="0.25">
      <c r="A1975" s="2">
        <v>41682.457916666666</v>
      </c>
      <c r="B1975" s="1">
        <v>2790</v>
      </c>
      <c r="C1975" s="1" t="s">
        <v>52</v>
      </c>
      <c r="D1975" s="1" t="s">
        <v>10164</v>
      </c>
      <c r="E1975" s="1" t="s">
        <v>10165</v>
      </c>
      <c r="F1975" s="1" t="s">
        <v>10166</v>
      </c>
      <c r="G1975" s="1" t="s">
        <v>10167</v>
      </c>
      <c r="H1975" s="1"/>
      <c r="I1975" s="1" t="s">
        <v>10167</v>
      </c>
      <c r="J1975" s="1">
        <v>0</v>
      </c>
      <c r="K1975" s="1">
        <v>139</v>
      </c>
      <c r="L1975" s="1" t="s">
        <v>10165</v>
      </c>
      <c r="M1975" s="1" t="s">
        <v>10167</v>
      </c>
      <c r="N1975" s="1" t="s">
        <v>120</v>
      </c>
      <c r="O1975" s="1"/>
      <c r="P1975" s="1" t="s">
        <v>385</v>
      </c>
      <c r="Q1975" s="1" t="s">
        <v>121</v>
      </c>
      <c r="R1975" s="1" t="s">
        <v>122</v>
      </c>
      <c r="S1975" s="1">
        <v>1229</v>
      </c>
      <c r="T1975" s="1" t="s">
        <v>10168</v>
      </c>
      <c r="U1975" s="1" t="s">
        <v>5678</v>
      </c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>
        <v>532003</v>
      </c>
      <c r="AX1975" s="1">
        <v>621002</v>
      </c>
      <c r="AY1975" s="1">
        <v>103725</v>
      </c>
      <c r="AZ1975" s="1"/>
    </row>
    <row r="1976" spans="1:52" hidden="1" x14ac:dyDescent="0.25">
      <c r="A1976" s="2">
        <v>41689.38422453704</v>
      </c>
      <c r="B1976" s="1">
        <v>2790</v>
      </c>
      <c r="C1976" s="1" t="s">
        <v>52</v>
      </c>
      <c r="D1976" s="1" t="s">
        <v>10169</v>
      </c>
      <c r="E1976" s="1" t="s">
        <v>10170</v>
      </c>
      <c r="F1976" s="1" t="s">
        <v>10171</v>
      </c>
      <c r="G1976" s="1" t="s">
        <v>10172</v>
      </c>
      <c r="H1976" s="1"/>
      <c r="I1976" s="1" t="s">
        <v>10172</v>
      </c>
      <c r="J1976" s="1">
        <v>0</v>
      </c>
      <c r="K1976" s="1">
        <v>139</v>
      </c>
      <c r="L1976" s="1" t="s">
        <v>10170</v>
      </c>
      <c r="M1976" s="1" t="s">
        <v>10172</v>
      </c>
      <c r="N1976" s="1" t="s">
        <v>120</v>
      </c>
      <c r="O1976" s="1"/>
      <c r="P1976" s="1" t="s">
        <v>385</v>
      </c>
      <c r="Q1976" s="1" t="s">
        <v>121</v>
      </c>
      <c r="R1976" s="1" t="s">
        <v>340</v>
      </c>
      <c r="S1976" s="1">
        <v>8119</v>
      </c>
      <c r="T1976" s="1" t="s">
        <v>10173</v>
      </c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>
        <v>542002</v>
      </c>
      <c r="AX1976" s="1">
        <v>634001</v>
      </c>
      <c r="AY1976" s="1">
        <v>103925</v>
      </c>
      <c r="AZ1976" s="1"/>
    </row>
    <row r="1977" spans="1:52" hidden="1" x14ac:dyDescent="0.25">
      <c r="A1977" s="2">
        <v>41689.385057870371</v>
      </c>
      <c r="B1977" s="1">
        <v>2790</v>
      </c>
      <c r="C1977" s="1" t="s">
        <v>52</v>
      </c>
      <c r="D1977" s="1" t="s">
        <v>10174</v>
      </c>
      <c r="E1977" s="1" t="s">
        <v>10175</v>
      </c>
      <c r="F1977" s="1" t="s">
        <v>10176</v>
      </c>
      <c r="G1977" s="1" t="s">
        <v>10177</v>
      </c>
      <c r="H1977" s="1"/>
      <c r="I1977" s="1" t="s">
        <v>10177</v>
      </c>
      <c r="J1977" s="1">
        <v>0</v>
      </c>
      <c r="K1977" s="1">
        <v>139</v>
      </c>
      <c r="L1977" s="1" t="s">
        <v>10175</v>
      </c>
      <c r="M1977" s="1" t="s">
        <v>10177</v>
      </c>
      <c r="N1977" s="1" t="s">
        <v>120</v>
      </c>
      <c r="O1977" s="1"/>
      <c r="P1977" s="1" t="s">
        <v>385</v>
      </c>
      <c r="Q1977" s="1" t="s">
        <v>121</v>
      </c>
      <c r="R1977" s="1" t="s">
        <v>340</v>
      </c>
      <c r="S1977" s="1">
        <v>8119</v>
      </c>
      <c r="T1977" s="1" t="s">
        <v>10178</v>
      </c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>
        <v>542003</v>
      </c>
      <c r="AX1977" s="1">
        <v>634002</v>
      </c>
      <c r="AY1977" s="1">
        <v>103926</v>
      </c>
      <c r="AZ1977" s="1"/>
    </row>
    <row r="1978" spans="1:52" hidden="1" x14ac:dyDescent="0.25">
      <c r="A1978" s="2">
        <v>41909.86273148148</v>
      </c>
      <c r="B1978" s="1">
        <v>2790</v>
      </c>
      <c r="C1978" s="1" t="s">
        <v>52</v>
      </c>
      <c r="D1978" s="1" t="s">
        <v>10179</v>
      </c>
      <c r="E1978" s="1" t="s">
        <v>10180</v>
      </c>
      <c r="F1978" s="1" t="s">
        <v>10181</v>
      </c>
      <c r="G1978" s="1" t="s">
        <v>10182</v>
      </c>
      <c r="H1978" s="1"/>
      <c r="I1978" s="1" t="s">
        <v>10182</v>
      </c>
      <c r="J1978" s="1">
        <v>0</v>
      </c>
      <c r="K1978" s="1">
        <v>139</v>
      </c>
      <c r="L1978" s="1" t="s">
        <v>10180</v>
      </c>
      <c r="M1978" s="1" t="s">
        <v>10182</v>
      </c>
      <c r="N1978" s="1" t="s">
        <v>120</v>
      </c>
      <c r="O1978" s="1"/>
      <c r="P1978" s="1" t="s">
        <v>59</v>
      </c>
      <c r="Q1978" s="1" t="s">
        <v>60</v>
      </c>
      <c r="R1978" s="1" t="s">
        <v>61</v>
      </c>
      <c r="S1978" s="1">
        <v>4024</v>
      </c>
      <c r="T1978" s="1" t="s">
        <v>10183</v>
      </c>
      <c r="U1978" s="1" t="s">
        <v>10184</v>
      </c>
      <c r="V1978" s="1"/>
      <c r="W1978" s="1"/>
      <c r="X1978" s="1"/>
      <c r="Y1978" s="1"/>
      <c r="Z1978" s="1"/>
      <c r="AA1978" s="1"/>
      <c r="AB1978" s="1"/>
      <c r="AC1978" s="1"/>
      <c r="AD1978" s="1">
        <v>1</v>
      </c>
      <c r="AE1978" s="1" t="s">
        <v>1883</v>
      </c>
      <c r="AF1978" s="1" t="s">
        <v>539</v>
      </c>
      <c r="AG1978" s="1" t="s">
        <v>66</v>
      </c>
      <c r="AH1978" s="1" t="s">
        <v>235</v>
      </c>
      <c r="AI1978" s="1" t="s">
        <v>3875</v>
      </c>
      <c r="AJ1978" s="1">
        <v>304865</v>
      </c>
      <c r="AK1978" s="1" t="s">
        <v>69</v>
      </c>
      <c r="AL1978" s="1" t="s">
        <v>10182</v>
      </c>
      <c r="AM1978" s="1"/>
      <c r="AN1978" s="1" t="s">
        <v>120</v>
      </c>
      <c r="AO1978" s="1"/>
      <c r="AP1978" s="1"/>
      <c r="AQ1978" s="1"/>
      <c r="AR1978" s="1"/>
      <c r="AS1978" s="1"/>
      <c r="AT1978" s="1"/>
      <c r="AU1978" s="1"/>
      <c r="AV1978" s="1"/>
      <c r="AW1978" s="1">
        <v>544002</v>
      </c>
      <c r="AX1978" s="1">
        <v>638002</v>
      </c>
      <c r="AY1978" s="1">
        <v>103965</v>
      </c>
      <c r="AZ1978" s="1">
        <v>75629</v>
      </c>
    </row>
    <row r="1979" spans="1:52" hidden="1" x14ac:dyDescent="0.25">
      <c r="A1979" s="2">
        <v>42023.408703703702</v>
      </c>
      <c r="B1979" s="1">
        <v>5778</v>
      </c>
      <c r="C1979" s="1" t="s">
        <v>52</v>
      </c>
      <c r="D1979" s="1" t="s">
        <v>10179</v>
      </c>
      <c r="E1979" s="1" t="s">
        <v>10185</v>
      </c>
      <c r="F1979" s="1" t="s">
        <v>10181</v>
      </c>
      <c r="G1979" s="1" t="s">
        <v>10182</v>
      </c>
      <c r="H1979" s="1"/>
      <c r="I1979" s="1" t="s">
        <v>10182</v>
      </c>
      <c r="J1979" s="1">
        <v>0</v>
      </c>
      <c r="K1979" s="1">
        <v>139</v>
      </c>
      <c r="L1979" s="1" t="s">
        <v>10185</v>
      </c>
      <c r="M1979" s="1" t="s">
        <v>10182</v>
      </c>
      <c r="N1979" s="1" t="s">
        <v>120</v>
      </c>
      <c r="O1979" s="1"/>
      <c r="P1979" s="1" t="s">
        <v>385</v>
      </c>
      <c r="Q1979" s="1" t="s">
        <v>121</v>
      </c>
      <c r="R1979" s="1" t="s">
        <v>340</v>
      </c>
      <c r="S1979" s="1">
        <v>4024</v>
      </c>
      <c r="T1979" s="1" t="s">
        <v>10186</v>
      </c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>
        <v>1608030</v>
      </c>
      <c r="AX1979" s="1">
        <v>2030025</v>
      </c>
      <c r="AY1979" s="1">
        <v>167634</v>
      </c>
      <c r="AZ1979" s="1"/>
    </row>
    <row r="1980" spans="1:52" hidden="1" x14ac:dyDescent="0.25">
      <c r="A1980" s="2">
        <v>41697.439166666663</v>
      </c>
      <c r="B1980" s="1">
        <v>2790</v>
      </c>
      <c r="C1980" s="1" t="s">
        <v>52</v>
      </c>
      <c r="D1980" s="1" t="s">
        <v>10187</v>
      </c>
      <c r="E1980" s="1" t="s">
        <v>10188</v>
      </c>
      <c r="F1980" s="1" t="s">
        <v>10189</v>
      </c>
      <c r="G1980" s="1" t="s">
        <v>10190</v>
      </c>
      <c r="H1980" s="1"/>
      <c r="I1980" s="1" t="s">
        <v>10190</v>
      </c>
      <c r="J1980" s="1">
        <v>0</v>
      </c>
      <c r="K1980" s="1">
        <v>139</v>
      </c>
      <c r="L1980" s="1" t="s">
        <v>10188</v>
      </c>
      <c r="M1980" s="1" t="s">
        <v>10190</v>
      </c>
      <c r="N1980" s="1" t="s">
        <v>120</v>
      </c>
      <c r="O1980" s="1"/>
      <c r="P1980" s="1" t="s">
        <v>59</v>
      </c>
      <c r="Q1980" s="1" t="s">
        <v>121</v>
      </c>
      <c r="R1980" s="1" t="s">
        <v>340</v>
      </c>
      <c r="S1980" s="1">
        <v>4026</v>
      </c>
      <c r="T1980" s="1" t="s">
        <v>10191</v>
      </c>
      <c r="U1980" s="1" t="s">
        <v>10192</v>
      </c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>
        <v>551002</v>
      </c>
      <c r="AX1980" s="1">
        <v>648001</v>
      </c>
      <c r="AY1980" s="1">
        <v>104104</v>
      </c>
      <c r="AZ1980" s="1"/>
    </row>
    <row r="1981" spans="1:52" hidden="1" x14ac:dyDescent="0.25">
      <c r="A1981" s="2">
        <v>42424.284907407404</v>
      </c>
      <c r="B1981" s="1">
        <v>56809</v>
      </c>
      <c r="C1981" s="1" t="s">
        <v>52</v>
      </c>
      <c r="D1981" s="1" t="s">
        <v>10193</v>
      </c>
      <c r="E1981" s="1" t="s">
        <v>10194</v>
      </c>
      <c r="F1981" s="1" t="s">
        <v>10195</v>
      </c>
      <c r="G1981" s="1" t="s">
        <v>10196</v>
      </c>
      <c r="H1981" s="1"/>
      <c r="I1981" s="1" t="s">
        <v>10196</v>
      </c>
      <c r="J1981" s="1">
        <v>0</v>
      </c>
      <c r="K1981" s="1">
        <v>139</v>
      </c>
      <c r="L1981" s="1" t="s">
        <v>10194</v>
      </c>
      <c r="M1981" s="1" t="s">
        <v>10196</v>
      </c>
      <c r="N1981" s="1" t="s">
        <v>120</v>
      </c>
      <c r="O1981" s="1"/>
      <c r="P1981" s="1" t="s">
        <v>279</v>
      </c>
      <c r="Q1981" s="1" t="s">
        <v>60</v>
      </c>
      <c r="R1981" s="1" t="s">
        <v>217</v>
      </c>
      <c r="S1981" s="1">
        <v>6015</v>
      </c>
      <c r="T1981" s="1" t="s">
        <v>10197</v>
      </c>
      <c r="U1981" s="1" t="s">
        <v>10198</v>
      </c>
      <c r="V1981" s="1"/>
      <c r="W1981" s="1"/>
      <c r="X1981" s="1"/>
      <c r="Y1981" s="1"/>
      <c r="Z1981" s="1"/>
      <c r="AA1981" s="1"/>
      <c r="AB1981" s="1"/>
      <c r="AC1981" s="1"/>
      <c r="AD1981" s="1">
        <v>1</v>
      </c>
      <c r="AE1981" s="1" t="s">
        <v>10199</v>
      </c>
      <c r="AF1981" s="1" t="s">
        <v>155</v>
      </c>
      <c r="AG1981" s="1" t="s">
        <v>87</v>
      </c>
      <c r="AH1981" s="1" t="s">
        <v>6628</v>
      </c>
      <c r="AI1981" s="1" t="s">
        <v>1191</v>
      </c>
      <c r="AJ1981" s="1" t="s">
        <v>10200</v>
      </c>
      <c r="AK1981" s="1" t="s">
        <v>69</v>
      </c>
      <c r="AL1981" s="1" t="s">
        <v>10196</v>
      </c>
      <c r="AM1981" s="1"/>
      <c r="AN1981" s="1" t="s">
        <v>120</v>
      </c>
      <c r="AO1981" s="1"/>
      <c r="AP1981" s="1"/>
      <c r="AQ1981" s="1"/>
      <c r="AR1981" s="1"/>
      <c r="AS1981" s="1"/>
      <c r="AT1981" s="1"/>
      <c r="AU1981" s="1"/>
      <c r="AV1981" s="1"/>
      <c r="AW1981" s="1">
        <v>556001</v>
      </c>
      <c r="AX1981" s="1">
        <v>658001</v>
      </c>
      <c r="AY1981" s="1">
        <v>104203</v>
      </c>
      <c r="AZ1981" s="1">
        <v>75969</v>
      </c>
    </row>
    <row r="1982" spans="1:52" hidden="1" x14ac:dyDescent="0.25">
      <c r="A1982" s="2">
        <v>41706.787326388891</v>
      </c>
      <c r="B1982" s="1">
        <v>2790</v>
      </c>
      <c r="C1982" s="1" t="s">
        <v>52</v>
      </c>
      <c r="D1982" s="1" t="s">
        <v>10201</v>
      </c>
      <c r="E1982" s="1" t="s">
        <v>10202</v>
      </c>
      <c r="F1982" s="1" t="s">
        <v>10203</v>
      </c>
      <c r="G1982" s="1" t="s">
        <v>10204</v>
      </c>
      <c r="H1982" s="1"/>
      <c r="I1982" s="1" t="s">
        <v>10204</v>
      </c>
      <c r="J1982" s="1">
        <v>0</v>
      </c>
      <c r="K1982" s="1">
        <v>139</v>
      </c>
      <c r="L1982" s="1" t="s">
        <v>10202</v>
      </c>
      <c r="M1982" s="1" t="s">
        <v>10204</v>
      </c>
      <c r="N1982" s="1" t="s">
        <v>120</v>
      </c>
      <c r="O1982" s="1"/>
      <c r="P1982" s="1" t="s">
        <v>394</v>
      </c>
      <c r="Q1982" s="1" t="s">
        <v>121</v>
      </c>
      <c r="R1982" s="1" t="s">
        <v>340</v>
      </c>
      <c r="S1982" s="1">
        <v>1109</v>
      </c>
      <c r="T1982" s="1" t="s">
        <v>10205</v>
      </c>
      <c r="U1982" s="1" t="s">
        <v>10206</v>
      </c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>
        <v>569002</v>
      </c>
      <c r="AX1982" s="1">
        <v>680001</v>
      </c>
      <c r="AY1982" s="1">
        <v>104565</v>
      </c>
      <c r="AZ1982" s="1"/>
    </row>
    <row r="1983" spans="1:52" hidden="1" x14ac:dyDescent="0.25">
      <c r="A1983" s="2">
        <v>41706.789733796293</v>
      </c>
      <c r="B1983" s="1">
        <v>2790</v>
      </c>
      <c r="C1983" s="1" t="s">
        <v>52</v>
      </c>
      <c r="D1983" s="1" t="s">
        <v>10207</v>
      </c>
      <c r="E1983" s="1" t="s">
        <v>10208</v>
      </c>
      <c r="F1983" s="1" t="s">
        <v>10209</v>
      </c>
      <c r="G1983" s="1" t="s">
        <v>10210</v>
      </c>
      <c r="H1983" s="1"/>
      <c r="I1983" s="1" t="s">
        <v>10210</v>
      </c>
      <c r="J1983" s="1">
        <v>0</v>
      </c>
      <c r="K1983" s="1">
        <v>139</v>
      </c>
      <c r="L1983" s="1" t="s">
        <v>10208</v>
      </c>
      <c r="M1983" s="1" t="s">
        <v>10210</v>
      </c>
      <c r="N1983" s="1" t="s">
        <v>120</v>
      </c>
      <c r="O1983" s="1"/>
      <c r="P1983" s="1" t="s">
        <v>394</v>
      </c>
      <c r="Q1983" s="1" t="s">
        <v>121</v>
      </c>
      <c r="R1983" s="1" t="s">
        <v>122</v>
      </c>
      <c r="S1983" s="1">
        <v>1100</v>
      </c>
      <c r="T1983" s="1" t="s">
        <v>10211</v>
      </c>
      <c r="U1983" s="1" t="s">
        <v>9005</v>
      </c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>
        <v>569003</v>
      </c>
      <c r="AX1983" s="1">
        <v>680003</v>
      </c>
      <c r="AY1983" s="1">
        <v>104566</v>
      </c>
      <c r="AZ1983" s="1"/>
    </row>
    <row r="1984" spans="1:52" hidden="1" x14ac:dyDescent="0.25">
      <c r="A1984" s="2">
        <v>41709.706284722219</v>
      </c>
      <c r="B1984" s="1">
        <v>2790</v>
      </c>
      <c r="C1984" s="1" t="s">
        <v>52</v>
      </c>
      <c r="D1984" s="1" t="s">
        <v>10212</v>
      </c>
      <c r="E1984" s="1" t="s">
        <v>10213</v>
      </c>
      <c r="F1984" s="1" t="s">
        <v>10214</v>
      </c>
      <c r="G1984" s="1" t="s">
        <v>10215</v>
      </c>
      <c r="H1984" s="1"/>
      <c r="I1984" s="1" t="s">
        <v>10215</v>
      </c>
      <c r="J1984" s="1">
        <v>0</v>
      </c>
      <c r="K1984" s="1">
        <v>139</v>
      </c>
      <c r="L1984" s="1" t="s">
        <v>10213</v>
      </c>
      <c r="M1984" s="1" t="s">
        <v>10215</v>
      </c>
      <c r="N1984" s="1" t="s">
        <v>120</v>
      </c>
      <c r="O1984" s="1"/>
      <c r="P1984" s="1" t="s">
        <v>1070</v>
      </c>
      <c r="Q1984" s="1" t="s">
        <v>121</v>
      </c>
      <c r="R1984" s="1" t="s">
        <v>340</v>
      </c>
      <c r="S1984" s="1">
        <v>4024</v>
      </c>
      <c r="T1984" s="1" t="s">
        <v>10216</v>
      </c>
      <c r="U1984" s="1" t="s">
        <v>10217</v>
      </c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>
        <v>574001</v>
      </c>
      <c r="AX1984" s="1">
        <v>685001</v>
      </c>
      <c r="AY1984" s="1">
        <v>104663</v>
      </c>
      <c r="AZ1984" s="1"/>
    </row>
    <row r="1985" spans="1:52" hidden="1" x14ac:dyDescent="0.25">
      <c r="A1985" s="2">
        <v>41710.620254629626</v>
      </c>
      <c r="B1985" s="1">
        <v>2790</v>
      </c>
      <c r="C1985" s="1" t="s">
        <v>52</v>
      </c>
      <c r="D1985" s="1" t="s">
        <v>10218</v>
      </c>
      <c r="E1985" s="1" t="s">
        <v>10219</v>
      </c>
      <c r="F1985" s="1" t="s">
        <v>10220</v>
      </c>
      <c r="G1985" s="1" t="s">
        <v>10221</v>
      </c>
      <c r="H1985" s="1"/>
      <c r="I1985" s="1" t="s">
        <v>10221</v>
      </c>
      <c r="J1985" s="1">
        <v>0</v>
      </c>
      <c r="K1985" s="1">
        <v>139</v>
      </c>
      <c r="L1985" s="1" t="s">
        <v>10219</v>
      </c>
      <c r="M1985" s="1" t="s">
        <v>10221</v>
      </c>
      <c r="N1985" s="1" t="s">
        <v>120</v>
      </c>
      <c r="O1985" s="1"/>
      <c r="P1985" s="1" t="s">
        <v>385</v>
      </c>
      <c r="Q1985" s="1" t="s">
        <v>121</v>
      </c>
      <c r="R1985" s="1" t="s">
        <v>340</v>
      </c>
      <c r="S1985" s="1">
        <v>8118</v>
      </c>
      <c r="T1985" s="1" t="s">
        <v>10222</v>
      </c>
      <c r="U1985" s="1" t="s">
        <v>10223</v>
      </c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>
        <v>575004</v>
      </c>
      <c r="AX1985" s="1">
        <v>686001</v>
      </c>
      <c r="AY1985" s="1">
        <v>104689</v>
      </c>
      <c r="AZ1985" s="1"/>
    </row>
    <row r="1986" spans="1:52" hidden="1" x14ac:dyDescent="0.25">
      <c r="A1986" s="2">
        <v>41710.619097222225</v>
      </c>
      <c r="B1986" s="1">
        <v>2790</v>
      </c>
      <c r="C1986" s="1" t="s">
        <v>52</v>
      </c>
      <c r="D1986" s="1" t="s">
        <v>10224</v>
      </c>
      <c r="E1986" s="1" t="s">
        <v>10225</v>
      </c>
      <c r="F1986" s="1" t="s">
        <v>10226</v>
      </c>
      <c r="G1986" s="1" t="s">
        <v>10227</v>
      </c>
      <c r="H1986" s="1"/>
      <c r="I1986" s="1" t="s">
        <v>10227</v>
      </c>
      <c r="J1986" s="1">
        <v>0</v>
      </c>
      <c r="K1986" s="1">
        <v>139</v>
      </c>
      <c r="L1986" s="1" t="s">
        <v>10225</v>
      </c>
      <c r="M1986" s="1" t="s">
        <v>10227</v>
      </c>
      <c r="N1986" s="1" t="s">
        <v>120</v>
      </c>
      <c r="O1986" s="1"/>
      <c r="P1986" s="1" t="s">
        <v>1070</v>
      </c>
      <c r="Q1986" s="1" t="s">
        <v>121</v>
      </c>
      <c r="R1986" s="1" t="s">
        <v>122</v>
      </c>
      <c r="S1986" s="1">
        <v>1200</v>
      </c>
      <c r="T1986" s="1" t="s">
        <v>10228</v>
      </c>
      <c r="U1986" s="1" t="s">
        <v>2971</v>
      </c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>
        <v>575005</v>
      </c>
      <c r="AX1986" s="1">
        <v>686005</v>
      </c>
      <c r="AY1986" s="1">
        <v>104690</v>
      </c>
      <c r="AZ1986" s="1"/>
    </row>
    <row r="1987" spans="1:52" hidden="1" x14ac:dyDescent="0.25">
      <c r="A1987" s="2">
        <v>41710.617777777778</v>
      </c>
      <c r="B1987" s="1">
        <v>2790</v>
      </c>
      <c r="C1987" s="1" t="s">
        <v>52</v>
      </c>
      <c r="D1987" s="1" t="s">
        <v>10229</v>
      </c>
      <c r="E1987" s="1" t="s">
        <v>10230</v>
      </c>
      <c r="F1987" s="1" t="s">
        <v>10231</v>
      </c>
      <c r="G1987" s="1" t="s">
        <v>10232</v>
      </c>
      <c r="H1987" s="1"/>
      <c r="I1987" s="1" t="s">
        <v>10232</v>
      </c>
      <c r="J1987" s="1">
        <v>0</v>
      </c>
      <c r="K1987" s="1">
        <v>139</v>
      </c>
      <c r="L1987" s="1" t="s">
        <v>10230</v>
      </c>
      <c r="M1987" s="1" t="s">
        <v>10232</v>
      </c>
      <c r="N1987" s="1" t="s">
        <v>120</v>
      </c>
      <c r="O1987" s="1"/>
      <c r="P1987" s="1" t="s">
        <v>1070</v>
      </c>
      <c r="Q1987" s="1" t="s">
        <v>121</v>
      </c>
      <c r="R1987" s="1" t="s">
        <v>122</v>
      </c>
      <c r="S1987" s="1" t="s">
        <v>10233</v>
      </c>
      <c r="T1987" s="1" t="s">
        <v>10234</v>
      </c>
      <c r="U1987" s="1" t="s">
        <v>10235</v>
      </c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>
        <v>575006</v>
      </c>
      <c r="AX1987" s="1">
        <v>686006</v>
      </c>
      <c r="AY1987" s="1">
        <v>104691</v>
      </c>
      <c r="AZ1987" s="1"/>
    </row>
    <row r="1988" spans="1:52" hidden="1" x14ac:dyDescent="0.25">
      <c r="A1988" s="2">
        <v>41710.605520833335</v>
      </c>
      <c r="B1988" s="1">
        <v>2790</v>
      </c>
      <c r="C1988" s="1" t="s">
        <v>52</v>
      </c>
      <c r="D1988" s="1" t="s">
        <v>10236</v>
      </c>
      <c r="E1988" s="1" t="s">
        <v>10237</v>
      </c>
      <c r="F1988" s="1" t="s">
        <v>10238</v>
      </c>
      <c r="G1988" s="1" t="s">
        <v>10239</v>
      </c>
      <c r="H1988" s="1"/>
      <c r="I1988" s="1" t="s">
        <v>10239</v>
      </c>
      <c r="J1988" s="1">
        <v>0</v>
      </c>
      <c r="K1988" s="1">
        <v>139</v>
      </c>
      <c r="L1988" s="1" t="s">
        <v>10237</v>
      </c>
      <c r="M1988" s="1" t="s">
        <v>10239</v>
      </c>
      <c r="N1988" s="1" t="s">
        <v>120</v>
      </c>
      <c r="O1988" s="1"/>
      <c r="P1988" s="1" t="s">
        <v>1070</v>
      </c>
      <c r="Q1988" s="1" t="s">
        <v>121</v>
      </c>
      <c r="R1988" s="1" t="s">
        <v>340</v>
      </c>
      <c r="S1988" s="1">
        <v>6015</v>
      </c>
      <c r="T1988" s="1" t="s">
        <v>10240</v>
      </c>
      <c r="U1988" s="1" t="s">
        <v>10241</v>
      </c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>
        <v>575007</v>
      </c>
      <c r="AX1988" s="1">
        <v>686008</v>
      </c>
      <c r="AY1988" s="1">
        <v>104692</v>
      </c>
      <c r="AZ1988" s="1"/>
    </row>
    <row r="1989" spans="1:52" hidden="1" x14ac:dyDescent="0.25">
      <c r="A1989" s="2">
        <v>41710.666759259257</v>
      </c>
      <c r="B1989" s="1">
        <v>2790</v>
      </c>
      <c r="C1989" s="1" t="s">
        <v>52</v>
      </c>
      <c r="D1989" s="1" t="s">
        <v>10242</v>
      </c>
      <c r="E1989" s="1" t="s">
        <v>10243</v>
      </c>
      <c r="F1989" s="1" t="s">
        <v>10244</v>
      </c>
      <c r="G1989" s="1" t="s">
        <v>10245</v>
      </c>
      <c r="H1989" s="1"/>
      <c r="I1989" s="1" t="s">
        <v>10245</v>
      </c>
      <c r="J1989" s="1">
        <v>0</v>
      </c>
      <c r="K1989" s="1">
        <v>139</v>
      </c>
      <c r="L1989" s="1" t="s">
        <v>10243</v>
      </c>
      <c r="M1989" s="1" t="s">
        <v>10245</v>
      </c>
      <c r="N1989" s="1" t="s">
        <v>58</v>
      </c>
      <c r="O1989" s="1"/>
      <c r="P1989" s="1" t="s">
        <v>59</v>
      </c>
      <c r="Q1989" s="1" t="s">
        <v>60</v>
      </c>
      <c r="R1989" s="1" t="s">
        <v>61</v>
      </c>
      <c r="S1989" s="1" t="s">
        <v>10246</v>
      </c>
      <c r="T1989" s="1" t="s">
        <v>10247</v>
      </c>
      <c r="U1989" s="1" t="s">
        <v>10248</v>
      </c>
      <c r="V1989" s="1"/>
      <c r="W1989" s="1"/>
      <c r="X1989" s="1"/>
      <c r="Y1989" s="1"/>
      <c r="Z1989" s="1"/>
      <c r="AA1989" s="1"/>
      <c r="AB1989" s="1"/>
      <c r="AC1989" s="1"/>
      <c r="AD1989" s="1">
        <v>1</v>
      </c>
      <c r="AE1989" s="1"/>
      <c r="AF1989" s="1" t="s">
        <v>155</v>
      </c>
      <c r="AG1989" s="1" t="s">
        <v>66</v>
      </c>
      <c r="AH1989" s="1" t="s">
        <v>937</v>
      </c>
      <c r="AI1989" s="1" t="s">
        <v>10249</v>
      </c>
      <c r="AJ1989" s="1">
        <v>2019766</v>
      </c>
      <c r="AK1989" s="1" t="s">
        <v>69</v>
      </c>
      <c r="AL1989" s="1" t="s">
        <v>10245</v>
      </c>
      <c r="AM1989" s="1"/>
      <c r="AN1989" s="1" t="s">
        <v>58</v>
      </c>
      <c r="AO1989" s="1"/>
      <c r="AP1989" s="1"/>
      <c r="AQ1989" s="1"/>
      <c r="AR1989" s="1"/>
      <c r="AS1989" s="1"/>
      <c r="AT1989" s="1"/>
      <c r="AU1989" s="1"/>
      <c r="AV1989" s="1"/>
      <c r="AW1989" s="1">
        <v>578002</v>
      </c>
      <c r="AX1989" s="1">
        <v>690002</v>
      </c>
      <c r="AY1989" s="1">
        <v>104764</v>
      </c>
      <c r="AZ1989" s="1">
        <v>76329</v>
      </c>
    </row>
    <row r="1990" spans="1:52" hidden="1" x14ac:dyDescent="0.25">
      <c r="A1990" s="2">
        <v>41716.762835648151</v>
      </c>
      <c r="B1990" s="1">
        <v>2790</v>
      </c>
      <c r="C1990" s="1" t="s">
        <v>52</v>
      </c>
      <c r="D1990" s="1" t="s">
        <v>10250</v>
      </c>
      <c r="E1990" s="1" t="s">
        <v>10251</v>
      </c>
      <c r="F1990" s="1" t="s">
        <v>10252</v>
      </c>
      <c r="G1990" s="1" t="s">
        <v>10253</v>
      </c>
      <c r="H1990" s="1"/>
      <c r="I1990" s="1" t="s">
        <v>10253</v>
      </c>
      <c r="J1990" s="1">
        <v>0</v>
      </c>
      <c r="K1990" s="1">
        <v>139</v>
      </c>
      <c r="L1990" s="1" t="s">
        <v>10251</v>
      </c>
      <c r="M1990" s="1" t="s">
        <v>10253</v>
      </c>
      <c r="N1990" s="1" t="s">
        <v>120</v>
      </c>
      <c r="O1990" s="1"/>
      <c r="P1990" s="1" t="s">
        <v>1070</v>
      </c>
      <c r="Q1990" s="1" t="s">
        <v>121</v>
      </c>
      <c r="R1990" s="1" t="s">
        <v>340</v>
      </c>
      <c r="S1990" s="1">
        <v>6015</v>
      </c>
      <c r="T1990" s="1" t="s">
        <v>10254</v>
      </c>
      <c r="U1990" s="1" t="s">
        <v>10255</v>
      </c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>
        <v>588001</v>
      </c>
      <c r="AX1990" s="1">
        <v>701001</v>
      </c>
      <c r="AY1990" s="1">
        <v>104963</v>
      </c>
      <c r="AZ1990" s="1"/>
    </row>
    <row r="1991" spans="1:52" hidden="1" x14ac:dyDescent="0.25">
      <c r="A1991" s="2">
        <v>41724.880254629628</v>
      </c>
      <c r="B1991" s="1">
        <v>2790</v>
      </c>
      <c r="C1991" s="1" t="s">
        <v>52</v>
      </c>
      <c r="D1991" s="1" t="s">
        <v>10256</v>
      </c>
      <c r="E1991" s="1" t="s">
        <v>10257</v>
      </c>
      <c r="F1991" s="1" t="s">
        <v>10258</v>
      </c>
      <c r="G1991" s="1" t="s">
        <v>10259</v>
      </c>
      <c r="H1991" s="1"/>
      <c r="I1991" s="1" t="s">
        <v>10259</v>
      </c>
      <c r="J1991" s="1">
        <v>0</v>
      </c>
      <c r="K1991" s="1">
        <v>139</v>
      </c>
      <c r="L1991" s="1" t="s">
        <v>10257</v>
      </c>
      <c r="M1991" s="1" t="s">
        <v>10259</v>
      </c>
      <c r="N1991" s="1" t="s">
        <v>120</v>
      </c>
      <c r="O1991" s="1"/>
      <c r="P1991" s="1" t="s">
        <v>1070</v>
      </c>
      <c r="Q1991" s="1" t="s">
        <v>121</v>
      </c>
      <c r="R1991" s="1" t="s">
        <v>122</v>
      </c>
      <c r="S1991" s="1">
        <v>1227</v>
      </c>
      <c r="T1991" s="1" t="s">
        <v>10260</v>
      </c>
      <c r="U1991" s="1" t="s">
        <v>10261</v>
      </c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>
        <v>611001</v>
      </c>
      <c r="AX1991" s="1">
        <v>729001</v>
      </c>
      <c r="AY1991" s="1">
        <v>112483</v>
      </c>
      <c r="AZ1991" s="1"/>
    </row>
    <row r="1992" spans="1:52" hidden="1" x14ac:dyDescent="0.25">
      <c r="A1992" s="2">
        <v>41724.882291666669</v>
      </c>
      <c r="B1992" s="1">
        <v>2790</v>
      </c>
      <c r="C1992" s="1" t="s">
        <v>52</v>
      </c>
      <c r="D1992" s="1" t="s">
        <v>10262</v>
      </c>
      <c r="E1992" s="1" t="s">
        <v>10263</v>
      </c>
      <c r="F1992" s="1" t="s">
        <v>10264</v>
      </c>
      <c r="G1992" s="1" t="s">
        <v>10265</v>
      </c>
      <c r="H1992" s="1"/>
      <c r="I1992" s="1" t="s">
        <v>10265</v>
      </c>
      <c r="J1992" s="1">
        <v>0</v>
      </c>
      <c r="K1992" s="1">
        <v>139</v>
      </c>
      <c r="L1992" s="1" t="s">
        <v>10263</v>
      </c>
      <c r="M1992" s="1" t="s">
        <v>10266</v>
      </c>
      <c r="N1992" s="1" t="s">
        <v>163</v>
      </c>
      <c r="O1992" s="1"/>
      <c r="P1992" s="1" t="s">
        <v>1070</v>
      </c>
      <c r="Q1992" s="1" t="s">
        <v>60</v>
      </c>
      <c r="R1992" s="1" t="s">
        <v>217</v>
      </c>
      <c r="S1992" s="1">
        <v>98633</v>
      </c>
      <c r="T1992" s="1" t="s">
        <v>10267</v>
      </c>
      <c r="U1992" s="1" t="s">
        <v>10268</v>
      </c>
      <c r="V1992" s="1"/>
      <c r="W1992" s="1" t="s">
        <v>62</v>
      </c>
      <c r="X1992" s="1"/>
      <c r="Y1992" s="1"/>
      <c r="Z1992" s="1"/>
      <c r="AA1992" s="1"/>
      <c r="AB1992" s="1"/>
      <c r="AC1992" s="1"/>
      <c r="AD1992" s="1">
        <v>1</v>
      </c>
      <c r="AE1992" s="1"/>
      <c r="AF1992" s="1" t="s">
        <v>155</v>
      </c>
      <c r="AG1992" s="1" t="s">
        <v>87</v>
      </c>
      <c r="AH1992" s="1" t="s">
        <v>677</v>
      </c>
      <c r="AI1992" s="1" t="s">
        <v>168</v>
      </c>
      <c r="AJ1992" s="1" t="s">
        <v>10269</v>
      </c>
      <c r="AK1992" s="1" t="s">
        <v>69</v>
      </c>
      <c r="AL1992" s="1" t="s">
        <v>10265</v>
      </c>
      <c r="AM1992" s="1"/>
      <c r="AN1992" s="1" t="s">
        <v>163</v>
      </c>
      <c r="AO1992" s="1"/>
      <c r="AP1992" s="1"/>
      <c r="AQ1992" s="1"/>
      <c r="AR1992" s="1"/>
      <c r="AS1992" s="1"/>
      <c r="AT1992" s="1"/>
      <c r="AU1992" s="1"/>
      <c r="AV1992" s="1"/>
      <c r="AW1992" s="1">
        <v>616001</v>
      </c>
      <c r="AX1992" s="1">
        <v>735005</v>
      </c>
      <c r="AY1992" s="1">
        <v>112623</v>
      </c>
      <c r="AZ1992" s="1">
        <v>78129</v>
      </c>
    </row>
    <row r="1993" spans="1:52" hidden="1" x14ac:dyDescent="0.25">
      <c r="A1993" s="2">
        <v>41725.59888888889</v>
      </c>
      <c r="B1993" s="1">
        <v>2790</v>
      </c>
      <c r="C1993" s="1" t="s">
        <v>52</v>
      </c>
      <c r="D1993" s="1" t="s">
        <v>10270</v>
      </c>
      <c r="E1993" s="1" t="s">
        <v>10271</v>
      </c>
      <c r="F1993" s="1" t="s">
        <v>10272</v>
      </c>
      <c r="G1993" s="1" t="s">
        <v>10273</v>
      </c>
      <c r="H1993" s="1"/>
      <c r="I1993" s="1" t="s">
        <v>10273</v>
      </c>
      <c r="J1993" s="1">
        <v>0</v>
      </c>
      <c r="K1993" s="1">
        <v>139</v>
      </c>
      <c r="L1993" s="1" t="s">
        <v>10271</v>
      </c>
      <c r="M1993" s="1" t="s">
        <v>10273</v>
      </c>
      <c r="N1993" s="1" t="s">
        <v>120</v>
      </c>
      <c r="O1993" s="1"/>
      <c r="P1993" s="1" t="s">
        <v>385</v>
      </c>
      <c r="Q1993" s="1" t="s">
        <v>121</v>
      </c>
      <c r="R1993" s="1" t="s">
        <v>122</v>
      </c>
      <c r="S1993" s="1">
        <v>1300</v>
      </c>
      <c r="T1993" s="1" t="s">
        <v>10274</v>
      </c>
      <c r="U1993" s="1" t="s">
        <v>10275</v>
      </c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>
        <v>618002</v>
      </c>
      <c r="AX1993" s="1">
        <v>741001</v>
      </c>
      <c r="AY1993" s="1">
        <v>112689</v>
      </c>
      <c r="AZ1993" s="1"/>
    </row>
    <row r="1994" spans="1:52" hidden="1" x14ac:dyDescent="0.25">
      <c r="A1994" s="2">
        <v>41725.603333333333</v>
      </c>
      <c r="B1994" s="1">
        <v>2790</v>
      </c>
      <c r="C1994" s="1" t="s">
        <v>52</v>
      </c>
      <c r="D1994" s="1" t="s">
        <v>10276</v>
      </c>
      <c r="E1994" s="1" t="s">
        <v>10277</v>
      </c>
      <c r="F1994" s="1" t="s">
        <v>10278</v>
      </c>
      <c r="G1994" s="1" t="s">
        <v>10279</v>
      </c>
      <c r="H1994" s="1"/>
      <c r="I1994" s="1" t="s">
        <v>10279</v>
      </c>
      <c r="J1994" s="1">
        <v>0</v>
      </c>
      <c r="K1994" s="1">
        <v>139</v>
      </c>
      <c r="L1994" s="1" t="s">
        <v>10277</v>
      </c>
      <c r="M1994" s="1" t="s">
        <v>10279</v>
      </c>
      <c r="N1994" s="1" t="s">
        <v>120</v>
      </c>
      <c r="O1994" s="1"/>
      <c r="P1994" s="1" t="s">
        <v>394</v>
      </c>
      <c r="Q1994" s="1" t="s">
        <v>121</v>
      </c>
      <c r="R1994" s="1" t="s">
        <v>122</v>
      </c>
      <c r="S1994" s="1">
        <v>1212</v>
      </c>
      <c r="T1994" s="1" t="s">
        <v>10280</v>
      </c>
      <c r="U1994" s="1" t="s">
        <v>10281</v>
      </c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>
        <v>618003</v>
      </c>
      <c r="AX1994" s="1">
        <v>741002</v>
      </c>
      <c r="AY1994" s="1">
        <v>112690</v>
      </c>
      <c r="AZ1994" s="1"/>
    </row>
    <row r="1995" spans="1:52" hidden="1" x14ac:dyDescent="0.25">
      <c r="A1995" s="2">
        <v>41725.602418981478</v>
      </c>
      <c r="B1995" s="1">
        <v>2790</v>
      </c>
      <c r="C1995" s="1" t="s">
        <v>52</v>
      </c>
      <c r="D1995" s="1" t="s">
        <v>10282</v>
      </c>
      <c r="E1995" s="1" t="s">
        <v>10283</v>
      </c>
      <c r="F1995" s="1" t="s">
        <v>10284</v>
      </c>
      <c r="G1995" s="1" t="s">
        <v>10285</v>
      </c>
      <c r="H1995" s="1"/>
      <c r="I1995" s="1" t="s">
        <v>10285</v>
      </c>
      <c r="J1995" s="1">
        <v>0</v>
      </c>
      <c r="K1995" s="1">
        <v>139</v>
      </c>
      <c r="L1995" s="1" t="s">
        <v>10283</v>
      </c>
      <c r="M1995" s="1" t="s">
        <v>10285</v>
      </c>
      <c r="N1995" s="1" t="s">
        <v>120</v>
      </c>
      <c r="O1995" s="1"/>
      <c r="P1995" s="1" t="s">
        <v>394</v>
      </c>
      <c r="Q1995" s="1" t="s">
        <v>121</v>
      </c>
      <c r="R1995" s="1" t="s">
        <v>340</v>
      </c>
      <c r="S1995" s="1">
        <v>4024</v>
      </c>
      <c r="T1995" s="1" t="s">
        <v>10286</v>
      </c>
      <c r="U1995" s="1" t="s">
        <v>10287</v>
      </c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>
        <v>618004</v>
      </c>
      <c r="AX1995" s="1">
        <v>741003</v>
      </c>
      <c r="AY1995" s="1">
        <v>112691</v>
      </c>
      <c r="AZ1995" s="1"/>
    </row>
    <row r="1996" spans="1:52" hidden="1" x14ac:dyDescent="0.25">
      <c r="A1996" s="2">
        <v>41725.601215277777</v>
      </c>
      <c r="B1996" s="1">
        <v>2790</v>
      </c>
      <c r="C1996" s="1" t="s">
        <v>52</v>
      </c>
      <c r="D1996" s="1" t="s">
        <v>10288</v>
      </c>
      <c r="E1996" s="1" t="s">
        <v>10289</v>
      </c>
      <c r="F1996" s="1" t="s">
        <v>10290</v>
      </c>
      <c r="G1996" s="1" t="s">
        <v>10291</v>
      </c>
      <c r="H1996" s="1"/>
      <c r="I1996" s="1" t="s">
        <v>10291</v>
      </c>
      <c r="J1996" s="1">
        <v>0</v>
      </c>
      <c r="K1996" s="1">
        <v>139</v>
      </c>
      <c r="L1996" s="1" t="s">
        <v>10289</v>
      </c>
      <c r="M1996" s="1" t="s">
        <v>10291</v>
      </c>
      <c r="N1996" s="1" t="s">
        <v>120</v>
      </c>
      <c r="O1996" s="1"/>
      <c r="P1996" s="1" t="s">
        <v>1070</v>
      </c>
      <c r="Q1996" s="1" t="s">
        <v>121</v>
      </c>
      <c r="R1996" s="1" t="s">
        <v>340</v>
      </c>
      <c r="S1996" s="1">
        <v>4026</v>
      </c>
      <c r="T1996" s="1" t="s">
        <v>10292</v>
      </c>
      <c r="U1996" s="1" t="s">
        <v>10293</v>
      </c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>
        <v>618005</v>
      </c>
      <c r="AX1996" s="1">
        <v>741004</v>
      </c>
      <c r="AY1996" s="1">
        <v>112692</v>
      </c>
      <c r="AZ1996" s="1"/>
    </row>
    <row r="1997" spans="1:52" hidden="1" x14ac:dyDescent="0.25">
      <c r="A1997" s="2">
        <v>41725.606168981481</v>
      </c>
      <c r="B1997" s="1">
        <v>2790</v>
      </c>
      <c r="C1997" s="1" t="s">
        <v>52</v>
      </c>
      <c r="D1997" s="1" t="s">
        <v>10294</v>
      </c>
      <c r="E1997" s="1" t="s">
        <v>10295</v>
      </c>
      <c r="F1997" s="1" t="s">
        <v>10296</v>
      </c>
      <c r="G1997" s="1" t="s">
        <v>10297</v>
      </c>
      <c r="H1997" s="1"/>
      <c r="I1997" s="1" t="s">
        <v>10297</v>
      </c>
      <c r="J1997" s="1">
        <v>0</v>
      </c>
      <c r="K1997" s="1">
        <v>139</v>
      </c>
      <c r="L1997" s="1" t="s">
        <v>10295</v>
      </c>
      <c r="M1997" s="1" t="s">
        <v>10297</v>
      </c>
      <c r="N1997" s="1" t="s">
        <v>120</v>
      </c>
      <c r="O1997" s="1"/>
      <c r="P1997" s="1" t="s">
        <v>59</v>
      </c>
      <c r="Q1997" s="1" t="s">
        <v>121</v>
      </c>
      <c r="R1997" s="1" t="s">
        <v>122</v>
      </c>
      <c r="S1997" s="1">
        <v>1100</v>
      </c>
      <c r="T1997" s="1" t="s">
        <v>10298</v>
      </c>
      <c r="U1997" s="1" t="s">
        <v>7024</v>
      </c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>
        <v>618006</v>
      </c>
      <c r="AX1997" s="1">
        <v>741005</v>
      </c>
      <c r="AY1997" s="1">
        <v>112693</v>
      </c>
      <c r="AZ1997" s="1"/>
    </row>
    <row r="1998" spans="1:52" hidden="1" x14ac:dyDescent="0.25">
      <c r="A1998" s="2">
        <v>41725.732719907406</v>
      </c>
      <c r="B1998" s="1">
        <v>2790</v>
      </c>
      <c r="C1998" s="1" t="s">
        <v>52</v>
      </c>
      <c r="D1998" s="1" t="s">
        <v>10299</v>
      </c>
      <c r="E1998" s="1" t="s">
        <v>10300</v>
      </c>
      <c r="F1998" s="1" t="s">
        <v>10301</v>
      </c>
      <c r="G1998" s="1" t="s">
        <v>8548</v>
      </c>
      <c r="H1998" s="1"/>
      <c r="I1998" s="1" t="s">
        <v>8548</v>
      </c>
      <c r="J1998" s="1">
        <v>0</v>
      </c>
      <c r="K1998" s="1">
        <v>139</v>
      </c>
      <c r="L1998" s="1" t="s">
        <v>10300</v>
      </c>
      <c r="M1998" s="1" t="s">
        <v>10302</v>
      </c>
      <c r="N1998" s="1" t="s">
        <v>163</v>
      </c>
      <c r="O1998" s="1"/>
      <c r="P1998" s="1" t="s">
        <v>279</v>
      </c>
      <c r="Q1998" s="1" t="s">
        <v>60</v>
      </c>
      <c r="R1998" s="1" t="s">
        <v>217</v>
      </c>
      <c r="S1998" s="1">
        <v>48623</v>
      </c>
      <c r="T1998" s="1" t="s">
        <v>10303</v>
      </c>
      <c r="U1998" s="1" t="s">
        <v>10304</v>
      </c>
      <c r="V1998" s="1"/>
      <c r="W1998" s="1"/>
      <c r="X1998" s="1"/>
      <c r="Y1998" s="1"/>
      <c r="Z1998" s="1"/>
      <c r="AA1998" s="1"/>
      <c r="AB1998" s="1"/>
      <c r="AC1998" s="1"/>
      <c r="AD1998" s="1">
        <v>1</v>
      </c>
      <c r="AE1998" s="1">
        <v>7375</v>
      </c>
      <c r="AF1998" s="1">
        <v>1</v>
      </c>
      <c r="AG1998" s="1" t="s">
        <v>87</v>
      </c>
      <c r="AH1998" s="1" t="s">
        <v>1131</v>
      </c>
      <c r="AI1998" s="1" t="s">
        <v>10305</v>
      </c>
      <c r="AJ1998" s="1" t="s">
        <v>10306</v>
      </c>
      <c r="AK1998" s="1" t="s">
        <v>69</v>
      </c>
      <c r="AL1998" s="1" t="s">
        <v>10302</v>
      </c>
      <c r="AM1998" s="1"/>
      <c r="AN1998" s="1" t="s">
        <v>163</v>
      </c>
      <c r="AO1998" s="1"/>
      <c r="AP1998" s="1"/>
      <c r="AQ1998" s="1"/>
      <c r="AR1998" s="1"/>
      <c r="AS1998" s="1"/>
      <c r="AT1998" s="1"/>
      <c r="AU1998" s="1"/>
      <c r="AV1998" s="1"/>
      <c r="AW1998" s="1">
        <v>618007</v>
      </c>
      <c r="AX1998" s="1">
        <v>741007</v>
      </c>
      <c r="AY1998" s="1">
        <v>112694</v>
      </c>
      <c r="AZ1998" s="1">
        <v>78512</v>
      </c>
    </row>
    <row r="1999" spans="1:52" hidden="1" x14ac:dyDescent="0.25">
      <c r="A1999" s="2">
        <v>41757.582511574074</v>
      </c>
      <c r="B1999" s="1">
        <v>2790</v>
      </c>
      <c r="C1999" s="1" t="s">
        <v>52</v>
      </c>
      <c r="D1999" s="1" t="s">
        <v>10307</v>
      </c>
      <c r="E1999" s="1" t="s">
        <v>10308</v>
      </c>
      <c r="F1999" s="1" t="s">
        <v>10309</v>
      </c>
      <c r="G1999" s="1" t="s">
        <v>10310</v>
      </c>
      <c r="H1999" s="1"/>
      <c r="I1999" s="1" t="s">
        <v>10310</v>
      </c>
      <c r="J1999" s="1">
        <v>0</v>
      </c>
      <c r="K1999" s="1">
        <v>139</v>
      </c>
      <c r="L1999" s="1" t="s">
        <v>10308</v>
      </c>
      <c r="M1999" s="1" t="s">
        <v>10310</v>
      </c>
      <c r="N1999" s="1" t="s">
        <v>120</v>
      </c>
      <c r="O1999" s="1"/>
      <c r="P1999" s="1" t="s">
        <v>1070</v>
      </c>
      <c r="Q1999" s="1" t="s">
        <v>121</v>
      </c>
      <c r="R1999" s="1" t="s">
        <v>340</v>
      </c>
      <c r="S1999" s="1">
        <v>8119</v>
      </c>
      <c r="T1999" s="1" t="s">
        <v>10311</v>
      </c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>
        <v>655004</v>
      </c>
      <c r="AX1999" s="1">
        <v>790002</v>
      </c>
      <c r="AY1999" s="1">
        <v>113808</v>
      </c>
      <c r="AZ1999" s="1"/>
    </row>
    <row r="2000" spans="1:52" hidden="1" x14ac:dyDescent="0.25">
      <c r="A2000" s="2">
        <v>41743.350671296299</v>
      </c>
      <c r="B2000" s="1">
        <v>2790</v>
      </c>
      <c r="C2000" s="1" t="s">
        <v>52</v>
      </c>
      <c r="D2000" s="1" t="s">
        <v>10312</v>
      </c>
      <c r="E2000" s="1" t="s">
        <v>10313</v>
      </c>
      <c r="F2000" s="1" t="s">
        <v>10314</v>
      </c>
      <c r="G2000" s="1" t="s">
        <v>10315</v>
      </c>
      <c r="H2000" s="1"/>
      <c r="I2000" s="1" t="s">
        <v>10315</v>
      </c>
      <c r="J2000" s="1">
        <v>0</v>
      </c>
      <c r="K2000" s="1">
        <v>139</v>
      </c>
      <c r="L2000" s="1" t="s">
        <v>10313</v>
      </c>
      <c r="M2000" s="1" t="s">
        <v>10315</v>
      </c>
      <c r="N2000" s="1" t="s">
        <v>120</v>
      </c>
      <c r="O2000" s="1"/>
      <c r="P2000" s="1" t="s">
        <v>1070</v>
      </c>
      <c r="Q2000" s="1" t="s">
        <v>121</v>
      </c>
      <c r="R2000" s="1" t="s">
        <v>340</v>
      </c>
      <c r="S2000" s="1">
        <v>8119</v>
      </c>
      <c r="T2000" s="1" t="s">
        <v>10316</v>
      </c>
      <c r="U2000" s="1" t="s">
        <v>10317</v>
      </c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>
        <v>655005</v>
      </c>
      <c r="AX2000" s="1">
        <v>790003</v>
      </c>
      <c r="AY2000" s="1">
        <v>113809</v>
      </c>
      <c r="AZ2000" s="1"/>
    </row>
    <row r="2001" spans="1:52" hidden="1" x14ac:dyDescent="0.25">
      <c r="A2001" s="2">
        <v>41736.683206018519</v>
      </c>
      <c r="B2001" s="1">
        <v>2790</v>
      </c>
      <c r="C2001" s="1" t="s">
        <v>52</v>
      </c>
      <c r="D2001" s="1" t="s">
        <v>10318</v>
      </c>
      <c r="E2001" s="1" t="s">
        <v>10319</v>
      </c>
      <c r="F2001" s="1" t="s">
        <v>10320</v>
      </c>
      <c r="G2001" s="1" t="s">
        <v>10321</v>
      </c>
      <c r="H2001" s="1"/>
      <c r="I2001" s="1" t="s">
        <v>10321</v>
      </c>
      <c r="J2001" s="1">
        <v>0</v>
      </c>
      <c r="K2001" s="1">
        <v>139</v>
      </c>
      <c r="L2001" s="1" t="s">
        <v>10319</v>
      </c>
      <c r="M2001" s="1" t="s">
        <v>10321</v>
      </c>
      <c r="N2001" s="1" t="s">
        <v>120</v>
      </c>
      <c r="O2001" s="1"/>
      <c r="P2001" s="1" t="s">
        <v>279</v>
      </c>
      <c r="Q2001" s="1" t="s">
        <v>121</v>
      </c>
      <c r="R2001" s="1" t="s">
        <v>122</v>
      </c>
      <c r="S2001" s="1">
        <v>1125</v>
      </c>
      <c r="T2001" s="1" t="s">
        <v>10322</v>
      </c>
      <c r="U2001" s="1" t="s">
        <v>10323</v>
      </c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>
        <v>657002</v>
      </c>
      <c r="AX2001" s="1">
        <v>792002</v>
      </c>
      <c r="AY2001" s="1">
        <v>113865</v>
      </c>
      <c r="AZ2001" s="1"/>
    </row>
    <row r="2002" spans="1:52" hidden="1" x14ac:dyDescent="0.25">
      <c r="A2002" s="2">
        <v>41737.316736111112</v>
      </c>
      <c r="B2002" s="1">
        <v>2790</v>
      </c>
      <c r="C2002" s="1" t="s">
        <v>52</v>
      </c>
      <c r="D2002" s="1" t="s">
        <v>10324</v>
      </c>
      <c r="E2002" s="1" t="s">
        <v>10325</v>
      </c>
      <c r="F2002" s="1" t="s">
        <v>10326</v>
      </c>
      <c r="G2002" s="1" t="s">
        <v>10327</v>
      </c>
      <c r="H2002" s="1"/>
      <c r="I2002" s="1" t="s">
        <v>10327</v>
      </c>
      <c r="J2002" s="1">
        <v>0</v>
      </c>
      <c r="K2002" s="1">
        <v>139</v>
      </c>
      <c r="L2002" s="1" t="s">
        <v>10325</v>
      </c>
      <c r="M2002" s="1" t="s">
        <v>10327</v>
      </c>
      <c r="N2002" s="1" t="s">
        <v>120</v>
      </c>
      <c r="O2002" s="1"/>
      <c r="P2002" s="1" t="s">
        <v>385</v>
      </c>
      <c r="Q2002" s="1" t="s">
        <v>121</v>
      </c>
      <c r="R2002" s="1" t="s">
        <v>122</v>
      </c>
      <c r="S2002" s="1">
        <v>1229</v>
      </c>
      <c r="T2002" s="1" t="s">
        <v>10328</v>
      </c>
      <c r="U2002" s="1" t="s">
        <v>5678</v>
      </c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>
        <v>658002</v>
      </c>
      <c r="AX2002" s="1">
        <v>793002</v>
      </c>
      <c r="AY2002" s="1">
        <v>113886</v>
      </c>
      <c r="AZ2002" s="1"/>
    </row>
    <row r="2003" spans="1:52" hidden="1" x14ac:dyDescent="0.25">
      <c r="A2003" s="2">
        <v>41753.671446759261</v>
      </c>
      <c r="B2003" s="1">
        <v>2790</v>
      </c>
      <c r="C2003" s="1" t="s">
        <v>52</v>
      </c>
      <c r="D2003" s="1" t="s">
        <v>10329</v>
      </c>
      <c r="E2003" s="1" t="s">
        <v>10330</v>
      </c>
      <c r="F2003" s="1" t="s">
        <v>10331</v>
      </c>
      <c r="G2003" s="1" t="s">
        <v>10332</v>
      </c>
      <c r="H2003" s="1"/>
      <c r="I2003" s="1" t="s">
        <v>10332</v>
      </c>
      <c r="J2003" s="1">
        <v>0</v>
      </c>
      <c r="K2003" s="1">
        <v>139</v>
      </c>
      <c r="L2003" s="1" t="s">
        <v>10330</v>
      </c>
      <c r="M2003" s="1" t="s">
        <v>10332</v>
      </c>
      <c r="N2003" s="1" t="s">
        <v>120</v>
      </c>
      <c r="O2003" s="1"/>
      <c r="P2003" s="1" t="s">
        <v>385</v>
      </c>
      <c r="Q2003" s="1" t="s">
        <v>121</v>
      </c>
      <c r="R2003" s="1" t="s">
        <v>122</v>
      </c>
      <c r="S2003" s="1">
        <v>1229</v>
      </c>
      <c r="T2003" s="1" t="s">
        <v>10333</v>
      </c>
      <c r="U2003" s="1" t="s">
        <v>2971</v>
      </c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>
        <v>664002</v>
      </c>
      <c r="AX2003" s="1">
        <v>800002</v>
      </c>
      <c r="AY2003" s="1">
        <v>114007</v>
      </c>
      <c r="AZ2003" s="1"/>
    </row>
    <row r="2004" spans="1:52" hidden="1" x14ac:dyDescent="0.25">
      <c r="A2004" s="2">
        <v>41743.349699074075</v>
      </c>
      <c r="B2004" s="1">
        <v>2790</v>
      </c>
      <c r="C2004" s="1" t="s">
        <v>52</v>
      </c>
      <c r="D2004" s="1" t="s">
        <v>10334</v>
      </c>
      <c r="E2004" s="1" t="s">
        <v>10335</v>
      </c>
      <c r="F2004" s="1" t="s">
        <v>10336</v>
      </c>
      <c r="G2004" s="1" t="s">
        <v>10337</v>
      </c>
      <c r="H2004" s="1"/>
      <c r="I2004" s="1" t="s">
        <v>10337</v>
      </c>
      <c r="J2004" s="1">
        <v>0</v>
      </c>
      <c r="K2004" s="1">
        <v>139</v>
      </c>
      <c r="L2004" s="1" t="s">
        <v>10335</v>
      </c>
      <c r="M2004" s="1" t="s">
        <v>10337</v>
      </c>
      <c r="N2004" s="1" t="s">
        <v>120</v>
      </c>
      <c r="O2004" s="1"/>
      <c r="P2004" s="1" t="s">
        <v>1070</v>
      </c>
      <c r="Q2004" s="1" t="s">
        <v>121</v>
      </c>
      <c r="R2004" s="1" t="s">
        <v>340</v>
      </c>
      <c r="S2004" s="1">
        <v>4217</v>
      </c>
      <c r="T2004" s="1" t="s">
        <v>10338</v>
      </c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>
        <v>664003</v>
      </c>
      <c r="AX2004" s="1">
        <v>800003</v>
      </c>
      <c r="AY2004" s="1">
        <v>114008</v>
      </c>
      <c r="AZ2004" s="1"/>
    </row>
    <row r="2005" spans="1:52" hidden="1" x14ac:dyDescent="0.25">
      <c r="A2005" s="2">
        <v>41753.674490740741</v>
      </c>
      <c r="B2005" s="1">
        <v>2790</v>
      </c>
      <c r="C2005" s="1" t="s">
        <v>52</v>
      </c>
      <c r="D2005" s="1" t="s">
        <v>10339</v>
      </c>
      <c r="E2005" s="1" t="s">
        <v>10340</v>
      </c>
      <c r="F2005" s="1" t="s">
        <v>10341</v>
      </c>
      <c r="G2005" s="1" t="s">
        <v>10342</v>
      </c>
      <c r="H2005" s="1"/>
      <c r="I2005" s="1" t="s">
        <v>10342</v>
      </c>
      <c r="J2005" s="1">
        <v>0</v>
      </c>
      <c r="K2005" s="1">
        <v>139</v>
      </c>
      <c r="L2005" s="1" t="s">
        <v>10340</v>
      </c>
      <c r="M2005" s="1" t="s">
        <v>10342</v>
      </c>
      <c r="N2005" s="1" t="s">
        <v>120</v>
      </c>
      <c r="O2005" s="1"/>
      <c r="P2005" s="1" t="s">
        <v>279</v>
      </c>
      <c r="Q2005" s="1" t="s">
        <v>121</v>
      </c>
      <c r="R2005" s="1" t="s">
        <v>340</v>
      </c>
      <c r="S2005" s="1">
        <v>4023</v>
      </c>
      <c r="T2005" s="1" t="s">
        <v>10343</v>
      </c>
      <c r="U2005" s="1" t="s">
        <v>10344</v>
      </c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>
        <v>664004</v>
      </c>
      <c r="AX2005" s="1">
        <v>800004</v>
      </c>
      <c r="AY2005" s="1">
        <v>114009</v>
      </c>
      <c r="AZ2005" s="1"/>
    </row>
    <row r="2006" spans="1:52" hidden="1" x14ac:dyDescent="0.25">
      <c r="A2006" s="2">
        <v>41743.415497685186</v>
      </c>
      <c r="B2006" s="1">
        <v>2790</v>
      </c>
      <c r="C2006" s="1" t="s">
        <v>52</v>
      </c>
      <c r="D2006" s="1" t="s">
        <v>10345</v>
      </c>
      <c r="E2006" s="1" t="s">
        <v>10346</v>
      </c>
      <c r="F2006" s="1" t="s">
        <v>10347</v>
      </c>
      <c r="G2006" s="1" t="s">
        <v>10348</v>
      </c>
      <c r="H2006" s="1"/>
      <c r="I2006" s="1" t="s">
        <v>10348</v>
      </c>
      <c r="J2006" s="1">
        <v>0</v>
      </c>
      <c r="K2006" s="1">
        <v>139</v>
      </c>
      <c r="L2006" s="1" t="s">
        <v>10346</v>
      </c>
      <c r="M2006" s="1" t="s">
        <v>10348</v>
      </c>
      <c r="N2006" s="1" t="s">
        <v>120</v>
      </c>
      <c r="O2006" s="1"/>
      <c r="P2006" s="1" t="s">
        <v>385</v>
      </c>
      <c r="Q2006" s="1" t="s">
        <v>121</v>
      </c>
      <c r="R2006" s="1" t="s">
        <v>122</v>
      </c>
      <c r="S2006" s="1">
        <v>0</v>
      </c>
      <c r="T2006" s="1" t="s">
        <v>10349</v>
      </c>
      <c r="U2006" s="1" t="s">
        <v>10350</v>
      </c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>
        <v>683002</v>
      </c>
      <c r="AX2006" s="1">
        <v>826002</v>
      </c>
      <c r="AY2006" s="1">
        <v>114505</v>
      </c>
      <c r="AZ2006" s="1"/>
    </row>
    <row r="2007" spans="1:52" hidden="1" x14ac:dyDescent="0.25">
      <c r="A2007" s="2">
        <v>41743.461585648147</v>
      </c>
      <c r="B2007" s="1">
        <v>2790</v>
      </c>
      <c r="C2007" s="1" t="s">
        <v>52</v>
      </c>
      <c r="D2007" s="1" t="s">
        <v>10351</v>
      </c>
      <c r="E2007" s="1" t="s">
        <v>10352</v>
      </c>
      <c r="F2007" s="1" t="s">
        <v>10353</v>
      </c>
      <c r="G2007" s="1" t="s">
        <v>10354</v>
      </c>
      <c r="H2007" s="1"/>
      <c r="I2007" s="1" t="s">
        <v>10354</v>
      </c>
      <c r="J2007" s="1">
        <v>0</v>
      </c>
      <c r="K2007" s="1">
        <v>139</v>
      </c>
      <c r="L2007" s="1" t="s">
        <v>10352</v>
      </c>
      <c r="M2007" s="1" t="s">
        <v>10354</v>
      </c>
      <c r="N2007" s="1" t="s">
        <v>120</v>
      </c>
      <c r="O2007" s="1"/>
      <c r="P2007" s="1" t="s">
        <v>1070</v>
      </c>
      <c r="Q2007" s="1" t="s">
        <v>121</v>
      </c>
      <c r="R2007" s="1" t="s">
        <v>340</v>
      </c>
      <c r="S2007" s="1">
        <v>4217</v>
      </c>
      <c r="T2007" s="1" t="s">
        <v>10338</v>
      </c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>
        <v>684002</v>
      </c>
      <c r="AX2007" s="1">
        <v>827011</v>
      </c>
      <c r="AY2007" s="1">
        <v>114526</v>
      </c>
      <c r="AZ2007" s="1"/>
    </row>
    <row r="2008" spans="1:52" hidden="1" x14ac:dyDescent="0.25">
      <c r="A2008" s="2">
        <v>41753.783726851849</v>
      </c>
      <c r="B2008" s="1">
        <v>2790</v>
      </c>
      <c r="C2008" s="1" t="s">
        <v>52</v>
      </c>
      <c r="D2008" s="1" t="s">
        <v>10355</v>
      </c>
      <c r="E2008" s="1" t="s">
        <v>10356</v>
      </c>
      <c r="F2008" s="1" t="s">
        <v>10357</v>
      </c>
      <c r="G2008" s="1" t="s">
        <v>10358</v>
      </c>
      <c r="H2008" s="1"/>
      <c r="I2008" s="1" t="s">
        <v>10358</v>
      </c>
      <c r="J2008" s="1">
        <v>0</v>
      </c>
      <c r="K2008" s="1">
        <v>139</v>
      </c>
      <c r="L2008" s="1" t="s">
        <v>10356</v>
      </c>
      <c r="M2008" s="1" t="s">
        <v>10358</v>
      </c>
      <c r="N2008" s="1" t="s">
        <v>120</v>
      </c>
      <c r="O2008" s="1"/>
      <c r="P2008" s="1" t="s">
        <v>1070</v>
      </c>
      <c r="Q2008" s="1" t="s">
        <v>121</v>
      </c>
      <c r="R2008" s="1" t="s">
        <v>122</v>
      </c>
      <c r="S2008" s="1">
        <v>4004</v>
      </c>
      <c r="T2008" s="1" t="s">
        <v>10359</v>
      </c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>
        <v>717002</v>
      </c>
      <c r="AX2008" s="1">
        <v>869002</v>
      </c>
      <c r="AY2008" s="1">
        <v>115265</v>
      </c>
      <c r="AZ2008" s="1"/>
    </row>
    <row r="2009" spans="1:52" hidden="1" x14ac:dyDescent="0.25">
      <c r="A2009" s="2">
        <v>41753.679050925923</v>
      </c>
      <c r="B2009" s="1">
        <v>2790</v>
      </c>
      <c r="C2009" s="1" t="s">
        <v>52</v>
      </c>
      <c r="D2009" s="1" t="s">
        <v>10360</v>
      </c>
      <c r="E2009" s="1" t="s">
        <v>10361</v>
      </c>
      <c r="F2009" s="1" t="s">
        <v>10362</v>
      </c>
      <c r="G2009" s="1" t="s">
        <v>10363</v>
      </c>
      <c r="H2009" s="1"/>
      <c r="I2009" s="1" t="s">
        <v>10363</v>
      </c>
      <c r="J2009" s="1">
        <v>0</v>
      </c>
      <c r="K2009" s="1">
        <v>139</v>
      </c>
      <c r="L2009" s="1" t="s">
        <v>10361</v>
      </c>
      <c r="M2009" s="1" t="s">
        <v>10363</v>
      </c>
      <c r="N2009" s="1" t="s">
        <v>120</v>
      </c>
      <c r="O2009" s="1"/>
      <c r="P2009" s="1" t="s">
        <v>1070</v>
      </c>
      <c r="Q2009" s="1" t="s">
        <v>121</v>
      </c>
      <c r="R2009" s="1" t="s">
        <v>340</v>
      </c>
      <c r="S2009" s="1">
        <v>0</v>
      </c>
      <c r="T2009" s="1" t="s">
        <v>10364</v>
      </c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>
        <v>722002</v>
      </c>
      <c r="AX2009" s="1">
        <v>873003</v>
      </c>
      <c r="AY2009" s="1">
        <v>115366</v>
      </c>
      <c r="AZ2009" s="1"/>
    </row>
    <row r="2010" spans="1:52" hidden="1" x14ac:dyDescent="0.25">
      <c r="A2010" s="2">
        <v>41753.681898148148</v>
      </c>
      <c r="B2010" s="1">
        <v>2790</v>
      </c>
      <c r="C2010" s="1" t="s">
        <v>52</v>
      </c>
      <c r="D2010" s="1" t="s">
        <v>10365</v>
      </c>
      <c r="E2010" s="1" t="s">
        <v>10366</v>
      </c>
      <c r="F2010" s="1" t="s">
        <v>10367</v>
      </c>
      <c r="G2010" s="1" t="s">
        <v>10368</v>
      </c>
      <c r="H2010" s="1"/>
      <c r="I2010" s="1" t="s">
        <v>10368</v>
      </c>
      <c r="J2010" s="1">
        <v>0</v>
      </c>
      <c r="K2010" s="1">
        <v>139</v>
      </c>
      <c r="L2010" s="1" t="s">
        <v>10366</v>
      </c>
      <c r="M2010" s="1" t="s">
        <v>10368</v>
      </c>
      <c r="N2010" s="1" t="s">
        <v>120</v>
      </c>
      <c r="O2010" s="1"/>
      <c r="P2010" s="1" t="s">
        <v>1070</v>
      </c>
      <c r="Q2010" s="1" t="s">
        <v>121</v>
      </c>
      <c r="R2010" s="1" t="s">
        <v>340</v>
      </c>
      <c r="S2010" s="1">
        <v>0</v>
      </c>
      <c r="T2010" s="1" t="s">
        <v>10369</v>
      </c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>
        <v>722003</v>
      </c>
      <c r="AX2010" s="1">
        <v>873004</v>
      </c>
      <c r="AY2010" s="1">
        <v>115367</v>
      </c>
      <c r="AZ2010" s="1"/>
    </row>
    <row r="2011" spans="1:52" hidden="1" x14ac:dyDescent="0.25">
      <c r="A2011" s="2">
        <v>41755.984027777777</v>
      </c>
      <c r="B2011" s="1">
        <v>2790</v>
      </c>
      <c r="C2011" s="1" t="s">
        <v>52</v>
      </c>
      <c r="D2011" s="1" t="s">
        <v>10370</v>
      </c>
      <c r="E2011" s="1" t="s">
        <v>10371</v>
      </c>
      <c r="F2011" s="1" t="s">
        <v>10372</v>
      </c>
      <c r="G2011" s="1" t="s">
        <v>10373</v>
      </c>
      <c r="H2011" s="1"/>
      <c r="I2011" s="1" t="s">
        <v>10373</v>
      </c>
      <c r="J2011" s="1">
        <v>0</v>
      </c>
      <c r="K2011" s="1">
        <v>139</v>
      </c>
      <c r="L2011" s="1" t="s">
        <v>10371</v>
      </c>
      <c r="M2011" s="1" t="s">
        <v>10373</v>
      </c>
      <c r="N2011" s="1" t="s">
        <v>120</v>
      </c>
      <c r="O2011" s="1"/>
      <c r="P2011" s="1" t="s">
        <v>1070</v>
      </c>
      <c r="Q2011" s="1" t="s">
        <v>121</v>
      </c>
      <c r="R2011" s="1" t="s">
        <v>122</v>
      </c>
      <c r="S2011" s="1">
        <v>1232</v>
      </c>
      <c r="T2011" s="1" t="s">
        <v>10374</v>
      </c>
      <c r="U2011" s="1" t="s">
        <v>10375</v>
      </c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>
        <v>733003</v>
      </c>
      <c r="AX2011" s="1">
        <v>893003</v>
      </c>
      <c r="AY2011" s="1">
        <v>115646</v>
      </c>
      <c r="AZ2011" s="1"/>
    </row>
    <row r="2012" spans="1:52" hidden="1" x14ac:dyDescent="0.25">
      <c r="A2012" s="2">
        <v>42082.407222222224</v>
      </c>
      <c r="B2012" s="1">
        <v>1671</v>
      </c>
      <c r="C2012" s="1" t="s">
        <v>52</v>
      </c>
      <c r="D2012" s="1" t="s">
        <v>10376</v>
      </c>
      <c r="E2012" s="1" t="s">
        <v>10377</v>
      </c>
      <c r="F2012" s="1" t="s">
        <v>10378</v>
      </c>
      <c r="G2012" s="1" t="s">
        <v>10379</v>
      </c>
      <c r="H2012" s="1"/>
      <c r="I2012" s="1" t="s">
        <v>10379</v>
      </c>
      <c r="J2012" s="1">
        <v>0</v>
      </c>
      <c r="K2012" s="1">
        <v>139</v>
      </c>
      <c r="L2012" s="1" t="s">
        <v>10377</v>
      </c>
      <c r="M2012" s="1" t="s">
        <v>10379</v>
      </c>
      <c r="N2012" s="1" t="s">
        <v>120</v>
      </c>
      <c r="O2012" s="1"/>
      <c r="P2012" s="1" t="s">
        <v>279</v>
      </c>
      <c r="Q2012" s="1" t="s">
        <v>121</v>
      </c>
      <c r="R2012" s="1" t="s">
        <v>340</v>
      </c>
      <c r="S2012" s="1">
        <v>4027</v>
      </c>
      <c r="T2012" s="1" t="s">
        <v>10380</v>
      </c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>
        <v>761002</v>
      </c>
      <c r="AX2012" s="1">
        <v>938002</v>
      </c>
      <c r="AY2012" s="1">
        <v>116449</v>
      </c>
      <c r="AZ2012" s="1"/>
    </row>
    <row r="2013" spans="1:52" hidden="1" x14ac:dyDescent="0.25">
      <c r="A2013" s="2">
        <v>41773.691435185188</v>
      </c>
      <c r="B2013" s="1">
        <v>2790</v>
      </c>
      <c r="C2013" s="1" t="s">
        <v>52</v>
      </c>
      <c r="D2013" s="1" t="s">
        <v>10381</v>
      </c>
      <c r="E2013" s="1" t="s">
        <v>10382</v>
      </c>
      <c r="F2013" s="1" t="s">
        <v>10383</v>
      </c>
      <c r="G2013" s="1" t="s">
        <v>10384</v>
      </c>
      <c r="H2013" s="1"/>
      <c r="I2013" s="1" t="s">
        <v>10384</v>
      </c>
      <c r="J2013" s="1">
        <v>0</v>
      </c>
      <c r="K2013" s="1">
        <v>139</v>
      </c>
      <c r="L2013" s="1" t="s">
        <v>10382</v>
      </c>
      <c r="M2013" s="1" t="s">
        <v>10384</v>
      </c>
      <c r="N2013" s="1" t="s">
        <v>120</v>
      </c>
      <c r="O2013" s="1"/>
      <c r="P2013" s="1" t="s">
        <v>279</v>
      </c>
      <c r="Q2013" s="1" t="s">
        <v>121</v>
      </c>
      <c r="R2013" s="1" t="s">
        <v>122</v>
      </c>
      <c r="S2013" s="1">
        <v>1700</v>
      </c>
      <c r="T2013" s="1" t="s">
        <v>10385</v>
      </c>
      <c r="U2013" s="1" t="s">
        <v>10386</v>
      </c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>
        <v>761003</v>
      </c>
      <c r="AX2013" s="1">
        <v>938003</v>
      </c>
      <c r="AY2013" s="1">
        <v>116450</v>
      </c>
      <c r="AZ2013" s="1"/>
    </row>
    <row r="2014" spans="1:52" hidden="1" x14ac:dyDescent="0.25">
      <c r="A2014" s="2">
        <v>41780.699328703704</v>
      </c>
      <c r="B2014" s="1">
        <v>2790</v>
      </c>
      <c r="C2014" s="1" t="s">
        <v>52</v>
      </c>
      <c r="D2014" s="1" t="s">
        <v>10387</v>
      </c>
      <c r="E2014" s="1" t="s">
        <v>10388</v>
      </c>
      <c r="F2014" s="1" t="s">
        <v>10389</v>
      </c>
      <c r="G2014" s="1" t="s">
        <v>10390</v>
      </c>
      <c r="H2014" s="1"/>
      <c r="I2014" s="1" t="s">
        <v>10390</v>
      </c>
      <c r="J2014" s="1">
        <v>0</v>
      </c>
      <c r="K2014" s="1">
        <v>139</v>
      </c>
      <c r="L2014" s="1" t="s">
        <v>10388</v>
      </c>
      <c r="M2014" s="1" t="s">
        <v>10390</v>
      </c>
      <c r="N2014" s="1" t="s">
        <v>120</v>
      </c>
      <c r="O2014" s="1"/>
      <c r="P2014" s="1" t="s">
        <v>1070</v>
      </c>
      <c r="Q2014" s="1" t="s">
        <v>121</v>
      </c>
      <c r="R2014" s="1" t="s">
        <v>340</v>
      </c>
      <c r="S2014" s="1">
        <v>0</v>
      </c>
      <c r="T2014" s="1" t="s">
        <v>10391</v>
      </c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>
        <v>798002</v>
      </c>
      <c r="AX2014" s="1">
        <v>996004</v>
      </c>
      <c r="AY2014" s="1">
        <v>117425</v>
      </c>
      <c r="AZ2014" s="1"/>
    </row>
    <row r="2015" spans="1:52" hidden="1" x14ac:dyDescent="0.25">
      <c r="A2015" s="2">
        <v>42919.661053240743</v>
      </c>
      <c r="B2015" s="1">
        <v>5821</v>
      </c>
      <c r="C2015" s="1" t="s">
        <v>52</v>
      </c>
      <c r="D2015" s="1" t="s">
        <v>10392</v>
      </c>
      <c r="E2015" s="1" t="s">
        <v>10393</v>
      </c>
      <c r="F2015" s="1" t="s">
        <v>10394</v>
      </c>
      <c r="G2015" s="1" t="s">
        <v>10395</v>
      </c>
      <c r="H2015" s="1"/>
      <c r="I2015" s="1" t="s">
        <v>10395</v>
      </c>
      <c r="J2015" s="1">
        <v>0</v>
      </c>
      <c r="K2015" s="1">
        <v>139</v>
      </c>
      <c r="L2015" s="1" t="s">
        <v>10393</v>
      </c>
      <c r="M2015" s="1" t="s">
        <v>10395</v>
      </c>
      <c r="N2015" s="1" t="s">
        <v>163</v>
      </c>
      <c r="O2015" s="1"/>
      <c r="P2015" s="1" t="s">
        <v>59</v>
      </c>
      <c r="Q2015" s="1" t="s">
        <v>60</v>
      </c>
      <c r="R2015" s="1" t="s">
        <v>217</v>
      </c>
      <c r="S2015" s="1">
        <v>534963</v>
      </c>
      <c r="T2015" s="1" t="s">
        <v>10396</v>
      </c>
      <c r="U2015" s="1" t="s">
        <v>10397</v>
      </c>
      <c r="V2015" s="1"/>
      <c r="W2015" s="1"/>
      <c r="X2015" s="1"/>
      <c r="Y2015" s="1"/>
      <c r="Z2015" s="1"/>
      <c r="AA2015" s="1" t="s">
        <v>87</v>
      </c>
      <c r="AB2015" s="1"/>
      <c r="AC2015" s="1"/>
      <c r="AD2015" s="1">
        <v>1</v>
      </c>
      <c r="AE2015" s="1">
        <v>7375</v>
      </c>
      <c r="AF2015" s="1">
        <v>38</v>
      </c>
      <c r="AG2015" s="1" t="s">
        <v>87</v>
      </c>
      <c r="AH2015" s="1" t="s">
        <v>1131</v>
      </c>
      <c r="AI2015" s="1" t="s">
        <v>10398</v>
      </c>
      <c r="AJ2015" s="1" t="s">
        <v>10399</v>
      </c>
      <c r="AK2015" s="1" t="s">
        <v>69</v>
      </c>
      <c r="AL2015" s="1" t="s">
        <v>10395</v>
      </c>
      <c r="AM2015" s="1"/>
      <c r="AN2015" s="1" t="s">
        <v>163</v>
      </c>
      <c r="AO2015" s="1"/>
      <c r="AP2015" s="1"/>
      <c r="AQ2015" s="1"/>
      <c r="AR2015" s="1"/>
      <c r="AS2015" s="1"/>
      <c r="AT2015" s="1"/>
      <c r="AU2015" s="1"/>
      <c r="AV2015" s="1"/>
      <c r="AW2015" s="1">
        <v>824004</v>
      </c>
      <c r="AX2015" s="1">
        <v>1025005</v>
      </c>
      <c r="AY2015" s="1">
        <v>118031</v>
      </c>
      <c r="AZ2015" s="1">
        <v>84450</v>
      </c>
    </row>
    <row r="2016" spans="1:52" hidden="1" x14ac:dyDescent="0.25">
      <c r="A2016" s="2">
        <v>41786.680474537039</v>
      </c>
      <c r="B2016" s="1">
        <v>2790</v>
      </c>
      <c r="C2016" s="1" t="s">
        <v>52</v>
      </c>
      <c r="D2016" s="1" t="s">
        <v>10400</v>
      </c>
      <c r="E2016" s="1" t="s">
        <v>10401</v>
      </c>
      <c r="F2016" s="1" t="s">
        <v>10402</v>
      </c>
      <c r="G2016" s="1" t="s">
        <v>10403</v>
      </c>
      <c r="H2016" s="1"/>
      <c r="I2016" s="1" t="s">
        <v>10403</v>
      </c>
      <c r="J2016" s="1">
        <v>0</v>
      </c>
      <c r="K2016" s="1">
        <v>139</v>
      </c>
      <c r="L2016" s="1" t="s">
        <v>10401</v>
      </c>
      <c r="M2016" s="1" t="s">
        <v>10403</v>
      </c>
      <c r="N2016" s="1" t="s">
        <v>120</v>
      </c>
      <c r="O2016" s="1"/>
      <c r="P2016" s="1" t="s">
        <v>81</v>
      </c>
      <c r="Q2016" s="1" t="s">
        <v>121</v>
      </c>
      <c r="R2016" s="1" t="s">
        <v>122</v>
      </c>
      <c r="S2016" s="1">
        <v>1226</v>
      </c>
      <c r="T2016" s="1" t="s">
        <v>10404</v>
      </c>
      <c r="U2016" s="1" t="s">
        <v>2971</v>
      </c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>
        <v>824005</v>
      </c>
      <c r="AX2016" s="1">
        <v>1025006</v>
      </c>
      <c r="AY2016" s="1">
        <v>118032</v>
      </c>
      <c r="AZ2016" s="1"/>
    </row>
    <row r="2017" spans="1:52" hidden="1" x14ac:dyDescent="0.25">
      <c r="A2017" s="2">
        <v>41788.354131944441</v>
      </c>
      <c r="B2017" s="1">
        <v>1671</v>
      </c>
      <c r="C2017" s="1" t="s">
        <v>52</v>
      </c>
      <c r="D2017" s="1" t="s">
        <v>10405</v>
      </c>
      <c r="E2017" s="1" t="s">
        <v>10406</v>
      </c>
      <c r="F2017" s="1" t="s">
        <v>10407</v>
      </c>
      <c r="G2017" s="1" t="s">
        <v>10408</v>
      </c>
      <c r="H2017" s="1"/>
      <c r="I2017" s="1" t="s">
        <v>10408</v>
      </c>
      <c r="J2017" s="1">
        <v>0</v>
      </c>
      <c r="K2017" s="1">
        <v>139</v>
      </c>
      <c r="L2017" s="1" t="s">
        <v>10406</v>
      </c>
      <c r="M2017" s="1" t="s">
        <v>10408</v>
      </c>
      <c r="N2017" s="1" t="s">
        <v>120</v>
      </c>
      <c r="O2017" s="1"/>
      <c r="P2017" s="1" t="s">
        <v>394</v>
      </c>
      <c r="Q2017" s="1" t="s">
        <v>60</v>
      </c>
      <c r="R2017" s="1" t="s">
        <v>217</v>
      </c>
      <c r="S2017" s="1">
        <v>4030</v>
      </c>
      <c r="T2017" s="1" t="s">
        <v>10409</v>
      </c>
      <c r="U2017" s="1"/>
      <c r="V2017" s="1"/>
      <c r="W2017" s="1"/>
      <c r="X2017" s="1"/>
      <c r="Y2017" s="1"/>
      <c r="Z2017" s="1"/>
      <c r="AA2017" s="1"/>
      <c r="AB2017" s="1"/>
      <c r="AC2017" s="1"/>
      <c r="AD2017" s="1">
        <v>1</v>
      </c>
      <c r="AE2017" s="1" t="s">
        <v>10410</v>
      </c>
      <c r="AF2017" s="1" t="s">
        <v>896</v>
      </c>
      <c r="AG2017" s="1" t="s">
        <v>87</v>
      </c>
      <c r="AH2017" s="1" t="s">
        <v>10411</v>
      </c>
      <c r="AI2017" s="1" t="s">
        <v>10412</v>
      </c>
      <c r="AJ2017" s="1" t="s">
        <v>10413</v>
      </c>
      <c r="AK2017" s="1" t="s">
        <v>69</v>
      </c>
      <c r="AL2017" s="1" t="s">
        <v>10408</v>
      </c>
      <c r="AM2017" s="1"/>
      <c r="AN2017" s="1" t="s">
        <v>120</v>
      </c>
      <c r="AO2017" s="1"/>
      <c r="AP2017" s="1"/>
      <c r="AQ2017" s="1"/>
      <c r="AR2017" s="1"/>
      <c r="AS2017" s="1"/>
      <c r="AT2017" s="1"/>
      <c r="AU2017" s="1"/>
      <c r="AV2017" s="1"/>
      <c r="AW2017" s="1">
        <v>824006</v>
      </c>
      <c r="AX2017" s="1">
        <v>1028042</v>
      </c>
      <c r="AY2017" s="1">
        <v>118033</v>
      </c>
      <c r="AZ2017" s="1">
        <v>84492</v>
      </c>
    </row>
    <row r="2018" spans="1:52" hidden="1" x14ac:dyDescent="0.25">
      <c r="A2018" s="2">
        <v>41786.684293981481</v>
      </c>
      <c r="B2018" s="1">
        <v>2790</v>
      </c>
      <c r="C2018" s="1" t="s">
        <v>52</v>
      </c>
      <c r="D2018" s="1" t="s">
        <v>10414</v>
      </c>
      <c r="E2018" s="1" t="s">
        <v>10415</v>
      </c>
      <c r="F2018" s="1" t="s">
        <v>10416</v>
      </c>
      <c r="G2018" s="1" t="s">
        <v>10417</v>
      </c>
      <c r="H2018" s="1"/>
      <c r="I2018" s="1" t="s">
        <v>10417</v>
      </c>
      <c r="J2018" s="1">
        <v>0</v>
      </c>
      <c r="K2018" s="1">
        <v>139</v>
      </c>
      <c r="L2018" s="1" t="s">
        <v>10415</v>
      </c>
      <c r="M2018" s="1" t="s">
        <v>10417</v>
      </c>
      <c r="N2018" s="1" t="s">
        <v>120</v>
      </c>
      <c r="O2018" s="1"/>
      <c r="P2018" s="1" t="s">
        <v>385</v>
      </c>
      <c r="Q2018" s="1" t="s">
        <v>121</v>
      </c>
      <c r="R2018" s="1" t="s">
        <v>122</v>
      </c>
      <c r="S2018" s="1">
        <v>0</v>
      </c>
      <c r="T2018" s="1" t="s">
        <v>10418</v>
      </c>
      <c r="U2018" s="1" t="s">
        <v>6677</v>
      </c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>
        <v>824007</v>
      </c>
      <c r="AX2018" s="1">
        <v>1025008</v>
      </c>
      <c r="AY2018" s="1">
        <v>118034</v>
      </c>
      <c r="AZ2018" s="1"/>
    </row>
    <row r="2019" spans="1:52" hidden="1" x14ac:dyDescent="0.25">
      <c r="A2019" s="2">
        <v>41787.701064814813</v>
      </c>
      <c r="B2019" s="1">
        <v>2790</v>
      </c>
      <c r="C2019" s="1" t="s">
        <v>52</v>
      </c>
      <c r="D2019" s="1" t="s">
        <v>10419</v>
      </c>
      <c r="E2019" s="1" t="s">
        <v>10420</v>
      </c>
      <c r="F2019" s="1" t="s">
        <v>10421</v>
      </c>
      <c r="G2019" s="1" t="s">
        <v>10422</v>
      </c>
      <c r="H2019" s="1" t="s">
        <v>10423</v>
      </c>
      <c r="I2019" s="1" t="s">
        <v>10422</v>
      </c>
      <c r="J2019" s="1">
        <v>0</v>
      </c>
      <c r="K2019" s="1">
        <v>139</v>
      </c>
      <c r="L2019" s="1" t="s">
        <v>10420</v>
      </c>
      <c r="M2019" s="1" t="s">
        <v>10422</v>
      </c>
      <c r="N2019" s="1" t="s">
        <v>535</v>
      </c>
      <c r="O2019" s="1"/>
      <c r="P2019" s="1" t="s">
        <v>81</v>
      </c>
      <c r="Q2019" s="1" t="s">
        <v>60</v>
      </c>
      <c r="R2019" s="1" t="s">
        <v>82</v>
      </c>
      <c r="S2019" s="1">
        <v>13160</v>
      </c>
      <c r="T2019" s="1" t="s">
        <v>10424</v>
      </c>
      <c r="U2019" s="1" t="s">
        <v>10425</v>
      </c>
      <c r="V2019" s="1"/>
      <c r="W2019" s="1" t="s">
        <v>10423</v>
      </c>
      <c r="X2019" s="1"/>
      <c r="Y2019" s="1"/>
      <c r="Z2019" s="1"/>
      <c r="AA2019" s="1"/>
      <c r="AB2019" s="1"/>
      <c r="AC2019" s="1"/>
      <c r="AD2019" s="1">
        <v>1</v>
      </c>
      <c r="AE2019" s="1" t="s">
        <v>538</v>
      </c>
      <c r="AF2019" s="1" t="s">
        <v>65</v>
      </c>
      <c r="AG2019" s="1" t="s">
        <v>87</v>
      </c>
      <c r="AH2019" s="1" t="s">
        <v>540</v>
      </c>
      <c r="AI2019" s="1" t="s">
        <v>543</v>
      </c>
      <c r="AJ2019" s="1">
        <v>2113610441</v>
      </c>
      <c r="AK2019" s="1" t="s">
        <v>69</v>
      </c>
      <c r="AL2019" s="1" t="s">
        <v>10422</v>
      </c>
      <c r="AM2019" s="1"/>
      <c r="AN2019" s="1" t="s">
        <v>535</v>
      </c>
      <c r="AO2019" s="1"/>
      <c r="AP2019" s="1"/>
      <c r="AQ2019" s="1"/>
      <c r="AR2019" s="1"/>
      <c r="AS2019" s="1"/>
      <c r="AT2019" s="1"/>
      <c r="AU2019" s="1"/>
      <c r="AV2019" s="1"/>
      <c r="AW2019" s="1">
        <v>825002</v>
      </c>
      <c r="AX2019" s="1">
        <v>1026002</v>
      </c>
      <c r="AY2019" s="1">
        <v>118046</v>
      </c>
      <c r="AZ2019" s="1">
        <v>84489</v>
      </c>
    </row>
    <row r="2020" spans="1:52" hidden="1" x14ac:dyDescent="0.25">
      <c r="A2020" s="2">
        <v>41787.698993055557</v>
      </c>
      <c r="B2020" s="1">
        <v>2790</v>
      </c>
      <c r="C2020" s="1" t="s">
        <v>52</v>
      </c>
      <c r="D2020" s="1" t="s">
        <v>10426</v>
      </c>
      <c r="E2020" s="1" t="s">
        <v>10427</v>
      </c>
      <c r="F2020" s="1" t="s">
        <v>10428</v>
      </c>
      <c r="G2020" s="1" t="s">
        <v>10429</v>
      </c>
      <c r="H2020" s="1"/>
      <c r="I2020" s="1" t="s">
        <v>10429</v>
      </c>
      <c r="J2020" s="1">
        <v>0</v>
      </c>
      <c r="K2020" s="1">
        <v>139</v>
      </c>
      <c r="L2020" s="1" t="s">
        <v>10427</v>
      </c>
      <c r="M2020" s="1" t="s">
        <v>10429</v>
      </c>
      <c r="N2020" s="1" t="s">
        <v>120</v>
      </c>
      <c r="O2020" s="1"/>
      <c r="P2020" s="1" t="s">
        <v>59</v>
      </c>
      <c r="Q2020" s="1" t="s">
        <v>121</v>
      </c>
      <c r="R2020" s="1" t="s">
        <v>122</v>
      </c>
      <c r="S2020" s="1">
        <v>0</v>
      </c>
      <c r="T2020" s="1" t="s">
        <v>10430</v>
      </c>
      <c r="U2020" s="1" t="s">
        <v>10431</v>
      </c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>
        <v>825003</v>
      </c>
      <c r="AX2020" s="1">
        <v>1026003</v>
      </c>
      <c r="AY2020" s="1">
        <v>118047</v>
      </c>
      <c r="AZ2020" s="1"/>
    </row>
    <row r="2021" spans="1:52" hidden="1" x14ac:dyDescent="0.25">
      <c r="A2021" s="2">
        <v>41816.289895833332</v>
      </c>
      <c r="B2021" s="1">
        <v>2790</v>
      </c>
      <c r="C2021" s="1" t="s">
        <v>52</v>
      </c>
      <c r="D2021" s="1" t="s">
        <v>10432</v>
      </c>
      <c r="E2021" s="1" t="s">
        <v>10433</v>
      </c>
      <c r="F2021" s="1" t="s">
        <v>10434</v>
      </c>
      <c r="G2021" s="1" t="s">
        <v>785</v>
      </c>
      <c r="H2021" s="1"/>
      <c r="I2021" s="1" t="s">
        <v>785</v>
      </c>
      <c r="J2021" s="1">
        <v>0</v>
      </c>
      <c r="K2021" s="1">
        <v>139</v>
      </c>
      <c r="L2021" s="1" t="s">
        <v>10433</v>
      </c>
      <c r="M2021" s="1" t="s">
        <v>785</v>
      </c>
      <c r="N2021" s="1" t="s">
        <v>58</v>
      </c>
      <c r="O2021" s="1"/>
      <c r="P2021" s="1" t="s">
        <v>59</v>
      </c>
      <c r="Q2021" s="1" t="s">
        <v>60</v>
      </c>
      <c r="R2021" s="1" t="s">
        <v>61</v>
      </c>
      <c r="S2021" s="1" t="s">
        <v>10435</v>
      </c>
      <c r="T2021" s="1" t="s">
        <v>10436</v>
      </c>
      <c r="U2021" s="1"/>
      <c r="V2021" s="1"/>
      <c r="W2021" s="1"/>
      <c r="X2021" s="1"/>
      <c r="Y2021" s="1"/>
      <c r="Z2021" s="1"/>
      <c r="AA2021" s="1"/>
      <c r="AB2021" s="1"/>
      <c r="AC2021" s="1"/>
      <c r="AD2021" s="1">
        <v>1</v>
      </c>
      <c r="AE2021" s="1" t="s">
        <v>234</v>
      </c>
      <c r="AF2021" s="1" t="s">
        <v>266</v>
      </c>
      <c r="AG2021" s="1" t="s">
        <v>66</v>
      </c>
      <c r="AH2021" s="1" t="s">
        <v>235</v>
      </c>
      <c r="AI2021" s="1" t="s">
        <v>788</v>
      </c>
      <c r="AJ2021" s="1">
        <v>171131</v>
      </c>
      <c r="AK2021" s="1" t="s">
        <v>69</v>
      </c>
      <c r="AL2021" s="1" t="s">
        <v>785</v>
      </c>
      <c r="AM2021" s="1"/>
      <c r="AN2021" s="1" t="s">
        <v>58</v>
      </c>
      <c r="AO2021" s="1"/>
      <c r="AP2021" s="1"/>
      <c r="AQ2021" s="1"/>
      <c r="AR2021" s="1"/>
      <c r="AS2021" s="1"/>
      <c r="AT2021" s="1"/>
      <c r="AU2021" s="1"/>
      <c r="AV2021" s="1"/>
      <c r="AW2021" s="1">
        <v>825006</v>
      </c>
      <c r="AX2021" s="1">
        <v>1027004</v>
      </c>
      <c r="AY2021" s="1">
        <v>118052</v>
      </c>
      <c r="AZ2021" s="1">
        <v>84491</v>
      </c>
    </row>
    <row r="2022" spans="1:52" hidden="1" x14ac:dyDescent="0.25">
      <c r="A2022" s="2">
        <v>41789.570694444446</v>
      </c>
      <c r="B2022" s="1">
        <v>2790</v>
      </c>
      <c r="C2022" s="1" t="s">
        <v>52</v>
      </c>
      <c r="D2022" s="1" t="s">
        <v>10437</v>
      </c>
      <c r="E2022" s="1" t="s">
        <v>10438</v>
      </c>
      <c r="F2022" s="1" t="s">
        <v>10439</v>
      </c>
      <c r="G2022" s="1" t="s">
        <v>10440</v>
      </c>
      <c r="H2022" s="1"/>
      <c r="I2022" s="1" t="s">
        <v>10440</v>
      </c>
      <c r="J2022" s="1">
        <v>0</v>
      </c>
      <c r="K2022" s="1">
        <v>139</v>
      </c>
      <c r="L2022" s="1" t="s">
        <v>10438</v>
      </c>
      <c r="M2022" s="1" t="s">
        <v>10440</v>
      </c>
      <c r="N2022" s="1" t="s">
        <v>120</v>
      </c>
      <c r="O2022" s="1"/>
      <c r="P2022" s="1" t="s">
        <v>279</v>
      </c>
      <c r="Q2022" s="1" t="s">
        <v>121</v>
      </c>
      <c r="R2022" s="1" t="s">
        <v>340</v>
      </c>
      <c r="S2022" s="1">
        <v>4025</v>
      </c>
      <c r="T2022" s="1" t="s">
        <v>10441</v>
      </c>
      <c r="U2022" s="1" t="s">
        <v>10442</v>
      </c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>
        <v>827002</v>
      </c>
      <c r="AX2022" s="1">
        <v>1030004</v>
      </c>
      <c r="AY2022" s="1">
        <v>118085</v>
      </c>
      <c r="AZ2022" s="1"/>
    </row>
    <row r="2023" spans="1:52" hidden="1" x14ac:dyDescent="0.25">
      <c r="A2023" s="2">
        <v>41909.860277777778</v>
      </c>
      <c r="B2023" s="1">
        <v>2790</v>
      </c>
      <c r="C2023" s="1" t="s">
        <v>52</v>
      </c>
      <c r="D2023" s="1" t="s">
        <v>10443</v>
      </c>
      <c r="E2023" s="1" t="s">
        <v>10444</v>
      </c>
      <c r="F2023" s="1" t="s">
        <v>10445</v>
      </c>
      <c r="G2023" s="1" t="s">
        <v>10446</v>
      </c>
      <c r="H2023" s="1"/>
      <c r="I2023" s="1" t="s">
        <v>10446</v>
      </c>
      <c r="J2023" s="1">
        <v>0</v>
      </c>
      <c r="K2023" s="1">
        <v>139</v>
      </c>
      <c r="L2023" s="1" t="s">
        <v>10444</v>
      </c>
      <c r="M2023" s="1" t="s">
        <v>10446</v>
      </c>
      <c r="N2023" s="1" t="s">
        <v>8710</v>
      </c>
      <c r="O2023" s="1"/>
      <c r="P2023" s="1" t="s">
        <v>394</v>
      </c>
      <c r="Q2023" s="1" t="s">
        <v>60</v>
      </c>
      <c r="R2023" s="1" t="s">
        <v>217</v>
      </c>
      <c r="S2023" s="1" t="s">
        <v>10447</v>
      </c>
      <c r="T2023" s="1" t="s">
        <v>10448</v>
      </c>
      <c r="U2023" s="1" t="s">
        <v>10449</v>
      </c>
      <c r="V2023" s="1"/>
      <c r="W2023" s="1"/>
      <c r="X2023" s="1"/>
      <c r="Y2023" s="1"/>
      <c r="Z2023" s="1"/>
      <c r="AA2023" s="1"/>
      <c r="AB2023" s="1"/>
      <c r="AC2023" s="1"/>
      <c r="AD2023" s="1">
        <v>1</v>
      </c>
      <c r="AE2023" s="1" t="s">
        <v>9649</v>
      </c>
      <c r="AF2023" s="1" t="s">
        <v>155</v>
      </c>
      <c r="AG2023" s="1" t="s">
        <v>87</v>
      </c>
      <c r="AH2023" s="1" t="s">
        <v>9650</v>
      </c>
      <c r="AI2023" s="1" t="s">
        <v>9651</v>
      </c>
      <c r="AJ2023" s="1">
        <v>29805003906</v>
      </c>
      <c r="AK2023" s="1" t="s">
        <v>69</v>
      </c>
      <c r="AL2023" s="1" t="s">
        <v>10446</v>
      </c>
      <c r="AM2023" s="1"/>
      <c r="AN2023" s="1" t="s">
        <v>8710</v>
      </c>
      <c r="AO2023" s="1"/>
      <c r="AP2023" s="1"/>
      <c r="AQ2023" s="1"/>
      <c r="AR2023" s="1"/>
      <c r="AS2023" s="1"/>
      <c r="AT2023" s="1"/>
      <c r="AU2023" s="1"/>
      <c r="AV2023" s="1"/>
      <c r="AW2023" s="1">
        <v>831010</v>
      </c>
      <c r="AX2023" s="1">
        <v>1033015</v>
      </c>
      <c r="AY2023" s="1">
        <v>118203</v>
      </c>
      <c r="AZ2023" s="1">
        <v>84631</v>
      </c>
    </row>
    <row r="2024" spans="1:52" hidden="1" x14ac:dyDescent="0.25">
      <c r="A2024" s="2">
        <v>42800.281504629631</v>
      </c>
      <c r="B2024" s="1">
        <v>5778</v>
      </c>
      <c r="C2024" s="1" t="s">
        <v>52</v>
      </c>
      <c r="D2024" s="1" t="s">
        <v>10450</v>
      </c>
      <c r="E2024" s="1" t="s">
        <v>10451</v>
      </c>
      <c r="F2024" s="1" t="s">
        <v>10452</v>
      </c>
      <c r="G2024" s="1" t="s">
        <v>10453</v>
      </c>
      <c r="H2024" s="1"/>
      <c r="I2024" s="1" t="s">
        <v>10453</v>
      </c>
      <c r="J2024" s="1">
        <v>0</v>
      </c>
      <c r="K2024" s="1">
        <v>139</v>
      </c>
      <c r="L2024" s="1" t="s">
        <v>10451</v>
      </c>
      <c r="M2024" s="1" t="s">
        <v>10453</v>
      </c>
      <c r="N2024" s="1" t="s">
        <v>120</v>
      </c>
      <c r="O2024" s="1"/>
      <c r="P2024" s="1" t="s">
        <v>394</v>
      </c>
      <c r="Q2024" s="1" t="s">
        <v>121</v>
      </c>
      <c r="R2024" s="1" t="s">
        <v>340</v>
      </c>
      <c r="S2024" s="1">
        <v>0</v>
      </c>
      <c r="T2024" s="1" t="s">
        <v>10454</v>
      </c>
      <c r="U2024" s="1" t="s">
        <v>3930</v>
      </c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>
        <v>831011</v>
      </c>
      <c r="AX2024" s="1">
        <v>1033016</v>
      </c>
      <c r="AY2024" s="1">
        <v>118204</v>
      </c>
      <c r="AZ2024" s="1"/>
    </row>
    <row r="2025" spans="1:52" hidden="1" x14ac:dyDescent="0.25">
      <c r="A2025" s="2">
        <v>41796.712847222225</v>
      </c>
      <c r="B2025" s="1">
        <v>2790</v>
      </c>
      <c r="C2025" s="1" t="s">
        <v>52</v>
      </c>
      <c r="D2025" s="1" t="s">
        <v>10455</v>
      </c>
      <c r="E2025" s="1" t="s">
        <v>10456</v>
      </c>
      <c r="F2025" s="1" t="s">
        <v>10457</v>
      </c>
      <c r="G2025" s="1" t="s">
        <v>10458</v>
      </c>
      <c r="H2025" s="1"/>
      <c r="I2025" s="1" t="s">
        <v>10458</v>
      </c>
      <c r="J2025" s="1">
        <v>0</v>
      </c>
      <c r="K2025" s="1">
        <v>139</v>
      </c>
      <c r="L2025" s="1" t="s">
        <v>10456</v>
      </c>
      <c r="M2025" s="1" t="s">
        <v>10458</v>
      </c>
      <c r="N2025" s="1" t="s">
        <v>120</v>
      </c>
      <c r="O2025" s="1"/>
      <c r="P2025" s="1" t="s">
        <v>279</v>
      </c>
      <c r="Q2025" s="1" t="s">
        <v>121</v>
      </c>
      <c r="R2025" s="1" t="s">
        <v>340</v>
      </c>
      <c r="S2025" s="1">
        <v>4026</v>
      </c>
      <c r="T2025" s="1" t="s">
        <v>10459</v>
      </c>
      <c r="U2025" s="1" t="s">
        <v>10460</v>
      </c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>
        <v>831012</v>
      </c>
      <c r="AX2025" s="1">
        <v>1033017</v>
      </c>
      <c r="AY2025" s="1">
        <v>118205</v>
      </c>
      <c r="AZ2025" s="1"/>
    </row>
    <row r="2026" spans="1:52" hidden="1" x14ac:dyDescent="0.25">
      <c r="A2026" s="2">
        <v>41796.710289351853</v>
      </c>
      <c r="B2026" s="1">
        <v>2790</v>
      </c>
      <c r="C2026" s="1" t="s">
        <v>52</v>
      </c>
      <c r="D2026" s="1" t="s">
        <v>10461</v>
      </c>
      <c r="E2026" s="1" t="s">
        <v>10462</v>
      </c>
      <c r="F2026" s="1" t="s">
        <v>10463</v>
      </c>
      <c r="G2026" s="1" t="s">
        <v>10464</v>
      </c>
      <c r="H2026" s="1"/>
      <c r="I2026" s="1" t="s">
        <v>10464</v>
      </c>
      <c r="J2026" s="1">
        <v>0</v>
      </c>
      <c r="K2026" s="1">
        <v>139</v>
      </c>
      <c r="L2026" s="1" t="s">
        <v>10462</v>
      </c>
      <c r="M2026" s="1" t="s">
        <v>10464</v>
      </c>
      <c r="N2026" s="1" t="s">
        <v>120</v>
      </c>
      <c r="O2026" s="1"/>
      <c r="P2026" s="1" t="s">
        <v>1070</v>
      </c>
      <c r="Q2026" s="1" t="s">
        <v>121</v>
      </c>
      <c r="R2026" s="1" t="s">
        <v>122</v>
      </c>
      <c r="S2026" s="1">
        <v>1225</v>
      </c>
      <c r="T2026" s="1" t="s">
        <v>10465</v>
      </c>
      <c r="U2026" s="1" t="s">
        <v>2971</v>
      </c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>
        <v>831013</v>
      </c>
      <c r="AX2026" s="1">
        <v>1033018</v>
      </c>
      <c r="AY2026" s="1">
        <v>118206</v>
      </c>
      <c r="AZ2026" s="1"/>
    </row>
    <row r="2027" spans="1:52" hidden="1" x14ac:dyDescent="0.25">
      <c r="A2027" s="2">
        <v>41816.28292824074</v>
      </c>
      <c r="B2027" s="1">
        <v>2790</v>
      </c>
      <c r="C2027" s="1" t="s">
        <v>52</v>
      </c>
      <c r="D2027" s="1" t="s">
        <v>10466</v>
      </c>
      <c r="E2027" s="1" t="s">
        <v>10467</v>
      </c>
      <c r="F2027" s="1" t="s">
        <v>10468</v>
      </c>
      <c r="G2027" s="1" t="s">
        <v>10469</v>
      </c>
      <c r="H2027" s="1"/>
      <c r="I2027" s="1" t="s">
        <v>10469</v>
      </c>
      <c r="J2027" s="1">
        <v>0</v>
      </c>
      <c r="K2027" s="1">
        <v>139</v>
      </c>
      <c r="L2027" s="1" t="s">
        <v>10467</v>
      </c>
      <c r="M2027" s="1" t="s">
        <v>10469</v>
      </c>
      <c r="N2027" s="1" t="s">
        <v>120</v>
      </c>
      <c r="O2027" s="1"/>
      <c r="P2027" s="1" t="s">
        <v>1070</v>
      </c>
      <c r="Q2027" s="1" t="s">
        <v>121</v>
      </c>
      <c r="R2027" s="1" t="s">
        <v>122</v>
      </c>
      <c r="S2027" s="1">
        <v>6122</v>
      </c>
      <c r="T2027" s="1" t="s">
        <v>10470</v>
      </c>
      <c r="U2027" s="1" t="s">
        <v>10471</v>
      </c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>
        <v>858023</v>
      </c>
      <c r="AX2027" s="1">
        <v>1073020</v>
      </c>
      <c r="AY2027" s="1">
        <v>118865</v>
      </c>
      <c r="AZ2027" s="1"/>
    </row>
    <row r="2028" spans="1:52" hidden="1" x14ac:dyDescent="0.25">
      <c r="A2028" s="2">
        <v>41816.284247685187</v>
      </c>
      <c r="B2028" s="1">
        <v>2790</v>
      </c>
      <c r="C2028" s="1" t="s">
        <v>52</v>
      </c>
      <c r="D2028" s="1" t="s">
        <v>10472</v>
      </c>
      <c r="E2028" s="1" t="s">
        <v>10473</v>
      </c>
      <c r="F2028" s="1" t="s">
        <v>10474</v>
      </c>
      <c r="G2028" s="1" t="s">
        <v>10475</v>
      </c>
      <c r="H2028" s="1"/>
      <c r="I2028" s="1" t="s">
        <v>10475</v>
      </c>
      <c r="J2028" s="1">
        <v>0</v>
      </c>
      <c r="K2028" s="1">
        <v>139</v>
      </c>
      <c r="L2028" s="1" t="s">
        <v>10473</v>
      </c>
      <c r="M2028" s="1" t="s">
        <v>10475</v>
      </c>
      <c r="N2028" s="1" t="s">
        <v>120</v>
      </c>
      <c r="O2028" s="1"/>
      <c r="P2028" s="1" t="s">
        <v>394</v>
      </c>
      <c r="Q2028" s="1" t="s">
        <v>121</v>
      </c>
      <c r="R2028" s="1" t="s">
        <v>122</v>
      </c>
      <c r="S2028" s="1">
        <v>1770</v>
      </c>
      <c r="T2028" s="1" t="s">
        <v>10476</v>
      </c>
      <c r="U2028" s="1" t="s">
        <v>10477</v>
      </c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>
        <v>858024</v>
      </c>
      <c r="AX2028" s="1">
        <v>1073021</v>
      </c>
      <c r="AY2028" s="1">
        <v>118866</v>
      </c>
      <c r="AZ2028" s="1"/>
    </row>
    <row r="2029" spans="1:52" hidden="1" x14ac:dyDescent="0.25">
      <c r="A2029" s="2">
        <v>41816.285601851851</v>
      </c>
      <c r="B2029" s="1">
        <v>2790</v>
      </c>
      <c r="C2029" s="1" t="s">
        <v>52</v>
      </c>
      <c r="D2029" s="1" t="s">
        <v>10478</v>
      </c>
      <c r="E2029" s="1" t="s">
        <v>10479</v>
      </c>
      <c r="F2029" s="1" t="s">
        <v>10480</v>
      </c>
      <c r="G2029" s="1" t="s">
        <v>10481</v>
      </c>
      <c r="H2029" s="1"/>
      <c r="I2029" s="1" t="s">
        <v>10481</v>
      </c>
      <c r="J2029" s="1">
        <v>0</v>
      </c>
      <c r="K2029" s="1">
        <v>139</v>
      </c>
      <c r="L2029" s="1" t="s">
        <v>10479</v>
      </c>
      <c r="M2029" s="1" t="s">
        <v>10481</v>
      </c>
      <c r="N2029" s="1" t="s">
        <v>120</v>
      </c>
      <c r="O2029" s="1"/>
      <c r="P2029" s="1" t="s">
        <v>385</v>
      </c>
      <c r="Q2029" s="1" t="s">
        <v>121</v>
      </c>
      <c r="R2029" s="1" t="s">
        <v>340</v>
      </c>
      <c r="S2029" s="1">
        <v>4026</v>
      </c>
      <c r="T2029" s="1" t="s">
        <v>10482</v>
      </c>
      <c r="U2029" s="1" t="s">
        <v>10483</v>
      </c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>
        <v>858025</v>
      </c>
      <c r="AX2029" s="1">
        <v>1073022</v>
      </c>
      <c r="AY2029" s="1">
        <v>118867</v>
      </c>
      <c r="AZ2029" s="1"/>
    </row>
    <row r="2030" spans="1:52" hidden="1" x14ac:dyDescent="0.25">
      <c r="A2030" s="2">
        <v>41816.287569444445</v>
      </c>
      <c r="B2030" s="1">
        <v>2790</v>
      </c>
      <c r="C2030" s="1" t="s">
        <v>52</v>
      </c>
      <c r="D2030" s="1" t="s">
        <v>10484</v>
      </c>
      <c r="E2030" s="1" t="s">
        <v>10485</v>
      </c>
      <c r="F2030" s="1" t="s">
        <v>10486</v>
      </c>
      <c r="G2030" s="1" t="s">
        <v>10487</v>
      </c>
      <c r="H2030" s="1"/>
      <c r="I2030" s="1" t="s">
        <v>10487</v>
      </c>
      <c r="J2030" s="1">
        <v>0</v>
      </c>
      <c r="K2030" s="1">
        <v>139</v>
      </c>
      <c r="L2030" s="1" t="s">
        <v>10485</v>
      </c>
      <c r="M2030" s="1" t="s">
        <v>10487</v>
      </c>
      <c r="N2030" s="1" t="s">
        <v>120</v>
      </c>
      <c r="O2030" s="1"/>
      <c r="P2030" s="1" t="s">
        <v>385</v>
      </c>
      <c r="Q2030" s="1" t="s">
        <v>121</v>
      </c>
      <c r="R2030" s="1" t="s">
        <v>122</v>
      </c>
      <c r="S2030" s="1">
        <v>1004</v>
      </c>
      <c r="T2030" s="1" t="s">
        <v>10488</v>
      </c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>
        <v>858026</v>
      </c>
      <c r="AX2030" s="1">
        <v>1073023</v>
      </c>
      <c r="AY2030" s="1">
        <v>118868</v>
      </c>
      <c r="AZ2030" s="1"/>
    </row>
    <row r="2031" spans="1:52" hidden="1" x14ac:dyDescent="0.25">
      <c r="A2031" s="2">
        <v>41816.288807870369</v>
      </c>
      <c r="B2031" s="1">
        <v>2790</v>
      </c>
      <c r="C2031" s="1" t="s">
        <v>52</v>
      </c>
      <c r="D2031" s="1" t="s">
        <v>10489</v>
      </c>
      <c r="E2031" s="1" t="s">
        <v>10490</v>
      </c>
      <c r="F2031" s="1" t="s">
        <v>10491</v>
      </c>
      <c r="G2031" s="1" t="s">
        <v>10492</v>
      </c>
      <c r="H2031" s="1"/>
      <c r="I2031" s="1" t="s">
        <v>10492</v>
      </c>
      <c r="J2031" s="1">
        <v>0</v>
      </c>
      <c r="K2031" s="1">
        <v>139</v>
      </c>
      <c r="L2031" s="1" t="s">
        <v>10490</v>
      </c>
      <c r="M2031" s="1" t="s">
        <v>10492</v>
      </c>
      <c r="N2031" s="1" t="s">
        <v>120</v>
      </c>
      <c r="O2031" s="1"/>
      <c r="P2031" s="1" t="s">
        <v>394</v>
      </c>
      <c r="Q2031" s="1" t="s">
        <v>121</v>
      </c>
      <c r="R2031" s="1" t="s">
        <v>122</v>
      </c>
      <c r="S2031" s="1">
        <v>1234</v>
      </c>
      <c r="T2031" s="1" t="s">
        <v>10493</v>
      </c>
      <c r="U2031" s="1" t="s">
        <v>10494</v>
      </c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>
        <v>858027</v>
      </c>
      <c r="AX2031" s="1">
        <v>1073024</v>
      </c>
      <c r="AY2031" s="1">
        <v>118869</v>
      </c>
      <c r="AZ2031" s="1"/>
    </row>
    <row r="2032" spans="1:52" hidden="1" x14ac:dyDescent="0.25">
      <c r="A2032" s="2">
        <v>41825.452326388891</v>
      </c>
      <c r="B2032" s="1">
        <v>2790</v>
      </c>
      <c r="C2032" s="1" t="s">
        <v>52</v>
      </c>
      <c r="D2032" s="1" t="s">
        <v>10495</v>
      </c>
      <c r="E2032" s="1" t="s">
        <v>10496</v>
      </c>
      <c r="F2032" s="1" t="s">
        <v>10497</v>
      </c>
      <c r="G2032" s="1" t="s">
        <v>10498</v>
      </c>
      <c r="H2032" s="1"/>
      <c r="I2032" s="1" t="s">
        <v>10498</v>
      </c>
      <c r="J2032" s="1">
        <v>0</v>
      </c>
      <c r="K2032" s="1">
        <v>139</v>
      </c>
      <c r="L2032" s="1" t="s">
        <v>10496</v>
      </c>
      <c r="M2032" s="1" t="s">
        <v>10498</v>
      </c>
      <c r="N2032" s="1" t="s">
        <v>120</v>
      </c>
      <c r="O2032" s="1"/>
      <c r="P2032" s="1" t="s">
        <v>1070</v>
      </c>
      <c r="Q2032" s="1" t="s">
        <v>121</v>
      </c>
      <c r="R2032" s="1" t="s">
        <v>340</v>
      </c>
      <c r="S2032" s="1">
        <v>4024</v>
      </c>
      <c r="T2032" s="1" t="s">
        <v>10499</v>
      </c>
      <c r="U2032" s="1" t="s">
        <v>10217</v>
      </c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>
        <v>871025</v>
      </c>
      <c r="AX2032" s="1">
        <v>1090021</v>
      </c>
      <c r="AY2032" s="1">
        <v>119226</v>
      </c>
      <c r="AZ2032" s="1"/>
    </row>
    <row r="2033" spans="1:52" hidden="1" x14ac:dyDescent="0.25">
      <c r="A2033" s="2">
        <v>41825.443425925929</v>
      </c>
      <c r="B2033" s="1">
        <v>2790</v>
      </c>
      <c r="C2033" s="1" t="s">
        <v>52</v>
      </c>
      <c r="D2033" s="1" t="s">
        <v>10500</v>
      </c>
      <c r="E2033" s="1" t="s">
        <v>10501</v>
      </c>
      <c r="F2033" s="1" t="s">
        <v>10502</v>
      </c>
      <c r="G2033" s="1" t="s">
        <v>10503</v>
      </c>
      <c r="H2033" s="1"/>
      <c r="I2033" s="1" t="s">
        <v>10503</v>
      </c>
      <c r="J2033" s="1">
        <v>0</v>
      </c>
      <c r="K2033" s="1">
        <v>139</v>
      </c>
      <c r="L2033" s="1" t="s">
        <v>10501</v>
      </c>
      <c r="M2033" s="1" t="s">
        <v>10503</v>
      </c>
      <c r="N2033" s="1" t="s">
        <v>120</v>
      </c>
      <c r="O2033" s="1"/>
      <c r="P2033" s="1" t="s">
        <v>385</v>
      </c>
      <c r="Q2033" s="1" t="s">
        <v>121</v>
      </c>
      <c r="R2033" s="1" t="s">
        <v>122</v>
      </c>
      <c r="S2033" s="1">
        <v>1009</v>
      </c>
      <c r="T2033" s="1" t="s">
        <v>10504</v>
      </c>
      <c r="U2033" s="1" t="s">
        <v>10505</v>
      </c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>
        <v>871026</v>
      </c>
      <c r="AX2033" s="1">
        <v>1090022</v>
      </c>
      <c r="AY2033" s="1">
        <v>119227</v>
      </c>
      <c r="AZ2033" s="1"/>
    </row>
    <row r="2034" spans="1:52" hidden="1" x14ac:dyDescent="0.25">
      <c r="A2034" s="2">
        <v>41825.445092592592</v>
      </c>
      <c r="B2034" s="1">
        <v>2790</v>
      </c>
      <c r="C2034" s="1" t="s">
        <v>52</v>
      </c>
      <c r="D2034" s="1" t="s">
        <v>10506</v>
      </c>
      <c r="E2034" s="1" t="s">
        <v>10507</v>
      </c>
      <c r="F2034" s="1" t="s">
        <v>10508</v>
      </c>
      <c r="G2034" s="1" t="s">
        <v>10509</v>
      </c>
      <c r="H2034" s="1"/>
      <c r="I2034" s="1" t="s">
        <v>10509</v>
      </c>
      <c r="J2034" s="1">
        <v>0</v>
      </c>
      <c r="K2034" s="1">
        <v>139</v>
      </c>
      <c r="L2034" s="1" t="s">
        <v>10507</v>
      </c>
      <c r="M2034" s="1" t="s">
        <v>10509</v>
      </c>
      <c r="N2034" s="1" t="s">
        <v>120</v>
      </c>
      <c r="O2034" s="1"/>
      <c r="P2034" s="1" t="s">
        <v>385</v>
      </c>
      <c r="Q2034" s="1" t="s">
        <v>121</v>
      </c>
      <c r="R2034" s="1" t="s">
        <v>340</v>
      </c>
      <c r="S2034" s="1">
        <v>0</v>
      </c>
      <c r="T2034" s="1" t="s">
        <v>10510</v>
      </c>
      <c r="U2034" s="1" t="s">
        <v>10511</v>
      </c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>
        <v>871027</v>
      </c>
      <c r="AX2034" s="1">
        <v>1090023</v>
      </c>
      <c r="AY2034" s="1">
        <v>119228</v>
      </c>
      <c r="AZ2034" s="1"/>
    </row>
    <row r="2035" spans="1:52" hidden="1" x14ac:dyDescent="0.25">
      <c r="A2035" s="2">
        <v>41863.832326388889</v>
      </c>
      <c r="B2035" s="1">
        <v>2790</v>
      </c>
      <c r="C2035" s="1" t="s">
        <v>52</v>
      </c>
      <c r="D2035" s="1" t="s">
        <v>10512</v>
      </c>
      <c r="E2035" s="1" t="s">
        <v>10513</v>
      </c>
      <c r="F2035" s="1" t="s">
        <v>10514</v>
      </c>
      <c r="G2035" s="1" t="s">
        <v>10515</v>
      </c>
      <c r="H2035" s="1"/>
      <c r="I2035" s="1" t="s">
        <v>10515</v>
      </c>
      <c r="J2035" s="1">
        <v>0</v>
      </c>
      <c r="K2035" s="1">
        <v>139</v>
      </c>
      <c r="L2035" s="1" t="s">
        <v>10513</v>
      </c>
      <c r="M2035" s="1" t="s">
        <v>10515</v>
      </c>
      <c r="N2035" s="1" t="s">
        <v>120</v>
      </c>
      <c r="O2035" s="1"/>
      <c r="P2035" s="1" t="s">
        <v>394</v>
      </c>
      <c r="Q2035" s="1" t="s">
        <v>121</v>
      </c>
      <c r="R2035" s="1"/>
      <c r="S2035" s="1">
        <v>0</v>
      </c>
      <c r="T2035" s="1" t="s">
        <v>10516</v>
      </c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>
        <v>954026</v>
      </c>
      <c r="AX2035" s="1">
        <v>1208023</v>
      </c>
      <c r="AY2035" s="1">
        <v>121347</v>
      </c>
      <c r="AZ2035" s="1"/>
    </row>
    <row r="2036" spans="1:52" hidden="1" x14ac:dyDescent="0.25">
      <c r="A2036" s="2">
        <v>41863.830972222226</v>
      </c>
      <c r="B2036" s="1">
        <v>2790</v>
      </c>
      <c r="C2036" s="1" t="s">
        <v>52</v>
      </c>
      <c r="D2036" s="1" t="s">
        <v>10517</v>
      </c>
      <c r="E2036" s="1" t="s">
        <v>10518</v>
      </c>
      <c r="F2036" s="1" t="s">
        <v>10519</v>
      </c>
      <c r="G2036" s="1" t="s">
        <v>10520</v>
      </c>
      <c r="H2036" s="1"/>
      <c r="I2036" s="1" t="s">
        <v>10520</v>
      </c>
      <c r="J2036" s="1">
        <v>0</v>
      </c>
      <c r="K2036" s="1">
        <v>139</v>
      </c>
      <c r="L2036" s="1" t="s">
        <v>10518</v>
      </c>
      <c r="M2036" s="1" t="s">
        <v>10520</v>
      </c>
      <c r="N2036" s="1" t="s">
        <v>120</v>
      </c>
      <c r="O2036" s="1"/>
      <c r="P2036" s="1" t="s">
        <v>394</v>
      </c>
      <c r="Q2036" s="1" t="s">
        <v>121</v>
      </c>
      <c r="R2036" s="1" t="s">
        <v>122</v>
      </c>
      <c r="S2036" s="1">
        <v>1106</v>
      </c>
      <c r="T2036" s="1" t="s">
        <v>10521</v>
      </c>
      <c r="U2036" s="1" t="s">
        <v>5708</v>
      </c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>
        <v>954027</v>
      </c>
      <c r="AX2036" s="1">
        <v>1208024</v>
      </c>
      <c r="AY2036" s="1">
        <v>121348</v>
      </c>
      <c r="AZ2036" s="1"/>
    </row>
    <row r="2037" spans="1:52" hidden="1" x14ac:dyDescent="0.25">
      <c r="A2037" s="2">
        <v>41863.834907407407</v>
      </c>
      <c r="B2037" s="1">
        <v>2790</v>
      </c>
      <c r="C2037" s="1" t="s">
        <v>52</v>
      </c>
      <c r="D2037" s="1" t="s">
        <v>10522</v>
      </c>
      <c r="E2037" s="1" t="s">
        <v>10523</v>
      </c>
      <c r="F2037" s="1" t="s">
        <v>10524</v>
      </c>
      <c r="G2037" s="1" t="s">
        <v>10525</v>
      </c>
      <c r="H2037" s="1"/>
      <c r="I2037" s="1" t="s">
        <v>10525</v>
      </c>
      <c r="J2037" s="1">
        <v>0</v>
      </c>
      <c r="K2037" s="1">
        <v>139</v>
      </c>
      <c r="L2037" s="1" t="s">
        <v>10523</v>
      </c>
      <c r="M2037" s="1" t="s">
        <v>10525</v>
      </c>
      <c r="N2037" s="1" t="s">
        <v>120</v>
      </c>
      <c r="O2037" s="1"/>
      <c r="P2037" s="1" t="s">
        <v>394</v>
      </c>
      <c r="Q2037" s="1" t="s">
        <v>121</v>
      </c>
      <c r="R2037" s="1" t="s">
        <v>122</v>
      </c>
      <c r="S2037" s="1">
        <v>1235</v>
      </c>
      <c r="T2037" s="1" t="s">
        <v>10526</v>
      </c>
      <c r="U2037" s="1" t="s">
        <v>10527</v>
      </c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>
        <v>954028</v>
      </c>
      <c r="AX2037" s="1">
        <v>1208025</v>
      </c>
      <c r="AY2037" s="1">
        <v>121349</v>
      </c>
      <c r="AZ2037" s="1"/>
    </row>
    <row r="2038" spans="1:52" hidden="1" x14ac:dyDescent="0.25">
      <c r="A2038" s="2">
        <v>41863.838113425925</v>
      </c>
      <c r="B2038" s="1">
        <v>2790</v>
      </c>
      <c r="C2038" s="1" t="s">
        <v>52</v>
      </c>
      <c r="D2038" s="1" t="s">
        <v>10528</v>
      </c>
      <c r="E2038" s="1" t="s">
        <v>10529</v>
      </c>
      <c r="F2038" s="1" t="s">
        <v>10530</v>
      </c>
      <c r="G2038" s="1" t="s">
        <v>10531</v>
      </c>
      <c r="H2038" s="1"/>
      <c r="I2038" s="1" t="s">
        <v>10531</v>
      </c>
      <c r="J2038" s="1">
        <v>0</v>
      </c>
      <c r="K2038" s="1">
        <v>139</v>
      </c>
      <c r="L2038" s="1" t="s">
        <v>10529</v>
      </c>
      <c r="M2038" s="1" t="s">
        <v>10531</v>
      </c>
      <c r="N2038" s="1" t="s">
        <v>120</v>
      </c>
      <c r="O2038" s="1"/>
      <c r="P2038" s="1" t="s">
        <v>279</v>
      </c>
      <c r="Q2038" s="1" t="s">
        <v>121</v>
      </c>
      <c r="R2038" s="1" t="s">
        <v>122</v>
      </c>
      <c r="S2038" s="1" t="s">
        <v>10532</v>
      </c>
      <c r="T2038" s="1" t="s">
        <v>10533</v>
      </c>
      <c r="U2038" s="1" t="s">
        <v>10534</v>
      </c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>
        <v>956025</v>
      </c>
      <c r="AX2038" s="1">
        <v>1210022</v>
      </c>
      <c r="AY2038" s="1">
        <v>121385</v>
      </c>
      <c r="AZ2038" s="1"/>
    </row>
    <row r="2039" spans="1:52" hidden="1" x14ac:dyDescent="0.25">
      <c r="A2039" s="2">
        <v>42692.323842592596</v>
      </c>
      <c r="B2039" s="1">
        <v>5778</v>
      </c>
      <c r="C2039" s="1" t="s">
        <v>52</v>
      </c>
      <c r="D2039" s="1" t="s">
        <v>10535</v>
      </c>
      <c r="E2039" s="1" t="s">
        <v>10536</v>
      </c>
      <c r="F2039" s="1" t="s">
        <v>10537</v>
      </c>
      <c r="G2039" s="1" t="s">
        <v>326</v>
      </c>
      <c r="H2039" s="1" t="s">
        <v>10538</v>
      </c>
      <c r="I2039" s="1" t="s">
        <v>326</v>
      </c>
      <c r="J2039" s="1">
        <v>0</v>
      </c>
      <c r="K2039" s="1">
        <v>139</v>
      </c>
      <c r="L2039" s="1" t="s">
        <v>10536</v>
      </c>
      <c r="M2039" s="1" t="s">
        <v>326</v>
      </c>
      <c r="N2039" s="1" t="s">
        <v>120</v>
      </c>
      <c r="O2039" s="1"/>
      <c r="P2039" s="1" t="s">
        <v>59</v>
      </c>
      <c r="Q2039" s="1" t="s">
        <v>60</v>
      </c>
      <c r="R2039" s="1" t="s">
        <v>500</v>
      </c>
      <c r="S2039" s="1">
        <v>4106</v>
      </c>
      <c r="T2039" s="1" t="s">
        <v>10539</v>
      </c>
      <c r="U2039" s="1" t="s">
        <v>10540</v>
      </c>
      <c r="V2039" s="1"/>
      <c r="W2039" s="1" t="s">
        <v>10538</v>
      </c>
      <c r="X2039" s="1"/>
      <c r="Y2039" s="1"/>
      <c r="Z2039" s="1" t="s">
        <v>87</v>
      </c>
      <c r="AA2039" s="1" t="s">
        <v>87</v>
      </c>
      <c r="AB2039" s="1"/>
      <c r="AC2039" s="1"/>
      <c r="AD2039" s="1">
        <v>1</v>
      </c>
      <c r="AE2039" s="1" t="s">
        <v>332</v>
      </c>
      <c r="AF2039" s="1" t="s">
        <v>693</v>
      </c>
      <c r="AG2039" s="1" t="s">
        <v>87</v>
      </c>
      <c r="AH2039" s="1" t="s">
        <v>334</v>
      </c>
      <c r="AI2039" s="1" t="s">
        <v>4956</v>
      </c>
      <c r="AJ2039" s="1" t="s">
        <v>336</v>
      </c>
      <c r="AK2039" s="1" t="s">
        <v>69</v>
      </c>
      <c r="AL2039" s="1" t="s">
        <v>326</v>
      </c>
      <c r="AM2039" s="1"/>
      <c r="AN2039" s="1" t="s">
        <v>120</v>
      </c>
      <c r="AO2039" s="1"/>
      <c r="AP2039" s="1"/>
      <c r="AQ2039" s="1"/>
      <c r="AR2039" s="1"/>
      <c r="AS2039" s="1"/>
      <c r="AT2039" s="1"/>
      <c r="AU2039" s="1"/>
      <c r="AV2039" s="1"/>
      <c r="AW2039" s="1">
        <v>957024</v>
      </c>
      <c r="AX2039" s="1">
        <v>1211021</v>
      </c>
      <c r="AY2039" s="1">
        <v>121403</v>
      </c>
      <c r="AZ2039" s="1">
        <v>94069</v>
      </c>
    </row>
    <row r="2040" spans="1:52" hidden="1" x14ac:dyDescent="0.25">
      <c r="A2040" s="2">
        <v>42692.323842592596</v>
      </c>
      <c r="B2040" s="1">
        <v>5778</v>
      </c>
      <c r="C2040" s="1" t="s">
        <v>52</v>
      </c>
      <c r="D2040" s="1" t="s">
        <v>10535</v>
      </c>
      <c r="E2040" s="1" t="s">
        <v>10541</v>
      </c>
      <c r="F2040" s="1" t="s">
        <v>10537</v>
      </c>
      <c r="G2040" s="1" t="s">
        <v>326</v>
      </c>
      <c r="H2040" s="1" t="s">
        <v>10538</v>
      </c>
      <c r="I2040" s="1" t="s">
        <v>326</v>
      </c>
      <c r="J2040" s="1">
        <v>0</v>
      </c>
      <c r="K2040" s="1">
        <v>139</v>
      </c>
      <c r="L2040" s="1" t="s">
        <v>10541</v>
      </c>
      <c r="M2040" s="1" t="s">
        <v>326</v>
      </c>
      <c r="N2040" s="1" t="s">
        <v>120</v>
      </c>
      <c r="O2040" s="1"/>
      <c r="P2040" s="1" t="s">
        <v>59</v>
      </c>
      <c r="Q2040" s="1" t="s">
        <v>121</v>
      </c>
      <c r="R2040" s="1" t="s">
        <v>340</v>
      </c>
      <c r="S2040" s="1">
        <v>4106</v>
      </c>
      <c r="T2040" s="1" t="s">
        <v>10539</v>
      </c>
      <c r="U2040" s="1" t="s">
        <v>10540</v>
      </c>
      <c r="V2040" s="1"/>
      <c r="W2040" s="1" t="s">
        <v>10538</v>
      </c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>
        <v>957025</v>
      </c>
      <c r="AX2040" s="1">
        <v>1211022</v>
      </c>
      <c r="AY2040" s="1">
        <v>121404</v>
      </c>
      <c r="AZ2040" s="1"/>
    </row>
    <row r="2041" spans="1:52" hidden="1" x14ac:dyDescent="0.25">
      <c r="A2041" s="2">
        <v>41865.50377314815</v>
      </c>
      <c r="B2041" s="1">
        <v>2790</v>
      </c>
      <c r="C2041" s="1" t="s">
        <v>52</v>
      </c>
      <c r="D2041" s="1" t="s">
        <v>10542</v>
      </c>
      <c r="E2041" s="1" t="s">
        <v>10543</v>
      </c>
      <c r="F2041" s="1" t="s">
        <v>10544</v>
      </c>
      <c r="G2041" s="1" t="s">
        <v>10545</v>
      </c>
      <c r="H2041" s="1"/>
      <c r="I2041" s="1" t="s">
        <v>10545</v>
      </c>
      <c r="J2041" s="1">
        <v>0</v>
      </c>
      <c r="K2041" s="1">
        <v>139</v>
      </c>
      <c r="L2041" s="1" t="s">
        <v>10543</v>
      </c>
      <c r="M2041" s="1" t="s">
        <v>10545</v>
      </c>
      <c r="N2041" s="1" t="s">
        <v>1659</v>
      </c>
      <c r="O2041" s="1"/>
      <c r="P2041" s="1" t="s">
        <v>1070</v>
      </c>
      <c r="Q2041" s="1" t="s">
        <v>60</v>
      </c>
      <c r="R2041" s="1" t="s">
        <v>217</v>
      </c>
      <c r="S2041" s="1">
        <v>47301</v>
      </c>
      <c r="T2041" s="1" t="s">
        <v>10546</v>
      </c>
      <c r="U2041" s="1" t="s">
        <v>10547</v>
      </c>
      <c r="V2041" s="1"/>
      <c r="W2041" s="1"/>
      <c r="X2041" s="1"/>
      <c r="Y2041" s="1"/>
      <c r="Z2041" s="1"/>
      <c r="AA2041" s="1"/>
      <c r="AB2041" s="1"/>
      <c r="AC2041" s="1"/>
      <c r="AD2041" s="1">
        <v>1</v>
      </c>
      <c r="AE2041" s="1" t="s">
        <v>10548</v>
      </c>
      <c r="AF2041" s="1" t="s">
        <v>539</v>
      </c>
      <c r="AG2041" s="1" t="s">
        <v>87</v>
      </c>
      <c r="AH2041" s="1" t="s">
        <v>10549</v>
      </c>
      <c r="AI2041" s="1" t="s">
        <v>8055</v>
      </c>
      <c r="AJ2041" s="1" t="s">
        <v>10550</v>
      </c>
      <c r="AK2041" s="1"/>
      <c r="AL2041" s="1" t="s">
        <v>10545</v>
      </c>
      <c r="AM2041" s="1"/>
      <c r="AN2041" s="1" t="s">
        <v>1659</v>
      </c>
      <c r="AO2041" s="1"/>
      <c r="AP2041" s="1"/>
      <c r="AQ2041" s="1"/>
      <c r="AR2041" s="1"/>
      <c r="AS2041" s="1"/>
      <c r="AT2041" s="1"/>
      <c r="AU2041" s="1"/>
      <c r="AV2041" s="1"/>
      <c r="AW2041" s="1">
        <v>961024</v>
      </c>
      <c r="AX2041" s="1">
        <v>1217021</v>
      </c>
      <c r="AY2041" s="1">
        <v>121483</v>
      </c>
      <c r="AZ2041" s="1">
        <v>87209</v>
      </c>
    </row>
    <row r="2042" spans="1:52" hidden="1" x14ac:dyDescent="0.25">
      <c r="A2042" s="2">
        <v>41888.737337962964</v>
      </c>
      <c r="B2042" s="1">
        <v>2790</v>
      </c>
      <c r="C2042" s="1" t="s">
        <v>52</v>
      </c>
      <c r="D2042" s="1" t="s">
        <v>10551</v>
      </c>
      <c r="E2042" s="1" t="s">
        <v>10552</v>
      </c>
      <c r="F2042" s="1" t="s">
        <v>10553</v>
      </c>
      <c r="G2042" s="1" t="s">
        <v>10554</v>
      </c>
      <c r="H2042" s="1"/>
      <c r="I2042" s="1" t="s">
        <v>10554</v>
      </c>
      <c r="J2042" s="1">
        <v>0</v>
      </c>
      <c r="K2042" s="1">
        <v>139</v>
      </c>
      <c r="L2042" s="1" t="s">
        <v>10552</v>
      </c>
      <c r="M2042" s="1" t="s">
        <v>10554</v>
      </c>
      <c r="N2042" s="1" t="s">
        <v>120</v>
      </c>
      <c r="O2042" s="1"/>
      <c r="P2042" s="1" t="s">
        <v>59</v>
      </c>
      <c r="Q2042" s="1" t="s">
        <v>121</v>
      </c>
      <c r="R2042" s="1" t="s">
        <v>122</v>
      </c>
      <c r="S2042" s="1">
        <v>1200</v>
      </c>
      <c r="T2042" s="1" t="s">
        <v>10555</v>
      </c>
      <c r="U2042" s="1" t="s">
        <v>2971</v>
      </c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>
        <v>979025</v>
      </c>
      <c r="AX2042" s="1">
        <v>1244024</v>
      </c>
      <c r="AY2042" s="1">
        <v>121905</v>
      </c>
      <c r="AZ2042" s="1"/>
    </row>
    <row r="2043" spans="1:52" hidden="1" x14ac:dyDescent="0.25">
      <c r="A2043" s="2">
        <v>41879.420081018521</v>
      </c>
      <c r="B2043" s="1">
        <v>2790</v>
      </c>
      <c r="C2043" s="1" t="s">
        <v>52</v>
      </c>
      <c r="D2043" s="1" t="s">
        <v>10556</v>
      </c>
      <c r="E2043" s="1" t="s">
        <v>10557</v>
      </c>
      <c r="F2043" s="1" t="s">
        <v>10558</v>
      </c>
      <c r="G2043" s="1" t="s">
        <v>10559</v>
      </c>
      <c r="H2043" s="1"/>
      <c r="I2043" s="1" t="s">
        <v>10559</v>
      </c>
      <c r="J2043" s="1">
        <v>0</v>
      </c>
      <c r="K2043" s="1">
        <v>139</v>
      </c>
      <c r="L2043" s="1" t="s">
        <v>10557</v>
      </c>
      <c r="M2043" s="1" t="s">
        <v>10559</v>
      </c>
      <c r="N2043" s="1" t="s">
        <v>120</v>
      </c>
      <c r="O2043" s="1"/>
      <c r="P2043" s="1" t="s">
        <v>1070</v>
      </c>
      <c r="Q2043" s="1" t="s">
        <v>121</v>
      </c>
      <c r="R2043" s="1" t="s">
        <v>340</v>
      </c>
      <c r="S2043" s="1">
        <v>1609</v>
      </c>
      <c r="T2043" s="1" t="s">
        <v>10560</v>
      </c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>
        <v>991024</v>
      </c>
      <c r="AX2043" s="1">
        <v>1257022</v>
      </c>
      <c r="AY2043" s="1">
        <v>122183</v>
      </c>
      <c r="AZ2043" s="1"/>
    </row>
    <row r="2044" spans="1:52" hidden="1" x14ac:dyDescent="0.25">
      <c r="A2044" s="2">
        <v>41879.572453703702</v>
      </c>
      <c r="B2044" s="1">
        <v>2790</v>
      </c>
      <c r="C2044" s="1" t="s">
        <v>52</v>
      </c>
      <c r="D2044" s="1" t="s">
        <v>10561</v>
      </c>
      <c r="E2044" s="1" t="s">
        <v>10562</v>
      </c>
      <c r="F2044" s="1" t="s">
        <v>10563</v>
      </c>
      <c r="G2044" s="1" t="s">
        <v>10564</v>
      </c>
      <c r="H2044" s="1"/>
      <c r="I2044" s="1" t="s">
        <v>10564</v>
      </c>
      <c r="J2044" s="1">
        <v>0</v>
      </c>
      <c r="K2044" s="1">
        <v>139</v>
      </c>
      <c r="L2044" s="1" t="s">
        <v>10562</v>
      </c>
      <c r="M2044" s="1" t="s">
        <v>10564</v>
      </c>
      <c r="N2044" s="1" t="s">
        <v>10565</v>
      </c>
      <c r="O2044" s="1"/>
      <c r="P2044" s="1" t="s">
        <v>385</v>
      </c>
      <c r="Q2044" s="1" t="s">
        <v>60</v>
      </c>
      <c r="R2044" s="1" t="s">
        <v>217</v>
      </c>
      <c r="S2044" s="1" t="s">
        <v>10566</v>
      </c>
      <c r="T2044" s="1" t="s">
        <v>10567</v>
      </c>
      <c r="U2044" s="1" t="s">
        <v>10568</v>
      </c>
      <c r="V2044" s="1"/>
      <c r="W2044" s="1"/>
      <c r="X2044" s="1"/>
      <c r="Y2044" s="1"/>
      <c r="Z2044" s="1"/>
      <c r="AA2044" s="1"/>
      <c r="AB2044" s="1"/>
      <c r="AC2044" s="1"/>
      <c r="AD2044" s="1">
        <v>1</v>
      </c>
      <c r="AE2044" s="1"/>
      <c r="AF2044" s="1" t="s">
        <v>155</v>
      </c>
      <c r="AG2044" s="1" t="s">
        <v>87</v>
      </c>
      <c r="AH2044" s="1" t="s">
        <v>10569</v>
      </c>
      <c r="AI2044" s="1" t="s">
        <v>10570</v>
      </c>
      <c r="AJ2044" s="1" t="s">
        <v>10571</v>
      </c>
      <c r="AK2044" s="1"/>
      <c r="AL2044" s="1" t="s">
        <v>10564</v>
      </c>
      <c r="AM2044" s="1"/>
      <c r="AN2044" s="1" t="s">
        <v>10565</v>
      </c>
      <c r="AO2044" s="1"/>
      <c r="AP2044" s="1"/>
      <c r="AQ2044" s="1"/>
      <c r="AR2044" s="1"/>
      <c r="AS2044" s="1"/>
      <c r="AT2044" s="1"/>
      <c r="AU2044" s="1"/>
      <c r="AV2044" s="1"/>
      <c r="AW2044" s="1">
        <v>995024</v>
      </c>
      <c r="AX2044" s="1">
        <v>1260021</v>
      </c>
      <c r="AY2044" s="1">
        <v>122283</v>
      </c>
      <c r="AZ2044" s="1">
        <v>87790</v>
      </c>
    </row>
    <row r="2045" spans="1:52" hidden="1" x14ac:dyDescent="0.25">
      <c r="A2045" s="2">
        <v>41930.564826388887</v>
      </c>
      <c r="B2045" s="1">
        <v>2790</v>
      </c>
      <c r="C2045" s="1" t="s">
        <v>52</v>
      </c>
      <c r="D2045" s="1" t="s">
        <v>10572</v>
      </c>
      <c r="E2045" s="1" t="s">
        <v>10573</v>
      </c>
      <c r="F2045" s="1" t="s">
        <v>10574</v>
      </c>
      <c r="G2045" s="1" t="s">
        <v>10575</v>
      </c>
      <c r="H2045" s="1"/>
      <c r="I2045" s="1" t="s">
        <v>10575</v>
      </c>
      <c r="J2045" s="1">
        <v>0</v>
      </c>
      <c r="K2045" s="1">
        <v>139</v>
      </c>
      <c r="L2045" s="1" t="s">
        <v>10573</v>
      </c>
      <c r="M2045" s="1" t="s">
        <v>10575</v>
      </c>
      <c r="N2045" s="1" t="s">
        <v>384</v>
      </c>
      <c r="O2045" s="1"/>
      <c r="P2045" s="1" t="s">
        <v>385</v>
      </c>
      <c r="Q2045" s="1" t="s">
        <v>60</v>
      </c>
      <c r="R2045" s="1" t="s">
        <v>217</v>
      </c>
      <c r="S2045" s="1">
        <v>95035</v>
      </c>
      <c r="T2045" s="1" t="s">
        <v>10576</v>
      </c>
      <c r="U2045" s="1"/>
      <c r="V2045" s="1"/>
      <c r="W2045" s="1"/>
      <c r="X2045" s="1"/>
      <c r="Y2045" s="1"/>
      <c r="Z2045" s="1"/>
      <c r="AA2045" s="1"/>
      <c r="AB2045" s="1"/>
      <c r="AC2045" s="1"/>
      <c r="AD2045" s="1">
        <v>1</v>
      </c>
      <c r="AE2045" s="1" t="s">
        <v>10577</v>
      </c>
      <c r="AF2045" s="1" t="s">
        <v>10578</v>
      </c>
      <c r="AG2045" s="1" t="s">
        <v>87</v>
      </c>
      <c r="AH2045" s="1" t="s">
        <v>2132</v>
      </c>
      <c r="AI2045" s="1" t="s">
        <v>10579</v>
      </c>
      <c r="AJ2045" s="1" t="s">
        <v>10580</v>
      </c>
      <c r="AK2045" s="1" t="s">
        <v>69</v>
      </c>
      <c r="AL2045" s="1" t="s">
        <v>10575</v>
      </c>
      <c r="AM2045" s="1"/>
      <c r="AN2045" s="1" t="s">
        <v>384</v>
      </c>
      <c r="AO2045" s="1"/>
      <c r="AP2045" s="1"/>
      <c r="AQ2045" s="1"/>
      <c r="AR2045" s="1"/>
      <c r="AS2045" s="1"/>
      <c r="AT2045" s="1"/>
      <c r="AU2045" s="1"/>
      <c r="AV2045" s="1"/>
      <c r="AW2045" s="1">
        <v>1009026</v>
      </c>
      <c r="AX2045" s="1">
        <v>1276022</v>
      </c>
      <c r="AY2045" s="1">
        <v>122690</v>
      </c>
      <c r="AZ2045" s="1">
        <v>88191</v>
      </c>
    </row>
    <row r="2046" spans="1:52" hidden="1" x14ac:dyDescent="0.25">
      <c r="A2046" s="2">
        <v>41887.774641203701</v>
      </c>
      <c r="B2046" s="1">
        <v>2790</v>
      </c>
      <c r="C2046" s="1" t="s">
        <v>52</v>
      </c>
      <c r="D2046" s="1" t="s">
        <v>10581</v>
      </c>
      <c r="E2046" s="1" t="s">
        <v>10582</v>
      </c>
      <c r="F2046" s="1" t="s">
        <v>10583</v>
      </c>
      <c r="G2046" s="1" t="s">
        <v>10584</v>
      </c>
      <c r="H2046" s="1"/>
      <c r="I2046" s="1" t="s">
        <v>10584</v>
      </c>
      <c r="J2046" s="1">
        <v>0</v>
      </c>
      <c r="K2046" s="1">
        <v>139</v>
      </c>
      <c r="L2046" s="1" t="s">
        <v>10582</v>
      </c>
      <c r="M2046" s="1" t="s">
        <v>10584</v>
      </c>
      <c r="N2046" s="1" t="s">
        <v>120</v>
      </c>
      <c r="O2046" s="1"/>
      <c r="P2046" s="1" t="s">
        <v>394</v>
      </c>
      <c r="Q2046" s="1" t="s">
        <v>121</v>
      </c>
      <c r="R2046" s="1" t="s">
        <v>340</v>
      </c>
      <c r="S2046" s="1">
        <v>4024</v>
      </c>
      <c r="T2046" s="1" t="s">
        <v>10585</v>
      </c>
      <c r="U2046" s="1" t="s">
        <v>10586</v>
      </c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>
        <v>1009027</v>
      </c>
      <c r="AX2046" s="1">
        <v>1276024</v>
      </c>
      <c r="AY2046" s="1">
        <v>122691</v>
      </c>
      <c r="AZ2046" s="1"/>
    </row>
    <row r="2047" spans="1:52" hidden="1" x14ac:dyDescent="0.25">
      <c r="A2047" s="2">
        <v>41887.776145833333</v>
      </c>
      <c r="B2047" s="1">
        <v>2790</v>
      </c>
      <c r="C2047" s="1" t="s">
        <v>52</v>
      </c>
      <c r="D2047" s="1" t="s">
        <v>10587</v>
      </c>
      <c r="E2047" s="1" t="s">
        <v>10588</v>
      </c>
      <c r="F2047" s="1" t="s">
        <v>10589</v>
      </c>
      <c r="G2047" s="1" t="s">
        <v>10590</v>
      </c>
      <c r="H2047" s="1"/>
      <c r="I2047" s="1" t="s">
        <v>10590</v>
      </c>
      <c r="J2047" s="1">
        <v>0</v>
      </c>
      <c r="K2047" s="1">
        <v>139</v>
      </c>
      <c r="L2047" s="1" t="s">
        <v>10588</v>
      </c>
      <c r="M2047" s="1" t="s">
        <v>10590</v>
      </c>
      <c r="N2047" s="1" t="s">
        <v>120</v>
      </c>
      <c r="O2047" s="1"/>
      <c r="P2047" s="1" t="s">
        <v>394</v>
      </c>
      <c r="Q2047" s="1" t="s">
        <v>121</v>
      </c>
      <c r="R2047" s="1" t="s">
        <v>340</v>
      </c>
      <c r="S2047" s="1">
        <v>4026</v>
      </c>
      <c r="T2047" s="1" t="s">
        <v>10591</v>
      </c>
      <c r="U2047" s="1" t="s">
        <v>10592</v>
      </c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>
        <v>1010025</v>
      </c>
      <c r="AX2047" s="1">
        <v>1277022</v>
      </c>
      <c r="AY2047" s="1">
        <v>122708</v>
      </c>
      <c r="AZ2047" s="1"/>
    </row>
    <row r="2048" spans="1:52" hidden="1" x14ac:dyDescent="0.25">
      <c r="A2048" s="2">
        <v>41885.772523148145</v>
      </c>
      <c r="B2048" s="1">
        <v>2790</v>
      </c>
      <c r="C2048" s="1" t="s">
        <v>52</v>
      </c>
      <c r="D2048" s="1" t="s">
        <v>10593</v>
      </c>
      <c r="E2048" s="1" t="s">
        <v>10594</v>
      </c>
      <c r="F2048" s="1" t="s">
        <v>10595</v>
      </c>
      <c r="G2048" s="1" t="s">
        <v>10596</v>
      </c>
      <c r="H2048" s="1"/>
      <c r="I2048" s="1" t="s">
        <v>10596</v>
      </c>
      <c r="J2048" s="1">
        <v>0</v>
      </c>
      <c r="K2048" s="1">
        <v>139</v>
      </c>
      <c r="L2048" s="1" t="s">
        <v>10594</v>
      </c>
      <c r="M2048" s="1" t="s">
        <v>10596</v>
      </c>
      <c r="N2048" s="1" t="s">
        <v>163</v>
      </c>
      <c r="O2048" s="1"/>
      <c r="P2048" s="1" t="s">
        <v>59</v>
      </c>
      <c r="Q2048" s="1" t="s">
        <v>60</v>
      </c>
      <c r="R2048" s="1" t="s">
        <v>217</v>
      </c>
      <c r="S2048" s="1">
        <v>628560</v>
      </c>
      <c r="T2048" s="1" t="s">
        <v>10597</v>
      </c>
      <c r="U2048" s="1"/>
      <c r="V2048" s="1"/>
      <c r="W2048" s="1"/>
      <c r="X2048" s="1"/>
      <c r="Y2048" s="1"/>
      <c r="Z2048" s="1"/>
      <c r="AA2048" s="1"/>
      <c r="AB2048" s="1"/>
      <c r="AC2048" s="1"/>
      <c r="AD2048" s="1">
        <v>1</v>
      </c>
      <c r="AE2048" s="1"/>
      <c r="AF2048" s="1">
        <v>1</v>
      </c>
      <c r="AG2048" s="1" t="s">
        <v>87</v>
      </c>
      <c r="AH2048" s="1" t="s">
        <v>9980</v>
      </c>
      <c r="AI2048" s="1" t="s">
        <v>9365</v>
      </c>
      <c r="AJ2048" s="1" t="s">
        <v>10598</v>
      </c>
      <c r="AK2048" s="1"/>
      <c r="AL2048" s="1" t="s">
        <v>10596</v>
      </c>
      <c r="AM2048" s="1"/>
      <c r="AN2048" s="1" t="s">
        <v>163</v>
      </c>
      <c r="AO2048" s="1"/>
      <c r="AP2048" s="1"/>
      <c r="AQ2048" s="1"/>
      <c r="AR2048" s="1"/>
      <c r="AS2048" s="1"/>
      <c r="AT2048" s="1"/>
      <c r="AU2048" s="1"/>
      <c r="AV2048" s="1"/>
      <c r="AW2048" s="1">
        <v>1012026</v>
      </c>
      <c r="AX2048" s="1">
        <v>1280022</v>
      </c>
      <c r="AY2048" s="1">
        <v>122769</v>
      </c>
      <c r="AZ2048" s="1">
        <v>88049</v>
      </c>
    </row>
    <row r="2049" spans="1:52" hidden="1" x14ac:dyDescent="0.25">
      <c r="A2049" s="2">
        <v>41887.6716087963</v>
      </c>
      <c r="B2049" s="1">
        <v>2790</v>
      </c>
      <c r="C2049" s="1" t="s">
        <v>52</v>
      </c>
      <c r="D2049" s="1" t="s">
        <v>10599</v>
      </c>
      <c r="E2049" s="1" t="s">
        <v>10600</v>
      </c>
      <c r="F2049" s="1" t="s">
        <v>10601</v>
      </c>
      <c r="G2049" s="1" t="s">
        <v>10602</v>
      </c>
      <c r="H2049" s="1"/>
      <c r="I2049" s="1" t="s">
        <v>10602</v>
      </c>
      <c r="J2049" s="1">
        <v>0</v>
      </c>
      <c r="K2049" s="1">
        <v>139</v>
      </c>
      <c r="L2049" s="1" t="s">
        <v>10600</v>
      </c>
      <c r="M2049" s="1" t="s">
        <v>10602</v>
      </c>
      <c r="N2049" s="1" t="s">
        <v>120</v>
      </c>
      <c r="O2049" s="1"/>
      <c r="P2049" s="1" t="s">
        <v>1070</v>
      </c>
      <c r="Q2049" s="1" t="s">
        <v>121</v>
      </c>
      <c r="R2049" s="1" t="s">
        <v>340</v>
      </c>
      <c r="S2049" s="1">
        <v>4026</v>
      </c>
      <c r="T2049" s="1" t="s">
        <v>10216</v>
      </c>
      <c r="U2049" s="1" t="s">
        <v>10217</v>
      </c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>
        <v>1013034</v>
      </c>
      <c r="AX2049" s="1">
        <v>1282023</v>
      </c>
      <c r="AY2049" s="1">
        <v>122815</v>
      </c>
      <c r="AZ2049" s="1"/>
    </row>
    <row r="2050" spans="1:52" hidden="1" x14ac:dyDescent="0.25">
      <c r="A2050" s="2">
        <v>41887.672118055554</v>
      </c>
      <c r="B2050" s="1">
        <v>2790</v>
      </c>
      <c r="C2050" s="1" t="s">
        <v>52</v>
      </c>
      <c r="D2050" s="1" t="s">
        <v>10603</v>
      </c>
      <c r="E2050" s="1" t="s">
        <v>10604</v>
      </c>
      <c r="F2050" s="1" t="s">
        <v>10605</v>
      </c>
      <c r="G2050" s="1" t="s">
        <v>10606</v>
      </c>
      <c r="H2050" s="1"/>
      <c r="I2050" s="1" t="s">
        <v>10606</v>
      </c>
      <c r="J2050" s="1">
        <v>0</v>
      </c>
      <c r="K2050" s="1">
        <v>139</v>
      </c>
      <c r="L2050" s="1" t="s">
        <v>10604</v>
      </c>
      <c r="M2050" s="1" t="s">
        <v>10606</v>
      </c>
      <c r="N2050" s="1" t="s">
        <v>120</v>
      </c>
      <c r="O2050" s="1"/>
      <c r="P2050" s="1" t="s">
        <v>1070</v>
      </c>
      <c r="Q2050" s="1" t="s">
        <v>121</v>
      </c>
      <c r="R2050" s="1" t="s">
        <v>340</v>
      </c>
      <c r="S2050" s="1">
        <v>4026</v>
      </c>
      <c r="T2050" s="1" t="s">
        <v>10216</v>
      </c>
      <c r="U2050" s="1" t="s">
        <v>10217</v>
      </c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>
        <v>1013035</v>
      </c>
      <c r="AX2050" s="1">
        <v>1282024</v>
      </c>
      <c r="AY2050" s="1">
        <v>122816</v>
      </c>
      <c r="AZ2050" s="1"/>
    </row>
    <row r="2051" spans="1:52" hidden="1" x14ac:dyDescent="0.25">
      <c r="A2051" s="2">
        <v>41887.673298611109</v>
      </c>
      <c r="B2051" s="1">
        <v>2790</v>
      </c>
      <c r="C2051" s="1" t="s">
        <v>52</v>
      </c>
      <c r="D2051" s="1" t="s">
        <v>10607</v>
      </c>
      <c r="E2051" s="1" t="s">
        <v>10608</v>
      </c>
      <c r="F2051" s="1" t="s">
        <v>10609</v>
      </c>
      <c r="G2051" s="1" t="s">
        <v>10610</v>
      </c>
      <c r="H2051" s="1"/>
      <c r="I2051" s="1" t="s">
        <v>10610</v>
      </c>
      <c r="J2051" s="1">
        <v>0</v>
      </c>
      <c r="K2051" s="1">
        <v>139</v>
      </c>
      <c r="L2051" s="1" t="s">
        <v>10608</v>
      </c>
      <c r="M2051" s="1" t="s">
        <v>10610</v>
      </c>
      <c r="N2051" s="1" t="s">
        <v>120</v>
      </c>
      <c r="O2051" s="1"/>
      <c r="P2051" s="1" t="s">
        <v>1070</v>
      </c>
      <c r="Q2051" s="1" t="s">
        <v>121</v>
      </c>
      <c r="R2051" s="1" t="s">
        <v>340</v>
      </c>
      <c r="S2051" s="1">
        <v>4026</v>
      </c>
      <c r="T2051" s="1" t="s">
        <v>10216</v>
      </c>
      <c r="U2051" s="1" t="s">
        <v>10217</v>
      </c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>
        <v>1013036</v>
      </c>
      <c r="AX2051" s="1">
        <v>1282025</v>
      </c>
      <c r="AY2051" s="1">
        <v>122817</v>
      </c>
      <c r="AZ2051" s="1"/>
    </row>
    <row r="2052" spans="1:52" hidden="1" x14ac:dyDescent="0.25">
      <c r="A2052" s="2">
        <v>41887.67396990741</v>
      </c>
      <c r="B2052" s="1">
        <v>2790</v>
      </c>
      <c r="C2052" s="1" t="s">
        <v>52</v>
      </c>
      <c r="D2052" s="1" t="s">
        <v>10611</v>
      </c>
      <c r="E2052" s="1" t="s">
        <v>10612</v>
      </c>
      <c r="F2052" s="1" t="s">
        <v>10613</v>
      </c>
      <c r="G2052" s="1" t="s">
        <v>10614</v>
      </c>
      <c r="H2052" s="1"/>
      <c r="I2052" s="1" t="s">
        <v>10614</v>
      </c>
      <c r="J2052" s="1">
        <v>0</v>
      </c>
      <c r="K2052" s="1">
        <v>139</v>
      </c>
      <c r="L2052" s="1" t="s">
        <v>10612</v>
      </c>
      <c r="M2052" s="1" t="s">
        <v>10614</v>
      </c>
      <c r="N2052" s="1" t="s">
        <v>120</v>
      </c>
      <c r="O2052" s="1"/>
      <c r="P2052" s="1" t="s">
        <v>1070</v>
      </c>
      <c r="Q2052" s="1" t="s">
        <v>121</v>
      </c>
      <c r="R2052" s="1" t="s">
        <v>340</v>
      </c>
      <c r="S2052" s="1">
        <v>4026</v>
      </c>
      <c r="T2052" s="1" t="s">
        <v>10216</v>
      </c>
      <c r="U2052" s="1" t="s">
        <v>10217</v>
      </c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>
        <v>1013037</v>
      </c>
      <c r="AX2052" s="1">
        <v>1282026</v>
      </c>
      <c r="AY2052" s="1">
        <v>122818</v>
      </c>
      <c r="AZ2052" s="1"/>
    </row>
    <row r="2053" spans="1:52" hidden="1" x14ac:dyDescent="0.25">
      <c r="A2053" s="2">
        <v>41887.674444444441</v>
      </c>
      <c r="B2053" s="1">
        <v>2790</v>
      </c>
      <c r="C2053" s="1" t="s">
        <v>52</v>
      </c>
      <c r="D2053" s="1" t="s">
        <v>10615</v>
      </c>
      <c r="E2053" s="1" t="s">
        <v>10616</v>
      </c>
      <c r="F2053" s="1" t="s">
        <v>10617</v>
      </c>
      <c r="G2053" s="1" t="s">
        <v>10618</v>
      </c>
      <c r="H2053" s="1"/>
      <c r="I2053" s="1" t="s">
        <v>10618</v>
      </c>
      <c r="J2053" s="1">
        <v>0</v>
      </c>
      <c r="K2053" s="1">
        <v>139</v>
      </c>
      <c r="L2053" s="1" t="s">
        <v>10616</v>
      </c>
      <c r="M2053" s="1" t="s">
        <v>10618</v>
      </c>
      <c r="N2053" s="1" t="s">
        <v>120</v>
      </c>
      <c r="O2053" s="1"/>
      <c r="P2053" s="1" t="s">
        <v>1070</v>
      </c>
      <c r="Q2053" s="1" t="s">
        <v>121</v>
      </c>
      <c r="R2053" s="1" t="s">
        <v>340</v>
      </c>
      <c r="S2053" s="1">
        <v>4026</v>
      </c>
      <c r="T2053" s="1" t="s">
        <v>10216</v>
      </c>
      <c r="U2053" s="1" t="s">
        <v>10217</v>
      </c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>
        <v>1013038</v>
      </c>
      <c r="AX2053" s="1">
        <v>1282027</v>
      </c>
      <c r="AY2053" s="1">
        <v>122819</v>
      </c>
      <c r="AZ2053" s="1"/>
    </row>
    <row r="2054" spans="1:52" hidden="1" x14ac:dyDescent="0.25">
      <c r="A2054" s="2">
        <v>41887.674861111111</v>
      </c>
      <c r="B2054" s="1">
        <v>2790</v>
      </c>
      <c r="C2054" s="1" t="s">
        <v>52</v>
      </c>
      <c r="D2054" s="1" t="s">
        <v>10619</v>
      </c>
      <c r="E2054" s="1" t="s">
        <v>10620</v>
      </c>
      <c r="F2054" s="1" t="s">
        <v>10621</v>
      </c>
      <c r="G2054" s="1" t="s">
        <v>10622</v>
      </c>
      <c r="H2054" s="1"/>
      <c r="I2054" s="1" t="s">
        <v>10622</v>
      </c>
      <c r="J2054" s="1">
        <v>0</v>
      </c>
      <c r="K2054" s="1">
        <v>139</v>
      </c>
      <c r="L2054" s="1" t="s">
        <v>10620</v>
      </c>
      <c r="M2054" s="1" t="s">
        <v>10622</v>
      </c>
      <c r="N2054" s="1" t="s">
        <v>120</v>
      </c>
      <c r="O2054" s="1"/>
      <c r="P2054" s="1" t="s">
        <v>1070</v>
      </c>
      <c r="Q2054" s="1" t="s">
        <v>121</v>
      </c>
      <c r="R2054" s="1" t="s">
        <v>340</v>
      </c>
      <c r="S2054" s="1">
        <v>4026</v>
      </c>
      <c r="T2054" s="1" t="s">
        <v>10623</v>
      </c>
      <c r="U2054" s="1" t="s">
        <v>10217</v>
      </c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>
        <v>1013039</v>
      </c>
      <c r="AX2054" s="1">
        <v>1282028</v>
      </c>
      <c r="AY2054" s="1">
        <v>122820</v>
      </c>
      <c r="AZ2054" s="1"/>
    </row>
    <row r="2055" spans="1:52" hidden="1" x14ac:dyDescent="0.25">
      <c r="A2055" s="2">
        <v>41887.675509259258</v>
      </c>
      <c r="B2055" s="1">
        <v>2790</v>
      </c>
      <c r="C2055" s="1" t="s">
        <v>52</v>
      </c>
      <c r="D2055" s="1" t="s">
        <v>10624</v>
      </c>
      <c r="E2055" s="1" t="s">
        <v>10625</v>
      </c>
      <c r="F2055" s="1" t="s">
        <v>10626</v>
      </c>
      <c r="G2055" s="1" t="s">
        <v>10627</v>
      </c>
      <c r="H2055" s="1"/>
      <c r="I2055" s="1" t="s">
        <v>10627</v>
      </c>
      <c r="J2055" s="1">
        <v>0</v>
      </c>
      <c r="K2055" s="1">
        <v>139</v>
      </c>
      <c r="L2055" s="1" t="s">
        <v>10625</v>
      </c>
      <c r="M2055" s="1" t="s">
        <v>10627</v>
      </c>
      <c r="N2055" s="1" t="s">
        <v>120</v>
      </c>
      <c r="O2055" s="1"/>
      <c r="P2055" s="1" t="s">
        <v>1070</v>
      </c>
      <c r="Q2055" s="1" t="s">
        <v>121</v>
      </c>
      <c r="R2055" s="1" t="s">
        <v>340</v>
      </c>
      <c r="S2055" s="1">
        <v>4026</v>
      </c>
      <c r="T2055" s="1" t="s">
        <v>10216</v>
      </c>
      <c r="U2055" s="1" t="s">
        <v>10217</v>
      </c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>
        <v>1013040</v>
      </c>
      <c r="AX2055" s="1">
        <v>1282029</v>
      </c>
      <c r="AY2055" s="1">
        <v>122821</v>
      </c>
      <c r="AZ2055" s="1"/>
    </row>
    <row r="2056" spans="1:52" hidden="1" x14ac:dyDescent="0.25">
      <c r="A2056" s="2">
        <v>41887.778981481482</v>
      </c>
      <c r="B2056" s="1">
        <v>2790</v>
      </c>
      <c r="C2056" s="1" t="s">
        <v>52</v>
      </c>
      <c r="D2056" s="1" t="s">
        <v>10628</v>
      </c>
      <c r="E2056" s="1" t="s">
        <v>10629</v>
      </c>
      <c r="F2056" s="1" t="s">
        <v>10630</v>
      </c>
      <c r="G2056" s="1" t="s">
        <v>10631</v>
      </c>
      <c r="H2056" s="1"/>
      <c r="I2056" s="1" t="s">
        <v>10631</v>
      </c>
      <c r="J2056" s="1">
        <v>0</v>
      </c>
      <c r="K2056" s="1">
        <v>139</v>
      </c>
      <c r="L2056" s="1" t="s">
        <v>10629</v>
      </c>
      <c r="M2056" s="1" t="s">
        <v>10631</v>
      </c>
      <c r="N2056" s="1" t="s">
        <v>120</v>
      </c>
      <c r="O2056" s="1"/>
      <c r="P2056" s="1" t="s">
        <v>1070</v>
      </c>
      <c r="Q2056" s="1" t="s">
        <v>121</v>
      </c>
      <c r="R2056" s="1" t="s">
        <v>340</v>
      </c>
      <c r="S2056" s="1">
        <v>0</v>
      </c>
      <c r="T2056" s="1" t="s">
        <v>10632</v>
      </c>
      <c r="U2056" s="1" t="s">
        <v>10633</v>
      </c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>
        <v>1013041</v>
      </c>
      <c r="AX2056" s="1">
        <v>1282030</v>
      </c>
      <c r="AY2056" s="1">
        <v>122822</v>
      </c>
      <c r="AZ2056" s="1"/>
    </row>
    <row r="2057" spans="1:52" hidden="1" x14ac:dyDescent="0.25">
      <c r="A2057" s="2">
        <v>41912.324050925927</v>
      </c>
      <c r="B2057" s="1">
        <v>2790</v>
      </c>
      <c r="C2057" s="1" t="s">
        <v>52</v>
      </c>
      <c r="D2057" s="1" t="s">
        <v>10634</v>
      </c>
      <c r="E2057" s="1" t="s">
        <v>10635</v>
      </c>
      <c r="F2057" s="1" t="s">
        <v>10636</v>
      </c>
      <c r="G2057" s="1" t="s">
        <v>10637</v>
      </c>
      <c r="H2057" s="1"/>
      <c r="I2057" s="1" t="s">
        <v>10637</v>
      </c>
      <c r="J2057" s="1">
        <v>0</v>
      </c>
      <c r="K2057" s="1">
        <v>139</v>
      </c>
      <c r="L2057" s="1" t="s">
        <v>10635</v>
      </c>
      <c r="M2057" s="1" t="s">
        <v>10637</v>
      </c>
      <c r="N2057" s="1" t="s">
        <v>120</v>
      </c>
      <c r="O2057" s="1"/>
      <c r="P2057" s="1" t="s">
        <v>1070</v>
      </c>
      <c r="Q2057" s="1" t="s">
        <v>60</v>
      </c>
      <c r="R2057" s="1" t="s">
        <v>512</v>
      </c>
      <c r="S2057" s="1">
        <v>1605</v>
      </c>
      <c r="T2057" s="1" t="s">
        <v>10638</v>
      </c>
      <c r="U2057" s="1" t="s">
        <v>10639</v>
      </c>
      <c r="V2057" s="1"/>
      <c r="W2057" s="1"/>
      <c r="X2057" s="1"/>
      <c r="Y2057" s="1"/>
      <c r="Z2057" s="1"/>
      <c r="AA2057" s="1"/>
      <c r="AB2057" s="1"/>
      <c r="AC2057" s="1"/>
      <c r="AD2057" s="1">
        <v>1</v>
      </c>
      <c r="AE2057" s="1" t="s">
        <v>513</v>
      </c>
      <c r="AF2057" s="1" t="s">
        <v>10640</v>
      </c>
      <c r="AG2057" s="1" t="s">
        <v>87</v>
      </c>
      <c r="AH2057" s="1" t="s">
        <v>515</v>
      </c>
      <c r="AI2057" s="1" t="s">
        <v>10641</v>
      </c>
      <c r="AJ2057" s="1" t="s">
        <v>10642</v>
      </c>
      <c r="AK2057" s="1" t="s">
        <v>69</v>
      </c>
      <c r="AL2057" s="1" t="s">
        <v>10637</v>
      </c>
      <c r="AM2057" s="1"/>
      <c r="AN2057" s="1" t="s">
        <v>120</v>
      </c>
      <c r="AO2057" s="1"/>
      <c r="AP2057" s="1"/>
      <c r="AQ2057" s="1"/>
      <c r="AR2057" s="1"/>
      <c r="AS2057" s="1"/>
      <c r="AT2057" s="1"/>
      <c r="AU2057" s="1"/>
      <c r="AV2057" s="1"/>
      <c r="AW2057" s="1">
        <v>1013042</v>
      </c>
      <c r="AX2057" s="1">
        <v>1282031</v>
      </c>
      <c r="AY2057" s="1">
        <v>122823</v>
      </c>
      <c r="AZ2057" s="1">
        <v>88190</v>
      </c>
    </row>
    <row r="2058" spans="1:52" hidden="1" x14ac:dyDescent="0.25">
      <c r="A2058" s="2">
        <v>41933.451064814813</v>
      </c>
      <c r="B2058" s="1">
        <v>2790</v>
      </c>
      <c r="C2058" s="1" t="s">
        <v>52</v>
      </c>
      <c r="D2058" s="1" t="s">
        <v>10634</v>
      </c>
      <c r="E2058" s="1" t="s">
        <v>10643</v>
      </c>
      <c r="F2058" s="1" t="s">
        <v>10636</v>
      </c>
      <c r="G2058" s="1" t="s">
        <v>10637</v>
      </c>
      <c r="H2058" s="1"/>
      <c r="I2058" s="1" t="s">
        <v>10637</v>
      </c>
      <c r="J2058" s="1">
        <v>0</v>
      </c>
      <c r="K2058" s="1">
        <v>139</v>
      </c>
      <c r="L2058" s="1" t="s">
        <v>10643</v>
      </c>
      <c r="M2058" s="1" t="s">
        <v>10637</v>
      </c>
      <c r="N2058" s="1" t="s">
        <v>120</v>
      </c>
      <c r="O2058" s="1"/>
      <c r="P2058" s="1" t="s">
        <v>1070</v>
      </c>
      <c r="Q2058" s="1" t="s">
        <v>121</v>
      </c>
      <c r="R2058" s="1" t="s">
        <v>122</v>
      </c>
      <c r="S2058" s="1" t="s">
        <v>1251</v>
      </c>
      <c r="T2058" s="1" t="s">
        <v>10638</v>
      </c>
      <c r="U2058" s="1" t="s">
        <v>10639</v>
      </c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>
        <v>1214031</v>
      </c>
      <c r="AX2058" s="1">
        <v>1554028</v>
      </c>
      <c r="AY2058" s="1">
        <v>148200</v>
      </c>
      <c r="AZ2058" s="1"/>
    </row>
    <row r="2059" spans="1:52" hidden="1" x14ac:dyDescent="0.25">
      <c r="A2059" s="2">
        <v>41888.726585648146</v>
      </c>
      <c r="B2059" s="1">
        <v>2790</v>
      </c>
      <c r="C2059" s="1" t="s">
        <v>52</v>
      </c>
      <c r="D2059" s="1" t="s">
        <v>10644</v>
      </c>
      <c r="E2059" s="1" t="s">
        <v>10645</v>
      </c>
      <c r="F2059" s="1" t="s">
        <v>10646</v>
      </c>
      <c r="G2059" s="1" t="s">
        <v>10647</v>
      </c>
      <c r="H2059" s="1"/>
      <c r="I2059" s="1" t="s">
        <v>10647</v>
      </c>
      <c r="J2059" s="1">
        <v>0</v>
      </c>
      <c r="K2059" s="1">
        <v>139</v>
      </c>
      <c r="L2059" s="1" t="s">
        <v>10645</v>
      </c>
      <c r="M2059" s="1" t="s">
        <v>10647</v>
      </c>
      <c r="N2059" s="1" t="s">
        <v>120</v>
      </c>
      <c r="O2059" s="1"/>
      <c r="P2059" s="1" t="s">
        <v>279</v>
      </c>
      <c r="Q2059" s="1" t="s">
        <v>121</v>
      </c>
      <c r="R2059" s="1" t="s">
        <v>122</v>
      </c>
      <c r="S2059" s="1">
        <v>0</v>
      </c>
      <c r="T2059" s="1" t="s">
        <v>10648</v>
      </c>
      <c r="U2059" s="1" t="s">
        <v>10649</v>
      </c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>
        <v>1013043</v>
      </c>
      <c r="AX2059" s="1">
        <v>1282032</v>
      </c>
      <c r="AY2059" s="1">
        <v>122824</v>
      </c>
      <c r="AZ2059" s="1"/>
    </row>
    <row r="2060" spans="1:52" hidden="1" x14ac:dyDescent="0.25">
      <c r="A2060" s="2">
        <v>41890.636493055557</v>
      </c>
      <c r="B2060" s="1">
        <v>1671</v>
      </c>
      <c r="C2060" s="1" t="s">
        <v>52</v>
      </c>
      <c r="D2060" s="1" t="s">
        <v>10650</v>
      </c>
      <c r="E2060" s="1" t="s">
        <v>10651</v>
      </c>
      <c r="F2060" s="1" t="s">
        <v>10652</v>
      </c>
      <c r="G2060" s="1" t="s">
        <v>10653</v>
      </c>
      <c r="H2060" s="1"/>
      <c r="I2060" s="1" t="s">
        <v>10653</v>
      </c>
      <c r="J2060" s="1">
        <v>0</v>
      </c>
      <c r="K2060" s="1">
        <v>139</v>
      </c>
      <c r="L2060" s="1" t="s">
        <v>10651</v>
      </c>
      <c r="M2060" s="1" t="s">
        <v>10653</v>
      </c>
      <c r="N2060" s="1" t="s">
        <v>120</v>
      </c>
      <c r="O2060" s="1"/>
      <c r="P2060" s="1" t="s">
        <v>279</v>
      </c>
      <c r="Q2060" s="1" t="s">
        <v>121</v>
      </c>
      <c r="R2060" s="1" t="s">
        <v>122</v>
      </c>
      <c r="S2060" s="1">
        <v>1770</v>
      </c>
      <c r="T2060" s="1" t="s">
        <v>10654</v>
      </c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>
        <v>1016025</v>
      </c>
      <c r="AX2060" s="1">
        <v>1285022</v>
      </c>
      <c r="AY2060" s="1">
        <v>122851</v>
      </c>
      <c r="AZ2060" s="1"/>
    </row>
    <row r="2061" spans="1:52" hidden="1" x14ac:dyDescent="0.25">
      <c r="A2061" s="2">
        <v>41888.761874999997</v>
      </c>
      <c r="B2061" s="1">
        <v>2790</v>
      </c>
      <c r="C2061" s="1" t="s">
        <v>52</v>
      </c>
      <c r="D2061" s="1" t="s">
        <v>10655</v>
      </c>
      <c r="E2061" s="1" t="s">
        <v>10656</v>
      </c>
      <c r="F2061" s="1" t="s">
        <v>10657</v>
      </c>
      <c r="G2061" s="1" t="s">
        <v>10658</v>
      </c>
      <c r="H2061" s="1"/>
      <c r="I2061" s="1" t="s">
        <v>10658</v>
      </c>
      <c r="J2061" s="1">
        <v>0</v>
      </c>
      <c r="K2061" s="1">
        <v>139</v>
      </c>
      <c r="L2061" s="1" t="s">
        <v>10656</v>
      </c>
      <c r="M2061" s="1" t="s">
        <v>10658</v>
      </c>
      <c r="N2061" s="1" t="s">
        <v>120</v>
      </c>
      <c r="O2061" s="1"/>
      <c r="P2061" s="1" t="s">
        <v>59</v>
      </c>
      <c r="Q2061" s="1" t="s">
        <v>121</v>
      </c>
      <c r="R2061" s="1" t="s">
        <v>122</v>
      </c>
      <c r="S2061" s="1">
        <v>1604</v>
      </c>
      <c r="T2061" s="1" t="s">
        <v>10659</v>
      </c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>
        <v>1016026</v>
      </c>
      <c r="AX2061" s="1">
        <v>1285023</v>
      </c>
      <c r="AY2061" s="1">
        <v>122852</v>
      </c>
      <c r="AZ2061" s="1"/>
    </row>
    <row r="2062" spans="1:52" hidden="1" x14ac:dyDescent="0.25">
      <c r="A2062" s="2">
        <v>41888.768437500003</v>
      </c>
      <c r="B2062" s="1">
        <v>2790</v>
      </c>
      <c r="C2062" s="1" t="s">
        <v>52</v>
      </c>
      <c r="D2062" s="1" t="s">
        <v>10660</v>
      </c>
      <c r="E2062" s="1" t="s">
        <v>10661</v>
      </c>
      <c r="F2062" s="1" t="s">
        <v>10662</v>
      </c>
      <c r="G2062" s="1" t="s">
        <v>10663</v>
      </c>
      <c r="H2062" s="1"/>
      <c r="I2062" s="1" t="s">
        <v>10663</v>
      </c>
      <c r="J2062" s="1">
        <v>0</v>
      </c>
      <c r="K2062" s="1">
        <v>139</v>
      </c>
      <c r="L2062" s="1" t="s">
        <v>10661</v>
      </c>
      <c r="M2062" s="1" t="s">
        <v>10663</v>
      </c>
      <c r="N2062" s="1" t="s">
        <v>120</v>
      </c>
      <c r="O2062" s="1"/>
      <c r="P2062" s="1" t="s">
        <v>59</v>
      </c>
      <c r="Q2062" s="1" t="s">
        <v>60</v>
      </c>
      <c r="R2062" s="1" t="s">
        <v>340</v>
      </c>
      <c r="S2062" s="1">
        <v>4025</v>
      </c>
      <c r="T2062" s="1" t="s">
        <v>10664</v>
      </c>
      <c r="U2062" s="1"/>
      <c r="V2062" s="1"/>
      <c r="W2062" s="1"/>
      <c r="X2062" s="1"/>
      <c r="Y2062" s="1"/>
      <c r="Z2062" s="1"/>
      <c r="AA2062" s="1"/>
      <c r="AB2062" s="1"/>
      <c r="AC2062" s="1"/>
      <c r="AD2062" s="1">
        <v>1</v>
      </c>
      <c r="AE2062" s="1" t="s">
        <v>332</v>
      </c>
      <c r="AF2062" s="1" t="s">
        <v>526</v>
      </c>
      <c r="AG2062" s="1" t="s">
        <v>87</v>
      </c>
      <c r="AH2062" s="1" t="s">
        <v>334</v>
      </c>
      <c r="AI2062" s="1" t="s">
        <v>2108</v>
      </c>
      <c r="AJ2062" s="1" t="s">
        <v>10665</v>
      </c>
      <c r="AK2062" s="1" t="s">
        <v>69</v>
      </c>
      <c r="AL2062" s="1" t="s">
        <v>10663</v>
      </c>
      <c r="AM2062" s="1"/>
      <c r="AN2062" s="1" t="s">
        <v>120</v>
      </c>
      <c r="AO2062" s="1"/>
      <c r="AP2062" s="1"/>
      <c r="AQ2062" s="1"/>
      <c r="AR2062" s="1"/>
      <c r="AS2062" s="1"/>
      <c r="AT2062" s="1"/>
      <c r="AU2062" s="1"/>
      <c r="AV2062" s="1"/>
      <c r="AW2062" s="1">
        <v>1016027</v>
      </c>
      <c r="AX2062" s="1">
        <v>1285025</v>
      </c>
      <c r="AY2062" s="1">
        <v>122853</v>
      </c>
      <c r="AZ2062" s="1">
        <v>88209</v>
      </c>
    </row>
    <row r="2063" spans="1:52" hidden="1" x14ac:dyDescent="0.25">
      <c r="A2063" s="2">
        <v>41887.638437499998</v>
      </c>
      <c r="B2063" s="1">
        <v>2790</v>
      </c>
      <c r="C2063" s="1" t="s">
        <v>52</v>
      </c>
      <c r="D2063" s="1" t="s">
        <v>10666</v>
      </c>
      <c r="E2063" s="1" t="s">
        <v>10667</v>
      </c>
      <c r="F2063" s="1" t="s">
        <v>10668</v>
      </c>
      <c r="G2063" s="1" t="s">
        <v>10669</v>
      </c>
      <c r="H2063" s="1" t="s">
        <v>10670</v>
      </c>
      <c r="I2063" s="1" t="s">
        <v>10669</v>
      </c>
      <c r="J2063" s="1">
        <v>0</v>
      </c>
      <c r="K2063" s="1">
        <v>139</v>
      </c>
      <c r="L2063" s="1" t="s">
        <v>10667</v>
      </c>
      <c r="M2063" s="1" t="s">
        <v>10669</v>
      </c>
      <c r="N2063" s="1" t="s">
        <v>58</v>
      </c>
      <c r="O2063" s="1"/>
      <c r="P2063" s="1" t="s">
        <v>2919</v>
      </c>
      <c r="Q2063" s="1" t="s">
        <v>60</v>
      </c>
      <c r="R2063" s="1" t="s">
        <v>82</v>
      </c>
      <c r="S2063" s="1" t="s">
        <v>9022</v>
      </c>
      <c r="T2063" s="1" t="s">
        <v>10671</v>
      </c>
      <c r="U2063" s="1"/>
      <c r="V2063" s="1"/>
      <c r="W2063" s="1" t="s">
        <v>10670</v>
      </c>
      <c r="X2063" s="1"/>
      <c r="Y2063" s="1"/>
      <c r="Z2063" s="1"/>
      <c r="AA2063" s="1"/>
      <c r="AB2063" s="1"/>
      <c r="AC2063" s="1"/>
      <c r="AD2063" s="1">
        <v>1</v>
      </c>
      <c r="AE2063" s="1" t="s">
        <v>154</v>
      </c>
      <c r="AF2063" s="1" t="s">
        <v>539</v>
      </c>
      <c r="AG2063" s="1" t="s">
        <v>87</v>
      </c>
      <c r="AH2063" s="1" t="s">
        <v>156</v>
      </c>
      <c r="AI2063" s="1" t="s">
        <v>8566</v>
      </c>
      <c r="AJ2063" s="1">
        <v>502910</v>
      </c>
      <c r="AK2063" s="1" t="s">
        <v>69</v>
      </c>
      <c r="AL2063" s="1" t="s">
        <v>10669</v>
      </c>
      <c r="AM2063" s="1"/>
      <c r="AN2063" s="1" t="s">
        <v>58</v>
      </c>
      <c r="AO2063" s="1"/>
      <c r="AP2063" s="1"/>
      <c r="AQ2063" s="1"/>
      <c r="AR2063" s="1"/>
      <c r="AS2063" s="1"/>
      <c r="AT2063" s="1"/>
      <c r="AU2063" s="1"/>
      <c r="AV2063" s="1"/>
      <c r="AW2063" s="1">
        <v>1023025</v>
      </c>
      <c r="AX2063" s="1">
        <v>1292022</v>
      </c>
      <c r="AY2063" s="1">
        <v>123028</v>
      </c>
      <c r="AZ2063" s="1">
        <v>88169</v>
      </c>
    </row>
    <row r="2064" spans="1:52" hidden="1" x14ac:dyDescent="0.25">
      <c r="A2064" s="2">
        <v>42692.319965277777</v>
      </c>
      <c r="B2064" s="1">
        <v>5778</v>
      </c>
      <c r="C2064" s="1" t="s">
        <v>52</v>
      </c>
      <c r="D2064" s="1" t="s">
        <v>10666</v>
      </c>
      <c r="E2064" s="1" t="s">
        <v>10672</v>
      </c>
      <c r="F2064" s="1" t="s">
        <v>10668</v>
      </c>
      <c r="G2064" s="1" t="s">
        <v>10669</v>
      </c>
      <c r="H2064" s="1" t="s">
        <v>10670</v>
      </c>
      <c r="I2064" s="1" t="s">
        <v>10669</v>
      </c>
      <c r="J2064" s="1">
        <v>0</v>
      </c>
      <c r="K2064" s="1">
        <v>139</v>
      </c>
      <c r="L2064" s="1" t="s">
        <v>10672</v>
      </c>
      <c r="M2064" s="1" t="s">
        <v>10669</v>
      </c>
      <c r="N2064" s="1" t="s">
        <v>58</v>
      </c>
      <c r="O2064" s="1"/>
      <c r="P2064" s="1" t="s">
        <v>10673</v>
      </c>
      <c r="Q2064" s="1" t="s">
        <v>60</v>
      </c>
      <c r="R2064" s="1" t="s">
        <v>82</v>
      </c>
      <c r="S2064" s="1" t="s">
        <v>9022</v>
      </c>
      <c r="T2064" s="1" t="s">
        <v>10674</v>
      </c>
      <c r="U2064" s="1"/>
      <c r="V2064" s="1"/>
      <c r="W2064" s="1" t="s">
        <v>10670</v>
      </c>
      <c r="X2064" s="1"/>
      <c r="Y2064" s="1"/>
      <c r="Z2064" s="1"/>
      <c r="AA2064" s="1"/>
      <c r="AB2064" s="1"/>
      <c r="AC2064" s="1"/>
      <c r="AD2064" s="1">
        <v>1</v>
      </c>
      <c r="AE2064" s="1" t="s">
        <v>154</v>
      </c>
      <c r="AF2064" s="1" t="s">
        <v>539</v>
      </c>
      <c r="AG2064" s="1" t="s">
        <v>87</v>
      </c>
      <c r="AH2064" s="1" t="s">
        <v>156</v>
      </c>
      <c r="AI2064" s="1" t="s">
        <v>8566</v>
      </c>
      <c r="AJ2064" s="1">
        <v>502910</v>
      </c>
      <c r="AK2064" s="1" t="s">
        <v>69</v>
      </c>
      <c r="AL2064" s="1" t="s">
        <v>10669</v>
      </c>
      <c r="AM2064" s="1"/>
      <c r="AN2064" s="1" t="s">
        <v>58</v>
      </c>
      <c r="AO2064" s="1"/>
      <c r="AP2064" s="1"/>
      <c r="AQ2064" s="1"/>
      <c r="AR2064" s="1"/>
      <c r="AS2064" s="1"/>
      <c r="AT2064" s="1"/>
      <c r="AU2064" s="1"/>
      <c r="AV2064" s="1"/>
      <c r="AW2064" s="1">
        <v>1952035</v>
      </c>
      <c r="AX2064" s="1">
        <v>2495024</v>
      </c>
      <c r="AY2064" s="1">
        <v>178243</v>
      </c>
      <c r="AZ2064" s="1">
        <v>88169</v>
      </c>
    </row>
    <row r="2065" spans="1:52" hidden="1" x14ac:dyDescent="0.25">
      <c r="A2065" s="2">
        <v>43560.421701388892</v>
      </c>
      <c r="B2065" s="1">
        <v>5878</v>
      </c>
      <c r="C2065" s="1" t="s">
        <v>52</v>
      </c>
      <c r="D2065" s="1" t="s">
        <v>10675</v>
      </c>
      <c r="E2065" s="1" t="s">
        <v>10676</v>
      </c>
      <c r="F2065" s="1" t="s">
        <v>10677</v>
      </c>
      <c r="G2065" s="1" t="s">
        <v>10678</v>
      </c>
      <c r="H2065" s="1" t="s">
        <v>10679</v>
      </c>
      <c r="I2065" s="1" t="s">
        <v>10678</v>
      </c>
      <c r="J2065" s="1">
        <v>0</v>
      </c>
      <c r="K2065" s="1">
        <v>139</v>
      </c>
      <c r="L2065" s="1" t="s">
        <v>10676</v>
      </c>
      <c r="M2065" s="1" t="s">
        <v>10678</v>
      </c>
      <c r="N2065" s="1" t="s">
        <v>163</v>
      </c>
      <c r="O2065" s="1"/>
      <c r="P2065" s="1" t="s">
        <v>59</v>
      </c>
      <c r="Q2065" s="1" t="s">
        <v>60</v>
      </c>
      <c r="R2065" s="1" t="s">
        <v>82</v>
      </c>
      <c r="S2065" s="1">
        <v>758121</v>
      </c>
      <c r="T2065" s="1" t="s">
        <v>10680</v>
      </c>
      <c r="U2065" s="1"/>
      <c r="V2065" s="1"/>
      <c r="W2065" s="1"/>
      <c r="X2065" s="1"/>
      <c r="Y2065" s="1"/>
      <c r="Z2065" s="1" t="s">
        <v>87</v>
      </c>
      <c r="AA2065" s="1" t="s">
        <v>87</v>
      </c>
      <c r="AB2065" s="1"/>
      <c r="AC2065" s="1"/>
      <c r="AD2065" s="1">
        <v>1</v>
      </c>
      <c r="AE2065" s="1" t="s">
        <v>1530</v>
      </c>
      <c r="AF2065" s="1" t="s">
        <v>10681</v>
      </c>
      <c r="AG2065" s="1" t="s">
        <v>87</v>
      </c>
      <c r="AH2065" s="1" t="s">
        <v>1531</v>
      </c>
      <c r="AI2065" s="1" t="s">
        <v>10682</v>
      </c>
      <c r="AJ2065" s="1" t="s">
        <v>10683</v>
      </c>
      <c r="AK2065" s="1" t="s">
        <v>69</v>
      </c>
      <c r="AL2065" s="1" t="s">
        <v>10678</v>
      </c>
      <c r="AM2065" s="1"/>
      <c r="AN2065" s="1" t="s">
        <v>163</v>
      </c>
      <c r="AO2065" s="1"/>
      <c r="AP2065" s="1"/>
      <c r="AQ2065" s="1"/>
      <c r="AR2065" s="1"/>
      <c r="AS2065" s="1"/>
      <c r="AT2065" s="1"/>
      <c r="AU2065" s="1"/>
      <c r="AV2065" s="1"/>
      <c r="AW2065" s="1">
        <v>4989140</v>
      </c>
      <c r="AX2065" s="1">
        <v>6096924</v>
      </c>
      <c r="AY2065" s="1">
        <v>276121</v>
      </c>
      <c r="AZ2065" s="1">
        <v>180590</v>
      </c>
    </row>
    <row r="2066" spans="1:52" hidden="1" x14ac:dyDescent="0.25">
      <c r="A2066" s="2">
        <v>41907.449305555558</v>
      </c>
      <c r="B2066" s="1">
        <v>2790</v>
      </c>
      <c r="C2066" s="1" t="s">
        <v>52</v>
      </c>
      <c r="D2066" s="1" t="s">
        <v>10684</v>
      </c>
      <c r="E2066" s="1" t="s">
        <v>10685</v>
      </c>
      <c r="F2066" s="1" t="s">
        <v>10686</v>
      </c>
      <c r="G2066" s="1" t="s">
        <v>10687</v>
      </c>
      <c r="H2066" s="1"/>
      <c r="I2066" s="1" t="s">
        <v>10687</v>
      </c>
      <c r="J2066" s="1">
        <v>0</v>
      </c>
      <c r="K2066" s="1">
        <v>139</v>
      </c>
      <c r="L2066" s="1" t="s">
        <v>10685</v>
      </c>
      <c r="M2066" s="1" t="s">
        <v>10687</v>
      </c>
      <c r="N2066" s="1" t="s">
        <v>120</v>
      </c>
      <c r="O2066" s="1"/>
      <c r="P2066" s="1" t="s">
        <v>1070</v>
      </c>
      <c r="Q2066" s="1" t="s">
        <v>121</v>
      </c>
      <c r="R2066" s="1" t="s">
        <v>340</v>
      </c>
      <c r="S2066" s="1">
        <v>6530</v>
      </c>
      <c r="T2066" s="1" t="s">
        <v>10688</v>
      </c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>
        <v>1099027</v>
      </c>
      <c r="AX2066" s="1">
        <v>1391022</v>
      </c>
      <c r="AY2066" s="1">
        <v>143373</v>
      </c>
      <c r="AZ2066" s="1"/>
    </row>
    <row r="2067" spans="1:52" hidden="1" x14ac:dyDescent="0.25">
      <c r="A2067" s="2">
        <v>41907.448379629626</v>
      </c>
      <c r="B2067" s="1">
        <v>2790</v>
      </c>
      <c r="C2067" s="1" t="s">
        <v>52</v>
      </c>
      <c r="D2067" s="1" t="s">
        <v>10689</v>
      </c>
      <c r="E2067" s="1" t="s">
        <v>10690</v>
      </c>
      <c r="F2067" s="1" t="s">
        <v>10691</v>
      </c>
      <c r="G2067" s="1" t="s">
        <v>10692</v>
      </c>
      <c r="H2067" s="1"/>
      <c r="I2067" s="1" t="s">
        <v>10692</v>
      </c>
      <c r="J2067" s="1">
        <v>0</v>
      </c>
      <c r="K2067" s="1">
        <v>139</v>
      </c>
      <c r="L2067" s="1" t="s">
        <v>10690</v>
      </c>
      <c r="M2067" s="1" t="s">
        <v>10692</v>
      </c>
      <c r="N2067" s="1" t="s">
        <v>120</v>
      </c>
      <c r="O2067" s="1"/>
      <c r="P2067" s="1" t="s">
        <v>1070</v>
      </c>
      <c r="Q2067" s="1" t="s">
        <v>121</v>
      </c>
      <c r="R2067" s="1" t="s">
        <v>340</v>
      </c>
      <c r="S2067" s="1">
        <v>4120</v>
      </c>
      <c r="T2067" s="1" t="s">
        <v>10693</v>
      </c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>
        <v>1099028</v>
      </c>
      <c r="AX2067" s="1">
        <v>1391023</v>
      </c>
      <c r="AY2067" s="1">
        <v>143374</v>
      </c>
      <c r="AZ2067" s="1"/>
    </row>
    <row r="2068" spans="1:52" hidden="1" x14ac:dyDescent="0.25">
      <c r="A2068" s="2">
        <v>41907.517083333332</v>
      </c>
      <c r="B2068" s="1">
        <v>2790</v>
      </c>
      <c r="C2068" s="1" t="s">
        <v>52</v>
      </c>
      <c r="D2068" s="1" t="s">
        <v>10694</v>
      </c>
      <c r="E2068" s="1" t="s">
        <v>10695</v>
      </c>
      <c r="F2068" s="1" t="s">
        <v>10696</v>
      </c>
      <c r="G2068" s="1" t="s">
        <v>10697</v>
      </c>
      <c r="H2068" s="1"/>
      <c r="I2068" s="1" t="s">
        <v>10697</v>
      </c>
      <c r="J2068" s="1">
        <v>0</v>
      </c>
      <c r="K2068" s="1">
        <v>139</v>
      </c>
      <c r="L2068" s="1" t="s">
        <v>10695</v>
      </c>
      <c r="M2068" s="1" t="s">
        <v>10697</v>
      </c>
      <c r="N2068" s="1" t="s">
        <v>120</v>
      </c>
      <c r="O2068" s="1"/>
      <c r="P2068" s="1" t="s">
        <v>1070</v>
      </c>
      <c r="Q2068" s="1" t="s">
        <v>121</v>
      </c>
      <c r="R2068" s="1" t="s">
        <v>340</v>
      </c>
      <c r="S2068" s="1">
        <v>5000</v>
      </c>
      <c r="T2068" s="1" t="s">
        <v>10698</v>
      </c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>
        <v>1100025</v>
      </c>
      <c r="AX2068" s="1">
        <v>1392022</v>
      </c>
      <c r="AY2068" s="1">
        <v>143391</v>
      </c>
      <c r="AZ2068" s="1"/>
    </row>
    <row r="2069" spans="1:52" hidden="1" x14ac:dyDescent="0.25">
      <c r="A2069" s="2">
        <v>41911.283807870372</v>
      </c>
      <c r="B2069" s="1">
        <v>2790</v>
      </c>
      <c r="C2069" s="1" t="s">
        <v>52</v>
      </c>
      <c r="D2069" s="1" t="s">
        <v>10699</v>
      </c>
      <c r="E2069" s="1" t="s">
        <v>10700</v>
      </c>
      <c r="F2069" s="1" t="s">
        <v>10701</v>
      </c>
      <c r="G2069" s="1" t="s">
        <v>10702</v>
      </c>
      <c r="H2069" s="1"/>
      <c r="I2069" s="1" t="s">
        <v>10702</v>
      </c>
      <c r="J2069" s="1">
        <v>0</v>
      </c>
      <c r="K2069" s="1">
        <v>139</v>
      </c>
      <c r="L2069" s="1" t="s">
        <v>10700</v>
      </c>
      <c r="M2069" s="1" t="s">
        <v>10702</v>
      </c>
      <c r="N2069" s="1" t="s">
        <v>120</v>
      </c>
      <c r="O2069" s="1"/>
      <c r="P2069" s="1" t="s">
        <v>1070</v>
      </c>
      <c r="Q2069" s="1" t="s">
        <v>121</v>
      </c>
      <c r="R2069" s="1" t="s">
        <v>340</v>
      </c>
      <c r="S2069" s="1">
        <v>1600</v>
      </c>
      <c r="T2069" s="1" t="s">
        <v>10703</v>
      </c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>
        <v>1116026</v>
      </c>
      <c r="AX2069" s="1">
        <v>1412023</v>
      </c>
      <c r="AY2069" s="1">
        <v>143749</v>
      </c>
      <c r="AZ2069" s="1"/>
    </row>
    <row r="2070" spans="1:52" hidden="1" x14ac:dyDescent="0.25">
      <c r="A2070" s="2">
        <v>41911.282395833332</v>
      </c>
      <c r="B2070" s="1">
        <v>2790</v>
      </c>
      <c r="C2070" s="1" t="s">
        <v>52</v>
      </c>
      <c r="D2070" s="1" t="s">
        <v>10704</v>
      </c>
      <c r="E2070" s="1" t="s">
        <v>10705</v>
      </c>
      <c r="F2070" s="1" t="s">
        <v>10706</v>
      </c>
      <c r="G2070" s="1" t="s">
        <v>10707</v>
      </c>
      <c r="H2070" s="1"/>
      <c r="I2070" s="1" t="s">
        <v>10707</v>
      </c>
      <c r="J2070" s="1">
        <v>0</v>
      </c>
      <c r="K2070" s="1">
        <v>139</v>
      </c>
      <c r="L2070" s="1" t="s">
        <v>10705</v>
      </c>
      <c r="M2070" s="1" t="s">
        <v>10707</v>
      </c>
      <c r="N2070" s="1" t="s">
        <v>120</v>
      </c>
      <c r="O2070" s="1"/>
      <c r="P2070" s="1" t="s">
        <v>1070</v>
      </c>
      <c r="Q2070" s="1" t="s">
        <v>121</v>
      </c>
      <c r="R2070" s="1" t="s">
        <v>340</v>
      </c>
      <c r="S2070" s="1">
        <v>4120</v>
      </c>
      <c r="T2070" s="1" t="s">
        <v>10708</v>
      </c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>
        <v>1116027</v>
      </c>
      <c r="AX2070" s="1">
        <v>1412026</v>
      </c>
      <c r="AY2070" s="1">
        <v>143754</v>
      </c>
      <c r="AZ2070" s="1"/>
    </row>
    <row r="2071" spans="1:52" hidden="1" x14ac:dyDescent="0.25">
      <c r="A2071" s="2">
        <v>41911.28528935185</v>
      </c>
      <c r="B2071" s="1">
        <v>2790</v>
      </c>
      <c r="C2071" s="1" t="s">
        <v>52</v>
      </c>
      <c r="D2071" s="1" t="s">
        <v>10709</v>
      </c>
      <c r="E2071" s="1" t="s">
        <v>10710</v>
      </c>
      <c r="F2071" s="1" t="s">
        <v>10711</v>
      </c>
      <c r="G2071" s="1" t="s">
        <v>10712</v>
      </c>
      <c r="H2071" s="1"/>
      <c r="I2071" s="1" t="s">
        <v>10712</v>
      </c>
      <c r="J2071" s="1">
        <v>0</v>
      </c>
      <c r="K2071" s="1">
        <v>139</v>
      </c>
      <c r="L2071" s="1" t="s">
        <v>10710</v>
      </c>
      <c r="M2071" s="1" t="s">
        <v>10712</v>
      </c>
      <c r="N2071" s="1" t="s">
        <v>120</v>
      </c>
      <c r="O2071" s="1"/>
      <c r="P2071" s="1" t="s">
        <v>1070</v>
      </c>
      <c r="Q2071" s="1" t="s">
        <v>121</v>
      </c>
      <c r="R2071" s="1" t="s">
        <v>340</v>
      </c>
      <c r="S2071" s="1" t="s">
        <v>1251</v>
      </c>
      <c r="T2071" s="1" t="s">
        <v>10713</v>
      </c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>
        <v>1116028</v>
      </c>
      <c r="AX2071" s="1">
        <v>1412027</v>
      </c>
      <c r="AY2071" s="1">
        <v>143755</v>
      </c>
      <c r="AZ2071" s="1"/>
    </row>
    <row r="2072" spans="1:52" hidden="1" x14ac:dyDescent="0.25">
      <c r="A2072" s="2">
        <v>41926.820543981485</v>
      </c>
      <c r="B2072" s="1">
        <v>2790</v>
      </c>
      <c r="C2072" s="1" t="s">
        <v>52</v>
      </c>
      <c r="D2072" s="1" t="s">
        <v>10714</v>
      </c>
      <c r="E2072" s="1" t="s">
        <v>10715</v>
      </c>
      <c r="F2072" s="1" t="s">
        <v>10716</v>
      </c>
      <c r="G2072" s="1" t="s">
        <v>10717</v>
      </c>
      <c r="H2072" s="1"/>
      <c r="I2072" s="1" t="s">
        <v>10717</v>
      </c>
      <c r="J2072" s="1">
        <v>0</v>
      </c>
      <c r="K2072" s="1">
        <v>139</v>
      </c>
      <c r="L2072" s="1" t="s">
        <v>10715</v>
      </c>
      <c r="M2072" s="1" t="s">
        <v>10717</v>
      </c>
      <c r="N2072" s="1" t="s">
        <v>120</v>
      </c>
      <c r="O2072" s="1"/>
      <c r="P2072" s="1" t="s">
        <v>1070</v>
      </c>
      <c r="Q2072" s="1" t="s">
        <v>121</v>
      </c>
      <c r="R2072" s="1" t="s">
        <v>340</v>
      </c>
      <c r="S2072" s="1">
        <v>6530</v>
      </c>
      <c r="T2072" s="1" t="s">
        <v>10718</v>
      </c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>
        <v>1196027</v>
      </c>
      <c r="AX2072" s="1">
        <v>1527024</v>
      </c>
      <c r="AY2072" s="1">
        <v>147669</v>
      </c>
      <c r="AZ2072" s="1"/>
    </row>
    <row r="2073" spans="1:52" hidden="1" x14ac:dyDescent="0.25">
      <c r="A2073" s="2">
        <v>41933.423854166664</v>
      </c>
      <c r="B2073" s="1">
        <v>2790</v>
      </c>
      <c r="C2073" s="1" t="s">
        <v>52</v>
      </c>
      <c r="D2073" s="1" t="s">
        <v>10719</v>
      </c>
      <c r="E2073" s="1" t="s">
        <v>10720</v>
      </c>
      <c r="F2073" s="1" t="s">
        <v>10721</v>
      </c>
      <c r="G2073" s="1" t="s">
        <v>10722</v>
      </c>
      <c r="H2073" s="1"/>
      <c r="I2073" s="1" t="s">
        <v>10722</v>
      </c>
      <c r="J2073" s="1">
        <v>0</v>
      </c>
      <c r="K2073" s="1">
        <v>139</v>
      </c>
      <c r="L2073" s="1" t="s">
        <v>10720</v>
      </c>
      <c r="M2073" s="1" t="s">
        <v>10722</v>
      </c>
      <c r="N2073" s="1" t="s">
        <v>120</v>
      </c>
      <c r="O2073" s="1"/>
      <c r="P2073" s="1" t="s">
        <v>385</v>
      </c>
      <c r="Q2073" s="1" t="s">
        <v>121</v>
      </c>
      <c r="R2073" s="1" t="s">
        <v>122</v>
      </c>
      <c r="S2073" s="1">
        <v>1226</v>
      </c>
      <c r="T2073" s="1" t="s">
        <v>10723</v>
      </c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>
        <v>1213027</v>
      </c>
      <c r="AX2073" s="1">
        <v>1553024</v>
      </c>
      <c r="AY2073" s="1">
        <v>148171</v>
      </c>
      <c r="AZ2073" s="1"/>
    </row>
    <row r="2074" spans="1:52" hidden="1" x14ac:dyDescent="0.25">
      <c r="A2074" s="2">
        <v>42864.541203703702</v>
      </c>
      <c r="B2074" s="1">
        <v>5821</v>
      </c>
      <c r="C2074" s="1" t="s">
        <v>52</v>
      </c>
      <c r="D2074" s="1" t="s">
        <v>10724</v>
      </c>
      <c r="E2074" s="1" t="s">
        <v>10725</v>
      </c>
      <c r="F2074" s="1" t="s">
        <v>10726</v>
      </c>
      <c r="G2074" s="1" t="s">
        <v>10727</v>
      </c>
      <c r="H2074" s="1"/>
      <c r="I2074" s="1" t="s">
        <v>10727</v>
      </c>
      <c r="J2074" s="1">
        <v>0</v>
      </c>
      <c r="K2074" s="1">
        <v>139</v>
      </c>
      <c r="L2074" s="1" t="s">
        <v>10725</v>
      </c>
      <c r="M2074" s="1" t="s">
        <v>10727</v>
      </c>
      <c r="N2074" s="1" t="s">
        <v>120</v>
      </c>
      <c r="O2074" s="1"/>
      <c r="P2074" s="1" t="s">
        <v>385</v>
      </c>
      <c r="Q2074" s="1" t="s">
        <v>121</v>
      </c>
      <c r="R2074" s="1" t="s">
        <v>122</v>
      </c>
      <c r="S2074" s="1">
        <v>1230</v>
      </c>
      <c r="T2074" s="1" t="s">
        <v>10728</v>
      </c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>
        <v>1213028</v>
      </c>
      <c r="AX2074" s="1">
        <v>1553025</v>
      </c>
      <c r="AY2074" s="1">
        <v>148172</v>
      </c>
      <c r="AZ2074" s="1"/>
    </row>
    <row r="2075" spans="1:52" hidden="1" x14ac:dyDescent="0.25">
      <c r="A2075" s="2">
        <v>41930.553217592591</v>
      </c>
      <c r="B2075" s="1">
        <v>2790</v>
      </c>
      <c r="C2075" s="1" t="s">
        <v>52</v>
      </c>
      <c r="D2075" s="1" t="s">
        <v>10729</v>
      </c>
      <c r="E2075" s="1" t="s">
        <v>10730</v>
      </c>
      <c r="F2075" s="1" t="s">
        <v>10731</v>
      </c>
      <c r="G2075" s="1" t="s">
        <v>10732</v>
      </c>
      <c r="H2075" s="1"/>
      <c r="I2075" s="1" t="s">
        <v>10732</v>
      </c>
      <c r="J2075" s="1">
        <v>0</v>
      </c>
      <c r="K2075" s="1">
        <v>139</v>
      </c>
      <c r="L2075" s="1" t="s">
        <v>10730</v>
      </c>
      <c r="M2075" s="1" t="s">
        <v>10732</v>
      </c>
      <c r="N2075" s="1" t="s">
        <v>120</v>
      </c>
      <c r="O2075" s="1"/>
      <c r="P2075" s="1" t="s">
        <v>385</v>
      </c>
      <c r="Q2075" s="1" t="s">
        <v>121</v>
      </c>
      <c r="R2075" s="1" t="s">
        <v>340</v>
      </c>
      <c r="S2075" s="1">
        <v>6000</v>
      </c>
      <c r="T2075" s="1" t="s">
        <v>10733</v>
      </c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>
        <v>1213029</v>
      </c>
      <c r="AX2075" s="1">
        <v>1553026</v>
      </c>
      <c r="AY2075" s="1">
        <v>148173</v>
      </c>
      <c r="AZ2075" s="1"/>
    </row>
    <row r="2076" spans="1:52" hidden="1" x14ac:dyDescent="0.25">
      <c r="A2076" s="2">
        <v>41930.556319444448</v>
      </c>
      <c r="B2076" s="1">
        <v>2790</v>
      </c>
      <c r="C2076" s="1" t="s">
        <v>52</v>
      </c>
      <c r="D2076" s="1" t="s">
        <v>10734</v>
      </c>
      <c r="E2076" s="1" t="s">
        <v>10735</v>
      </c>
      <c r="F2076" s="1" t="s">
        <v>10736</v>
      </c>
      <c r="G2076" s="1" t="s">
        <v>10737</v>
      </c>
      <c r="H2076" s="1"/>
      <c r="I2076" s="1" t="s">
        <v>10737</v>
      </c>
      <c r="J2076" s="1">
        <v>0</v>
      </c>
      <c r="K2076" s="1">
        <v>139</v>
      </c>
      <c r="L2076" s="1" t="s">
        <v>10735</v>
      </c>
      <c r="M2076" s="1" t="s">
        <v>10737</v>
      </c>
      <c r="N2076" s="1" t="s">
        <v>120</v>
      </c>
      <c r="O2076" s="1"/>
      <c r="P2076" s="1" t="s">
        <v>385</v>
      </c>
      <c r="Q2076" s="1" t="s">
        <v>121</v>
      </c>
      <c r="R2076" s="1" t="s">
        <v>340</v>
      </c>
      <c r="S2076" s="1">
        <v>4107</v>
      </c>
      <c r="T2076" s="1" t="s">
        <v>10738</v>
      </c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>
        <v>1214032</v>
      </c>
      <c r="AX2076" s="1">
        <v>1554024</v>
      </c>
      <c r="AY2076" s="1">
        <v>148201</v>
      </c>
      <c r="AZ2076" s="1"/>
    </row>
    <row r="2077" spans="1:52" hidden="1" x14ac:dyDescent="0.25">
      <c r="A2077" s="2">
        <v>41933.691643518519</v>
      </c>
      <c r="B2077" s="1">
        <v>2790</v>
      </c>
      <c r="C2077" s="1" t="s">
        <v>52</v>
      </c>
      <c r="D2077" s="1" t="s">
        <v>10739</v>
      </c>
      <c r="E2077" s="1" t="s">
        <v>10740</v>
      </c>
      <c r="F2077" s="1" t="s">
        <v>10741</v>
      </c>
      <c r="G2077" s="1" t="s">
        <v>10742</v>
      </c>
      <c r="H2077" s="1"/>
      <c r="I2077" s="1" t="s">
        <v>10742</v>
      </c>
      <c r="J2077" s="1">
        <v>0</v>
      </c>
      <c r="K2077" s="1">
        <v>139</v>
      </c>
      <c r="L2077" s="1" t="s">
        <v>10740</v>
      </c>
      <c r="M2077" s="1" t="s">
        <v>10742</v>
      </c>
      <c r="N2077" s="1" t="s">
        <v>120</v>
      </c>
      <c r="O2077" s="1"/>
      <c r="P2077" s="1" t="s">
        <v>394</v>
      </c>
      <c r="Q2077" s="1" t="s">
        <v>121</v>
      </c>
      <c r="R2077" s="1" t="s">
        <v>122</v>
      </c>
      <c r="S2077" s="1" t="s">
        <v>1251</v>
      </c>
      <c r="T2077" s="1" t="s">
        <v>10743</v>
      </c>
      <c r="U2077" s="1" t="s">
        <v>5678</v>
      </c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>
        <v>1214034</v>
      </c>
      <c r="AX2077" s="1">
        <v>1554027</v>
      </c>
      <c r="AY2077" s="1">
        <v>148203</v>
      </c>
      <c r="AZ2077" s="1"/>
    </row>
    <row r="2078" spans="1:52" hidden="1" x14ac:dyDescent="0.25">
      <c r="A2078" s="2">
        <v>41933.884421296294</v>
      </c>
      <c r="B2078" s="1">
        <v>2790</v>
      </c>
      <c r="C2078" s="1" t="s">
        <v>52</v>
      </c>
      <c r="D2078" s="1" t="s">
        <v>10744</v>
      </c>
      <c r="E2078" s="1" t="s">
        <v>10745</v>
      </c>
      <c r="F2078" s="1" t="s">
        <v>10746</v>
      </c>
      <c r="G2078" s="1" t="s">
        <v>10747</v>
      </c>
      <c r="H2078" s="1"/>
      <c r="I2078" s="1" t="s">
        <v>10747</v>
      </c>
      <c r="J2078" s="1">
        <v>0</v>
      </c>
      <c r="K2078" s="1">
        <v>139</v>
      </c>
      <c r="L2078" s="1" t="s">
        <v>10745</v>
      </c>
      <c r="M2078" s="1" t="s">
        <v>10747</v>
      </c>
      <c r="N2078" s="1" t="s">
        <v>1659</v>
      </c>
      <c r="O2078" s="1"/>
      <c r="P2078" s="1" t="s">
        <v>394</v>
      </c>
      <c r="Q2078" s="1" t="s">
        <v>121</v>
      </c>
      <c r="R2078" s="1" t="s">
        <v>217</v>
      </c>
      <c r="S2078" s="1">
        <v>11900</v>
      </c>
      <c r="T2078" s="1" t="s">
        <v>10748</v>
      </c>
      <c r="U2078" s="1"/>
      <c r="V2078" s="1"/>
      <c r="W2078" s="1"/>
      <c r="X2078" s="1"/>
      <c r="Y2078" s="1"/>
      <c r="Z2078" s="1"/>
      <c r="AA2078" s="1"/>
      <c r="AB2078" s="1"/>
      <c r="AC2078" s="1"/>
      <c r="AD2078" s="1">
        <v>1</v>
      </c>
      <c r="AE2078" s="1" t="s">
        <v>10749</v>
      </c>
      <c r="AF2078" s="1" t="s">
        <v>10750</v>
      </c>
      <c r="AG2078" s="1" t="s">
        <v>87</v>
      </c>
      <c r="AH2078" s="1" t="s">
        <v>10751</v>
      </c>
      <c r="AI2078" s="1" t="s">
        <v>1937</v>
      </c>
      <c r="AJ2078" s="1" t="s">
        <v>10752</v>
      </c>
      <c r="AK2078" s="1" t="s">
        <v>69</v>
      </c>
      <c r="AL2078" s="1" t="s">
        <v>10747</v>
      </c>
      <c r="AM2078" s="1"/>
      <c r="AN2078" s="1" t="s">
        <v>1659</v>
      </c>
      <c r="AO2078" s="1"/>
      <c r="AP2078" s="1"/>
      <c r="AQ2078" s="1"/>
      <c r="AR2078" s="1"/>
      <c r="AS2078" s="1"/>
      <c r="AT2078" s="1"/>
      <c r="AU2078" s="1"/>
      <c r="AV2078" s="1"/>
      <c r="AW2078" s="1">
        <v>1214035</v>
      </c>
      <c r="AX2078" s="1">
        <v>1554030</v>
      </c>
      <c r="AY2078" s="1">
        <v>148204</v>
      </c>
      <c r="AZ2078" s="1">
        <v>94089</v>
      </c>
    </row>
    <row r="2079" spans="1:52" hidden="1" x14ac:dyDescent="0.25">
      <c r="A2079" s="2">
        <v>41933.421712962961</v>
      </c>
      <c r="B2079" s="1">
        <v>2790</v>
      </c>
      <c r="C2079" s="1" t="s">
        <v>52</v>
      </c>
      <c r="D2079" s="1" t="s">
        <v>10753</v>
      </c>
      <c r="E2079" s="1" t="s">
        <v>10754</v>
      </c>
      <c r="F2079" s="1" t="s">
        <v>10755</v>
      </c>
      <c r="G2079" s="1" t="s">
        <v>10756</v>
      </c>
      <c r="H2079" s="1"/>
      <c r="I2079" s="1" t="s">
        <v>10756</v>
      </c>
      <c r="J2079" s="1">
        <v>0</v>
      </c>
      <c r="K2079" s="1">
        <v>139</v>
      </c>
      <c r="L2079" s="1" t="s">
        <v>10754</v>
      </c>
      <c r="M2079" s="1" t="s">
        <v>10756</v>
      </c>
      <c r="N2079" s="1" t="s">
        <v>120</v>
      </c>
      <c r="O2079" s="1"/>
      <c r="P2079" s="1" t="s">
        <v>385</v>
      </c>
      <c r="Q2079" s="1" t="s">
        <v>121</v>
      </c>
      <c r="R2079" s="1"/>
      <c r="S2079" s="1">
        <v>1230</v>
      </c>
      <c r="T2079" s="1" t="s">
        <v>10757</v>
      </c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>
        <v>1214036</v>
      </c>
      <c r="AX2079" s="1">
        <v>1554033</v>
      </c>
      <c r="AY2079" s="1">
        <v>148205</v>
      </c>
      <c r="AZ2079" s="1"/>
    </row>
    <row r="2080" spans="1:52" hidden="1" x14ac:dyDescent="0.25">
      <c r="A2080" s="2">
        <v>41933.429108796299</v>
      </c>
      <c r="B2080" s="1">
        <v>2790</v>
      </c>
      <c r="C2080" s="1" t="s">
        <v>52</v>
      </c>
      <c r="D2080" s="1" t="s">
        <v>10758</v>
      </c>
      <c r="E2080" s="1" t="s">
        <v>10759</v>
      </c>
      <c r="F2080" s="1" t="s">
        <v>10760</v>
      </c>
      <c r="G2080" s="1" t="s">
        <v>10761</v>
      </c>
      <c r="H2080" s="1"/>
      <c r="I2080" s="1" t="s">
        <v>10761</v>
      </c>
      <c r="J2080" s="1">
        <v>0</v>
      </c>
      <c r="K2080" s="1">
        <v>139</v>
      </c>
      <c r="L2080" s="1" t="s">
        <v>10759</v>
      </c>
      <c r="M2080" s="1" t="s">
        <v>10761</v>
      </c>
      <c r="N2080" s="1" t="s">
        <v>120</v>
      </c>
      <c r="O2080" s="1"/>
      <c r="P2080" s="1" t="s">
        <v>385</v>
      </c>
      <c r="Q2080" s="1" t="s">
        <v>121</v>
      </c>
      <c r="R2080" s="1" t="s">
        <v>340</v>
      </c>
      <c r="S2080" s="1">
        <v>5800</v>
      </c>
      <c r="T2080" s="1" t="s">
        <v>10762</v>
      </c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>
        <v>1214037</v>
      </c>
      <c r="AX2080" s="1">
        <v>1554034</v>
      </c>
      <c r="AY2080" s="1">
        <v>148206</v>
      </c>
      <c r="AZ2080" s="1"/>
    </row>
    <row r="2081" spans="1:52" hidden="1" x14ac:dyDescent="0.25">
      <c r="A2081" s="2">
        <v>41933.714201388888</v>
      </c>
      <c r="B2081" s="1">
        <v>2790</v>
      </c>
      <c r="C2081" s="1" t="s">
        <v>52</v>
      </c>
      <c r="D2081" s="1" t="s">
        <v>10763</v>
      </c>
      <c r="E2081" s="1" t="s">
        <v>10764</v>
      </c>
      <c r="F2081" s="1" t="s">
        <v>10765</v>
      </c>
      <c r="G2081" s="1" t="s">
        <v>10766</v>
      </c>
      <c r="H2081" s="1"/>
      <c r="I2081" s="1" t="s">
        <v>10766</v>
      </c>
      <c r="J2081" s="1">
        <v>0</v>
      </c>
      <c r="K2081" s="1">
        <v>139</v>
      </c>
      <c r="L2081" s="1" t="s">
        <v>10764</v>
      </c>
      <c r="M2081" s="1" t="s">
        <v>10766</v>
      </c>
      <c r="N2081" s="1" t="s">
        <v>120</v>
      </c>
      <c r="O2081" s="1"/>
      <c r="P2081" s="1" t="s">
        <v>385</v>
      </c>
      <c r="Q2081" s="1" t="s">
        <v>121</v>
      </c>
      <c r="R2081" s="1" t="s">
        <v>122</v>
      </c>
      <c r="S2081" s="1">
        <v>1200</v>
      </c>
      <c r="T2081" s="1" t="s">
        <v>10767</v>
      </c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>
        <v>1214038</v>
      </c>
      <c r="AX2081" s="1">
        <v>1554035</v>
      </c>
      <c r="AY2081" s="1">
        <v>148207</v>
      </c>
      <c r="AZ2081" s="1"/>
    </row>
    <row r="2082" spans="1:52" hidden="1" x14ac:dyDescent="0.25">
      <c r="A2082" s="2">
        <v>41933.416319444441</v>
      </c>
      <c r="B2082" s="1">
        <v>2790</v>
      </c>
      <c r="C2082" s="1" t="s">
        <v>52</v>
      </c>
      <c r="D2082" s="1" t="s">
        <v>10768</v>
      </c>
      <c r="E2082" s="1" t="s">
        <v>10769</v>
      </c>
      <c r="F2082" s="1" t="s">
        <v>10770</v>
      </c>
      <c r="G2082" s="1" t="s">
        <v>10771</v>
      </c>
      <c r="H2082" s="1"/>
      <c r="I2082" s="1" t="s">
        <v>10771</v>
      </c>
      <c r="J2082" s="1">
        <v>0</v>
      </c>
      <c r="K2082" s="1">
        <v>139</v>
      </c>
      <c r="L2082" s="1" t="s">
        <v>10769</v>
      </c>
      <c r="M2082" s="1" t="s">
        <v>10771</v>
      </c>
      <c r="N2082" s="1" t="s">
        <v>120</v>
      </c>
      <c r="O2082" s="1"/>
      <c r="P2082" s="1" t="s">
        <v>385</v>
      </c>
      <c r="Q2082" s="1" t="s">
        <v>121</v>
      </c>
      <c r="R2082" s="1" t="s">
        <v>122</v>
      </c>
      <c r="S2082" s="1">
        <v>1227</v>
      </c>
      <c r="T2082" s="1" t="s">
        <v>10772</v>
      </c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>
        <v>1214039</v>
      </c>
      <c r="AX2082" s="1">
        <v>1554036</v>
      </c>
      <c r="AY2082" s="1">
        <v>148208</v>
      </c>
      <c r="AZ2082" s="1"/>
    </row>
    <row r="2083" spans="1:52" hidden="1" x14ac:dyDescent="0.25">
      <c r="A2083" s="2">
        <v>42996.560833333337</v>
      </c>
      <c r="B2083" s="1">
        <v>5821</v>
      </c>
      <c r="C2083" s="1" t="s">
        <v>52</v>
      </c>
      <c r="D2083" s="1" t="s">
        <v>10773</v>
      </c>
      <c r="E2083" s="1" t="s">
        <v>10774</v>
      </c>
      <c r="F2083" s="1" t="s">
        <v>10775</v>
      </c>
      <c r="G2083" s="1" t="s">
        <v>10776</v>
      </c>
      <c r="H2083" s="1"/>
      <c r="I2083" s="1" t="s">
        <v>10776</v>
      </c>
      <c r="J2083" s="1">
        <v>0</v>
      </c>
      <c r="K2083" s="1">
        <v>139</v>
      </c>
      <c r="L2083" s="1" t="s">
        <v>10774</v>
      </c>
      <c r="M2083" s="1" t="s">
        <v>10776</v>
      </c>
      <c r="N2083" s="1" t="s">
        <v>120</v>
      </c>
      <c r="O2083" s="1"/>
      <c r="P2083" s="1" t="s">
        <v>279</v>
      </c>
      <c r="Q2083" s="1" t="s">
        <v>121</v>
      </c>
      <c r="R2083" s="1" t="s">
        <v>122</v>
      </c>
      <c r="S2083" s="1">
        <v>1207</v>
      </c>
      <c r="T2083" s="1" t="s">
        <v>3617</v>
      </c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>
        <v>1255029</v>
      </c>
      <c r="AX2083" s="1">
        <v>1602025</v>
      </c>
      <c r="AY2083" s="1">
        <v>149351</v>
      </c>
      <c r="AZ2083" s="1"/>
    </row>
    <row r="2084" spans="1:52" hidden="1" x14ac:dyDescent="0.25">
      <c r="A2084" s="2">
        <v>41985.630671296298</v>
      </c>
      <c r="B2084" s="1">
        <v>2790</v>
      </c>
      <c r="C2084" s="1" t="s">
        <v>52</v>
      </c>
      <c r="D2084" s="1" t="s">
        <v>10777</v>
      </c>
      <c r="E2084" s="1" t="s">
        <v>10778</v>
      </c>
      <c r="F2084" s="1" t="s">
        <v>10779</v>
      </c>
      <c r="G2084" s="1" t="s">
        <v>10780</v>
      </c>
      <c r="H2084" s="1"/>
      <c r="I2084" s="1" t="s">
        <v>10780</v>
      </c>
      <c r="J2084" s="1">
        <v>0</v>
      </c>
      <c r="K2084" s="1">
        <v>139</v>
      </c>
      <c r="L2084" s="1" t="s">
        <v>10778</v>
      </c>
      <c r="M2084" s="1" t="s">
        <v>10780</v>
      </c>
      <c r="N2084" s="1" t="s">
        <v>120</v>
      </c>
      <c r="O2084" s="1"/>
      <c r="P2084" s="1" t="s">
        <v>394</v>
      </c>
      <c r="Q2084" s="1" t="s">
        <v>121</v>
      </c>
      <c r="R2084" s="1" t="s">
        <v>122</v>
      </c>
      <c r="S2084" s="1" t="s">
        <v>1251</v>
      </c>
      <c r="T2084" s="1" t="s">
        <v>10781</v>
      </c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>
        <v>1269028</v>
      </c>
      <c r="AX2084" s="1">
        <v>1615025</v>
      </c>
      <c r="AY2084" s="1">
        <v>150151</v>
      </c>
      <c r="AZ2084" s="1"/>
    </row>
    <row r="2085" spans="1:52" hidden="1" x14ac:dyDescent="0.25">
      <c r="A2085" s="2">
        <v>41940.747870370367</v>
      </c>
      <c r="B2085" s="1">
        <v>2790</v>
      </c>
      <c r="C2085" s="1" t="s">
        <v>52</v>
      </c>
      <c r="D2085" s="1" t="s">
        <v>10782</v>
      </c>
      <c r="E2085" s="1" t="s">
        <v>10783</v>
      </c>
      <c r="F2085" s="1" t="s">
        <v>10784</v>
      </c>
      <c r="G2085" s="1" t="s">
        <v>10785</v>
      </c>
      <c r="H2085" s="1" t="s">
        <v>10786</v>
      </c>
      <c r="I2085" s="1" t="s">
        <v>10785</v>
      </c>
      <c r="J2085" s="1">
        <v>9</v>
      </c>
      <c r="K2085" s="1">
        <v>139</v>
      </c>
      <c r="L2085" s="1" t="s">
        <v>10783</v>
      </c>
      <c r="M2085" s="1" t="s">
        <v>10785</v>
      </c>
      <c r="N2085" s="1" t="s">
        <v>58</v>
      </c>
      <c r="O2085" s="1"/>
      <c r="P2085" s="1" t="s">
        <v>385</v>
      </c>
      <c r="Q2085" s="1" t="s">
        <v>60</v>
      </c>
      <c r="R2085" s="1" t="s">
        <v>61</v>
      </c>
      <c r="S2085" s="1" t="s">
        <v>10787</v>
      </c>
      <c r="T2085" s="1" t="s">
        <v>10788</v>
      </c>
      <c r="U2085" s="1"/>
      <c r="V2085" s="1"/>
      <c r="W2085" s="1" t="s">
        <v>10786</v>
      </c>
      <c r="X2085" s="1"/>
      <c r="Y2085" s="1"/>
      <c r="Z2085" s="1"/>
      <c r="AA2085" s="1"/>
      <c r="AB2085" s="1"/>
      <c r="AC2085" s="1"/>
      <c r="AD2085" s="1">
        <v>1</v>
      </c>
      <c r="AE2085" s="1" t="s">
        <v>85</v>
      </c>
      <c r="AF2085" s="1">
        <v>200</v>
      </c>
      <c r="AG2085" s="1" t="s">
        <v>66</v>
      </c>
      <c r="AH2085" s="1" t="s">
        <v>88</v>
      </c>
      <c r="AI2085" s="1" t="s">
        <v>257</v>
      </c>
      <c r="AJ2085" s="1">
        <v>9578623</v>
      </c>
      <c r="AK2085" s="1">
        <v>6</v>
      </c>
      <c r="AL2085" s="1" t="s">
        <v>10785</v>
      </c>
      <c r="AM2085" s="1"/>
      <c r="AN2085" s="1" t="s">
        <v>58</v>
      </c>
      <c r="AO2085" s="1"/>
      <c r="AP2085" s="1"/>
      <c r="AQ2085" s="1"/>
      <c r="AR2085" s="1"/>
      <c r="AS2085" s="1"/>
      <c r="AT2085" s="1"/>
      <c r="AU2085" s="1"/>
      <c r="AV2085" s="1"/>
      <c r="AW2085" s="1">
        <v>1279028</v>
      </c>
      <c r="AX2085" s="1">
        <v>1625025</v>
      </c>
      <c r="AY2085" s="1">
        <v>150390</v>
      </c>
      <c r="AZ2085" s="1">
        <v>95049</v>
      </c>
    </row>
    <row r="2086" spans="1:52" hidden="1" x14ac:dyDescent="0.25">
      <c r="A2086" s="2">
        <v>42052.594004629631</v>
      </c>
      <c r="B2086" s="1">
        <v>5778</v>
      </c>
      <c r="C2086" s="1" t="s">
        <v>52</v>
      </c>
      <c r="D2086" s="1" t="s">
        <v>10789</v>
      </c>
      <c r="E2086" s="1" t="s">
        <v>10790</v>
      </c>
      <c r="F2086" s="1" t="s">
        <v>10791</v>
      </c>
      <c r="G2086" s="1" t="s">
        <v>10792</v>
      </c>
      <c r="H2086" s="1"/>
      <c r="I2086" s="1" t="s">
        <v>10792</v>
      </c>
      <c r="J2086" s="1">
        <v>0</v>
      </c>
      <c r="K2086" s="1">
        <v>139</v>
      </c>
      <c r="L2086" s="1" t="s">
        <v>10790</v>
      </c>
      <c r="M2086" s="1" t="s">
        <v>10792</v>
      </c>
      <c r="N2086" s="1" t="s">
        <v>120</v>
      </c>
      <c r="O2086" s="1"/>
      <c r="P2086" s="1" t="s">
        <v>385</v>
      </c>
      <c r="Q2086" s="1" t="s">
        <v>121</v>
      </c>
      <c r="R2086" s="1" t="s">
        <v>122</v>
      </c>
      <c r="S2086" s="1">
        <v>1109</v>
      </c>
      <c r="T2086" s="1" t="s">
        <v>10793</v>
      </c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>
        <v>1322027</v>
      </c>
      <c r="AX2086" s="1">
        <v>1676024</v>
      </c>
      <c r="AY2086" s="1">
        <v>151569</v>
      </c>
      <c r="AZ2086" s="1"/>
    </row>
    <row r="2087" spans="1:52" hidden="1" x14ac:dyDescent="0.25">
      <c r="A2087" s="2">
        <v>42007.296307870369</v>
      </c>
      <c r="B2087" s="1">
        <v>2790</v>
      </c>
      <c r="C2087" s="1" t="s">
        <v>52</v>
      </c>
      <c r="D2087" s="1" t="s">
        <v>10794</v>
      </c>
      <c r="E2087" s="1" t="s">
        <v>10795</v>
      </c>
      <c r="F2087" s="1" t="s">
        <v>10796</v>
      </c>
      <c r="G2087" s="1" t="s">
        <v>10797</v>
      </c>
      <c r="H2087" s="1"/>
      <c r="I2087" s="1" t="s">
        <v>10797</v>
      </c>
      <c r="J2087" s="1">
        <v>0</v>
      </c>
      <c r="K2087" s="1">
        <v>139</v>
      </c>
      <c r="L2087" s="1" t="s">
        <v>10795</v>
      </c>
      <c r="M2087" s="1" t="s">
        <v>10797</v>
      </c>
      <c r="N2087" s="1" t="s">
        <v>120</v>
      </c>
      <c r="O2087" s="1"/>
      <c r="P2087" s="1" t="s">
        <v>279</v>
      </c>
      <c r="Q2087" s="1" t="s">
        <v>121</v>
      </c>
      <c r="R2087" s="1" t="s">
        <v>122</v>
      </c>
      <c r="S2087" s="1">
        <v>1600</v>
      </c>
      <c r="T2087" s="1" t="s">
        <v>10798</v>
      </c>
      <c r="U2087" s="1" t="s">
        <v>4823</v>
      </c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>
        <v>1335027</v>
      </c>
      <c r="AX2087" s="1">
        <v>1692024</v>
      </c>
      <c r="AY2087" s="1">
        <v>151929</v>
      </c>
      <c r="AZ2087" s="1"/>
    </row>
    <row r="2088" spans="1:52" hidden="1" x14ac:dyDescent="0.25">
      <c r="A2088" s="2">
        <v>41965.76121527778</v>
      </c>
      <c r="B2088" s="1">
        <v>2790</v>
      </c>
      <c r="C2088" s="1" t="s">
        <v>52</v>
      </c>
      <c r="D2088" s="1" t="s">
        <v>10799</v>
      </c>
      <c r="E2088" s="1" t="s">
        <v>10800</v>
      </c>
      <c r="F2088" s="1" t="s">
        <v>10801</v>
      </c>
      <c r="G2088" s="1" t="s">
        <v>10802</v>
      </c>
      <c r="H2088" s="1"/>
      <c r="I2088" s="1" t="s">
        <v>10802</v>
      </c>
      <c r="J2088" s="1">
        <v>0</v>
      </c>
      <c r="K2088" s="1">
        <v>139</v>
      </c>
      <c r="L2088" s="1" t="s">
        <v>10800</v>
      </c>
      <c r="M2088" s="1" t="s">
        <v>10802</v>
      </c>
      <c r="N2088" s="1" t="s">
        <v>120</v>
      </c>
      <c r="O2088" s="1"/>
      <c r="P2088" s="1" t="s">
        <v>394</v>
      </c>
      <c r="Q2088" s="1" t="s">
        <v>121</v>
      </c>
      <c r="R2088" s="1" t="s">
        <v>122</v>
      </c>
      <c r="S2088" s="1">
        <v>1709</v>
      </c>
      <c r="T2088" s="1" t="s">
        <v>10803</v>
      </c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>
        <v>1361027</v>
      </c>
      <c r="AX2088" s="1">
        <v>1725024</v>
      </c>
      <c r="AY2088" s="1">
        <v>152629</v>
      </c>
      <c r="AZ2088" s="1"/>
    </row>
    <row r="2089" spans="1:52" hidden="1" x14ac:dyDescent="0.25">
      <c r="A2089" s="2">
        <v>41993.739259259259</v>
      </c>
      <c r="B2089" s="1">
        <v>2790</v>
      </c>
      <c r="C2089" s="1" t="s">
        <v>52</v>
      </c>
      <c r="D2089" s="1" t="s">
        <v>10804</v>
      </c>
      <c r="E2089" s="1" t="s">
        <v>10805</v>
      </c>
      <c r="F2089" s="1" t="s">
        <v>10806</v>
      </c>
      <c r="G2089" s="1" t="s">
        <v>10807</v>
      </c>
      <c r="H2089" s="1"/>
      <c r="I2089" s="1" t="s">
        <v>10807</v>
      </c>
      <c r="J2089" s="1">
        <v>0</v>
      </c>
      <c r="K2089" s="1">
        <v>139</v>
      </c>
      <c r="L2089" s="1" t="s">
        <v>10805</v>
      </c>
      <c r="M2089" s="1" t="s">
        <v>10807</v>
      </c>
      <c r="N2089" s="1" t="s">
        <v>120</v>
      </c>
      <c r="O2089" s="1"/>
      <c r="P2089" s="1" t="s">
        <v>385</v>
      </c>
      <c r="Q2089" s="1" t="s">
        <v>121</v>
      </c>
      <c r="R2089" s="1" t="s">
        <v>340</v>
      </c>
      <c r="S2089" s="1">
        <v>4026</v>
      </c>
      <c r="T2089" s="1" t="s">
        <v>10808</v>
      </c>
      <c r="U2089" s="1" t="s">
        <v>5492</v>
      </c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>
        <v>1411029</v>
      </c>
      <c r="AX2089" s="1">
        <v>1776024</v>
      </c>
      <c r="AY2089" s="1">
        <v>161451</v>
      </c>
      <c r="AZ2089" s="1"/>
    </row>
    <row r="2090" spans="1:52" hidden="1" x14ac:dyDescent="0.25">
      <c r="A2090" s="2">
        <v>42107.657222222224</v>
      </c>
      <c r="B2090" s="1">
        <v>5778</v>
      </c>
      <c r="C2090" s="1" t="s">
        <v>52</v>
      </c>
      <c r="D2090" s="1" t="s">
        <v>10809</v>
      </c>
      <c r="E2090" s="1" t="s">
        <v>10810</v>
      </c>
      <c r="F2090" s="1" t="s">
        <v>10811</v>
      </c>
      <c r="G2090" s="1" t="s">
        <v>10812</v>
      </c>
      <c r="H2090" s="1"/>
      <c r="I2090" s="1" t="s">
        <v>10812</v>
      </c>
      <c r="J2090" s="1">
        <v>0</v>
      </c>
      <c r="K2090" s="1">
        <v>139</v>
      </c>
      <c r="L2090" s="1" t="s">
        <v>10810</v>
      </c>
      <c r="M2090" s="1" t="s">
        <v>10812</v>
      </c>
      <c r="N2090" s="1" t="s">
        <v>120</v>
      </c>
      <c r="O2090" s="1"/>
      <c r="P2090" s="1" t="s">
        <v>385</v>
      </c>
      <c r="Q2090" s="1" t="s">
        <v>121</v>
      </c>
      <c r="R2090" s="1" t="s">
        <v>340</v>
      </c>
      <c r="S2090" s="1">
        <v>4026</v>
      </c>
      <c r="T2090" s="1" t="s">
        <v>10813</v>
      </c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>
        <v>1456027</v>
      </c>
      <c r="AX2090" s="1">
        <v>1839024</v>
      </c>
      <c r="AY2090" s="1">
        <v>163169</v>
      </c>
      <c r="AZ2090" s="1"/>
    </row>
    <row r="2091" spans="1:52" hidden="1" x14ac:dyDescent="0.25">
      <c r="A2091" s="2">
        <v>42692.333182870374</v>
      </c>
      <c r="B2091" s="1">
        <v>5778</v>
      </c>
      <c r="C2091" s="1" t="s">
        <v>52</v>
      </c>
      <c r="D2091" s="1" t="s">
        <v>10814</v>
      </c>
      <c r="E2091" s="1" t="s">
        <v>10815</v>
      </c>
      <c r="F2091" s="1" t="s">
        <v>10816</v>
      </c>
      <c r="G2091" s="1" t="s">
        <v>10817</v>
      </c>
      <c r="H2091" s="1"/>
      <c r="I2091" s="1" t="s">
        <v>10817</v>
      </c>
      <c r="J2091" s="1">
        <v>0</v>
      </c>
      <c r="K2091" s="1">
        <v>139</v>
      </c>
      <c r="L2091" s="1" t="s">
        <v>10815</v>
      </c>
      <c r="M2091" s="1" t="s">
        <v>10817</v>
      </c>
      <c r="N2091" s="1" t="s">
        <v>120</v>
      </c>
      <c r="O2091" s="1"/>
      <c r="P2091" s="1" t="s">
        <v>81</v>
      </c>
      <c r="Q2091" s="1" t="s">
        <v>60</v>
      </c>
      <c r="R2091" s="1" t="s">
        <v>269</v>
      </c>
      <c r="S2091" s="1">
        <v>4024</v>
      </c>
      <c r="T2091" s="1" t="s">
        <v>10818</v>
      </c>
      <c r="U2091" s="1"/>
      <c r="V2091" s="1"/>
      <c r="W2091" s="1"/>
      <c r="X2091" s="1"/>
      <c r="Y2091" s="1"/>
      <c r="Z2091" s="1"/>
      <c r="AA2091" s="1"/>
      <c r="AB2091" s="1"/>
      <c r="AC2091" s="1"/>
      <c r="AD2091" s="1">
        <v>1</v>
      </c>
      <c r="AE2091" s="1" t="s">
        <v>1883</v>
      </c>
      <c r="AF2091" s="1" t="s">
        <v>1432</v>
      </c>
      <c r="AG2091" s="1" t="s">
        <v>87</v>
      </c>
      <c r="AH2091" s="1" t="s">
        <v>235</v>
      </c>
      <c r="AI2091" s="1" t="s">
        <v>1884</v>
      </c>
      <c r="AJ2091" s="1" t="s">
        <v>10819</v>
      </c>
      <c r="AK2091" s="1" t="s">
        <v>69</v>
      </c>
      <c r="AL2091" s="1" t="s">
        <v>10817</v>
      </c>
      <c r="AM2091" s="1"/>
      <c r="AN2091" s="1" t="s">
        <v>120</v>
      </c>
      <c r="AO2091" s="1"/>
      <c r="AP2091" s="1"/>
      <c r="AQ2091" s="1"/>
      <c r="AR2091" s="1"/>
      <c r="AS2091" s="1"/>
      <c r="AT2091" s="1"/>
      <c r="AU2091" s="1"/>
      <c r="AV2091" s="1"/>
      <c r="AW2091" s="1">
        <v>1477028</v>
      </c>
      <c r="AX2091" s="1">
        <v>1864024</v>
      </c>
      <c r="AY2091" s="1">
        <v>163771</v>
      </c>
      <c r="AZ2091" s="1">
        <v>101849</v>
      </c>
    </row>
    <row r="2092" spans="1:52" hidden="1" x14ac:dyDescent="0.25">
      <c r="A2092" s="2">
        <v>41991.297800925924</v>
      </c>
      <c r="B2092" s="1">
        <v>2790</v>
      </c>
      <c r="C2092" s="1" t="s">
        <v>52</v>
      </c>
      <c r="D2092" s="1" t="s">
        <v>10820</v>
      </c>
      <c r="E2092" s="1" t="s">
        <v>10821</v>
      </c>
      <c r="F2092" s="1" t="s">
        <v>10822</v>
      </c>
      <c r="G2092" s="1" t="s">
        <v>10823</v>
      </c>
      <c r="H2092" s="1"/>
      <c r="I2092" s="1" t="s">
        <v>10823</v>
      </c>
      <c r="J2092" s="1">
        <v>0</v>
      </c>
      <c r="K2092" s="1">
        <v>139</v>
      </c>
      <c r="L2092" s="1" t="s">
        <v>10821</v>
      </c>
      <c r="M2092" s="1" t="s">
        <v>10823</v>
      </c>
      <c r="N2092" s="1" t="s">
        <v>120</v>
      </c>
      <c r="O2092" s="1"/>
      <c r="P2092" s="1" t="s">
        <v>1070</v>
      </c>
      <c r="Q2092" s="1" t="s">
        <v>121</v>
      </c>
      <c r="R2092" s="1" t="s">
        <v>340</v>
      </c>
      <c r="S2092" s="1">
        <v>1231</v>
      </c>
      <c r="T2092" s="1" t="s">
        <v>10824</v>
      </c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>
        <v>1500027</v>
      </c>
      <c r="AX2092" s="1">
        <v>1902024</v>
      </c>
      <c r="AY2092" s="1">
        <v>164509</v>
      </c>
      <c r="AZ2092" s="1"/>
    </row>
    <row r="2093" spans="1:52" hidden="1" x14ac:dyDescent="0.25">
      <c r="A2093" s="2">
        <v>41995.341192129628</v>
      </c>
      <c r="B2093" s="1">
        <v>2790</v>
      </c>
      <c r="C2093" s="1" t="s">
        <v>52</v>
      </c>
      <c r="D2093" s="1" t="s">
        <v>10825</v>
      </c>
      <c r="E2093" s="1" t="s">
        <v>10826</v>
      </c>
      <c r="F2093" s="1" t="s">
        <v>10827</v>
      </c>
      <c r="G2093" s="1" t="s">
        <v>10828</v>
      </c>
      <c r="H2093" s="1"/>
      <c r="I2093" s="1" t="s">
        <v>10828</v>
      </c>
      <c r="J2093" s="1">
        <v>0</v>
      </c>
      <c r="K2093" s="1">
        <v>139</v>
      </c>
      <c r="L2093" s="1" t="s">
        <v>10826</v>
      </c>
      <c r="M2093" s="1" t="s">
        <v>10828</v>
      </c>
      <c r="N2093" s="1" t="s">
        <v>120</v>
      </c>
      <c r="O2093" s="1"/>
      <c r="P2093" s="1" t="s">
        <v>385</v>
      </c>
      <c r="Q2093" s="1" t="s">
        <v>121</v>
      </c>
      <c r="R2093" s="1" t="s">
        <v>122</v>
      </c>
      <c r="S2093" s="1">
        <v>1008</v>
      </c>
      <c r="T2093" s="1" t="s">
        <v>10829</v>
      </c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>
        <v>1517027</v>
      </c>
      <c r="AX2093" s="1">
        <v>1924024</v>
      </c>
      <c r="AY2093" s="1">
        <v>165030</v>
      </c>
      <c r="AZ2093" s="1"/>
    </row>
    <row r="2094" spans="1:52" hidden="1" x14ac:dyDescent="0.25">
      <c r="A2094" s="2">
        <v>41995.469756944447</v>
      </c>
      <c r="B2094" s="1">
        <v>1671</v>
      </c>
      <c r="C2094" s="1" t="s">
        <v>52</v>
      </c>
      <c r="D2094" s="1" t="s">
        <v>10830</v>
      </c>
      <c r="E2094" s="1" t="s">
        <v>10831</v>
      </c>
      <c r="F2094" s="1" t="s">
        <v>10832</v>
      </c>
      <c r="G2094" s="1" t="s">
        <v>10833</v>
      </c>
      <c r="H2094" s="1"/>
      <c r="I2094" s="1" t="s">
        <v>10833</v>
      </c>
      <c r="J2094" s="1">
        <v>0</v>
      </c>
      <c r="K2094" s="1">
        <v>139</v>
      </c>
      <c r="L2094" s="1" t="s">
        <v>10831</v>
      </c>
      <c r="M2094" s="1" t="s">
        <v>10833</v>
      </c>
      <c r="N2094" s="1" t="s">
        <v>120</v>
      </c>
      <c r="O2094" s="1"/>
      <c r="P2094" s="1" t="s">
        <v>385</v>
      </c>
      <c r="Q2094" s="1" t="s">
        <v>121</v>
      </c>
      <c r="R2094" s="1" t="s">
        <v>122</v>
      </c>
      <c r="S2094" s="1">
        <v>1109</v>
      </c>
      <c r="T2094" s="1" t="s">
        <v>10834</v>
      </c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>
        <v>1517028</v>
      </c>
      <c r="AX2094" s="1">
        <v>1924025</v>
      </c>
      <c r="AY2094" s="1">
        <v>165031</v>
      </c>
      <c r="AZ2094" s="1"/>
    </row>
    <row r="2095" spans="1:52" hidden="1" x14ac:dyDescent="0.25">
      <c r="A2095" s="2">
        <v>41995.337939814817</v>
      </c>
      <c r="B2095" s="1">
        <v>2790</v>
      </c>
      <c r="C2095" s="1" t="s">
        <v>52</v>
      </c>
      <c r="D2095" s="1" t="s">
        <v>10835</v>
      </c>
      <c r="E2095" s="1" t="s">
        <v>10836</v>
      </c>
      <c r="F2095" s="1" t="s">
        <v>10837</v>
      </c>
      <c r="G2095" s="1" t="s">
        <v>10838</v>
      </c>
      <c r="H2095" s="1"/>
      <c r="I2095" s="1" t="s">
        <v>10838</v>
      </c>
      <c r="J2095" s="1">
        <v>0</v>
      </c>
      <c r="K2095" s="1">
        <v>139</v>
      </c>
      <c r="L2095" s="1" t="s">
        <v>10836</v>
      </c>
      <c r="M2095" s="1" t="s">
        <v>10838</v>
      </c>
      <c r="N2095" s="1" t="s">
        <v>120</v>
      </c>
      <c r="O2095" s="1"/>
      <c r="P2095" s="1" t="s">
        <v>394</v>
      </c>
      <c r="Q2095" s="1" t="s">
        <v>121</v>
      </c>
      <c r="R2095" s="1" t="s">
        <v>122</v>
      </c>
      <c r="S2095" s="1">
        <v>1600</v>
      </c>
      <c r="T2095" s="1" t="s">
        <v>10839</v>
      </c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>
        <v>1518027</v>
      </c>
      <c r="AX2095" s="1">
        <v>1925024</v>
      </c>
      <c r="AY2095" s="1">
        <v>165049</v>
      </c>
      <c r="AZ2095" s="1"/>
    </row>
    <row r="2096" spans="1:52" hidden="1" x14ac:dyDescent="0.25">
      <c r="A2096" s="2">
        <v>42024.668935185182</v>
      </c>
      <c r="B2096" s="1">
        <v>5778</v>
      </c>
      <c r="C2096" s="1" t="s">
        <v>52</v>
      </c>
      <c r="D2096" s="1" t="s">
        <v>10840</v>
      </c>
      <c r="E2096" s="1" t="s">
        <v>10841</v>
      </c>
      <c r="F2096" s="1" t="s">
        <v>10842</v>
      </c>
      <c r="G2096" s="1" t="s">
        <v>10843</v>
      </c>
      <c r="H2096" s="1"/>
      <c r="I2096" s="1" t="s">
        <v>10843</v>
      </c>
      <c r="J2096" s="1">
        <v>0</v>
      </c>
      <c r="K2096" s="1">
        <v>139</v>
      </c>
      <c r="L2096" s="1" t="s">
        <v>10841</v>
      </c>
      <c r="M2096" s="1" t="s">
        <v>10843</v>
      </c>
      <c r="N2096" s="1" t="s">
        <v>120</v>
      </c>
      <c r="O2096" s="1"/>
      <c r="P2096" s="1" t="s">
        <v>385</v>
      </c>
      <c r="Q2096" s="1" t="s">
        <v>121</v>
      </c>
      <c r="R2096" s="1" t="s">
        <v>122</v>
      </c>
      <c r="S2096" s="1">
        <v>1200</v>
      </c>
      <c r="T2096" s="1" t="s">
        <v>10844</v>
      </c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>
        <v>1573027</v>
      </c>
      <c r="AX2096" s="1">
        <v>1991024</v>
      </c>
      <c r="AY2096" s="1">
        <v>166769</v>
      </c>
      <c r="AZ2096" s="1"/>
    </row>
    <row r="2097" spans="1:52" hidden="1" x14ac:dyDescent="0.25">
      <c r="A2097" s="2">
        <v>42013.795046296298</v>
      </c>
      <c r="B2097" s="1">
        <v>2790</v>
      </c>
      <c r="C2097" s="1" t="s">
        <v>52</v>
      </c>
      <c r="D2097" s="1" t="s">
        <v>10845</v>
      </c>
      <c r="E2097" s="1" t="s">
        <v>10846</v>
      </c>
      <c r="F2097" s="1" t="s">
        <v>10847</v>
      </c>
      <c r="G2097" s="1" t="s">
        <v>10848</v>
      </c>
      <c r="H2097" s="1"/>
      <c r="I2097" s="1" t="s">
        <v>10848</v>
      </c>
      <c r="J2097" s="1">
        <v>0</v>
      </c>
      <c r="K2097" s="1">
        <v>139</v>
      </c>
      <c r="L2097" s="1" t="s">
        <v>10846</v>
      </c>
      <c r="M2097" s="1" t="s">
        <v>10848</v>
      </c>
      <c r="N2097" s="1" t="s">
        <v>120</v>
      </c>
      <c r="O2097" s="1"/>
      <c r="P2097" s="1" t="s">
        <v>385</v>
      </c>
      <c r="Q2097" s="1" t="s">
        <v>60</v>
      </c>
      <c r="R2097" s="1" t="s">
        <v>217</v>
      </c>
      <c r="S2097" s="1">
        <v>1200</v>
      </c>
      <c r="T2097" s="1" t="s">
        <v>10849</v>
      </c>
      <c r="U2097" s="1"/>
      <c r="V2097" s="1"/>
      <c r="W2097" s="1"/>
      <c r="X2097" s="1"/>
      <c r="Y2097" s="1"/>
      <c r="Z2097" s="1"/>
      <c r="AA2097" s="1"/>
      <c r="AB2097" s="1"/>
      <c r="AC2097" s="1"/>
      <c r="AD2097" s="1">
        <v>1</v>
      </c>
      <c r="AE2097" s="1" t="s">
        <v>2004</v>
      </c>
      <c r="AF2097" s="1" t="s">
        <v>405</v>
      </c>
      <c r="AG2097" s="1" t="s">
        <v>87</v>
      </c>
      <c r="AH2097" s="1" t="s">
        <v>2005</v>
      </c>
      <c r="AI2097" s="1" t="s">
        <v>10850</v>
      </c>
      <c r="AJ2097" s="1">
        <v>101200062858</v>
      </c>
      <c r="AK2097" s="1">
        <v>1</v>
      </c>
      <c r="AL2097" s="1" t="s">
        <v>10851</v>
      </c>
      <c r="AM2097" s="1"/>
      <c r="AN2097" s="1" t="s">
        <v>120</v>
      </c>
      <c r="AO2097" s="1"/>
      <c r="AP2097" s="1"/>
      <c r="AQ2097" s="1"/>
      <c r="AR2097" s="1"/>
      <c r="AS2097" s="1"/>
      <c r="AT2097" s="1"/>
      <c r="AU2097" s="1"/>
      <c r="AV2097" s="1"/>
      <c r="AW2097" s="1">
        <v>1578027</v>
      </c>
      <c r="AX2097" s="1">
        <v>1996024</v>
      </c>
      <c r="AY2097" s="1">
        <v>166929</v>
      </c>
      <c r="AZ2097" s="1">
        <v>102349</v>
      </c>
    </row>
    <row r="2098" spans="1:52" hidden="1" x14ac:dyDescent="0.25">
      <c r="A2098" s="2">
        <v>42013.795046296298</v>
      </c>
      <c r="B2098" s="1">
        <v>2790</v>
      </c>
      <c r="C2098" s="1" t="s">
        <v>52</v>
      </c>
      <c r="D2098" s="1" t="s">
        <v>10845</v>
      </c>
      <c r="E2098" s="1" t="s">
        <v>10846</v>
      </c>
      <c r="F2098" s="1" t="s">
        <v>10847</v>
      </c>
      <c r="G2098" s="1" t="s">
        <v>10848</v>
      </c>
      <c r="H2098" s="1"/>
      <c r="I2098" s="1" t="s">
        <v>10848</v>
      </c>
      <c r="J2098" s="1">
        <v>0</v>
      </c>
      <c r="K2098" s="1">
        <v>139</v>
      </c>
      <c r="L2098" s="1" t="s">
        <v>10846</v>
      </c>
      <c r="M2098" s="1" t="s">
        <v>10848</v>
      </c>
      <c r="N2098" s="1" t="s">
        <v>120</v>
      </c>
      <c r="O2098" s="1"/>
      <c r="P2098" s="1" t="s">
        <v>385</v>
      </c>
      <c r="Q2098" s="1" t="s">
        <v>60</v>
      </c>
      <c r="R2098" s="1" t="s">
        <v>217</v>
      </c>
      <c r="S2098" s="1">
        <v>1200</v>
      </c>
      <c r="T2098" s="1" t="s">
        <v>10849</v>
      </c>
      <c r="U2098" s="1"/>
      <c r="V2098" s="1"/>
      <c r="W2098" s="1"/>
      <c r="X2098" s="1"/>
      <c r="Y2098" s="1"/>
      <c r="Z2098" s="1"/>
      <c r="AA2098" s="1"/>
      <c r="AB2098" s="1"/>
      <c r="AC2098" s="1"/>
      <c r="AD2098" s="1">
        <v>2</v>
      </c>
      <c r="AE2098" s="1" t="s">
        <v>3312</v>
      </c>
      <c r="AF2098" s="1" t="s">
        <v>693</v>
      </c>
      <c r="AG2098" s="1" t="s">
        <v>87</v>
      </c>
      <c r="AH2098" s="1" t="s">
        <v>3313</v>
      </c>
      <c r="AI2098" s="1" t="s">
        <v>10852</v>
      </c>
      <c r="AJ2098" s="1">
        <v>101200062858</v>
      </c>
      <c r="AK2098" s="1">
        <v>1</v>
      </c>
      <c r="AL2098" s="1" t="s">
        <v>10848</v>
      </c>
      <c r="AM2098" s="1"/>
      <c r="AN2098" s="1" t="s">
        <v>120</v>
      </c>
      <c r="AO2098" s="1"/>
      <c r="AP2098" s="1"/>
      <c r="AQ2098" s="1"/>
      <c r="AR2098" s="1"/>
      <c r="AS2098" s="1"/>
      <c r="AT2098" s="1"/>
      <c r="AU2098" s="1"/>
      <c r="AV2098" s="1"/>
      <c r="AW2098" s="1">
        <v>1578027</v>
      </c>
      <c r="AX2098" s="1">
        <v>1996024</v>
      </c>
      <c r="AY2098" s="1">
        <v>166929</v>
      </c>
      <c r="AZ2098" s="1">
        <v>102389</v>
      </c>
    </row>
    <row r="2099" spans="1:52" hidden="1" x14ac:dyDescent="0.25">
      <c r="A2099" s="2">
        <v>42013.849224537036</v>
      </c>
      <c r="B2099" s="1">
        <v>2790</v>
      </c>
      <c r="C2099" s="1" t="s">
        <v>52</v>
      </c>
      <c r="D2099" s="1" t="s">
        <v>10853</v>
      </c>
      <c r="E2099" s="1" t="s">
        <v>10854</v>
      </c>
      <c r="F2099" s="1" t="s">
        <v>10855</v>
      </c>
      <c r="G2099" s="1" t="s">
        <v>10856</v>
      </c>
      <c r="H2099" s="1"/>
      <c r="I2099" s="1" t="s">
        <v>10856</v>
      </c>
      <c r="J2099" s="1">
        <v>0</v>
      </c>
      <c r="K2099" s="1">
        <v>139</v>
      </c>
      <c r="L2099" s="1" t="s">
        <v>10854</v>
      </c>
      <c r="M2099" s="1" t="s">
        <v>10856</v>
      </c>
      <c r="N2099" s="1" t="s">
        <v>120</v>
      </c>
      <c r="O2099" s="1"/>
      <c r="P2099" s="1" t="s">
        <v>385</v>
      </c>
      <c r="Q2099" s="1" t="s">
        <v>60</v>
      </c>
      <c r="R2099" s="1" t="s">
        <v>217</v>
      </c>
      <c r="S2099" s="1">
        <v>1234</v>
      </c>
      <c r="T2099" s="1" t="s">
        <v>10857</v>
      </c>
      <c r="U2099" s="1"/>
      <c r="V2099" s="1"/>
      <c r="W2099" s="1"/>
      <c r="X2099" s="1"/>
      <c r="Y2099" s="1"/>
      <c r="Z2099" s="1"/>
      <c r="AA2099" s="1"/>
      <c r="AB2099" s="1"/>
      <c r="AC2099" s="1"/>
      <c r="AD2099" s="1">
        <v>1</v>
      </c>
      <c r="AE2099" s="1" t="s">
        <v>3312</v>
      </c>
      <c r="AF2099" s="1" t="s">
        <v>281</v>
      </c>
      <c r="AG2099" s="1" t="s">
        <v>87</v>
      </c>
      <c r="AH2099" s="1" t="s">
        <v>3313</v>
      </c>
      <c r="AI2099" s="1" t="s">
        <v>10858</v>
      </c>
      <c r="AJ2099" s="1">
        <v>105400085173</v>
      </c>
      <c r="AK2099" s="1">
        <v>1</v>
      </c>
      <c r="AL2099" s="1" t="s">
        <v>10856</v>
      </c>
      <c r="AM2099" s="1"/>
      <c r="AN2099" s="1" t="s">
        <v>120</v>
      </c>
      <c r="AO2099" s="1"/>
      <c r="AP2099" s="1"/>
      <c r="AQ2099" s="1"/>
      <c r="AR2099" s="1"/>
      <c r="AS2099" s="1"/>
      <c r="AT2099" s="1"/>
      <c r="AU2099" s="1"/>
      <c r="AV2099" s="1"/>
      <c r="AW2099" s="1">
        <v>1579027</v>
      </c>
      <c r="AX2099" s="1">
        <v>1997024</v>
      </c>
      <c r="AY2099" s="1">
        <v>166949</v>
      </c>
      <c r="AZ2099" s="1">
        <v>102369</v>
      </c>
    </row>
    <row r="2100" spans="1:52" hidden="1" x14ac:dyDescent="0.25">
      <c r="A2100" s="2">
        <v>42018.483472222222</v>
      </c>
      <c r="B2100" s="1">
        <v>2790</v>
      </c>
      <c r="C2100" s="1" t="s">
        <v>52</v>
      </c>
      <c r="D2100" s="1" t="s">
        <v>10859</v>
      </c>
      <c r="E2100" s="1" t="s">
        <v>10860</v>
      </c>
      <c r="F2100" s="1" t="s">
        <v>10861</v>
      </c>
      <c r="G2100" s="1" t="s">
        <v>10862</v>
      </c>
      <c r="H2100" s="1"/>
      <c r="I2100" s="1" t="s">
        <v>10862</v>
      </c>
      <c r="J2100" s="1">
        <v>0</v>
      </c>
      <c r="K2100" s="1">
        <v>139</v>
      </c>
      <c r="L2100" s="1" t="s">
        <v>10860</v>
      </c>
      <c r="M2100" s="1" t="s">
        <v>10862</v>
      </c>
      <c r="N2100" s="1" t="s">
        <v>120</v>
      </c>
      <c r="O2100" s="1"/>
      <c r="P2100" s="1" t="s">
        <v>1070</v>
      </c>
      <c r="Q2100" s="1" t="s">
        <v>121</v>
      </c>
      <c r="R2100" s="1" t="s">
        <v>122</v>
      </c>
      <c r="S2100" s="1">
        <v>1104</v>
      </c>
      <c r="T2100" s="1" t="s">
        <v>10863</v>
      </c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>
        <v>1580027</v>
      </c>
      <c r="AX2100" s="1">
        <v>1998024</v>
      </c>
      <c r="AY2100" s="1">
        <v>166969</v>
      </c>
      <c r="AZ2100" s="1"/>
    </row>
    <row r="2101" spans="1:52" hidden="1" x14ac:dyDescent="0.25">
      <c r="A2101" s="2">
        <v>42023.385196759256</v>
      </c>
      <c r="B2101" s="1">
        <v>5778</v>
      </c>
      <c r="C2101" s="1" t="s">
        <v>52</v>
      </c>
      <c r="D2101" s="1" t="s">
        <v>10864</v>
      </c>
      <c r="E2101" s="1" t="s">
        <v>10865</v>
      </c>
      <c r="F2101" s="1" t="s">
        <v>10866</v>
      </c>
      <c r="G2101" s="1" t="s">
        <v>10867</v>
      </c>
      <c r="H2101" s="1"/>
      <c r="I2101" s="1" t="s">
        <v>10867</v>
      </c>
      <c r="J2101" s="1">
        <v>0</v>
      </c>
      <c r="K2101" s="1">
        <v>139</v>
      </c>
      <c r="L2101" s="1" t="s">
        <v>10865</v>
      </c>
      <c r="M2101" s="1" t="s">
        <v>10867</v>
      </c>
      <c r="N2101" s="1" t="s">
        <v>120</v>
      </c>
      <c r="O2101" s="1"/>
      <c r="P2101" s="1" t="s">
        <v>1070</v>
      </c>
      <c r="Q2101" s="1" t="s">
        <v>121</v>
      </c>
      <c r="R2101" s="1" t="s">
        <v>122</v>
      </c>
      <c r="S2101" s="1">
        <v>1502</v>
      </c>
      <c r="T2101" s="1" t="s">
        <v>10868</v>
      </c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>
        <v>1590027</v>
      </c>
      <c r="AX2101" s="1">
        <v>2010024</v>
      </c>
      <c r="AY2101" s="1">
        <v>167209</v>
      </c>
      <c r="AZ2101" s="1"/>
    </row>
    <row r="2102" spans="1:52" hidden="1" x14ac:dyDescent="0.25">
      <c r="A2102" s="2">
        <v>42023.393171296295</v>
      </c>
      <c r="B2102" s="1">
        <v>5778</v>
      </c>
      <c r="C2102" s="1" t="s">
        <v>52</v>
      </c>
      <c r="D2102" s="1" t="s">
        <v>10869</v>
      </c>
      <c r="E2102" s="1" t="s">
        <v>10870</v>
      </c>
      <c r="F2102" s="1" t="s">
        <v>10871</v>
      </c>
      <c r="G2102" s="1" t="s">
        <v>10872</v>
      </c>
      <c r="H2102" s="1"/>
      <c r="I2102" s="1" t="s">
        <v>10872</v>
      </c>
      <c r="J2102" s="1">
        <v>0</v>
      </c>
      <c r="K2102" s="1">
        <v>139</v>
      </c>
      <c r="L2102" s="1" t="s">
        <v>10870</v>
      </c>
      <c r="M2102" s="1" t="s">
        <v>10872</v>
      </c>
      <c r="N2102" s="1" t="s">
        <v>120</v>
      </c>
      <c r="O2102" s="1"/>
      <c r="P2102" s="1" t="s">
        <v>1070</v>
      </c>
      <c r="Q2102" s="1" t="s">
        <v>121</v>
      </c>
      <c r="R2102" s="1" t="s">
        <v>340</v>
      </c>
      <c r="S2102" s="1">
        <v>1108</v>
      </c>
      <c r="T2102" s="1" t="s">
        <v>10873</v>
      </c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>
        <v>1592027</v>
      </c>
      <c r="AX2102" s="1">
        <v>2012024</v>
      </c>
      <c r="AY2102" s="1">
        <v>167249</v>
      </c>
      <c r="AZ2102" s="1"/>
    </row>
    <row r="2103" spans="1:52" hidden="1" x14ac:dyDescent="0.25">
      <c r="A2103" s="2">
        <v>42023.386643518519</v>
      </c>
      <c r="B2103" s="1">
        <v>5778</v>
      </c>
      <c r="C2103" s="1" t="s">
        <v>52</v>
      </c>
      <c r="D2103" s="1" t="s">
        <v>10874</v>
      </c>
      <c r="E2103" s="1" t="s">
        <v>10875</v>
      </c>
      <c r="F2103" s="1" t="s">
        <v>10876</v>
      </c>
      <c r="G2103" s="1" t="s">
        <v>10877</v>
      </c>
      <c r="H2103" s="1"/>
      <c r="I2103" s="1" t="s">
        <v>10877</v>
      </c>
      <c r="J2103" s="1">
        <v>0</v>
      </c>
      <c r="K2103" s="1">
        <v>139</v>
      </c>
      <c r="L2103" s="1" t="s">
        <v>10875</v>
      </c>
      <c r="M2103" s="1" t="s">
        <v>10877</v>
      </c>
      <c r="N2103" s="1" t="s">
        <v>120</v>
      </c>
      <c r="O2103" s="1"/>
      <c r="P2103" s="1" t="s">
        <v>1070</v>
      </c>
      <c r="Q2103" s="1" t="s">
        <v>121</v>
      </c>
      <c r="R2103" s="1" t="s">
        <v>340</v>
      </c>
      <c r="S2103" s="1">
        <v>1101</v>
      </c>
      <c r="T2103" s="1" t="s">
        <v>10878</v>
      </c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>
        <v>1598027</v>
      </c>
      <c r="AX2103" s="1">
        <v>2018024</v>
      </c>
      <c r="AY2103" s="1">
        <v>167369</v>
      </c>
      <c r="AZ2103" s="1"/>
    </row>
    <row r="2104" spans="1:52" hidden="1" x14ac:dyDescent="0.25">
      <c r="A2104" s="2">
        <v>42023.419016203705</v>
      </c>
      <c r="B2104" s="1">
        <v>5778</v>
      </c>
      <c r="C2104" s="1" t="s">
        <v>52</v>
      </c>
      <c r="D2104" s="1" t="s">
        <v>10879</v>
      </c>
      <c r="E2104" s="1" t="s">
        <v>10880</v>
      </c>
      <c r="F2104" s="1" t="s">
        <v>10881</v>
      </c>
      <c r="G2104" s="1" t="s">
        <v>10882</v>
      </c>
      <c r="H2104" s="1" t="s">
        <v>10883</v>
      </c>
      <c r="I2104" s="1" t="s">
        <v>10882</v>
      </c>
      <c r="J2104" s="1">
        <v>0</v>
      </c>
      <c r="K2104" s="1">
        <v>139</v>
      </c>
      <c r="L2104" s="1" t="s">
        <v>10880</v>
      </c>
      <c r="M2104" s="1" t="s">
        <v>10882</v>
      </c>
      <c r="N2104" s="1" t="s">
        <v>58</v>
      </c>
      <c r="O2104" s="1"/>
      <c r="P2104" s="1" t="s">
        <v>489</v>
      </c>
      <c r="Q2104" s="1" t="s">
        <v>60</v>
      </c>
      <c r="R2104" s="1" t="s">
        <v>61</v>
      </c>
      <c r="S2104" s="1" t="s">
        <v>10884</v>
      </c>
      <c r="T2104" s="1" t="s">
        <v>10885</v>
      </c>
      <c r="U2104" s="1"/>
      <c r="V2104" s="1"/>
      <c r="W2104" s="1" t="s">
        <v>10883</v>
      </c>
      <c r="X2104" s="1"/>
      <c r="Y2104" s="1"/>
      <c r="Z2104" s="1"/>
      <c r="AA2104" s="1"/>
      <c r="AB2104" s="1"/>
      <c r="AC2104" s="1"/>
      <c r="AD2104" s="1">
        <v>1</v>
      </c>
      <c r="AE2104" s="1"/>
      <c r="AF2104" s="1" t="s">
        <v>348</v>
      </c>
      <c r="AG2104" s="1" t="s">
        <v>66</v>
      </c>
      <c r="AH2104" s="1" t="s">
        <v>677</v>
      </c>
      <c r="AI2104" s="1" t="s">
        <v>10886</v>
      </c>
      <c r="AJ2104" s="1" t="s">
        <v>10887</v>
      </c>
      <c r="AK2104" s="1">
        <v>1</v>
      </c>
      <c r="AL2104" s="1" t="s">
        <v>10882</v>
      </c>
      <c r="AM2104" s="1"/>
      <c r="AN2104" s="1" t="s">
        <v>58</v>
      </c>
      <c r="AO2104" s="1"/>
      <c r="AP2104" s="1"/>
      <c r="AQ2104" s="1"/>
      <c r="AR2104" s="1"/>
      <c r="AS2104" s="1"/>
      <c r="AT2104" s="1"/>
      <c r="AU2104" s="1"/>
      <c r="AV2104" s="1"/>
      <c r="AW2104" s="1">
        <v>1608029</v>
      </c>
      <c r="AX2104" s="1">
        <v>2030027</v>
      </c>
      <c r="AY2104" s="1">
        <v>167633</v>
      </c>
      <c r="AZ2104" s="1">
        <v>104329</v>
      </c>
    </row>
    <row r="2105" spans="1:52" hidden="1" x14ac:dyDescent="0.25">
      <c r="A2105" s="2">
        <v>42023.40115740741</v>
      </c>
      <c r="B2105" s="1">
        <v>5778</v>
      </c>
      <c r="C2105" s="1" t="s">
        <v>52</v>
      </c>
      <c r="D2105" s="1" t="s">
        <v>10888</v>
      </c>
      <c r="E2105" s="1" t="s">
        <v>10889</v>
      </c>
      <c r="F2105" s="1" t="s">
        <v>10890</v>
      </c>
      <c r="G2105" s="1" t="s">
        <v>10891</v>
      </c>
      <c r="H2105" s="1"/>
      <c r="I2105" s="1" t="s">
        <v>10891</v>
      </c>
      <c r="J2105" s="1">
        <v>0</v>
      </c>
      <c r="K2105" s="1">
        <v>139</v>
      </c>
      <c r="L2105" s="1" t="s">
        <v>10889</v>
      </c>
      <c r="M2105" s="1" t="s">
        <v>10891</v>
      </c>
      <c r="N2105" s="1" t="s">
        <v>120</v>
      </c>
      <c r="O2105" s="1"/>
      <c r="P2105" s="1" t="s">
        <v>394</v>
      </c>
      <c r="Q2105" s="1" t="s">
        <v>121</v>
      </c>
      <c r="R2105" s="1" t="s">
        <v>122</v>
      </c>
      <c r="S2105" s="1">
        <v>1105</v>
      </c>
      <c r="T2105" s="1" t="s">
        <v>10892</v>
      </c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>
        <v>1608027</v>
      </c>
      <c r="AX2105" s="1">
        <v>2030024</v>
      </c>
      <c r="AY2105" s="1">
        <v>167631</v>
      </c>
      <c r="AZ2105" s="1"/>
    </row>
    <row r="2106" spans="1:52" hidden="1" x14ac:dyDescent="0.25">
      <c r="A2106" s="2">
        <v>42023.403298611112</v>
      </c>
      <c r="B2106" s="1">
        <v>5778</v>
      </c>
      <c r="C2106" s="1" t="s">
        <v>52</v>
      </c>
      <c r="D2106" s="1" t="s">
        <v>10893</v>
      </c>
      <c r="E2106" s="1" t="s">
        <v>10894</v>
      </c>
      <c r="F2106" s="1" t="s">
        <v>10895</v>
      </c>
      <c r="G2106" s="1" t="s">
        <v>10896</v>
      </c>
      <c r="H2106" s="1"/>
      <c r="I2106" s="1" t="s">
        <v>10896</v>
      </c>
      <c r="J2106" s="1">
        <v>0</v>
      </c>
      <c r="K2106" s="1">
        <v>139</v>
      </c>
      <c r="L2106" s="1" t="s">
        <v>10894</v>
      </c>
      <c r="M2106" s="1" t="s">
        <v>10896</v>
      </c>
      <c r="N2106" s="1" t="s">
        <v>120</v>
      </c>
      <c r="O2106" s="1"/>
      <c r="P2106" s="1" t="s">
        <v>1070</v>
      </c>
      <c r="Q2106" s="1" t="s">
        <v>121</v>
      </c>
      <c r="R2106" s="1" t="s">
        <v>340</v>
      </c>
      <c r="S2106" s="1">
        <v>1103</v>
      </c>
      <c r="T2106" s="1" t="s">
        <v>10897</v>
      </c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>
        <v>1608028</v>
      </c>
      <c r="AX2106" s="1">
        <v>2030026</v>
      </c>
      <c r="AY2106" s="1">
        <v>167632</v>
      </c>
      <c r="AZ2106" s="1"/>
    </row>
    <row r="2107" spans="1:52" hidden="1" x14ac:dyDescent="0.25">
      <c r="A2107" s="2">
        <v>42025.369664351849</v>
      </c>
      <c r="B2107" s="1">
        <v>5778</v>
      </c>
      <c r="C2107" s="1" t="s">
        <v>52</v>
      </c>
      <c r="D2107" s="1" t="s">
        <v>10898</v>
      </c>
      <c r="E2107" s="1" t="s">
        <v>10899</v>
      </c>
      <c r="F2107" s="1" t="s">
        <v>10900</v>
      </c>
      <c r="G2107" s="1" t="s">
        <v>10901</v>
      </c>
      <c r="H2107" s="1"/>
      <c r="I2107" s="1" t="s">
        <v>10901</v>
      </c>
      <c r="J2107" s="1">
        <v>0</v>
      </c>
      <c r="K2107" s="1">
        <v>139</v>
      </c>
      <c r="L2107" s="1" t="s">
        <v>10899</v>
      </c>
      <c r="M2107" s="1" t="s">
        <v>10901</v>
      </c>
      <c r="N2107" s="1" t="s">
        <v>120</v>
      </c>
      <c r="O2107" s="1"/>
      <c r="P2107" s="1" t="s">
        <v>394</v>
      </c>
      <c r="Q2107" s="1" t="s">
        <v>121</v>
      </c>
      <c r="R2107" s="1" t="s">
        <v>122</v>
      </c>
      <c r="S2107" s="1">
        <v>1770</v>
      </c>
      <c r="T2107" s="1" t="s">
        <v>10902</v>
      </c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>
        <v>1617027</v>
      </c>
      <c r="AX2107" s="1">
        <v>2039024</v>
      </c>
      <c r="AY2107" s="1">
        <v>167850</v>
      </c>
      <c r="AZ2107" s="1"/>
    </row>
    <row r="2108" spans="1:52" hidden="1" x14ac:dyDescent="0.25">
      <c r="A2108" s="2">
        <v>42307.44730324074</v>
      </c>
      <c r="B2108" s="1">
        <v>5778</v>
      </c>
      <c r="C2108" s="1" t="s">
        <v>52</v>
      </c>
      <c r="D2108" s="1" t="s">
        <v>10903</v>
      </c>
      <c r="E2108" s="1" t="s">
        <v>10904</v>
      </c>
      <c r="F2108" s="1" t="s">
        <v>10905</v>
      </c>
      <c r="G2108" s="1" t="s">
        <v>10906</v>
      </c>
      <c r="H2108" s="1"/>
      <c r="I2108" s="1" t="s">
        <v>10906</v>
      </c>
      <c r="J2108" s="1">
        <v>0</v>
      </c>
      <c r="K2108" s="1">
        <v>139</v>
      </c>
      <c r="L2108" s="1" t="s">
        <v>10904</v>
      </c>
      <c r="M2108" s="1" t="s">
        <v>10906</v>
      </c>
      <c r="N2108" s="1" t="s">
        <v>120</v>
      </c>
      <c r="O2108" s="1"/>
      <c r="P2108" s="1" t="s">
        <v>1290</v>
      </c>
      <c r="Q2108" s="1" t="s">
        <v>60</v>
      </c>
      <c r="R2108" s="1" t="s">
        <v>512</v>
      </c>
      <c r="S2108" s="1">
        <v>4116</v>
      </c>
      <c r="T2108" s="1" t="s">
        <v>10907</v>
      </c>
      <c r="U2108" s="1"/>
      <c r="V2108" s="1"/>
      <c r="W2108" s="1"/>
      <c r="X2108" s="1"/>
      <c r="Y2108" s="1"/>
      <c r="Z2108" s="1"/>
      <c r="AA2108" s="1"/>
      <c r="AB2108" s="1"/>
      <c r="AC2108" s="1"/>
      <c r="AD2108" s="1">
        <v>1</v>
      </c>
      <c r="AE2108" s="1" t="s">
        <v>513</v>
      </c>
      <c r="AF2108" s="1" t="s">
        <v>10908</v>
      </c>
      <c r="AG2108" s="1" t="s">
        <v>87</v>
      </c>
      <c r="AH2108" s="1" t="s">
        <v>515</v>
      </c>
      <c r="AI2108" s="1" t="s">
        <v>10105</v>
      </c>
      <c r="AJ2108" s="1" t="s">
        <v>10909</v>
      </c>
      <c r="AK2108" s="1">
        <v>1</v>
      </c>
      <c r="AL2108" s="1" t="s">
        <v>10906</v>
      </c>
      <c r="AM2108" s="1"/>
      <c r="AN2108" s="1" t="s">
        <v>120</v>
      </c>
      <c r="AO2108" s="1"/>
      <c r="AP2108" s="1"/>
      <c r="AQ2108" s="1"/>
      <c r="AR2108" s="1"/>
      <c r="AS2108" s="1"/>
      <c r="AT2108" s="1"/>
      <c r="AU2108" s="1"/>
      <c r="AV2108" s="1"/>
      <c r="AW2108" s="1">
        <v>1617028</v>
      </c>
      <c r="AX2108" s="1">
        <v>2039025</v>
      </c>
      <c r="AY2108" s="1">
        <v>167851</v>
      </c>
      <c r="AZ2108" s="1">
        <v>104330</v>
      </c>
    </row>
    <row r="2109" spans="1:52" hidden="1" x14ac:dyDescent="0.25">
      <c r="A2109" s="2">
        <v>42307.447291666664</v>
      </c>
      <c r="B2109" s="1">
        <v>5778</v>
      </c>
      <c r="C2109" s="1" t="s">
        <v>52</v>
      </c>
      <c r="D2109" s="1" t="s">
        <v>10903</v>
      </c>
      <c r="E2109" s="1" t="s">
        <v>10910</v>
      </c>
      <c r="F2109" s="1" t="s">
        <v>10905</v>
      </c>
      <c r="G2109" s="1" t="s">
        <v>10906</v>
      </c>
      <c r="H2109" s="1"/>
      <c r="I2109" s="1" t="s">
        <v>10906</v>
      </c>
      <c r="J2109" s="1">
        <v>0</v>
      </c>
      <c r="K2109" s="1">
        <v>139</v>
      </c>
      <c r="L2109" s="1" t="s">
        <v>10910</v>
      </c>
      <c r="M2109" s="1" t="s">
        <v>10911</v>
      </c>
      <c r="N2109" s="1" t="s">
        <v>120</v>
      </c>
      <c r="O2109" s="1"/>
      <c r="P2109" s="1" t="s">
        <v>1290</v>
      </c>
      <c r="Q2109" s="1" t="s">
        <v>121</v>
      </c>
      <c r="R2109" s="1" t="s">
        <v>340</v>
      </c>
      <c r="S2109" s="1">
        <v>4116</v>
      </c>
      <c r="T2109" s="1" t="s">
        <v>10912</v>
      </c>
      <c r="U2109" s="1" t="s">
        <v>10913</v>
      </c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>
        <v>2370132</v>
      </c>
      <c r="AX2109" s="1">
        <v>2997099</v>
      </c>
      <c r="AY2109" s="1">
        <v>207130</v>
      </c>
      <c r="AZ2109" s="1"/>
    </row>
    <row r="2110" spans="1:52" hidden="1" x14ac:dyDescent="0.25">
      <c r="A2110" s="2">
        <v>42041.613159722219</v>
      </c>
      <c r="B2110" s="1">
        <v>5778</v>
      </c>
      <c r="C2110" s="1" t="s">
        <v>52</v>
      </c>
      <c r="D2110" s="1" t="s">
        <v>10914</v>
      </c>
      <c r="E2110" s="1" t="s">
        <v>10915</v>
      </c>
      <c r="F2110" s="1" t="s">
        <v>10916</v>
      </c>
      <c r="G2110" s="1" t="s">
        <v>10917</v>
      </c>
      <c r="H2110" s="1"/>
      <c r="I2110" s="1" t="s">
        <v>10917</v>
      </c>
      <c r="J2110" s="1">
        <v>0</v>
      </c>
      <c r="K2110" s="1">
        <v>139</v>
      </c>
      <c r="L2110" s="1" t="s">
        <v>10915</v>
      </c>
      <c r="M2110" s="1" t="s">
        <v>10917</v>
      </c>
      <c r="N2110" s="1" t="s">
        <v>120</v>
      </c>
      <c r="O2110" s="1"/>
      <c r="P2110" s="1" t="s">
        <v>1070</v>
      </c>
      <c r="Q2110" s="1" t="s">
        <v>121</v>
      </c>
      <c r="R2110" s="1" t="s">
        <v>340</v>
      </c>
      <c r="S2110" s="1">
        <v>1100</v>
      </c>
      <c r="T2110" s="1" t="s">
        <v>10918</v>
      </c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>
        <v>1683028</v>
      </c>
      <c r="AX2110" s="1">
        <v>2116024</v>
      </c>
      <c r="AY2110" s="1">
        <v>169932</v>
      </c>
      <c r="AZ2110" s="1"/>
    </row>
    <row r="2111" spans="1:52" hidden="1" x14ac:dyDescent="0.25">
      <c r="A2111" s="2">
        <v>42041.636122685188</v>
      </c>
      <c r="B2111" s="1">
        <v>5778</v>
      </c>
      <c r="C2111" s="1" t="s">
        <v>52</v>
      </c>
      <c r="D2111" s="1" t="s">
        <v>10919</v>
      </c>
      <c r="E2111" s="1" t="s">
        <v>10920</v>
      </c>
      <c r="F2111" s="1" t="s">
        <v>10921</v>
      </c>
      <c r="G2111" s="1" t="s">
        <v>10922</v>
      </c>
      <c r="H2111" s="1"/>
      <c r="I2111" s="1" t="s">
        <v>10922</v>
      </c>
      <c r="J2111" s="1">
        <v>0</v>
      </c>
      <c r="K2111" s="1">
        <v>139</v>
      </c>
      <c r="L2111" s="1" t="s">
        <v>10920</v>
      </c>
      <c r="M2111" s="1" t="s">
        <v>10922</v>
      </c>
      <c r="N2111" s="1" t="s">
        <v>163</v>
      </c>
      <c r="O2111" s="1"/>
      <c r="P2111" s="1" t="s">
        <v>1290</v>
      </c>
      <c r="Q2111" s="1" t="s">
        <v>60</v>
      </c>
      <c r="R2111" s="1" t="s">
        <v>217</v>
      </c>
      <c r="S2111" s="1">
        <v>188721</v>
      </c>
      <c r="T2111" s="1" t="s">
        <v>10923</v>
      </c>
      <c r="U2111" s="1"/>
      <c r="V2111" s="1"/>
      <c r="W2111" s="1"/>
      <c r="X2111" s="1"/>
      <c r="Y2111" s="1"/>
      <c r="Z2111" s="1"/>
      <c r="AA2111" s="1"/>
      <c r="AB2111" s="1"/>
      <c r="AC2111" s="1"/>
      <c r="AD2111" s="1">
        <v>1</v>
      </c>
      <c r="AE2111" s="1">
        <v>7339</v>
      </c>
      <c r="AF2111" s="1">
        <v>564</v>
      </c>
      <c r="AG2111" s="1" t="s">
        <v>87</v>
      </c>
      <c r="AH2111" s="1" t="s">
        <v>9947</v>
      </c>
      <c r="AI2111" s="1" t="s">
        <v>10924</v>
      </c>
      <c r="AJ2111" s="1" t="s">
        <v>10925</v>
      </c>
      <c r="AK2111" s="1">
        <v>1</v>
      </c>
      <c r="AL2111" s="1" t="s">
        <v>10926</v>
      </c>
      <c r="AM2111" s="1"/>
      <c r="AN2111" s="1" t="s">
        <v>163</v>
      </c>
      <c r="AO2111" s="1"/>
      <c r="AP2111" s="1"/>
      <c r="AQ2111" s="1"/>
      <c r="AR2111" s="1"/>
      <c r="AS2111" s="1"/>
      <c r="AT2111" s="1"/>
      <c r="AU2111" s="1"/>
      <c r="AV2111" s="1"/>
      <c r="AW2111" s="1">
        <v>1683029</v>
      </c>
      <c r="AX2111" s="1">
        <v>2116025</v>
      </c>
      <c r="AY2111" s="1">
        <v>169933</v>
      </c>
      <c r="AZ2111" s="1">
        <v>103869</v>
      </c>
    </row>
    <row r="2112" spans="1:52" hidden="1" x14ac:dyDescent="0.25">
      <c r="A2112" s="2">
        <v>42041.647199074076</v>
      </c>
      <c r="B2112" s="1">
        <v>5778</v>
      </c>
      <c r="C2112" s="1" t="s">
        <v>52</v>
      </c>
      <c r="D2112" s="1" t="s">
        <v>10927</v>
      </c>
      <c r="E2112" s="1" t="s">
        <v>10928</v>
      </c>
      <c r="F2112" s="1" t="s">
        <v>10929</v>
      </c>
      <c r="G2112" s="1" t="s">
        <v>10930</v>
      </c>
      <c r="H2112" s="1"/>
      <c r="I2112" s="1" t="s">
        <v>10930</v>
      </c>
      <c r="J2112" s="1">
        <v>0</v>
      </c>
      <c r="K2112" s="1">
        <v>139</v>
      </c>
      <c r="L2112" s="1" t="s">
        <v>10928</v>
      </c>
      <c r="M2112" s="1" t="s">
        <v>10930</v>
      </c>
      <c r="N2112" s="1" t="s">
        <v>120</v>
      </c>
      <c r="O2112" s="1"/>
      <c r="P2112" s="1" t="s">
        <v>394</v>
      </c>
      <c r="Q2112" s="1" t="s">
        <v>121</v>
      </c>
      <c r="R2112" s="1" t="s">
        <v>122</v>
      </c>
      <c r="S2112" s="1" t="s">
        <v>1251</v>
      </c>
      <c r="T2112" s="1" t="s">
        <v>10931</v>
      </c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>
        <v>1683030</v>
      </c>
      <c r="AX2112" s="1">
        <v>2116027</v>
      </c>
      <c r="AY2112" s="1">
        <v>169934</v>
      </c>
      <c r="AZ2112" s="1"/>
    </row>
    <row r="2113" spans="1:52" hidden="1" x14ac:dyDescent="0.25">
      <c r="A2113" s="2">
        <v>42055.58394675926</v>
      </c>
      <c r="B2113" s="1">
        <v>5778</v>
      </c>
      <c r="C2113" s="1" t="s">
        <v>52</v>
      </c>
      <c r="D2113" s="1" t="s">
        <v>10932</v>
      </c>
      <c r="E2113" s="1" t="s">
        <v>10933</v>
      </c>
      <c r="F2113" s="1" t="s">
        <v>10934</v>
      </c>
      <c r="G2113" s="1" t="s">
        <v>10935</v>
      </c>
      <c r="H2113" s="1"/>
      <c r="I2113" s="1" t="s">
        <v>10935</v>
      </c>
      <c r="J2113" s="1">
        <v>0</v>
      </c>
      <c r="K2113" s="1">
        <v>139</v>
      </c>
      <c r="L2113" s="1" t="s">
        <v>10933</v>
      </c>
      <c r="M2113" s="1" t="s">
        <v>10935</v>
      </c>
      <c r="N2113" s="1" t="s">
        <v>120</v>
      </c>
      <c r="O2113" s="1"/>
      <c r="P2113" s="1" t="s">
        <v>1070</v>
      </c>
      <c r="Q2113" s="1" t="s">
        <v>121</v>
      </c>
      <c r="R2113" s="1" t="s">
        <v>122</v>
      </c>
      <c r="S2113" s="1">
        <v>1550</v>
      </c>
      <c r="T2113" s="1" t="s">
        <v>10936</v>
      </c>
      <c r="U2113" s="1" t="s">
        <v>765</v>
      </c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>
        <v>1684027</v>
      </c>
      <c r="AX2113" s="1">
        <v>2117024</v>
      </c>
      <c r="AY2113" s="1">
        <v>169949</v>
      </c>
      <c r="AZ2113" s="1"/>
    </row>
    <row r="2114" spans="1:52" hidden="1" x14ac:dyDescent="0.25">
      <c r="A2114" s="2">
        <v>42359.30840277778</v>
      </c>
      <c r="B2114" s="1">
        <v>56809</v>
      </c>
      <c r="C2114" s="1" t="s">
        <v>52</v>
      </c>
      <c r="D2114" s="1" t="s">
        <v>10932</v>
      </c>
      <c r="E2114" s="1" t="s">
        <v>10937</v>
      </c>
      <c r="F2114" s="1" t="s">
        <v>10934</v>
      </c>
      <c r="G2114" s="1" t="s">
        <v>10935</v>
      </c>
      <c r="H2114" s="1"/>
      <c r="I2114" s="1" t="s">
        <v>10935</v>
      </c>
      <c r="J2114" s="1">
        <v>0</v>
      </c>
      <c r="K2114" s="1">
        <v>139</v>
      </c>
      <c r="L2114" s="1" t="s">
        <v>10937</v>
      </c>
      <c r="M2114" s="1" t="s">
        <v>10935</v>
      </c>
      <c r="N2114" s="1" t="s">
        <v>120</v>
      </c>
      <c r="O2114" s="1"/>
      <c r="P2114" s="1" t="s">
        <v>59</v>
      </c>
      <c r="Q2114" s="1" t="s">
        <v>121</v>
      </c>
      <c r="R2114" s="1" t="s">
        <v>122</v>
      </c>
      <c r="S2114" s="1">
        <v>1550</v>
      </c>
      <c r="T2114" s="1" t="s">
        <v>10938</v>
      </c>
      <c r="U2114" s="1" t="s">
        <v>765</v>
      </c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>
        <v>2495136</v>
      </c>
      <c r="AX2114" s="1">
        <v>3146109</v>
      </c>
      <c r="AY2114" s="1">
        <v>209764</v>
      </c>
      <c r="AZ2114" s="1"/>
    </row>
    <row r="2115" spans="1:52" hidden="1" x14ac:dyDescent="0.25">
      <c r="A2115" s="2">
        <v>42041.633738425924</v>
      </c>
      <c r="B2115" s="1">
        <v>5778</v>
      </c>
      <c r="C2115" s="1" t="s">
        <v>52</v>
      </c>
      <c r="D2115" s="1" t="s">
        <v>10939</v>
      </c>
      <c r="E2115" s="1" t="s">
        <v>10940</v>
      </c>
      <c r="F2115" s="1" t="s">
        <v>10941</v>
      </c>
      <c r="G2115" s="1" t="s">
        <v>10942</v>
      </c>
      <c r="H2115" s="1"/>
      <c r="I2115" s="1" t="s">
        <v>10942</v>
      </c>
      <c r="J2115" s="1">
        <v>0</v>
      </c>
      <c r="K2115" s="1">
        <v>139</v>
      </c>
      <c r="L2115" s="1" t="s">
        <v>10940</v>
      </c>
      <c r="M2115" s="1" t="s">
        <v>10942</v>
      </c>
      <c r="N2115" s="1" t="s">
        <v>120</v>
      </c>
      <c r="O2115" s="1"/>
      <c r="P2115" s="1" t="s">
        <v>394</v>
      </c>
      <c r="Q2115" s="1" t="s">
        <v>121</v>
      </c>
      <c r="R2115" s="1" t="s">
        <v>122</v>
      </c>
      <c r="S2115" s="1">
        <v>1102</v>
      </c>
      <c r="T2115" s="1" t="s">
        <v>10943</v>
      </c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>
        <v>1685027</v>
      </c>
      <c r="AX2115" s="1">
        <v>2118024</v>
      </c>
      <c r="AY2115" s="1">
        <v>169969</v>
      </c>
      <c r="AZ2115" s="1"/>
    </row>
    <row r="2116" spans="1:52" hidden="1" x14ac:dyDescent="0.25">
      <c r="A2116" s="2">
        <v>42044.614965277775</v>
      </c>
      <c r="B2116" s="1">
        <v>5778</v>
      </c>
      <c r="C2116" s="1" t="s">
        <v>52</v>
      </c>
      <c r="D2116" s="1" t="s">
        <v>10944</v>
      </c>
      <c r="E2116" s="1" t="s">
        <v>10945</v>
      </c>
      <c r="F2116" s="1" t="s">
        <v>10946</v>
      </c>
      <c r="G2116" s="1" t="s">
        <v>10947</v>
      </c>
      <c r="H2116" s="1"/>
      <c r="I2116" s="1" t="s">
        <v>10947</v>
      </c>
      <c r="J2116" s="1">
        <v>0</v>
      </c>
      <c r="K2116" s="1">
        <v>139</v>
      </c>
      <c r="L2116" s="1" t="s">
        <v>10945</v>
      </c>
      <c r="M2116" s="1" t="s">
        <v>10947</v>
      </c>
      <c r="N2116" s="1" t="s">
        <v>120</v>
      </c>
      <c r="O2116" s="1"/>
      <c r="P2116" s="1" t="s">
        <v>394</v>
      </c>
      <c r="Q2116" s="1" t="s">
        <v>121</v>
      </c>
      <c r="R2116" s="1" t="s">
        <v>122</v>
      </c>
      <c r="S2116" s="1">
        <v>1209</v>
      </c>
      <c r="T2116" s="1" t="s">
        <v>10948</v>
      </c>
      <c r="U2116" s="1" t="s">
        <v>2971</v>
      </c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>
        <v>1693027</v>
      </c>
      <c r="AX2116" s="1">
        <v>2127024</v>
      </c>
      <c r="AY2116" s="1">
        <v>170189</v>
      </c>
      <c r="AZ2116" s="1"/>
    </row>
    <row r="2117" spans="1:52" hidden="1" x14ac:dyDescent="0.25">
      <c r="A2117" s="2">
        <v>42044.61546296296</v>
      </c>
      <c r="B2117" s="1">
        <v>5778</v>
      </c>
      <c r="C2117" s="1" t="s">
        <v>52</v>
      </c>
      <c r="D2117" s="1" t="s">
        <v>10949</v>
      </c>
      <c r="E2117" s="1" t="s">
        <v>10950</v>
      </c>
      <c r="F2117" s="1" t="s">
        <v>10951</v>
      </c>
      <c r="G2117" s="1" t="s">
        <v>10952</v>
      </c>
      <c r="H2117" s="1"/>
      <c r="I2117" s="1" t="s">
        <v>10952</v>
      </c>
      <c r="J2117" s="1">
        <v>0</v>
      </c>
      <c r="K2117" s="1">
        <v>139</v>
      </c>
      <c r="L2117" s="1" t="s">
        <v>10950</v>
      </c>
      <c r="M2117" s="1" t="s">
        <v>10952</v>
      </c>
      <c r="N2117" s="1" t="s">
        <v>120</v>
      </c>
      <c r="O2117" s="1"/>
      <c r="P2117" s="1" t="s">
        <v>1070</v>
      </c>
      <c r="Q2117" s="1" t="s">
        <v>121</v>
      </c>
      <c r="R2117" s="1" t="s">
        <v>340</v>
      </c>
      <c r="S2117" s="1" t="s">
        <v>1251</v>
      </c>
      <c r="T2117" s="1" t="s">
        <v>10953</v>
      </c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>
        <v>1694028</v>
      </c>
      <c r="AX2117" s="1">
        <v>2128024</v>
      </c>
      <c r="AY2117" s="1">
        <v>170211</v>
      </c>
      <c r="AZ2117" s="1"/>
    </row>
    <row r="2118" spans="1:52" hidden="1" x14ac:dyDescent="0.25">
      <c r="A2118" s="2">
        <v>42956.281354166669</v>
      </c>
      <c r="B2118" s="1">
        <v>5821</v>
      </c>
      <c r="C2118" s="1" t="s">
        <v>52</v>
      </c>
      <c r="D2118" s="1" t="s">
        <v>10954</v>
      </c>
      <c r="E2118" s="1" t="s">
        <v>10955</v>
      </c>
      <c r="F2118" s="1" t="s">
        <v>10956</v>
      </c>
      <c r="G2118" s="1" t="s">
        <v>10957</v>
      </c>
      <c r="H2118" s="1" t="s">
        <v>10958</v>
      </c>
      <c r="I2118" s="1" t="s">
        <v>10957</v>
      </c>
      <c r="J2118" s="1">
        <v>0</v>
      </c>
      <c r="K2118" s="1">
        <v>139</v>
      </c>
      <c r="L2118" s="1" t="s">
        <v>10955</v>
      </c>
      <c r="M2118" s="1" t="s">
        <v>10957</v>
      </c>
      <c r="N2118" s="1" t="s">
        <v>58</v>
      </c>
      <c r="O2118" s="1"/>
      <c r="P2118" s="1" t="s">
        <v>10959</v>
      </c>
      <c r="Q2118" s="1" t="s">
        <v>60</v>
      </c>
      <c r="R2118" s="1" t="s">
        <v>1019</v>
      </c>
      <c r="S2118" s="1" t="s">
        <v>10960</v>
      </c>
      <c r="T2118" s="1" t="s">
        <v>10961</v>
      </c>
      <c r="U2118" s="1"/>
      <c r="V2118" s="1"/>
      <c r="W2118" s="1" t="s">
        <v>10962</v>
      </c>
      <c r="X2118" s="1"/>
      <c r="Y2118" s="1"/>
      <c r="Z2118" s="1"/>
      <c r="AA2118" s="1"/>
      <c r="AB2118" s="1"/>
      <c r="AC2118" s="1"/>
      <c r="AD2118" s="1">
        <v>1</v>
      </c>
      <c r="AE2118" s="1" t="s">
        <v>85</v>
      </c>
      <c r="AF2118" s="1"/>
      <c r="AG2118" s="1" t="s">
        <v>87</v>
      </c>
      <c r="AH2118" s="1" t="s">
        <v>88</v>
      </c>
      <c r="AI2118" s="1" t="s">
        <v>10963</v>
      </c>
      <c r="AJ2118" s="1">
        <v>104204</v>
      </c>
      <c r="AK2118" s="1">
        <v>1</v>
      </c>
      <c r="AL2118" s="1" t="s">
        <v>10964</v>
      </c>
      <c r="AM2118" s="1"/>
      <c r="AN2118" s="1" t="s">
        <v>58</v>
      </c>
      <c r="AO2118" s="1"/>
      <c r="AP2118" s="1"/>
      <c r="AQ2118" s="1"/>
      <c r="AR2118" s="1"/>
      <c r="AS2118" s="1"/>
      <c r="AT2118" s="1"/>
      <c r="AU2118" s="1"/>
      <c r="AV2118" s="1"/>
      <c r="AW2118" s="1">
        <v>1698027</v>
      </c>
      <c r="AX2118" s="1">
        <v>2131024</v>
      </c>
      <c r="AY2118" s="1">
        <v>170329</v>
      </c>
      <c r="AZ2118" s="1">
        <v>103949</v>
      </c>
    </row>
    <row r="2119" spans="1:52" hidden="1" x14ac:dyDescent="0.25">
      <c r="A2119" s="2">
        <v>42051.332592592589</v>
      </c>
      <c r="B2119" s="1">
        <v>5778</v>
      </c>
      <c r="C2119" s="1" t="s">
        <v>52</v>
      </c>
      <c r="D2119" s="1" t="s">
        <v>10965</v>
      </c>
      <c r="E2119" s="1" t="s">
        <v>10966</v>
      </c>
      <c r="F2119" s="1" t="s">
        <v>10967</v>
      </c>
      <c r="G2119" s="1" t="s">
        <v>10968</v>
      </c>
      <c r="H2119" s="1"/>
      <c r="I2119" s="1" t="s">
        <v>10968</v>
      </c>
      <c r="J2119" s="1">
        <v>0</v>
      </c>
      <c r="K2119" s="1">
        <v>139</v>
      </c>
      <c r="L2119" s="1" t="s">
        <v>10966</v>
      </c>
      <c r="M2119" s="1" t="s">
        <v>10968</v>
      </c>
      <c r="N2119" s="1" t="s">
        <v>120</v>
      </c>
      <c r="O2119" s="1"/>
      <c r="P2119" s="1" t="s">
        <v>81</v>
      </c>
      <c r="Q2119" s="1" t="s">
        <v>60</v>
      </c>
      <c r="R2119" s="1" t="s">
        <v>82</v>
      </c>
      <c r="S2119" s="1">
        <v>1634</v>
      </c>
      <c r="T2119" s="1" t="s">
        <v>10969</v>
      </c>
      <c r="U2119" s="1" t="s">
        <v>10649</v>
      </c>
      <c r="V2119" s="1"/>
      <c r="W2119" s="1"/>
      <c r="X2119" s="1"/>
      <c r="Y2119" s="1"/>
      <c r="Z2119" s="1"/>
      <c r="AA2119" s="1"/>
      <c r="AB2119" s="1"/>
      <c r="AC2119" s="1"/>
      <c r="AD2119" s="1">
        <v>1</v>
      </c>
      <c r="AE2119" s="1" t="s">
        <v>5333</v>
      </c>
      <c r="AF2119" s="1" t="s">
        <v>896</v>
      </c>
      <c r="AG2119" s="1" t="s">
        <v>87</v>
      </c>
      <c r="AH2119" s="1" t="s">
        <v>5334</v>
      </c>
      <c r="AI2119" s="1" t="s">
        <v>5339</v>
      </c>
      <c r="AJ2119" s="1" t="s">
        <v>10970</v>
      </c>
      <c r="AK2119" s="1">
        <v>1</v>
      </c>
      <c r="AL2119" s="1" t="s">
        <v>10968</v>
      </c>
      <c r="AM2119" s="1"/>
      <c r="AN2119" s="1" t="s">
        <v>120</v>
      </c>
      <c r="AO2119" s="1"/>
      <c r="AP2119" s="1"/>
      <c r="AQ2119" s="1"/>
      <c r="AR2119" s="1"/>
      <c r="AS2119" s="1"/>
      <c r="AT2119" s="1"/>
      <c r="AU2119" s="1"/>
      <c r="AV2119" s="1"/>
      <c r="AW2119" s="1">
        <v>1725027</v>
      </c>
      <c r="AX2119" s="1">
        <v>2158024</v>
      </c>
      <c r="AY2119" s="1">
        <v>171130</v>
      </c>
      <c r="AZ2119" s="1">
        <v>104349</v>
      </c>
    </row>
    <row r="2120" spans="1:52" hidden="1" x14ac:dyDescent="0.25">
      <c r="A2120" s="2">
        <v>42051.327418981484</v>
      </c>
      <c r="B2120" s="1">
        <v>5778</v>
      </c>
      <c r="C2120" s="1" t="s">
        <v>52</v>
      </c>
      <c r="D2120" s="1" t="s">
        <v>10971</v>
      </c>
      <c r="E2120" s="1" t="s">
        <v>10972</v>
      </c>
      <c r="F2120" s="1" t="s">
        <v>10973</v>
      </c>
      <c r="G2120" s="1" t="s">
        <v>10974</v>
      </c>
      <c r="H2120" s="1"/>
      <c r="I2120" s="1" t="s">
        <v>10974</v>
      </c>
      <c r="J2120" s="1">
        <v>0</v>
      </c>
      <c r="K2120" s="1">
        <v>139</v>
      </c>
      <c r="L2120" s="1" t="s">
        <v>10972</v>
      </c>
      <c r="M2120" s="1" t="s">
        <v>10974</v>
      </c>
      <c r="N2120" s="1" t="s">
        <v>120</v>
      </c>
      <c r="O2120" s="1"/>
      <c r="P2120" s="1" t="s">
        <v>1070</v>
      </c>
      <c r="Q2120" s="1" t="s">
        <v>121</v>
      </c>
      <c r="R2120" s="1" t="s">
        <v>340</v>
      </c>
      <c r="S2120" s="1">
        <v>1100</v>
      </c>
      <c r="T2120" s="1" t="s">
        <v>10975</v>
      </c>
      <c r="U2120" s="1" t="s">
        <v>3930</v>
      </c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>
        <v>1725028</v>
      </c>
      <c r="AX2120" s="1">
        <v>2158025</v>
      </c>
      <c r="AY2120" s="1">
        <v>171131</v>
      </c>
      <c r="AZ2120" s="1"/>
    </row>
    <row r="2121" spans="1:52" hidden="1" x14ac:dyDescent="0.25">
      <c r="A2121" s="2">
        <v>42059.368842592594</v>
      </c>
      <c r="B2121" s="1">
        <v>5778</v>
      </c>
      <c r="C2121" s="1" t="s">
        <v>52</v>
      </c>
      <c r="D2121" s="1" t="s">
        <v>10976</v>
      </c>
      <c r="E2121" s="1" t="s">
        <v>10977</v>
      </c>
      <c r="F2121" s="1" t="s">
        <v>10978</v>
      </c>
      <c r="G2121" s="1" t="s">
        <v>10979</v>
      </c>
      <c r="H2121" s="1"/>
      <c r="I2121" s="1" t="s">
        <v>10979</v>
      </c>
      <c r="J2121" s="1">
        <v>0</v>
      </c>
      <c r="K2121" s="1">
        <v>139</v>
      </c>
      <c r="L2121" s="1" t="s">
        <v>10977</v>
      </c>
      <c r="M2121" s="1" t="s">
        <v>10979</v>
      </c>
      <c r="N2121" s="1" t="s">
        <v>120</v>
      </c>
      <c r="O2121" s="1"/>
      <c r="P2121" s="1" t="s">
        <v>385</v>
      </c>
      <c r="Q2121" s="1" t="s">
        <v>121</v>
      </c>
      <c r="R2121" s="1" t="s">
        <v>122</v>
      </c>
      <c r="S2121" s="1">
        <v>1715</v>
      </c>
      <c r="T2121" s="1" t="s">
        <v>10980</v>
      </c>
      <c r="U2121" s="1" t="s">
        <v>10981</v>
      </c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>
        <v>1744028</v>
      </c>
      <c r="AX2121" s="1">
        <v>2176025</v>
      </c>
      <c r="AY2121" s="1">
        <v>171670</v>
      </c>
      <c r="AZ2121" s="1"/>
    </row>
    <row r="2122" spans="1:52" hidden="1" x14ac:dyDescent="0.25">
      <c r="A2122" s="2">
        <v>42621.278414351851</v>
      </c>
      <c r="B2122" s="1">
        <v>5778</v>
      </c>
      <c r="C2122" s="1" t="s">
        <v>52</v>
      </c>
      <c r="D2122" s="1" t="s">
        <v>10976</v>
      </c>
      <c r="E2122" s="1" t="s">
        <v>10982</v>
      </c>
      <c r="F2122" s="1" t="s">
        <v>10978</v>
      </c>
      <c r="G2122" s="1" t="s">
        <v>10979</v>
      </c>
      <c r="H2122" s="1"/>
      <c r="I2122" s="1" t="s">
        <v>10979</v>
      </c>
      <c r="J2122" s="1">
        <v>0</v>
      </c>
      <c r="K2122" s="1">
        <v>139</v>
      </c>
      <c r="L2122" s="1" t="s">
        <v>10982</v>
      </c>
      <c r="M2122" s="1" t="s">
        <v>10979</v>
      </c>
      <c r="N2122" s="1" t="s">
        <v>120</v>
      </c>
      <c r="O2122" s="1"/>
      <c r="P2122" s="1" t="s">
        <v>59</v>
      </c>
      <c r="Q2122" s="1" t="s">
        <v>121</v>
      </c>
      <c r="R2122" s="1" t="s">
        <v>340</v>
      </c>
      <c r="S2122" s="1">
        <v>1715</v>
      </c>
      <c r="T2122" s="1" t="s">
        <v>10983</v>
      </c>
      <c r="U2122" s="1" t="s">
        <v>10981</v>
      </c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>
        <v>3364139</v>
      </c>
      <c r="AX2122" s="1">
        <v>4150921</v>
      </c>
      <c r="AY2122" s="1">
        <v>233633</v>
      </c>
      <c r="AZ2122" s="1"/>
    </row>
    <row r="2123" spans="1:52" hidden="1" x14ac:dyDescent="0.25">
      <c r="A2123" s="2">
        <v>42066.413182870368</v>
      </c>
      <c r="B2123" s="1">
        <v>5778</v>
      </c>
      <c r="C2123" s="1" t="s">
        <v>52</v>
      </c>
      <c r="D2123" s="1" t="s">
        <v>10984</v>
      </c>
      <c r="E2123" s="1" t="s">
        <v>10985</v>
      </c>
      <c r="F2123" s="1" t="s">
        <v>10986</v>
      </c>
      <c r="G2123" s="1" t="s">
        <v>10987</v>
      </c>
      <c r="H2123" s="1"/>
      <c r="I2123" s="1" t="s">
        <v>10987</v>
      </c>
      <c r="J2123" s="1">
        <v>0</v>
      </c>
      <c r="K2123" s="1">
        <v>139</v>
      </c>
      <c r="L2123" s="1" t="s">
        <v>10985</v>
      </c>
      <c r="M2123" s="1" t="s">
        <v>10987</v>
      </c>
      <c r="N2123" s="1" t="s">
        <v>120</v>
      </c>
      <c r="O2123" s="1"/>
      <c r="P2123" s="1" t="s">
        <v>385</v>
      </c>
      <c r="Q2123" s="1" t="s">
        <v>60</v>
      </c>
      <c r="R2123" s="1" t="s">
        <v>217</v>
      </c>
      <c r="S2123" s="1">
        <v>4027</v>
      </c>
      <c r="T2123" s="1" t="s">
        <v>10988</v>
      </c>
      <c r="U2123" s="1" t="s">
        <v>10989</v>
      </c>
      <c r="V2123" s="1"/>
      <c r="W2123" s="1"/>
      <c r="X2123" s="1"/>
      <c r="Y2123" s="1"/>
      <c r="Z2123" s="1"/>
      <c r="AA2123" s="1"/>
      <c r="AB2123" s="1"/>
      <c r="AC2123" s="1"/>
      <c r="AD2123" s="1">
        <v>1</v>
      </c>
      <c r="AE2123" s="1" t="s">
        <v>2797</v>
      </c>
      <c r="AF2123" s="1" t="s">
        <v>86</v>
      </c>
      <c r="AG2123" s="1" t="s">
        <v>87</v>
      </c>
      <c r="AH2123" s="1" t="s">
        <v>2798</v>
      </c>
      <c r="AI2123" s="1" t="s">
        <v>8102</v>
      </c>
      <c r="AJ2123" s="1" t="s">
        <v>10990</v>
      </c>
      <c r="AK2123" s="1">
        <v>1</v>
      </c>
      <c r="AL2123" s="1" t="s">
        <v>10991</v>
      </c>
      <c r="AM2123" s="1"/>
      <c r="AN2123" s="1" t="s">
        <v>120</v>
      </c>
      <c r="AO2123" s="1"/>
      <c r="AP2123" s="1"/>
      <c r="AQ2123" s="1"/>
      <c r="AR2123" s="1"/>
      <c r="AS2123" s="1"/>
      <c r="AT2123" s="1"/>
      <c r="AU2123" s="1"/>
      <c r="AV2123" s="1"/>
      <c r="AW2123" s="1">
        <v>1750033</v>
      </c>
      <c r="AX2123" s="1">
        <v>2187025</v>
      </c>
      <c r="AY2123" s="1">
        <v>171823</v>
      </c>
      <c r="AZ2123" s="1">
        <v>104949</v>
      </c>
    </row>
    <row r="2124" spans="1:52" hidden="1" x14ac:dyDescent="0.25">
      <c r="A2124" s="2">
        <v>42066.407708333332</v>
      </c>
      <c r="B2124" s="1">
        <v>5778</v>
      </c>
      <c r="C2124" s="1" t="s">
        <v>52</v>
      </c>
      <c r="D2124" s="1" t="s">
        <v>10992</v>
      </c>
      <c r="E2124" s="1" t="s">
        <v>10993</v>
      </c>
      <c r="F2124" s="1" t="s">
        <v>10994</v>
      </c>
      <c r="G2124" s="1" t="s">
        <v>10995</v>
      </c>
      <c r="H2124" s="1"/>
      <c r="I2124" s="1" t="s">
        <v>10995</v>
      </c>
      <c r="J2124" s="1">
        <v>0</v>
      </c>
      <c r="K2124" s="1">
        <v>139</v>
      </c>
      <c r="L2124" s="1" t="s">
        <v>10993</v>
      </c>
      <c r="M2124" s="1" t="s">
        <v>10995</v>
      </c>
      <c r="N2124" s="1" t="s">
        <v>120</v>
      </c>
      <c r="O2124" s="1"/>
      <c r="P2124" s="1" t="s">
        <v>385</v>
      </c>
      <c r="Q2124" s="1" t="s">
        <v>121</v>
      </c>
      <c r="R2124" s="1" t="s">
        <v>122</v>
      </c>
      <c r="S2124" s="1">
        <v>1636</v>
      </c>
      <c r="T2124" s="1" t="s">
        <v>10996</v>
      </c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>
        <v>1750034</v>
      </c>
      <c r="AX2124" s="1">
        <v>2187026</v>
      </c>
      <c r="AY2124" s="1">
        <v>171824</v>
      </c>
      <c r="AZ2124" s="1"/>
    </row>
    <row r="2125" spans="1:52" hidden="1" x14ac:dyDescent="0.25">
      <c r="A2125" s="2">
        <v>42692.328703703701</v>
      </c>
      <c r="B2125" s="1">
        <v>5778</v>
      </c>
      <c r="C2125" s="1" t="s">
        <v>52</v>
      </c>
      <c r="D2125" s="1" t="s">
        <v>10997</v>
      </c>
      <c r="E2125" s="1" t="s">
        <v>10998</v>
      </c>
      <c r="F2125" s="1" t="s">
        <v>10999</v>
      </c>
      <c r="G2125" s="1" t="s">
        <v>11000</v>
      </c>
      <c r="H2125" s="1"/>
      <c r="I2125" s="1" t="s">
        <v>11000</v>
      </c>
      <c r="J2125" s="1">
        <v>0</v>
      </c>
      <c r="K2125" s="1">
        <v>139</v>
      </c>
      <c r="L2125" s="1" t="s">
        <v>10998</v>
      </c>
      <c r="M2125" s="1" t="s">
        <v>11000</v>
      </c>
      <c r="N2125" s="1" t="s">
        <v>535</v>
      </c>
      <c r="O2125" s="1"/>
      <c r="P2125" s="1" t="s">
        <v>81</v>
      </c>
      <c r="Q2125" s="1" t="s">
        <v>60</v>
      </c>
      <c r="R2125" s="1" t="s">
        <v>82</v>
      </c>
      <c r="S2125" s="1">
        <v>13160</v>
      </c>
      <c r="T2125" s="1" t="s">
        <v>11001</v>
      </c>
      <c r="U2125" s="1" t="s">
        <v>11002</v>
      </c>
      <c r="V2125" s="1"/>
      <c r="W2125" s="1"/>
      <c r="X2125" s="1"/>
      <c r="Y2125" s="1"/>
      <c r="Z2125" s="1"/>
      <c r="AA2125" s="1"/>
      <c r="AB2125" s="1"/>
      <c r="AC2125" s="1"/>
      <c r="AD2125" s="1">
        <v>1</v>
      </c>
      <c r="AE2125" s="1" t="s">
        <v>4095</v>
      </c>
      <c r="AF2125" s="1" t="s">
        <v>373</v>
      </c>
      <c r="AG2125" s="1" t="s">
        <v>87</v>
      </c>
      <c r="AH2125" s="1" t="s">
        <v>4096</v>
      </c>
      <c r="AI2125" s="1" t="s">
        <v>11003</v>
      </c>
      <c r="AJ2125" s="1" t="s">
        <v>11004</v>
      </c>
      <c r="AK2125" s="1">
        <v>1</v>
      </c>
      <c r="AL2125" s="1" t="s">
        <v>11000</v>
      </c>
      <c r="AM2125" s="1"/>
      <c r="AN2125" s="1" t="s">
        <v>535</v>
      </c>
      <c r="AO2125" s="1"/>
      <c r="AP2125" s="1"/>
      <c r="AQ2125" s="1"/>
      <c r="AR2125" s="1"/>
      <c r="AS2125" s="1"/>
      <c r="AT2125" s="1"/>
      <c r="AU2125" s="1"/>
      <c r="AV2125" s="1"/>
      <c r="AW2125" s="1">
        <v>1750035</v>
      </c>
      <c r="AX2125" s="1">
        <v>2187027</v>
      </c>
      <c r="AY2125" s="1">
        <v>171825</v>
      </c>
      <c r="AZ2125" s="1">
        <v>106069</v>
      </c>
    </row>
    <row r="2126" spans="1:52" hidden="1" x14ac:dyDescent="0.25">
      <c r="A2126" s="2">
        <v>42132.371701388889</v>
      </c>
      <c r="B2126" s="1">
        <v>5778</v>
      </c>
      <c r="C2126" s="1" t="s">
        <v>52</v>
      </c>
      <c r="D2126" s="1" t="s">
        <v>11005</v>
      </c>
      <c r="E2126" s="1" t="s">
        <v>11006</v>
      </c>
      <c r="F2126" s="1" t="s">
        <v>11007</v>
      </c>
      <c r="G2126" s="1" t="s">
        <v>11008</v>
      </c>
      <c r="H2126" s="1"/>
      <c r="I2126" s="1" t="s">
        <v>11008</v>
      </c>
      <c r="J2126" s="1">
        <v>0</v>
      </c>
      <c r="K2126" s="1">
        <v>139</v>
      </c>
      <c r="L2126" s="1" t="s">
        <v>11006</v>
      </c>
      <c r="M2126" s="1" t="s">
        <v>11008</v>
      </c>
      <c r="N2126" s="1" t="s">
        <v>120</v>
      </c>
      <c r="O2126" s="1"/>
      <c r="P2126" s="1" t="s">
        <v>385</v>
      </c>
      <c r="Q2126" s="1" t="s">
        <v>60</v>
      </c>
      <c r="R2126" s="1" t="s">
        <v>512</v>
      </c>
      <c r="S2126" s="1">
        <v>4024</v>
      </c>
      <c r="T2126" s="1" t="s">
        <v>11009</v>
      </c>
      <c r="U2126" s="1"/>
      <c r="V2126" s="1"/>
      <c r="W2126" s="1"/>
      <c r="X2126" s="1"/>
      <c r="Y2126" s="1"/>
      <c r="Z2126" s="1"/>
      <c r="AA2126" s="1"/>
      <c r="AB2126" s="1"/>
      <c r="AC2126" s="1"/>
      <c r="AD2126" s="1">
        <v>1</v>
      </c>
      <c r="AE2126" s="1" t="s">
        <v>513</v>
      </c>
      <c r="AF2126" s="1" t="s">
        <v>1705</v>
      </c>
      <c r="AG2126" s="1" t="s">
        <v>87</v>
      </c>
      <c r="AH2126" s="1" t="s">
        <v>515</v>
      </c>
      <c r="AI2126" s="1" t="s">
        <v>1706</v>
      </c>
      <c r="AJ2126" s="1">
        <v>8984008954</v>
      </c>
      <c r="AK2126" s="1">
        <v>1</v>
      </c>
      <c r="AL2126" s="1" t="s">
        <v>11008</v>
      </c>
      <c r="AM2126" s="1"/>
      <c r="AN2126" s="1" t="s">
        <v>120</v>
      </c>
      <c r="AO2126" s="1"/>
      <c r="AP2126" s="1"/>
      <c r="AQ2126" s="1"/>
      <c r="AR2126" s="1"/>
      <c r="AS2126" s="1"/>
      <c r="AT2126" s="1"/>
      <c r="AU2126" s="1"/>
      <c r="AV2126" s="1"/>
      <c r="AW2126" s="1">
        <v>1750036</v>
      </c>
      <c r="AX2126" s="1">
        <v>2187028</v>
      </c>
      <c r="AY2126" s="1">
        <v>171826</v>
      </c>
      <c r="AZ2126" s="1">
        <v>106089</v>
      </c>
    </row>
    <row r="2127" spans="1:52" hidden="1" x14ac:dyDescent="0.25">
      <c r="A2127" s="2">
        <v>42074.454953703702</v>
      </c>
      <c r="B2127" s="1">
        <v>5778</v>
      </c>
      <c r="C2127" s="1" t="s">
        <v>52</v>
      </c>
      <c r="D2127" s="1" t="s">
        <v>11010</v>
      </c>
      <c r="E2127" s="1" t="s">
        <v>11011</v>
      </c>
      <c r="F2127" s="1" t="s">
        <v>11012</v>
      </c>
      <c r="G2127" s="1" t="s">
        <v>11013</v>
      </c>
      <c r="H2127" s="1"/>
      <c r="I2127" s="1" t="s">
        <v>11013</v>
      </c>
      <c r="J2127" s="1">
        <v>0</v>
      </c>
      <c r="K2127" s="1">
        <v>139</v>
      </c>
      <c r="L2127" s="1" t="s">
        <v>11011</v>
      </c>
      <c r="M2127" s="1" t="s">
        <v>11013</v>
      </c>
      <c r="N2127" s="1" t="s">
        <v>120</v>
      </c>
      <c r="O2127" s="1"/>
      <c r="P2127" s="1" t="s">
        <v>1070</v>
      </c>
      <c r="Q2127" s="1" t="s">
        <v>121</v>
      </c>
      <c r="R2127" s="1" t="s">
        <v>122</v>
      </c>
      <c r="S2127" s="1">
        <v>1014</v>
      </c>
      <c r="T2127" s="1" t="s">
        <v>11014</v>
      </c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>
        <v>1773035</v>
      </c>
      <c r="AX2127" s="1">
        <v>2238024</v>
      </c>
      <c r="AY2127" s="1">
        <v>172466</v>
      </c>
      <c r="AZ2127" s="1"/>
    </row>
    <row r="2128" spans="1:52" hidden="1" x14ac:dyDescent="0.25">
      <c r="A2128" s="2">
        <v>42074.453587962962</v>
      </c>
      <c r="B2128" s="1">
        <v>5778</v>
      </c>
      <c r="C2128" s="1" t="s">
        <v>52</v>
      </c>
      <c r="D2128" s="1" t="s">
        <v>11015</v>
      </c>
      <c r="E2128" s="1" t="s">
        <v>11016</v>
      </c>
      <c r="F2128" s="1" t="s">
        <v>11017</v>
      </c>
      <c r="G2128" s="1" t="s">
        <v>11018</v>
      </c>
      <c r="H2128" s="1"/>
      <c r="I2128" s="1" t="s">
        <v>11018</v>
      </c>
      <c r="J2128" s="1">
        <v>0</v>
      </c>
      <c r="K2128" s="1">
        <v>139</v>
      </c>
      <c r="L2128" s="1" t="s">
        <v>11016</v>
      </c>
      <c r="M2128" s="1" t="s">
        <v>11018</v>
      </c>
      <c r="N2128" s="1" t="s">
        <v>120</v>
      </c>
      <c r="O2128" s="1"/>
      <c r="P2128" s="1" t="s">
        <v>1070</v>
      </c>
      <c r="Q2128" s="1" t="s">
        <v>121</v>
      </c>
      <c r="R2128" s="1" t="s">
        <v>122</v>
      </c>
      <c r="S2128" s="1">
        <v>1200</v>
      </c>
      <c r="T2128" s="1" t="s">
        <v>11019</v>
      </c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>
        <v>1773036</v>
      </c>
      <c r="AX2128" s="1">
        <v>2238025</v>
      </c>
      <c r="AY2128" s="1">
        <v>172467</v>
      </c>
      <c r="AZ2128" s="1"/>
    </row>
    <row r="2129" spans="1:52" hidden="1" x14ac:dyDescent="0.25">
      <c r="A2129" s="2">
        <v>42074.38548611111</v>
      </c>
      <c r="B2129" s="1">
        <v>5778</v>
      </c>
      <c r="C2129" s="1" t="s">
        <v>52</v>
      </c>
      <c r="D2129" s="1" t="s">
        <v>11020</v>
      </c>
      <c r="E2129" s="1" t="s">
        <v>11021</v>
      </c>
      <c r="F2129" s="1" t="s">
        <v>11022</v>
      </c>
      <c r="G2129" s="1" t="s">
        <v>11023</v>
      </c>
      <c r="H2129" s="1"/>
      <c r="I2129" s="1" t="s">
        <v>11023</v>
      </c>
      <c r="J2129" s="1">
        <v>0</v>
      </c>
      <c r="K2129" s="1">
        <v>139</v>
      </c>
      <c r="L2129" s="1" t="s">
        <v>11021</v>
      </c>
      <c r="M2129" s="1" t="s">
        <v>11023</v>
      </c>
      <c r="N2129" s="1" t="s">
        <v>120</v>
      </c>
      <c r="O2129" s="1"/>
      <c r="P2129" s="1" t="s">
        <v>1070</v>
      </c>
      <c r="Q2129" s="1" t="s">
        <v>121</v>
      </c>
      <c r="R2129" s="1" t="s">
        <v>340</v>
      </c>
      <c r="S2129" s="1">
        <v>4026</v>
      </c>
      <c r="T2129" s="1" t="s">
        <v>11024</v>
      </c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>
        <v>1773037</v>
      </c>
      <c r="AX2129" s="1">
        <v>2238026</v>
      </c>
      <c r="AY2129" s="1">
        <v>172468</v>
      </c>
      <c r="AZ2129" s="1"/>
    </row>
    <row r="2130" spans="1:52" hidden="1" x14ac:dyDescent="0.25">
      <c r="A2130" s="2">
        <v>42074.386388888888</v>
      </c>
      <c r="B2130" s="1">
        <v>5778</v>
      </c>
      <c r="C2130" s="1" t="s">
        <v>52</v>
      </c>
      <c r="D2130" s="1" t="s">
        <v>11025</v>
      </c>
      <c r="E2130" s="1" t="s">
        <v>11026</v>
      </c>
      <c r="F2130" s="1" t="s">
        <v>11027</v>
      </c>
      <c r="G2130" s="1" t="s">
        <v>11028</v>
      </c>
      <c r="H2130" s="1"/>
      <c r="I2130" s="1" t="s">
        <v>11028</v>
      </c>
      <c r="J2130" s="1">
        <v>0</v>
      </c>
      <c r="K2130" s="1">
        <v>139</v>
      </c>
      <c r="L2130" s="1" t="s">
        <v>11026</v>
      </c>
      <c r="M2130" s="1" t="s">
        <v>11028</v>
      </c>
      <c r="N2130" s="1" t="s">
        <v>120</v>
      </c>
      <c r="O2130" s="1"/>
      <c r="P2130" s="1" t="s">
        <v>385</v>
      </c>
      <c r="Q2130" s="1" t="s">
        <v>121</v>
      </c>
      <c r="R2130" s="1" t="s">
        <v>340</v>
      </c>
      <c r="S2130" s="1">
        <v>4025</v>
      </c>
      <c r="T2130" s="1" t="s">
        <v>11029</v>
      </c>
      <c r="U2130" s="1" t="s">
        <v>11030</v>
      </c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>
        <v>1773038</v>
      </c>
      <c r="AX2130" s="1">
        <v>2238027</v>
      </c>
      <c r="AY2130" s="1">
        <v>172469</v>
      </c>
      <c r="AZ2130" s="1"/>
    </row>
    <row r="2131" spans="1:52" hidden="1" x14ac:dyDescent="0.25">
      <c r="A2131" s="2">
        <v>42074.382824074077</v>
      </c>
      <c r="B2131" s="1">
        <v>5778</v>
      </c>
      <c r="C2131" s="1" t="s">
        <v>52</v>
      </c>
      <c r="D2131" s="1" t="s">
        <v>11031</v>
      </c>
      <c r="E2131" s="1" t="s">
        <v>11032</v>
      </c>
      <c r="F2131" s="1" t="s">
        <v>11033</v>
      </c>
      <c r="G2131" s="1" t="s">
        <v>11034</v>
      </c>
      <c r="H2131" s="1"/>
      <c r="I2131" s="1" t="s">
        <v>11034</v>
      </c>
      <c r="J2131" s="1">
        <v>0</v>
      </c>
      <c r="K2131" s="1">
        <v>139</v>
      </c>
      <c r="L2131" s="1" t="s">
        <v>11032</v>
      </c>
      <c r="M2131" s="1" t="s">
        <v>11034</v>
      </c>
      <c r="N2131" s="1" t="s">
        <v>120</v>
      </c>
      <c r="O2131" s="1"/>
      <c r="P2131" s="1" t="s">
        <v>394</v>
      </c>
      <c r="Q2131" s="1" t="s">
        <v>121</v>
      </c>
      <c r="R2131" s="1" t="s">
        <v>122</v>
      </c>
      <c r="S2131" s="1">
        <v>1740</v>
      </c>
      <c r="T2131" s="1" t="s">
        <v>11035</v>
      </c>
      <c r="U2131" s="1" t="s">
        <v>5989</v>
      </c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>
        <v>1773039</v>
      </c>
      <c r="AX2131" s="1">
        <v>2238028</v>
      </c>
      <c r="AY2131" s="1">
        <v>172470</v>
      </c>
      <c r="AZ2131" s="1"/>
    </row>
    <row r="2132" spans="1:52" hidden="1" x14ac:dyDescent="0.25">
      <c r="A2132" s="2">
        <v>42947.543252314812</v>
      </c>
      <c r="B2132" s="1">
        <v>5821</v>
      </c>
      <c r="C2132" s="1" t="s">
        <v>52</v>
      </c>
      <c r="D2132" s="1" t="s">
        <v>11036</v>
      </c>
      <c r="E2132" s="1" t="s">
        <v>11037</v>
      </c>
      <c r="F2132" s="1" t="s">
        <v>11038</v>
      </c>
      <c r="G2132" s="1" t="s">
        <v>11039</v>
      </c>
      <c r="H2132" s="1"/>
      <c r="I2132" s="1" t="s">
        <v>11039</v>
      </c>
      <c r="J2132" s="1">
        <v>0</v>
      </c>
      <c r="K2132" s="1">
        <v>139</v>
      </c>
      <c r="L2132" s="1" t="s">
        <v>11037</v>
      </c>
      <c r="M2132" s="1" t="s">
        <v>11039</v>
      </c>
      <c r="N2132" s="1" t="s">
        <v>120</v>
      </c>
      <c r="O2132" s="1"/>
      <c r="P2132" s="1" t="s">
        <v>394</v>
      </c>
      <c r="Q2132" s="1" t="s">
        <v>121</v>
      </c>
      <c r="R2132" s="1" t="s">
        <v>122</v>
      </c>
      <c r="S2132" s="1">
        <v>1008</v>
      </c>
      <c r="T2132" s="1" t="s">
        <v>11040</v>
      </c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>
        <v>1774036</v>
      </c>
      <c r="AX2132" s="1">
        <v>2239025</v>
      </c>
      <c r="AY2132" s="1">
        <v>172484</v>
      </c>
      <c r="AZ2132" s="1"/>
    </row>
    <row r="2133" spans="1:52" hidden="1" x14ac:dyDescent="0.25">
      <c r="A2133" s="2">
        <v>42074.392199074071</v>
      </c>
      <c r="B2133" s="1">
        <v>5778</v>
      </c>
      <c r="C2133" s="1" t="s">
        <v>52</v>
      </c>
      <c r="D2133" s="1" t="s">
        <v>11041</v>
      </c>
      <c r="E2133" s="1" t="s">
        <v>11042</v>
      </c>
      <c r="F2133" s="1" t="s">
        <v>11043</v>
      </c>
      <c r="G2133" s="1" t="s">
        <v>11044</v>
      </c>
      <c r="H2133" s="1"/>
      <c r="I2133" s="1" t="s">
        <v>11044</v>
      </c>
      <c r="J2133" s="1">
        <v>0</v>
      </c>
      <c r="K2133" s="1">
        <v>139</v>
      </c>
      <c r="L2133" s="1" t="s">
        <v>11042</v>
      </c>
      <c r="M2133" s="1" t="s">
        <v>11044</v>
      </c>
      <c r="N2133" s="1" t="s">
        <v>120</v>
      </c>
      <c r="O2133" s="1"/>
      <c r="P2133" s="1" t="s">
        <v>394</v>
      </c>
      <c r="Q2133" s="1" t="s">
        <v>121</v>
      </c>
      <c r="R2133" s="1" t="s">
        <v>122</v>
      </c>
      <c r="S2133" s="1">
        <v>1227</v>
      </c>
      <c r="T2133" s="1" t="s">
        <v>11045</v>
      </c>
      <c r="U2133" s="1" t="s">
        <v>11046</v>
      </c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>
        <v>1774037</v>
      </c>
      <c r="AX2133" s="1">
        <v>2239026</v>
      </c>
      <c r="AY2133" s="1">
        <v>172485</v>
      </c>
      <c r="AZ2133" s="1"/>
    </row>
    <row r="2134" spans="1:52" hidden="1" x14ac:dyDescent="0.25">
      <c r="A2134" s="2">
        <v>42800.280138888891</v>
      </c>
      <c r="B2134" s="1">
        <v>5778</v>
      </c>
      <c r="C2134" s="1" t="s">
        <v>52</v>
      </c>
      <c r="D2134" s="1" t="s">
        <v>11047</v>
      </c>
      <c r="E2134" s="1" t="s">
        <v>11048</v>
      </c>
      <c r="F2134" s="1" t="s">
        <v>11049</v>
      </c>
      <c r="G2134" s="1" t="s">
        <v>11050</v>
      </c>
      <c r="H2134" s="1"/>
      <c r="I2134" s="1" t="s">
        <v>11050</v>
      </c>
      <c r="J2134" s="1">
        <v>0</v>
      </c>
      <c r="K2134" s="1">
        <v>139</v>
      </c>
      <c r="L2134" s="1" t="s">
        <v>11048</v>
      </c>
      <c r="M2134" s="1" t="s">
        <v>11050</v>
      </c>
      <c r="N2134" s="1" t="s">
        <v>58</v>
      </c>
      <c r="O2134" s="1"/>
      <c r="P2134" s="1" t="s">
        <v>443</v>
      </c>
      <c r="Q2134" s="1" t="s">
        <v>60</v>
      </c>
      <c r="R2134" s="1" t="s">
        <v>82</v>
      </c>
      <c r="S2134" s="1" t="s">
        <v>11051</v>
      </c>
      <c r="T2134" s="1" t="s">
        <v>11052</v>
      </c>
      <c r="U2134" s="1"/>
      <c r="V2134" s="1"/>
      <c r="W2134" s="1"/>
      <c r="X2134" s="1"/>
      <c r="Y2134" s="1"/>
      <c r="Z2134" s="1"/>
      <c r="AA2134" s="1"/>
      <c r="AB2134" s="1"/>
      <c r="AC2134" s="1"/>
      <c r="AD2134" s="1">
        <v>1</v>
      </c>
      <c r="AE2134" s="1" t="s">
        <v>234</v>
      </c>
      <c r="AF2134" s="1" t="s">
        <v>11053</v>
      </c>
      <c r="AG2134" s="1" t="s">
        <v>87</v>
      </c>
      <c r="AH2134" s="1" t="s">
        <v>235</v>
      </c>
      <c r="AI2134" s="1" t="s">
        <v>11054</v>
      </c>
      <c r="AJ2134" s="1">
        <v>113600</v>
      </c>
      <c r="AK2134" s="1">
        <v>1</v>
      </c>
      <c r="AL2134" s="1" t="s">
        <v>11055</v>
      </c>
      <c r="AM2134" s="1"/>
      <c r="AN2134" s="1" t="s">
        <v>58</v>
      </c>
      <c r="AO2134" s="1"/>
      <c r="AP2134" s="1"/>
      <c r="AQ2134" s="1"/>
      <c r="AR2134" s="1"/>
      <c r="AS2134" s="1"/>
      <c r="AT2134" s="1"/>
      <c r="AU2134" s="1"/>
      <c r="AV2134" s="1"/>
      <c r="AW2134" s="1">
        <v>1805036</v>
      </c>
      <c r="AX2134" s="1">
        <v>2287026</v>
      </c>
      <c r="AY2134" s="1">
        <v>173364</v>
      </c>
      <c r="AZ2134" s="1">
        <v>106050</v>
      </c>
    </row>
    <row r="2135" spans="1:52" hidden="1" x14ac:dyDescent="0.25">
      <c r="A2135" s="2">
        <v>42081.455381944441</v>
      </c>
      <c r="B2135" s="1">
        <v>5778</v>
      </c>
      <c r="C2135" s="1" t="s">
        <v>52</v>
      </c>
      <c r="D2135" s="1" t="s">
        <v>11056</v>
      </c>
      <c r="E2135" s="1" t="s">
        <v>11057</v>
      </c>
      <c r="F2135" s="1" t="s">
        <v>11058</v>
      </c>
      <c r="G2135" s="1" t="s">
        <v>11059</v>
      </c>
      <c r="H2135" s="1"/>
      <c r="I2135" s="1" t="s">
        <v>11059</v>
      </c>
      <c r="J2135" s="1">
        <v>0</v>
      </c>
      <c r="K2135" s="1">
        <v>139</v>
      </c>
      <c r="L2135" s="1" t="s">
        <v>11057</v>
      </c>
      <c r="M2135" s="1" t="s">
        <v>11059</v>
      </c>
      <c r="N2135" s="1" t="s">
        <v>120</v>
      </c>
      <c r="O2135" s="1"/>
      <c r="P2135" s="1" t="s">
        <v>385</v>
      </c>
      <c r="Q2135" s="1" t="s">
        <v>121</v>
      </c>
      <c r="R2135" s="1" t="s">
        <v>340</v>
      </c>
      <c r="S2135" s="1">
        <v>2200</v>
      </c>
      <c r="T2135" s="1" t="s">
        <v>11060</v>
      </c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>
        <v>1805037</v>
      </c>
      <c r="AX2135" s="1">
        <v>2287024</v>
      </c>
      <c r="AY2135" s="1">
        <v>173365</v>
      </c>
      <c r="AZ2135" s="1"/>
    </row>
    <row r="2136" spans="1:52" hidden="1" x14ac:dyDescent="0.25">
      <c r="A2136" s="2">
        <v>42083.320532407408</v>
      </c>
      <c r="B2136" s="1">
        <v>5778</v>
      </c>
      <c r="C2136" s="1" t="s">
        <v>52</v>
      </c>
      <c r="D2136" s="1" t="s">
        <v>11061</v>
      </c>
      <c r="E2136" s="1" t="s">
        <v>11062</v>
      </c>
      <c r="F2136" s="1" t="s">
        <v>11063</v>
      </c>
      <c r="G2136" s="1" t="s">
        <v>11064</v>
      </c>
      <c r="H2136" s="1"/>
      <c r="I2136" s="1" t="s">
        <v>11064</v>
      </c>
      <c r="J2136" s="1">
        <v>0</v>
      </c>
      <c r="K2136" s="1">
        <v>139</v>
      </c>
      <c r="L2136" s="1" t="s">
        <v>11062</v>
      </c>
      <c r="M2136" s="1" t="s">
        <v>11064</v>
      </c>
      <c r="N2136" s="1" t="s">
        <v>120</v>
      </c>
      <c r="O2136" s="1"/>
      <c r="P2136" s="1" t="s">
        <v>385</v>
      </c>
      <c r="Q2136" s="1" t="s">
        <v>60</v>
      </c>
      <c r="R2136" s="1" t="s">
        <v>217</v>
      </c>
      <c r="S2136" s="1">
        <v>1200</v>
      </c>
      <c r="T2136" s="1" t="s">
        <v>11065</v>
      </c>
      <c r="U2136" s="1" t="s">
        <v>2971</v>
      </c>
      <c r="V2136" s="1"/>
      <c r="W2136" s="1"/>
      <c r="X2136" s="1"/>
      <c r="Y2136" s="1"/>
      <c r="Z2136" s="1"/>
      <c r="AA2136" s="1"/>
      <c r="AB2136" s="1"/>
      <c r="AC2136" s="1"/>
      <c r="AD2136" s="1">
        <v>1</v>
      </c>
      <c r="AE2136" s="1" t="s">
        <v>3312</v>
      </c>
      <c r="AF2136" s="1" t="s">
        <v>693</v>
      </c>
      <c r="AG2136" s="1" t="s">
        <v>87</v>
      </c>
      <c r="AH2136" s="1" t="s">
        <v>3313</v>
      </c>
      <c r="AI2136" s="1" t="s">
        <v>10852</v>
      </c>
      <c r="AJ2136" s="1" t="s">
        <v>11066</v>
      </c>
      <c r="AK2136" s="1">
        <v>1</v>
      </c>
      <c r="AL2136" s="1" t="s">
        <v>11064</v>
      </c>
      <c r="AM2136" s="1"/>
      <c r="AN2136" s="1" t="s">
        <v>120</v>
      </c>
      <c r="AO2136" s="1"/>
      <c r="AP2136" s="1"/>
      <c r="AQ2136" s="1"/>
      <c r="AR2136" s="1"/>
      <c r="AS2136" s="1"/>
      <c r="AT2136" s="1"/>
      <c r="AU2136" s="1"/>
      <c r="AV2136" s="1"/>
      <c r="AW2136" s="1">
        <v>1814035</v>
      </c>
      <c r="AX2136" s="1">
        <v>2298024</v>
      </c>
      <c r="AY2136" s="1">
        <v>173642</v>
      </c>
      <c r="AZ2136" s="1">
        <v>106269</v>
      </c>
    </row>
    <row r="2137" spans="1:52" hidden="1" x14ac:dyDescent="0.25">
      <c r="A2137" s="2">
        <v>42084.62232638889</v>
      </c>
      <c r="B2137" s="1">
        <v>5778</v>
      </c>
      <c r="C2137" s="1" t="s">
        <v>52</v>
      </c>
      <c r="D2137" s="1" t="s">
        <v>11067</v>
      </c>
      <c r="E2137" s="1" t="s">
        <v>11068</v>
      </c>
      <c r="F2137" s="1" t="s">
        <v>11069</v>
      </c>
      <c r="G2137" s="1" t="s">
        <v>11070</v>
      </c>
      <c r="H2137" s="1"/>
      <c r="I2137" s="1" t="s">
        <v>11070</v>
      </c>
      <c r="J2137" s="1">
        <v>0</v>
      </c>
      <c r="K2137" s="1">
        <v>139</v>
      </c>
      <c r="L2137" s="1" t="s">
        <v>11068</v>
      </c>
      <c r="M2137" s="1" t="s">
        <v>11070</v>
      </c>
      <c r="N2137" s="1" t="s">
        <v>120</v>
      </c>
      <c r="O2137" s="1"/>
      <c r="P2137" s="1" t="s">
        <v>1070</v>
      </c>
      <c r="Q2137" s="1" t="s">
        <v>121</v>
      </c>
      <c r="R2137" s="1" t="s">
        <v>340</v>
      </c>
      <c r="S2137" s="1">
        <v>1100</v>
      </c>
      <c r="T2137" s="1" t="s">
        <v>11071</v>
      </c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>
        <v>1821035</v>
      </c>
      <c r="AX2137" s="1">
        <v>2306024</v>
      </c>
      <c r="AY2137" s="1">
        <v>173842</v>
      </c>
      <c r="AZ2137" s="1"/>
    </row>
    <row r="2138" spans="1:52" hidden="1" x14ac:dyDescent="0.25">
      <c r="A2138" s="2">
        <v>42090.505416666667</v>
      </c>
      <c r="B2138" s="1">
        <v>5778</v>
      </c>
      <c r="C2138" s="1" t="s">
        <v>52</v>
      </c>
      <c r="D2138" s="1" t="s">
        <v>11072</v>
      </c>
      <c r="E2138" s="1" t="s">
        <v>11073</v>
      </c>
      <c r="F2138" s="1" t="s">
        <v>11074</v>
      </c>
      <c r="G2138" s="1" t="s">
        <v>11075</v>
      </c>
      <c r="H2138" s="1"/>
      <c r="I2138" s="1" t="s">
        <v>11075</v>
      </c>
      <c r="J2138" s="1">
        <v>0</v>
      </c>
      <c r="K2138" s="1">
        <v>139</v>
      </c>
      <c r="L2138" s="1" t="s">
        <v>11073</v>
      </c>
      <c r="M2138" s="1" t="s">
        <v>11075</v>
      </c>
      <c r="N2138" s="1" t="s">
        <v>120</v>
      </c>
      <c r="O2138" s="1"/>
      <c r="P2138" s="1" t="s">
        <v>394</v>
      </c>
      <c r="Q2138" s="1" t="s">
        <v>121</v>
      </c>
      <c r="R2138" s="1" t="s">
        <v>340</v>
      </c>
      <c r="S2138" s="1">
        <v>4118</v>
      </c>
      <c r="T2138" s="1" t="s">
        <v>11076</v>
      </c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>
        <v>1835037</v>
      </c>
      <c r="AX2138" s="1">
        <v>2325030</v>
      </c>
      <c r="AY2138" s="1">
        <v>174168</v>
      </c>
      <c r="AZ2138" s="1"/>
    </row>
    <row r="2139" spans="1:52" hidden="1" x14ac:dyDescent="0.25">
      <c r="A2139" s="2">
        <v>42090.504629629628</v>
      </c>
      <c r="B2139" s="1">
        <v>5778</v>
      </c>
      <c r="C2139" s="1" t="s">
        <v>52</v>
      </c>
      <c r="D2139" s="1" t="s">
        <v>11077</v>
      </c>
      <c r="E2139" s="1" t="s">
        <v>11078</v>
      </c>
      <c r="F2139" s="1" t="s">
        <v>11079</v>
      </c>
      <c r="G2139" s="1" t="s">
        <v>11080</v>
      </c>
      <c r="H2139" s="1"/>
      <c r="I2139" s="1" t="s">
        <v>11080</v>
      </c>
      <c r="J2139" s="1">
        <v>0</v>
      </c>
      <c r="K2139" s="1">
        <v>139</v>
      </c>
      <c r="L2139" s="1" t="s">
        <v>11078</v>
      </c>
      <c r="M2139" s="1" t="s">
        <v>11080</v>
      </c>
      <c r="N2139" s="1" t="s">
        <v>120</v>
      </c>
      <c r="O2139" s="1"/>
      <c r="P2139" s="1" t="s">
        <v>385</v>
      </c>
      <c r="Q2139" s="1" t="s">
        <v>121</v>
      </c>
      <c r="R2139" s="1" t="s">
        <v>340</v>
      </c>
      <c r="S2139" s="1">
        <v>4023</v>
      </c>
      <c r="T2139" s="1" t="s">
        <v>11081</v>
      </c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>
        <v>1835042</v>
      </c>
      <c r="AX2139" s="1">
        <v>2325031</v>
      </c>
      <c r="AY2139" s="1">
        <v>174174</v>
      </c>
      <c r="AZ2139" s="1"/>
    </row>
    <row r="2140" spans="1:52" hidden="1" x14ac:dyDescent="0.25">
      <c r="A2140" s="2">
        <v>42107.29383101852</v>
      </c>
      <c r="B2140" s="1">
        <v>5778</v>
      </c>
      <c r="C2140" s="1" t="s">
        <v>52</v>
      </c>
      <c r="D2140" s="1" t="s">
        <v>11082</v>
      </c>
      <c r="E2140" s="1" t="s">
        <v>11083</v>
      </c>
      <c r="F2140" s="1" t="s">
        <v>11084</v>
      </c>
      <c r="G2140" s="1" t="s">
        <v>11085</v>
      </c>
      <c r="H2140" s="1"/>
      <c r="I2140" s="1" t="s">
        <v>11085</v>
      </c>
      <c r="J2140" s="1">
        <v>0</v>
      </c>
      <c r="K2140" s="1">
        <v>139</v>
      </c>
      <c r="L2140" s="1" t="s">
        <v>11083</v>
      </c>
      <c r="M2140" s="1" t="s">
        <v>11085</v>
      </c>
      <c r="N2140" s="1" t="s">
        <v>120</v>
      </c>
      <c r="O2140" s="1"/>
      <c r="P2140" s="1" t="s">
        <v>1070</v>
      </c>
      <c r="Q2140" s="1" t="s">
        <v>121</v>
      </c>
      <c r="R2140" s="1" t="s">
        <v>122</v>
      </c>
      <c r="S2140" s="1">
        <v>1605</v>
      </c>
      <c r="T2140" s="1" t="s">
        <v>11086</v>
      </c>
      <c r="U2140" s="1" t="s">
        <v>665</v>
      </c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>
        <v>1884035</v>
      </c>
      <c r="AX2140" s="1">
        <v>2387024</v>
      </c>
      <c r="AY2140" s="1">
        <v>176385</v>
      </c>
      <c r="AZ2140" s="1"/>
    </row>
    <row r="2141" spans="1:52" hidden="1" x14ac:dyDescent="0.25">
      <c r="A2141" s="2">
        <v>42107.286446759259</v>
      </c>
      <c r="B2141" s="1">
        <v>5778</v>
      </c>
      <c r="C2141" s="1" t="s">
        <v>52</v>
      </c>
      <c r="D2141" s="1" t="s">
        <v>11087</v>
      </c>
      <c r="E2141" s="1" t="s">
        <v>11088</v>
      </c>
      <c r="F2141" s="1" t="s">
        <v>11089</v>
      </c>
      <c r="G2141" s="1" t="s">
        <v>11090</v>
      </c>
      <c r="H2141" s="1"/>
      <c r="I2141" s="1" t="s">
        <v>11090</v>
      </c>
      <c r="J2141" s="1">
        <v>0</v>
      </c>
      <c r="K2141" s="1">
        <v>139</v>
      </c>
      <c r="L2141" s="1" t="s">
        <v>11088</v>
      </c>
      <c r="M2141" s="1" t="s">
        <v>11090</v>
      </c>
      <c r="N2141" s="1" t="s">
        <v>120</v>
      </c>
      <c r="O2141" s="1"/>
      <c r="P2141" s="1" t="s">
        <v>394</v>
      </c>
      <c r="Q2141" s="1" t="s">
        <v>121</v>
      </c>
      <c r="R2141" s="1" t="s">
        <v>122</v>
      </c>
      <c r="S2141" s="1">
        <v>1604</v>
      </c>
      <c r="T2141" s="1" t="s">
        <v>11091</v>
      </c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>
        <v>1884036</v>
      </c>
      <c r="AX2141" s="1">
        <v>2387025</v>
      </c>
      <c r="AY2141" s="1">
        <v>176386</v>
      </c>
      <c r="AZ2141" s="1"/>
    </row>
    <row r="2142" spans="1:52" hidden="1" x14ac:dyDescent="0.25">
      <c r="A2142" s="2">
        <v>42107.283437500002</v>
      </c>
      <c r="B2142" s="1">
        <v>5778</v>
      </c>
      <c r="C2142" s="1" t="s">
        <v>52</v>
      </c>
      <c r="D2142" s="1" t="s">
        <v>11092</v>
      </c>
      <c r="E2142" s="1" t="s">
        <v>11093</v>
      </c>
      <c r="F2142" s="1" t="s">
        <v>11094</v>
      </c>
      <c r="G2142" s="1" t="s">
        <v>11095</v>
      </c>
      <c r="H2142" s="1"/>
      <c r="I2142" s="1" t="s">
        <v>11095</v>
      </c>
      <c r="J2142" s="1">
        <v>0</v>
      </c>
      <c r="K2142" s="1">
        <v>139</v>
      </c>
      <c r="L2142" s="1" t="s">
        <v>11093</v>
      </c>
      <c r="M2142" s="1" t="s">
        <v>11095</v>
      </c>
      <c r="N2142" s="1" t="s">
        <v>120</v>
      </c>
      <c r="O2142" s="1"/>
      <c r="P2142" s="1" t="s">
        <v>394</v>
      </c>
      <c r="Q2142" s="1" t="s">
        <v>121</v>
      </c>
      <c r="R2142" s="1" t="s">
        <v>340</v>
      </c>
      <c r="S2142" s="1">
        <v>4120</v>
      </c>
      <c r="T2142" s="1" t="s">
        <v>11096</v>
      </c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>
        <v>1884037</v>
      </c>
      <c r="AX2142" s="1">
        <v>2387026</v>
      </c>
      <c r="AY2142" s="1">
        <v>176387</v>
      </c>
      <c r="AZ2142" s="1"/>
    </row>
    <row r="2143" spans="1:52" hidden="1" x14ac:dyDescent="0.25">
      <c r="A2143" s="2">
        <v>42107.287731481483</v>
      </c>
      <c r="B2143" s="1">
        <v>5778</v>
      </c>
      <c r="C2143" s="1" t="s">
        <v>52</v>
      </c>
      <c r="D2143" s="1" t="s">
        <v>11097</v>
      </c>
      <c r="E2143" s="1" t="s">
        <v>11098</v>
      </c>
      <c r="F2143" s="1" t="s">
        <v>11099</v>
      </c>
      <c r="G2143" s="1" t="s">
        <v>11100</v>
      </c>
      <c r="H2143" s="1"/>
      <c r="I2143" s="1" t="s">
        <v>11100</v>
      </c>
      <c r="J2143" s="1">
        <v>0</v>
      </c>
      <c r="K2143" s="1">
        <v>139</v>
      </c>
      <c r="L2143" s="1" t="s">
        <v>11098</v>
      </c>
      <c r="M2143" s="1" t="s">
        <v>11100</v>
      </c>
      <c r="N2143" s="1" t="s">
        <v>611</v>
      </c>
      <c r="O2143" s="1"/>
      <c r="P2143" s="1" t="s">
        <v>59</v>
      </c>
      <c r="Q2143" s="1" t="s">
        <v>60</v>
      </c>
      <c r="R2143" s="1" t="s">
        <v>217</v>
      </c>
      <c r="S2143" s="1" t="s">
        <v>1251</v>
      </c>
      <c r="T2143" s="1" t="s">
        <v>11101</v>
      </c>
      <c r="U2143" s="1" t="s">
        <v>11102</v>
      </c>
      <c r="V2143" s="1"/>
      <c r="W2143" s="1"/>
      <c r="X2143" s="1"/>
      <c r="Y2143" s="1"/>
      <c r="Z2143" s="1"/>
      <c r="AA2143" s="1"/>
      <c r="AB2143" s="1"/>
      <c r="AC2143" s="1"/>
      <c r="AD2143" s="1">
        <v>1</v>
      </c>
      <c r="AE2143" s="1" t="s">
        <v>9343</v>
      </c>
      <c r="AF2143" s="1" t="s">
        <v>539</v>
      </c>
      <c r="AG2143" s="1" t="s">
        <v>87</v>
      </c>
      <c r="AH2143" s="1" t="s">
        <v>9344</v>
      </c>
      <c r="AI2143" s="1" t="s">
        <v>1502</v>
      </c>
      <c r="AJ2143" s="1" t="s">
        <v>11103</v>
      </c>
      <c r="AK2143" s="1">
        <v>1</v>
      </c>
      <c r="AL2143" s="1" t="s">
        <v>11100</v>
      </c>
      <c r="AM2143" s="1"/>
      <c r="AN2143" s="1" t="s">
        <v>611</v>
      </c>
      <c r="AO2143" s="1"/>
      <c r="AP2143" s="1"/>
      <c r="AQ2143" s="1"/>
      <c r="AR2143" s="1"/>
      <c r="AS2143" s="1"/>
      <c r="AT2143" s="1"/>
      <c r="AU2143" s="1"/>
      <c r="AV2143" s="1"/>
      <c r="AW2143" s="1">
        <v>1884038</v>
      </c>
      <c r="AX2143" s="1">
        <v>2387027</v>
      </c>
      <c r="AY2143" s="1">
        <v>176388</v>
      </c>
      <c r="AZ2143" s="1">
        <v>107549</v>
      </c>
    </row>
    <row r="2144" spans="1:52" hidden="1" x14ac:dyDescent="0.25">
      <c r="A2144" s="2">
        <v>42164.642256944448</v>
      </c>
      <c r="B2144" s="1">
        <v>5778</v>
      </c>
      <c r="C2144" s="1" t="s">
        <v>52</v>
      </c>
      <c r="D2144" s="1" t="s">
        <v>11104</v>
      </c>
      <c r="E2144" s="1" t="s">
        <v>11105</v>
      </c>
      <c r="F2144" s="1" t="s">
        <v>11106</v>
      </c>
      <c r="G2144" s="1" t="s">
        <v>11107</v>
      </c>
      <c r="H2144" s="1"/>
      <c r="I2144" s="1" t="s">
        <v>11107</v>
      </c>
      <c r="J2144" s="1">
        <v>0</v>
      </c>
      <c r="K2144" s="1">
        <v>139</v>
      </c>
      <c r="L2144" s="1" t="s">
        <v>11105</v>
      </c>
      <c r="M2144" s="1" t="s">
        <v>11107</v>
      </c>
      <c r="N2144" s="1" t="s">
        <v>120</v>
      </c>
      <c r="O2144" s="1"/>
      <c r="P2144" s="1" t="s">
        <v>279</v>
      </c>
      <c r="Q2144" s="1" t="s">
        <v>121</v>
      </c>
      <c r="R2144" s="1" t="s">
        <v>122</v>
      </c>
      <c r="S2144" s="1">
        <v>1550</v>
      </c>
      <c r="T2144" s="1" t="s">
        <v>11108</v>
      </c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>
        <v>1903035</v>
      </c>
      <c r="AX2144" s="1">
        <v>2409024</v>
      </c>
      <c r="AY2144" s="1">
        <v>176902</v>
      </c>
      <c r="AZ2144" s="1"/>
    </row>
    <row r="2145" spans="1:52" hidden="1" x14ac:dyDescent="0.25">
      <c r="A2145" s="2">
        <v>42121.633275462962</v>
      </c>
      <c r="B2145" s="1">
        <v>5778</v>
      </c>
      <c r="C2145" s="1" t="s">
        <v>52</v>
      </c>
      <c r="D2145" s="1" t="s">
        <v>11109</v>
      </c>
      <c r="E2145" s="1" t="s">
        <v>11110</v>
      </c>
      <c r="F2145" s="1" t="s">
        <v>11111</v>
      </c>
      <c r="G2145" s="1" t="s">
        <v>11112</v>
      </c>
      <c r="H2145" s="1"/>
      <c r="I2145" s="1" t="s">
        <v>11112</v>
      </c>
      <c r="J2145" s="1">
        <v>0</v>
      </c>
      <c r="K2145" s="1">
        <v>139</v>
      </c>
      <c r="L2145" s="1" t="s">
        <v>11110</v>
      </c>
      <c r="M2145" s="1" t="s">
        <v>11112</v>
      </c>
      <c r="N2145" s="1" t="s">
        <v>120</v>
      </c>
      <c r="O2145" s="1"/>
      <c r="P2145" s="1" t="s">
        <v>1070</v>
      </c>
      <c r="Q2145" s="1" t="s">
        <v>121</v>
      </c>
      <c r="R2145" s="1" t="s">
        <v>340</v>
      </c>
      <c r="S2145" s="1">
        <v>4310</v>
      </c>
      <c r="T2145" s="1" t="s">
        <v>11113</v>
      </c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>
        <v>1928038</v>
      </c>
      <c r="AX2145" s="1">
        <v>2463024</v>
      </c>
      <c r="AY2145" s="1">
        <v>177567</v>
      </c>
      <c r="AZ2145" s="1"/>
    </row>
    <row r="2146" spans="1:52" hidden="1" x14ac:dyDescent="0.25">
      <c r="A2146" s="2">
        <v>42131.450729166667</v>
      </c>
      <c r="B2146" s="1">
        <v>5778</v>
      </c>
      <c r="C2146" s="1" t="s">
        <v>52</v>
      </c>
      <c r="D2146" s="1" t="s">
        <v>11114</v>
      </c>
      <c r="E2146" s="1" t="s">
        <v>11115</v>
      </c>
      <c r="F2146" s="1" t="s">
        <v>11116</v>
      </c>
      <c r="G2146" s="1" t="s">
        <v>11117</v>
      </c>
      <c r="H2146" s="1"/>
      <c r="I2146" s="1" t="s">
        <v>11117</v>
      </c>
      <c r="J2146" s="1">
        <v>0</v>
      </c>
      <c r="K2146" s="1">
        <v>139</v>
      </c>
      <c r="L2146" s="1" t="s">
        <v>11115</v>
      </c>
      <c r="M2146" s="1" t="s">
        <v>11117</v>
      </c>
      <c r="N2146" s="1" t="s">
        <v>120</v>
      </c>
      <c r="O2146" s="1"/>
      <c r="P2146" s="1" t="s">
        <v>1070</v>
      </c>
      <c r="Q2146" s="1" t="s">
        <v>121</v>
      </c>
      <c r="R2146" s="1" t="s">
        <v>122</v>
      </c>
      <c r="S2146" s="1">
        <v>1900</v>
      </c>
      <c r="T2146" s="1" t="s">
        <v>11118</v>
      </c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>
        <v>1952036</v>
      </c>
      <c r="AX2146" s="1">
        <v>2495025</v>
      </c>
      <c r="AY2146" s="1">
        <v>178244</v>
      </c>
      <c r="AZ2146" s="1"/>
    </row>
    <row r="2147" spans="1:52" hidden="1" x14ac:dyDescent="0.25">
      <c r="A2147" s="2">
        <v>42131.457569444443</v>
      </c>
      <c r="B2147" s="1">
        <v>5778</v>
      </c>
      <c r="C2147" s="1" t="s">
        <v>52</v>
      </c>
      <c r="D2147" s="1" t="s">
        <v>11119</v>
      </c>
      <c r="E2147" s="1" t="s">
        <v>11120</v>
      </c>
      <c r="F2147" s="1" t="s">
        <v>11121</v>
      </c>
      <c r="G2147" s="1" t="s">
        <v>11122</v>
      </c>
      <c r="H2147" s="1"/>
      <c r="I2147" s="1" t="s">
        <v>11122</v>
      </c>
      <c r="J2147" s="1">
        <v>0</v>
      </c>
      <c r="K2147" s="1">
        <v>139</v>
      </c>
      <c r="L2147" s="1" t="s">
        <v>11120</v>
      </c>
      <c r="M2147" s="1" t="s">
        <v>11122</v>
      </c>
      <c r="N2147" s="1" t="s">
        <v>120</v>
      </c>
      <c r="O2147" s="1"/>
      <c r="P2147" s="1" t="s">
        <v>385</v>
      </c>
      <c r="Q2147" s="1" t="s">
        <v>121</v>
      </c>
      <c r="R2147" s="1" t="s">
        <v>340</v>
      </c>
      <c r="S2147" s="1">
        <v>6501</v>
      </c>
      <c r="T2147" s="1" t="s">
        <v>11123</v>
      </c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>
        <v>1952037</v>
      </c>
      <c r="AX2147" s="1">
        <v>2495026</v>
      </c>
      <c r="AY2147" s="1">
        <v>178245</v>
      </c>
      <c r="AZ2147" s="1"/>
    </row>
    <row r="2148" spans="1:52" hidden="1" x14ac:dyDescent="0.25">
      <c r="A2148" s="2">
        <v>42137.575659722221</v>
      </c>
      <c r="B2148" s="1">
        <v>5778</v>
      </c>
      <c r="C2148" s="1" t="s">
        <v>52</v>
      </c>
      <c r="D2148" s="1" t="s">
        <v>11124</v>
      </c>
      <c r="E2148" s="1" t="s">
        <v>11125</v>
      </c>
      <c r="F2148" s="1" t="s">
        <v>11126</v>
      </c>
      <c r="G2148" s="1" t="s">
        <v>11127</v>
      </c>
      <c r="H2148" s="1"/>
      <c r="I2148" s="1" t="s">
        <v>11127</v>
      </c>
      <c r="J2148" s="1">
        <v>0</v>
      </c>
      <c r="K2148" s="1">
        <v>139</v>
      </c>
      <c r="L2148" s="1" t="s">
        <v>11125</v>
      </c>
      <c r="M2148" s="1" t="s">
        <v>11127</v>
      </c>
      <c r="N2148" s="1" t="s">
        <v>120</v>
      </c>
      <c r="O2148" s="1"/>
      <c r="P2148" s="1" t="s">
        <v>1070</v>
      </c>
      <c r="Q2148" s="1" t="s">
        <v>121</v>
      </c>
      <c r="R2148" s="1" t="s">
        <v>122</v>
      </c>
      <c r="S2148" s="1">
        <v>4104</v>
      </c>
      <c r="T2148" s="1" t="s">
        <v>11128</v>
      </c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>
        <v>1968035</v>
      </c>
      <c r="AX2148" s="1">
        <v>2514030</v>
      </c>
      <c r="AY2148" s="1">
        <v>178684</v>
      </c>
      <c r="AZ2148" s="1"/>
    </row>
    <row r="2149" spans="1:52" hidden="1" x14ac:dyDescent="0.25">
      <c r="A2149" s="2">
        <v>42136.420127314814</v>
      </c>
      <c r="B2149" s="1">
        <v>5778</v>
      </c>
      <c r="C2149" s="1" t="s">
        <v>52</v>
      </c>
      <c r="D2149" s="1" t="s">
        <v>11129</v>
      </c>
      <c r="E2149" s="1" t="s">
        <v>11130</v>
      </c>
      <c r="F2149" s="1" t="s">
        <v>11131</v>
      </c>
      <c r="G2149" s="1" t="s">
        <v>11132</v>
      </c>
      <c r="H2149" s="1"/>
      <c r="I2149" s="1" t="s">
        <v>11132</v>
      </c>
      <c r="J2149" s="1">
        <v>0</v>
      </c>
      <c r="K2149" s="1">
        <v>139</v>
      </c>
      <c r="L2149" s="1" t="s">
        <v>11130</v>
      </c>
      <c r="M2149" s="1" t="s">
        <v>11132</v>
      </c>
      <c r="N2149" s="1" t="s">
        <v>120</v>
      </c>
      <c r="O2149" s="1"/>
      <c r="P2149" s="1" t="s">
        <v>1070</v>
      </c>
      <c r="Q2149" s="1" t="s">
        <v>121</v>
      </c>
      <c r="R2149" s="1" t="s">
        <v>122</v>
      </c>
      <c r="S2149" s="1">
        <v>1780</v>
      </c>
      <c r="T2149" s="1" t="s">
        <v>11133</v>
      </c>
      <c r="U2149" s="1" t="s">
        <v>11134</v>
      </c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>
        <v>1968036</v>
      </c>
      <c r="AX2149" s="1">
        <v>2514031</v>
      </c>
      <c r="AY2149" s="1">
        <v>178685</v>
      </c>
      <c r="AZ2149" s="1"/>
    </row>
    <row r="2150" spans="1:52" hidden="1" x14ac:dyDescent="0.25">
      <c r="A2150" s="2">
        <v>42136.418136574073</v>
      </c>
      <c r="B2150" s="1">
        <v>5778</v>
      </c>
      <c r="C2150" s="1" t="s">
        <v>52</v>
      </c>
      <c r="D2150" s="1" t="s">
        <v>11135</v>
      </c>
      <c r="E2150" s="1" t="s">
        <v>11136</v>
      </c>
      <c r="F2150" s="1" t="s">
        <v>11137</v>
      </c>
      <c r="G2150" s="1" t="s">
        <v>11138</v>
      </c>
      <c r="H2150" s="1"/>
      <c r="I2150" s="1" t="s">
        <v>11138</v>
      </c>
      <c r="J2150" s="1">
        <v>0</v>
      </c>
      <c r="K2150" s="1">
        <v>139</v>
      </c>
      <c r="L2150" s="1" t="s">
        <v>11136</v>
      </c>
      <c r="M2150" s="1" t="s">
        <v>11138</v>
      </c>
      <c r="N2150" s="1" t="s">
        <v>120</v>
      </c>
      <c r="O2150" s="1"/>
      <c r="P2150" s="1" t="s">
        <v>1070</v>
      </c>
      <c r="Q2150" s="1" t="s">
        <v>121</v>
      </c>
      <c r="R2150" s="1" t="s">
        <v>122</v>
      </c>
      <c r="S2150" s="1">
        <v>1300</v>
      </c>
      <c r="T2150" s="1" t="s">
        <v>11139</v>
      </c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>
        <v>1968037</v>
      </c>
      <c r="AX2150" s="1">
        <v>2514032</v>
      </c>
      <c r="AY2150" s="1">
        <v>178686</v>
      </c>
      <c r="AZ2150" s="1"/>
    </row>
    <row r="2151" spans="1:52" hidden="1" x14ac:dyDescent="0.25">
      <c r="A2151" s="2">
        <v>42139.420983796299</v>
      </c>
      <c r="B2151" s="1">
        <v>5778</v>
      </c>
      <c r="C2151" s="1" t="s">
        <v>52</v>
      </c>
      <c r="D2151" s="1" t="s">
        <v>11140</v>
      </c>
      <c r="E2151" s="1" t="s">
        <v>11141</v>
      </c>
      <c r="F2151" s="1" t="s">
        <v>11142</v>
      </c>
      <c r="G2151" s="1" t="s">
        <v>11143</v>
      </c>
      <c r="H2151" s="1"/>
      <c r="I2151" s="1" t="s">
        <v>11143</v>
      </c>
      <c r="J2151" s="1">
        <v>0</v>
      </c>
      <c r="K2151" s="1">
        <v>139</v>
      </c>
      <c r="L2151" s="1" t="s">
        <v>11141</v>
      </c>
      <c r="M2151" s="1" t="s">
        <v>11143</v>
      </c>
      <c r="N2151" s="1" t="s">
        <v>120</v>
      </c>
      <c r="O2151" s="1"/>
      <c r="P2151" s="1" t="s">
        <v>385</v>
      </c>
      <c r="Q2151" s="1" t="s">
        <v>60</v>
      </c>
      <c r="R2151" s="1" t="s">
        <v>217</v>
      </c>
      <c r="S2151" s="1">
        <v>738068</v>
      </c>
      <c r="T2151" s="1" t="s">
        <v>11144</v>
      </c>
      <c r="U2151" s="1"/>
      <c r="V2151" s="1"/>
      <c r="W2151" s="1"/>
      <c r="X2151" s="1"/>
      <c r="Y2151" s="1"/>
      <c r="Z2151" s="1"/>
      <c r="AA2151" s="1"/>
      <c r="AB2151" s="1"/>
      <c r="AC2151" s="1"/>
      <c r="AD2151" s="1">
        <v>1</v>
      </c>
      <c r="AE2151" s="1">
        <v>7339</v>
      </c>
      <c r="AF2151" s="1">
        <v>503</v>
      </c>
      <c r="AG2151" s="1" t="s">
        <v>87</v>
      </c>
      <c r="AH2151" s="1" t="s">
        <v>9947</v>
      </c>
      <c r="AI2151" s="1" t="s">
        <v>11145</v>
      </c>
      <c r="AJ2151" s="1">
        <v>503119752301</v>
      </c>
      <c r="AK2151" s="1">
        <v>1</v>
      </c>
      <c r="AL2151" s="1" t="s">
        <v>11146</v>
      </c>
      <c r="AM2151" s="1"/>
      <c r="AN2151" s="1" t="s">
        <v>163</v>
      </c>
      <c r="AO2151" s="1"/>
      <c r="AP2151" s="1"/>
      <c r="AQ2151" s="1"/>
      <c r="AR2151" s="1"/>
      <c r="AS2151" s="1"/>
      <c r="AT2151" s="1"/>
      <c r="AU2151" s="1"/>
      <c r="AV2151" s="1"/>
      <c r="AW2151" s="1">
        <v>1981035</v>
      </c>
      <c r="AX2151" s="1">
        <v>2530024</v>
      </c>
      <c r="AY2151" s="1">
        <v>179042</v>
      </c>
      <c r="AZ2151" s="1">
        <v>109369</v>
      </c>
    </row>
    <row r="2152" spans="1:52" hidden="1" x14ac:dyDescent="0.25">
      <c r="A2152" s="2">
        <v>42139.429791666669</v>
      </c>
      <c r="B2152" s="1">
        <v>5778</v>
      </c>
      <c r="C2152" s="1" t="s">
        <v>52</v>
      </c>
      <c r="D2152" s="1" t="s">
        <v>11147</v>
      </c>
      <c r="E2152" s="1" t="s">
        <v>11148</v>
      </c>
      <c r="F2152" s="1" t="s">
        <v>11149</v>
      </c>
      <c r="G2152" s="1" t="s">
        <v>11150</v>
      </c>
      <c r="H2152" s="1"/>
      <c r="I2152" s="1" t="s">
        <v>11150</v>
      </c>
      <c r="J2152" s="1">
        <v>0</v>
      </c>
      <c r="K2152" s="1">
        <v>139</v>
      </c>
      <c r="L2152" s="1" t="s">
        <v>11148</v>
      </c>
      <c r="M2152" s="1" t="s">
        <v>11150</v>
      </c>
      <c r="N2152" s="1" t="s">
        <v>120</v>
      </c>
      <c r="O2152" s="1"/>
      <c r="P2152" s="1" t="s">
        <v>1070</v>
      </c>
      <c r="Q2152" s="1" t="s">
        <v>121</v>
      </c>
      <c r="R2152" s="1" t="s">
        <v>122</v>
      </c>
      <c r="S2152" s="1">
        <v>1300</v>
      </c>
      <c r="T2152" s="1" t="s">
        <v>11151</v>
      </c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>
        <v>1982037</v>
      </c>
      <c r="AX2152" s="1">
        <v>2531025</v>
      </c>
      <c r="AY2152" s="1">
        <v>179067</v>
      </c>
      <c r="AZ2152" s="1"/>
    </row>
    <row r="2153" spans="1:52" hidden="1" x14ac:dyDescent="0.25">
      <c r="A2153" s="2">
        <v>42139.431238425925</v>
      </c>
      <c r="B2153" s="1">
        <v>5778</v>
      </c>
      <c r="C2153" s="1" t="s">
        <v>52</v>
      </c>
      <c r="D2153" s="1" t="s">
        <v>11152</v>
      </c>
      <c r="E2153" s="1" t="s">
        <v>11153</v>
      </c>
      <c r="F2153" s="1" t="s">
        <v>11154</v>
      </c>
      <c r="G2153" s="1" t="s">
        <v>11155</v>
      </c>
      <c r="H2153" s="1"/>
      <c r="I2153" s="1" t="s">
        <v>11155</v>
      </c>
      <c r="J2153" s="1">
        <v>0</v>
      </c>
      <c r="K2153" s="1">
        <v>139</v>
      </c>
      <c r="L2153" s="1" t="s">
        <v>11153</v>
      </c>
      <c r="M2153" s="1" t="s">
        <v>11155</v>
      </c>
      <c r="N2153" s="1" t="s">
        <v>120</v>
      </c>
      <c r="O2153" s="1"/>
      <c r="P2153" s="1" t="s">
        <v>1070</v>
      </c>
      <c r="Q2153" s="1" t="s">
        <v>121</v>
      </c>
      <c r="R2153" s="1" t="s">
        <v>122</v>
      </c>
      <c r="S2153" s="1">
        <v>1000</v>
      </c>
      <c r="T2153" s="1" t="s">
        <v>11156</v>
      </c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>
        <v>1982038</v>
      </c>
      <c r="AX2153" s="1">
        <v>2531027</v>
      </c>
      <c r="AY2153" s="1">
        <v>179068</v>
      </c>
      <c r="AZ2153" s="1"/>
    </row>
    <row r="2154" spans="1:52" hidden="1" x14ac:dyDescent="0.25">
      <c r="A2154" s="2">
        <v>42139.405706018515</v>
      </c>
      <c r="B2154" s="1">
        <v>5778</v>
      </c>
      <c r="C2154" s="1" t="s">
        <v>52</v>
      </c>
      <c r="D2154" s="1" t="s">
        <v>11157</v>
      </c>
      <c r="E2154" s="1" t="s">
        <v>11158</v>
      </c>
      <c r="F2154" s="1" t="s">
        <v>11159</v>
      </c>
      <c r="G2154" s="1" t="s">
        <v>11160</v>
      </c>
      <c r="H2154" s="1"/>
      <c r="I2154" s="1" t="s">
        <v>11160</v>
      </c>
      <c r="J2154" s="1">
        <v>0</v>
      </c>
      <c r="K2154" s="1">
        <v>139</v>
      </c>
      <c r="L2154" s="1" t="s">
        <v>11158</v>
      </c>
      <c r="M2154" s="1" t="s">
        <v>11160</v>
      </c>
      <c r="N2154" s="1" t="s">
        <v>120</v>
      </c>
      <c r="O2154" s="1"/>
      <c r="P2154" s="1" t="s">
        <v>1070</v>
      </c>
      <c r="Q2154" s="1" t="s">
        <v>121</v>
      </c>
      <c r="R2154" s="1" t="s">
        <v>122</v>
      </c>
      <c r="S2154" s="1">
        <v>1770</v>
      </c>
      <c r="T2154" s="1" t="s">
        <v>11161</v>
      </c>
      <c r="U2154" s="1" t="s">
        <v>491</v>
      </c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>
        <v>1982039</v>
      </c>
      <c r="AX2154" s="1">
        <v>2531028</v>
      </c>
      <c r="AY2154" s="1">
        <v>179069</v>
      </c>
      <c r="AZ2154" s="1"/>
    </row>
    <row r="2155" spans="1:52" hidden="1" x14ac:dyDescent="0.25">
      <c r="A2155" s="2">
        <v>42143.675081018519</v>
      </c>
      <c r="B2155" s="1">
        <v>5778</v>
      </c>
      <c r="C2155" s="1" t="s">
        <v>52</v>
      </c>
      <c r="D2155" s="1" t="s">
        <v>11162</v>
      </c>
      <c r="E2155" s="1" t="s">
        <v>11163</v>
      </c>
      <c r="F2155" s="1" t="s">
        <v>11164</v>
      </c>
      <c r="G2155" s="1" t="s">
        <v>11165</v>
      </c>
      <c r="H2155" s="1"/>
      <c r="I2155" s="1" t="s">
        <v>11165</v>
      </c>
      <c r="J2155" s="1">
        <v>0</v>
      </c>
      <c r="K2155" s="1">
        <v>139</v>
      </c>
      <c r="L2155" s="1" t="s">
        <v>11163</v>
      </c>
      <c r="M2155" s="1" t="s">
        <v>11166</v>
      </c>
      <c r="N2155" s="1" t="s">
        <v>120</v>
      </c>
      <c r="O2155" s="1"/>
      <c r="P2155" s="1" t="s">
        <v>1070</v>
      </c>
      <c r="Q2155" s="1" t="s">
        <v>121</v>
      </c>
      <c r="R2155" s="1" t="s">
        <v>122</v>
      </c>
      <c r="S2155" s="1">
        <v>3306</v>
      </c>
      <c r="T2155" s="1" t="s">
        <v>11167</v>
      </c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>
        <v>1982040</v>
      </c>
      <c r="AX2155" s="1">
        <v>2531029</v>
      </c>
      <c r="AY2155" s="1">
        <v>179070</v>
      </c>
      <c r="AZ2155" s="1"/>
    </row>
    <row r="2156" spans="1:52" hidden="1" x14ac:dyDescent="0.25">
      <c r="A2156" s="2">
        <v>42146.451840277776</v>
      </c>
      <c r="B2156" s="1">
        <v>5778</v>
      </c>
      <c r="C2156" s="1" t="s">
        <v>52</v>
      </c>
      <c r="D2156" s="1" t="s">
        <v>11168</v>
      </c>
      <c r="E2156" s="1" t="s">
        <v>11169</v>
      </c>
      <c r="F2156" s="1" t="s">
        <v>11170</v>
      </c>
      <c r="G2156" s="1" t="s">
        <v>11171</v>
      </c>
      <c r="H2156" s="1"/>
      <c r="I2156" s="1" t="s">
        <v>11171</v>
      </c>
      <c r="J2156" s="1">
        <v>0</v>
      </c>
      <c r="K2156" s="1">
        <v>139</v>
      </c>
      <c r="L2156" s="1" t="s">
        <v>11169</v>
      </c>
      <c r="M2156" s="1" t="s">
        <v>11171</v>
      </c>
      <c r="N2156" s="1" t="s">
        <v>120</v>
      </c>
      <c r="O2156" s="1"/>
      <c r="P2156" s="1" t="s">
        <v>1070</v>
      </c>
      <c r="Q2156" s="1" t="s">
        <v>121</v>
      </c>
      <c r="R2156" s="1" t="s">
        <v>122</v>
      </c>
      <c r="S2156" s="1">
        <v>1230</v>
      </c>
      <c r="T2156" s="1" t="s">
        <v>11172</v>
      </c>
      <c r="U2156" s="1" t="s">
        <v>11173</v>
      </c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>
        <v>2009035</v>
      </c>
      <c r="AX2156" s="1">
        <v>2558024</v>
      </c>
      <c r="AY2156" s="1">
        <v>179803</v>
      </c>
      <c r="AZ2156" s="1"/>
    </row>
    <row r="2157" spans="1:52" hidden="1" x14ac:dyDescent="0.25">
      <c r="A2157" s="2">
        <v>42146.449189814812</v>
      </c>
      <c r="B2157" s="1">
        <v>5778</v>
      </c>
      <c r="C2157" s="1" t="s">
        <v>52</v>
      </c>
      <c r="D2157" s="1" t="s">
        <v>11174</v>
      </c>
      <c r="E2157" s="1" t="s">
        <v>11175</v>
      </c>
      <c r="F2157" s="1" t="s">
        <v>11176</v>
      </c>
      <c r="G2157" s="1" t="s">
        <v>11177</v>
      </c>
      <c r="H2157" s="1"/>
      <c r="I2157" s="1" t="s">
        <v>11177</v>
      </c>
      <c r="J2157" s="1">
        <v>0</v>
      </c>
      <c r="K2157" s="1">
        <v>139</v>
      </c>
      <c r="L2157" s="1" t="s">
        <v>11175</v>
      </c>
      <c r="M2157" s="1" t="s">
        <v>11177</v>
      </c>
      <c r="N2157" s="1" t="s">
        <v>120</v>
      </c>
      <c r="O2157" s="1"/>
      <c r="P2157" s="1" t="s">
        <v>279</v>
      </c>
      <c r="Q2157" s="1" t="s">
        <v>121</v>
      </c>
      <c r="R2157" s="1" t="s">
        <v>340</v>
      </c>
      <c r="S2157" s="1">
        <v>4024</v>
      </c>
      <c r="T2157" s="1" t="s">
        <v>11178</v>
      </c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>
        <v>2009036</v>
      </c>
      <c r="AX2157" s="1">
        <v>2558025</v>
      </c>
      <c r="AY2157" s="1">
        <v>179804</v>
      </c>
      <c r="AZ2157" s="1"/>
    </row>
    <row r="2158" spans="1:52" hidden="1" x14ac:dyDescent="0.25">
      <c r="A2158" s="2">
        <v>42146.449907407405</v>
      </c>
      <c r="B2158" s="1">
        <v>5778</v>
      </c>
      <c r="C2158" s="1" t="s">
        <v>52</v>
      </c>
      <c r="D2158" s="1" t="s">
        <v>11179</v>
      </c>
      <c r="E2158" s="1" t="s">
        <v>11180</v>
      </c>
      <c r="F2158" s="1" t="s">
        <v>11181</v>
      </c>
      <c r="G2158" s="1" t="s">
        <v>3688</v>
      </c>
      <c r="H2158" s="1"/>
      <c r="I2158" s="1" t="s">
        <v>3688</v>
      </c>
      <c r="J2158" s="1">
        <v>0</v>
      </c>
      <c r="K2158" s="1">
        <v>139</v>
      </c>
      <c r="L2158" s="1" t="s">
        <v>11180</v>
      </c>
      <c r="M2158" s="1" t="s">
        <v>3688</v>
      </c>
      <c r="N2158" s="1" t="s">
        <v>120</v>
      </c>
      <c r="O2158" s="1"/>
      <c r="P2158" s="1" t="s">
        <v>1070</v>
      </c>
      <c r="Q2158" s="1" t="s">
        <v>121</v>
      </c>
      <c r="R2158" s="1" t="s">
        <v>340</v>
      </c>
      <c r="S2158" s="1">
        <v>1111</v>
      </c>
      <c r="T2158" s="1" t="s">
        <v>3689</v>
      </c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>
        <v>2010035</v>
      </c>
      <c r="AX2158" s="1">
        <v>2559024</v>
      </c>
      <c r="AY2158" s="1">
        <v>179823</v>
      </c>
      <c r="AZ2158" s="1"/>
    </row>
    <row r="2159" spans="1:52" hidden="1" x14ac:dyDescent="0.25">
      <c r="A2159" s="2">
        <v>42146.453703703701</v>
      </c>
      <c r="B2159" s="1">
        <v>5778</v>
      </c>
      <c r="C2159" s="1" t="s">
        <v>52</v>
      </c>
      <c r="D2159" s="1" t="s">
        <v>11182</v>
      </c>
      <c r="E2159" s="1" t="s">
        <v>11183</v>
      </c>
      <c r="F2159" s="1" t="s">
        <v>11184</v>
      </c>
      <c r="G2159" s="1" t="s">
        <v>11185</v>
      </c>
      <c r="H2159" s="1"/>
      <c r="I2159" s="1" t="s">
        <v>11185</v>
      </c>
      <c r="J2159" s="1">
        <v>0</v>
      </c>
      <c r="K2159" s="1">
        <v>139</v>
      </c>
      <c r="L2159" s="1" t="s">
        <v>11183</v>
      </c>
      <c r="M2159" s="1" t="s">
        <v>11185</v>
      </c>
      <c r="N2159" s="1" t="s">
        <v>120</v>
      </c>
      <c r="O2159" s="1"/>
      <c r="P2159" s="1" t="s">
        <v>394</v>
      </c>
      <c r="Q2159" s="1" t="s">
        <v>121</v>
      </c>
      <c r="R2159" s="1" t="s">
        <v>122</v>
      </c>
      <c r="S2159" s="1">
        <v>1226</v>
      </c>
      <c r="T2159" s="1" t="s">
        <v>11186</v>
      </c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>
        <v>2010036</v>
      </c>
      <c r="AX2159" s="1">
        <v>2559025</v>
      </c>
      <c r="AY2159" s="1">
        <v>179824</v>
      </c>
      <c r="AZ2159" s="1"/>
    </row>
    <row r="2160" spans="1:52" hidden="1" x14ac:dyDescent="0.25">
      <c r="A2160" s="2">
        <v>42158.293310185189</v>
      </c>
      <c r="B2160" s="1">
        <v>5778</v>
      </c>
      <c r="C2160" s="1" t="s">
        <v>52</v>
      </c>
      <c r="D2160" s="1" t="s">
        <v>11187</v>
      </c>
      <c r="E2160" s="1" t="s">
        <v>11188</v>
      </c>
      <c r="F2160" s="1" t="s">
        <v>11189</v>
      </c>
      <c r="G2160" s="1" t="s">
        <v>11190</v>
      </c>
      <c r="H2160" s="1"/>
      <c r="I2160" s="1" t="s">
        <v>11190</v>
      </c>
      <c r="J2160" s="1">
        <v>0</v>
      </c>
      <c r="K2160" s="1">
        <v>139</v>
      </c>
      <c r="L2160" s="1" t="s">
        <v>11188</v>
      </c>
      <c r="M2160" s="1" t="s">
        <v>11190</v>
      </c>
      <c r="N2160" s="1" t="s">
        <v>120</v>
      </c>
      <c r="O2160" s="1"/>
      <c r="P2160" s="1" t="s">
        <v>1070</v>
      </c>
      <c r="Q2160" s="1" t="s">
        <v>121</v>
      </c>
      <c r="R2160" s="1" t="s">
        <v>340</v>
      </c>
      <c r="S2160" s="1">
        <v>4232</v>
      </c>
      <c r="T2160" s="1" t="s">
        <v>11191</v>
      </c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>
        <v>2026036</v>
      </c>
      <c r="AX2160" s="1">
        <v>2576025</v>
      </c>
      <c r="AY2160" s="1">
        <v>180264</v>
      </c>
      <c r="AZ2160" s="1"/>
    </row>
    <row r="2161" spans="1:52" hidden="1" x14ac:dyDescent="0.25">
      <c r="A2161" s="2">
        <v>42158.288599537038</v>
      </c>
      <c r="B2161" s="1">
        <v>5778</v>
      </c>
      <c r="C2161" s="1" t="s">
        <v>52</v>
      </c>
      <c r="D2161" s="1" t="s">
        <v>11192</v>
      </c>
      <c r="E2161" s="1" t="s">
        <v>11193</v>
      </c>
      <c r="F2161" s="1" t="s">
        <v>11194</v>
      </c>
      <c r="G2161" s="1" t="s">
        <v>11195</v>
      </c>
      <c r="H2161" s="1"/>
      <c r="I2161" s="1" t="s">
        <v>11195</v>
      </c>
      <c r="J2161" s="1">
        <v>0</v>
      </c>
      <c r="K2161" s="1">
        <v>139</v>
      </c>
      <c r="L2161" s="1" t="s">
        <v>11193</v>
      </c>
      <c r="M2161" s="1" t="s">
        <v>11195</v>
      </c>
      <c r="N2161" s="1" t="s">
        <v>120</v>
      </c>
      <c r="O2161" s="1"/>
      <c r="P2161" s="1" t="s">
        <v>1070</v>
      </c>
      <c r="Q2161" s="1" t="s">
        <v>121</v>
      </c>
      <c r="R2161" s="1" t="s">
        <v>340</v>
      </c>
      <c r="S2161" s="1">
        <v>4027</v>
      </c>
      <c r="T2161" s="1" t="s">
        <v>11196</v>
      </c>
      <c r="U2161" s="1" t="s">
        <v>11197</v>
      </c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>
        <v>2026037</v>
      </c>
      <c r="AX2161" s="1">
        <v>2576026</v>
      </c>
      <c r="AY2161" s="1">
        <v>180265</v>
      </c>
      <c r="AZ2161" s="1"/>
    </row>
    <row r="2162" spans="1:52" hidden="1" x14ac:dyDescent="0.25">
      <c r="A2162" s="2">
        <v>42159.507395833331</v>
      </c>
      <c r="B2162" s="1">
        <v>5778</v>
      </c>
      <c r="C2162" s="1" t="s">
        <v>52</v>
      </c>
      <c r="D2162" s="1" t="s">
        <v>11198</v>
      </c>
      <c r="E2162" s="1" t="s">
        <v>11199</v>
      </c>
      <c r="F2162" s="1" t="s">
        <v>11200</v>
      </c>
      <c r="G2162" s="1" t="s">
        <v>11201</v>
      </c>
      <c r="H2162" s="1"/>
      <c r="I2162" s="1" t="s">
        <v>11201</v>
      </c>
      <c r="J2162" s="1">
        <v>0</v>
      </c>
      <c r="K2162" s="1">
        <v>139</v>
      </c>
      <c r="L2162" s="1" t="s">
        <v>11199</v>
      </c>
      <c r="M2162" s="1" t="s">
        <v>11201</v>
      </c>
      <c r="N2162" s="1" t="s">
        <v>120</v>
      </c>
      <c r="O2162" s="1"/>
      <c r="P2162" s="1" t="s">
        <v>385</v>
      </c>
      <c r="Q2162" s="1" t="s">
        <v>121</v>
      </c>
      <c r="R2162" s="1" t="s">
        <v>340</v>
      </c>
      <c r="S2162" s="1">
        <v>1770</v>
      </c>
      <c r="T2162" s="1" t="s">
        <v>11202</v>
      </c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>
        <v>2059035</v>
      </c>
      <c r="AX2162" s="1">
        <v>2617024</v>
      </c>
      <c r="AY2162" s="1">
        <v>181382</v>
      </c>
      <c r="AZ2162" s="1"/>
    </row>
    <row r="2163" spans="1:52" hidden="1" x14ac:dyDescent="0.25">
      <c r="A2163" s="2">
        <v>42159.373645833337</v>
      </c>
      <c r="B2163" s="1">
        <v>5778</v>
      </c>
      <c r="C2163" s="1" t="s">
        <v>52</v>
      </c>
      <c r="D2163" s="1" t="s">
        <v>11203</v>
      </c>
      <c r="E2163" s="1" t="s">
        <v>11204</v>
      </c>
      <c r="F2163" s="1" t="s">
        <v>11205</v>
      </c>
      <c r="G2163" s="1" t="s">
        <v>11206</v>
      </c>
      <c r="H2163" s="1"/>
      <c r="I2163" s="1" t="s">
        <v>11206</v>
      </c>
      <c r="J2163" s="1">
        <v>0</v>
      </c>
      <c r="K2163" s="1">
        <v>139</v>
      </c>
      <c r="L2163" s="1" t="s">
        <v>11204</v>
      </c>
      <c r="M2163" s="1" t="s">
        <v>11206</v>
      </c>
      <c r="N2163" s="1" t="s">
        <v>120</v>
      </c>
      <c r="O2163" s="1"/>
      <c r="P2163" s="1" t="s">
        <v>1070</v>
      </c>
      <c r="Q2163" s="1" t="s">
        <v>121</v>
      </c>
      <c r="R2163" s="1" t="s">
        <v>122</v>
      </c>
      <c r="S2163" s="1">
        <v>1605</v>
      </c>
      <c r="T2163" s="1" t="s">
        <v>11207</v>
      </c>
      <c r="U2163" s="1" t="s">
        <v>11208</v>
      </c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>
        <v>2060035</v>
      </c>
      <c r="AX2163" s="1">
        <v>2618024</v>
      </c>
      <c r="AY2163" s="1">
        <v>181403</v>
      </c>
      <c r="AZ2163" s="1"/>
    </row>
    <row r="2164" spans="1:52" hidden="1" x14ac:dyDescent="0.25">
      <c r="A2164" s="2">
        <v>42159.377210648148</v>
      </c>
      <c r="B2164" s="1">
        <v>5778</v>
      </c>
      <c r="C2164" s="1" t="s">
        <v>52</v>
      </c>
      <c r="D2164" s="1" t="s">
        <v>11209</v>
      </c>
      <c r="E2164" s="1" t="s">
        <v>11210</v>
      </c>
      <c r="F2164" s="1" t="s">
        <v>11211</v>
      </c>
      <c r="G2164" s="1" t="s">
        <v>11212</v>
      </c>
      <c r="H2164" s="1"/>
      <c r="I2164" s="1" t="s">
        <v>11212</v>
      </c>
      <c r="J2164" s="1">
        <v>0</v>
      </c>
      <c r="K2164" s="1">
        <v>139</v>
      </c>
      <c r="L2164" s="1" t="s">
        <v>11210</v>
      </c>
      <c r="M2164" s="1" t="s">
        <v>11212</v>
      </c>
      <c r="N2164" s="1" t="s">
        <v>120</v>
      </c>
      <c r="O2164" s="1"/>
      <c r="P2164" s="1" t="s">
        <v>1070</v>
      </c>
      <c r="Q2164" s="1" t="s">
        <v>121</v>
      </c>
      <c r="R2164" s="1" t="s">
        <v>122</v>
      </c>
      <c r="S2164" s="1">
        <v>1227</v>
      </c>
      <c r="T2164" s="1" t="s">
        <v>11213</v>
      </c>
      <c r="U2164" s="1" t="s">
        <v>2971</v>
      </c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>
        <v>2060036</v>
      </c>
      <c r="AX2164" s="1">
        <v>2618025</v>
      </c>
      <c r="AY2164" s="1">
        <v>181404</v>
      </c>
      <c r="AZ2164" s="1"/>
    </row>
    <row r="2165" spans="1:52" hidden="1" x14ac:dyDescent="0.25">
      <c r="A2165" s="2">
        <v>42163.54650462963</v>
      </c>
      <c r="B2165" s="1">
        <v>5778</v>
      </c>
      <c r="C2165" s="1" t="s">
        <v>52</v>
      </c>
      <c r="D2165" s="1" t="s">
        <v>11214</v>
      </c>
      <c r="E2165" s="1" t="s">
        <v>11215</v>
      </c>
      <c r="F2165" s="1" t="s">
        <v>11216</v>
      </c>
      <c r="G2165" s="1" t="s">
        <v>11217</v>
      </c>
      <c r="H2165" s="1"/>
      <c r="I2165" s="1" t="s">
        <v>11217</v>
      </c>
      <c r="J2165" s="1">
        <v>0</v>
      </c>
      <c r="K2165" s="1">
        <v>139</v>
      </c>
      <c r="L2165" s="1" t="s">
        <v>11215</v>
      </c>
      <c r="M2165" s="1" t="s">
        <v>11217</v>
      </c>
      <c r="N2165" s="1" t="s">
        <v>120</v>
      </c>
      <c r="O2165" s="1"/>
      <c r="P2165" s="1" t="s">
        <v>279</v>
      </c>
      <c r="Q2165" s="1" t="s">
        <v>121</v>
      </c>
      <c r="R2165" s="1" t="s">
        <v>122</v>
      </c>
      <c r="S2165" s="1">
        <v>1227</v>
      </c>
      <c r="T2165" s="1" t="s">
        <v>11218</v>
      </c>
      <c r="U2165" s="1" t="s">
        <v>11046</v>
      </c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>
        <v>2079035</v>
      </c>
      <c r="AX2165" s="1">
        <v>2636024</v>
      </c>
      <c r="AY2165" s="1">
        <v>181943</v>
      </c>
      <c r="AZ2165" s="1"/>
    </row>
    <row r="2166" spans="1:52" hidden="1" x14ac:dyDescent="0.25">
      <c r="A2166" s="2">
        <v>42163.542337962965</v>
      </c>
      <c r="B2166" s="1">
        <v>5778</v>
      </c>
      <c r="C2166" s="1" t="s">
        <v>52</v>
      </c>
      <c r="D2166" s="1" t="s">
        <v>11219</v>
      </c>
      <c r="E2166" s="1" t="s">
        <v>11220</v>
      </c>
      <c r="F2166" s="1" t="s">
        <v>11221</v>
      </c>
      <c r="G2166" s="1" t="s">
        <v>11222</v>
      </c>
      <c r="H2166" s="1"/>
      <c r="I2166" s="1" t="s">
        <v>11222</v>
      </c>
      <c r="J2166" s="1">
        <v>0</v>
      </c>
      <c r="K2166" s="1">
        <v>139</v>
      </c>
      <c r="L2166" s="1" t="s">
        <v>11220</v>
      </c>
      <c r="M2166" s="1" t="s">
        <v>11222</v>
      </c>
      <c r="N2166" s="1" t="s">
        <v>120</v>
      </c>
      <c r="O2166" s="1"/>
      <c r="P2166" s="1" t="s">
        <v>279</v>
      </c>
      <c r="Q2166" s="1" t="s">
        <v>60</v>
      </c>
      <c r="R2166" s="1" t="s">
        <v>217</v>
      </c>
      <c r="S2166" s="1">
        <v>4027</v>
      </c>
      <c r="T2166" s="1" t="s">
        <v>11223</v>
      </c>
      <c r="U2166" s="1"/>
      <c r="V2166" s="1"/>
      <c r="W2166" s="1"/>
      <c r="X2166" s="1"/>
      <c r="Y2166" s="1"/>
      <c r="Z2166" s="1"/>
      <c r="AA2166" s="1"/>
      <c r="AB2166" s="1"/>
      <c r="AC2166" s="1"/>
      <c r="AD2166" s="1">
        <v>1</v>
      </c>
      <c r="AE2166" s="1" t="s">
        <v>10199</v>
      </c>
      <c r="AF2166" s="1" t="s">
        <v>155</v>
      </c>
      <c r="AG2166" s="1" t="s">
        <v>87</v>
      </c>
      <c r="AH2166" s="1" t="s">
        <v>6628</v>
      </c>
      <c r="AI2166" s="1" t="s">
        <v>1191</v>
      </c>
      <c r="AJ2166" s="1">
        <v>60464534</v>
      </c>
      <c r="AK2166" s="1">
        <v>1</v>
      </c>
      <c r="AL2166" s="1" t="s">
        <v>11222</v>
      </c>
      <c r="AM2166" s="1"/>
      <c r="AN2166" s="1" t="s">
        <v>120</v>
      </c>
      <c r="AO2166" s="1"/>
      <c r="AP2166" s="1"/>
      <c r="AQ2166" s="1"/>
      <c r="AR2166" s="1"/>
      <c r="AS2166" s="1"/>
      <c r="AT2166" s="1"/>
      <c r="AU2166" s="1"/>
      <c r="AV2166" s="1"/>
      <c r="AW2166" s="1">
        <v>2079036</v>
      </c>
      <c r="AX2166" s="1">
        <v>2636025</v>
      </c>
      <c r="AY2166" s="1">
        <v>181944</v>
      </c>
      <c r="AZ2166" s="1">
        <v>110554</v>
      </c>
    </row>
    <row r="2167" spans="1:52" hidden="1" x14ac:dyDescent="0.25">
      <c r="A2167" s="2">
        <v>42170.418263888889</v>
      </c>
      <c r="B2167" s="1">
        <v>5778</v>
      </c>
      <c r="C2167" s="1" t="s">
        <v>52</v>
      </c>
      <c r="D2167" s="1" t="s">
        <v>11224</v>
      </c>
      <c r="E2167" s="1" t="s">
        <v>11225</v>
      </c>
      <c r="F2167" s="1" t="s">
        <v>11226</v>
      </c>
      <c r="G2167" s="1" t="s">
        <v>11227</v>
      </c>
      <c r="H2167" s="1"/>
      <c r="I2167" s="1" t="s">
        <v>11227</v>
      </c>
      <c r="J2167" s="1">
        <v>0</v>
      </c>
      <c r="K2167" s="1">
        <v>139</v>
      </c>
      <c r="L2167" s="1" t="s">
        <v>11225</v>
      </c>
      <c r="M2167" s="1" t="s">
        <v>11227</v>
      </c>
      <c r="N2167" s="1" t="s">
        <v>120</v>
      </c>
      <c r="O2167" s="1"/>
      <c r="P2167" s="1" t="s">
        <v>1070</v>
      </c>
      <c r="Q2167" s="1" t="s">
        <v>121</v>
      </c>
      <c r="R2167" s="1" t="s">
        <v>122</v>
      </c>
      <c r="S2167" s="1">
        <v>1000</v>
      </c>
      <c r="T2167" s="1" t="s">
        <v>11228</v>
      </c>
      <c r="U2167" s="1" t="s">
        <v>11229</v>
      </c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>
        <v>2100035</v>
      </c>
      <c r="AX2167" s="1">
        <v>2659024</v>
      </c>
      <c r="AY2167" s="1">
        <v>182665</v>
      </c>
      <c r="AZ2167" s="1"/>
    </row>
    <row r="2168" spans="1:52" hidden="1" x14ac:dyDescent="0.25">
      <c r="A2168" s="2">
        <v>42170.422500000001</v>
      </c>
      <c r="B2168" s="1">
        <v>5778</v>
      </c>
      <c r="C2168" s="1" t="s">
        <v>52</v>
      </c>
      <c r="D2168" s="1" t="s">
        <v>11230</v>
      </c>
      <c r="E2168" s="1" t="s">
        <v>11231</v>
      </c>
      <c r="F2168" s="1" t="s">
        <v>11232</v>
      </c>
      <c r="G2168" s="1" t="s">
        <v>11233</v>
      </c>
      <c r="H2168" s="1"/>
      <c r="I2168" s="1" t="s">
        <v>11233</v>
      </c>
      <c r="J2168" s="1">
        <v>0</v>
      </c>
      <c r="K2168" s="1">
        <v>139</v>
      </c>
      <c r="L2168" s="1" t="s">
        <v>11231</v>
      </c>
      <c r="M2168" s="1" t="s">
        <v>11233</v>
      </c>
      <c r="N2168" s="1" t="s">
        <v>120</v>
      </c>
      <c r="O2168" s="1"/>
      <c r="P2168" s="1" t="s">
        <v>394</v>
      </c>
      <c r="Q2168" s="1" t="s">
        <v>121</v>
      </c>
      <c r="R2168" s="1" t="s">
        <v>122</v>
      </c>
      <c r="S2168" s="1">
        <v>1200</v>
      </c>
      <c r="T2168" s="1" t="s">
        <v>11234</v>
      </c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>
        <v>2100036</v>
      </c>
      <c r="AX2168" s="1">
        <v>2659025</v>
      </c>
      <c r="AY2168" s="1">
        <v>182666</v>
      </c>
      <c r="AZ2168" s="1"/>
    </row>
    <row r="2169" spans="1:52" hidden="1" x14ac:dyDescent="0.25">
      <c r="A2169" s="2">
        <v>42170.421064814815</v>
      </c>
      <c r="B2169" s="1">
        <v>5778</v>
      </c>
      <c r="C2169" s="1" t="s">
        <v>52</v>
      </c>
      <c r="D2169" s="1" t="s">
        <v>11235</v>
      </c>
      <c r="E2169" s="1" t="s">
        <v>11236</v>
      </c>
      <c r="F2169" s="1" t="s">
        <v>11237</v>
      </c>
      <c r="G2169" s="1" t="s">
        <v>11238</v>
      </c>
      <c r="H2169" s="1"/>
      <c r="I2169" s="1" t="s">
        <v>11238</v>
      </c>
      <c r="J2169" s="1">
        <v>0</v>
      </c>
      <c r="K2169" s="1">
        <v>139</v>
      </c>
      <c r="L2169" s="1" t="s">
        <v>11236</v>
      </c>
      <c r="M2169" s="1" t="s">
        <v>11238</v>
      </c>
      <c r="N2169" s="1" t="s">
        <v>120</v>
      </c>
      <c r="O2169" s="1"/>
      <c r="P2169" s="1" t="s">
        <v>394</v>
      </c>
      <c r="Q2169" s="1" t="s">
        <v>121</v>
      </c>
      <c r="R2169" s="1" t="s">
        <v>122</v>
      </c>
      <c r="S2169" s="1">
        <v>1550</v>
      </c>
      <c r="T2169" s="1" t="s">
        <v>11239</v>
      </c>
      <c r="U2169" s="1" t="s">
        <v>11240</v>
      </c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>
        <v>2100037</v>
      </c>
      <c r="AX2169" s="1">
        <v>2659026</v>
      </c>
      <c r="AY2169" s="1">
        <v>182667</v>
      </c>
      <c r="AZ2169" s="1"/>
    </row>
    <row r="2170" spans="1:52" hidden="1" x14ac:dyDescent="0.25">
      <c r="A2170" s="2">
        <v>42170.444143518522</v>
      </c>
      <c r="B2170" s="1">
        <v>5778</v>
      </c>
      <c r="C2170" s="1" t="s">
        <v>52</v>
      </c>
      <c r="D2170" s="1" t="s">
        <v>11241</v>
      </c>
      <c r="E2170" s="1" t="s">
        <v>11242</v>
      </c>
      <c r="F2170" s="1" t="s">
        <v>11243</v>
      </c>
      <c r="G2170" s="1" t="s">
        <v>11244</v>
      </c>
      <c r="H2170" s="1"/>
      <c r="I2170" s="1" t="s">
        <v>11244</v>
      </c>
      <c r="J2170" s="1">
        <v>0</v>
      </c>
      <c r="K2170" s="1">
        <v>139</v>
      </c>
      <c r="L2170" s="1" t="s">
        <v>11242</v>
      </c>
      <c r="M2170" s="1" t="s">
        <v>11244</v>
      </c>
      <c r="N2170" s="1" t="s">
        <v>120</v>
      </c>
      <c r="O2170" s="1"/>
      <c r="P2170" s="1" t="s">
        <v>59</v>
      </c>
      <c r="Q2170" s="1" t="s">
        <v>121</v>
      </c>
      <c r="R2170" s="1" t="s">
        <v>340</v>
      </c>
      <c r="S2170" s="1">
        <v>4024</v>
      </c>
      <c r="T2170" s="1" t="s">
        <v>11245</v>
      </c>
      <c r="U2170" s="1">
        <v>4024</v>
      </c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>
        <v>2100038</v>
      </c>
      <c r="AX2170" s="1">
        <v>2659027</v>
      </c>
      <c r="AY2170" s="1">
        <v>182668</v>
      </c>
      <c r="AZ2170" s="1"/>
    </row>
    <row r="2171" spans="1:52" hidden="1" x14ac:dyDescent="0.25">
      <c r="A2171" s="2">
        <v>42171.28769675926</v>
      </c>
      <c r="B2171" s="1">
        <v>5778</v>
      </c>
      <c r="C2171" s="1" t="s">
        <v>52</v>
      </c>
      <c r="D2171" s="1" t="s">
        <v>11246</v>
      </c>
      <c r="E2171" s="1" t="s">
        <v>11247</v>
      </c>
      <c r="F2171" s="1" t="s">
        <v>11248</v>
      </c>
      <c r="G2171" s="1" t="s">
        <v>11249</v>
      </c>
      <c r="H2171" s="1"/>
      <c r="I2171" s="1" t="s">
        <v>11249</v>
      </c>
      <c r="J2171" s="1">
        <v>0</v>
      </c>
      <c r="K2171" s="1">
        <v>139</v>
      </c>
      <c r="L2171" s="1" t="s">
        <v>11247</v>
      </c>
      <c r="M2171" s="1" t="s">
        <v>11249</v>
      </c>
      <c r="N2171" s="1" t="s">
        <v>120</v>
      </c>
      <c r="O2171" s="1"/>
      <c r="P2171" s="1" t="s">
        <v>394</v>
      </c>
      <c r="Q2171" s="1" t="s">
        <v>121</v>
      </c>
      <c r="R2171" s="1" t="s">
        <v>122</v>
      </c>
      <c r="S2171" s="1">
        <v>1229</v>
      </c>
      <c r="T2171" s="1" t="s">
        <v>11250</v>
      </c>
      <c r="U2171" s="1">
        <v>1229</v>
      </c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>
        <v>2103035</v>
      </c>
      <c r="AX2171" s="1">
        <v>2662024</v>
      </c>
      <c r="AY2171" s="1">
        <v>182723</v>
      </c>
      <c r="AZ2171" s="1"/>
    </row>
    <row r="2172" spans="1:52" hidden="1" x14ac:dyDescent="0.25">
      <c r="A2172" s="2">
        <v>42191.306793981479</v>
      </c>
      <c r="B2172" s="1">
        <v>5778</v>
      </c>
      <c r="C2172" s="1" t="s">
        <v>52</v>
      </c>
      <c r="D2172" s="1" t="s">
        <v>11251</v>
      </c>
      <c r="E2172" s="1" t="s">
        <v>11252</v>
      </c>
      <c r="F2172" s="1" t="s">
        <v>11253</v>
      </c>
      <c r="G2172" s="1" t="s">
        <v>11254</v>
      </c>
      <c r="H2172" s="1"/>
      <c r="I2172" s="1" t="s">
        <v>11254</v>
      </c>
      <c r="J2172" s="1">
        <v>0</v>
      </c>
      <c r="K2172" s="1">
        <v>139</v>
      </c>
      <c r="L2172" s="1" t="s">
        <v>11252</v>
      </c>
      <c r="M2172" s="1" t="s">
        <v>11254</v>
      </c>
      <c r="N2172" s="1" t="s">
        <v>120</v>
      </c>
      <c r="O2172" s="1"/>
      <c r="P2172" s="1" t="s">
        <v>385</v>
      </c>
      <c r="Q2172" s="1" t="s">
        <v>121</v>
      </c>
      <c r="R2172" s="1" t="s">
        <v>340</v>
      </c>
      <c r="S2172" s="1">
        <v>1770</v>
      </c>
      <c r="T2172" s="1" t="s">
        <v>11255</v>
      </c>
      <c r="U2172" s="1" t="s">
        <v>11256</v>
      </c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>
        <v>2103036</v>
      </c>
      <c r="AX2172" s="1">
        <v>2662025</v>
      </c>
      <c r="AY2172" s="1">
        <v>182724</v>
      </c>
      <c r="AZ2172" s="1"/>
    </row>
    <row r="2173" spans="1:52" hidden="1" x14ac:dyDescent="0.25">
      <c r="A2173" s="2">
        <v>42181.285254629627</v>
      </c>
      <c r="B2173" s="1">
        <v>5778</v>
      </c>
      <c r="C2173" s="1" t="s">
        <v>52</v>
      </c>
      <c r="D2173" s="1" t="s">
        <v>11257</v>
      </c>
      <c r="E2173" s="1" t="s">
        <v>11258</v>
      </c>
      <c r="F2173" s="1" t="s">
        <v>11259</v>
      </c>
      <c r="G2173" s="1" t="s">
        <v>11260</v>
      </c>
      <c r="H2173" s="1"/>
      <c r="I2173" s="1" t="s">
        <v>11260</v>
      </c>
      <c r="J2173" s="1">
        <v>0</v>
      </c>
      <c r="K2173" s="1">
        <v>139</v>
      </c>
      <c r="L2173" s="1" t="s">
        <v>11258</v>
      </c>
      <c r="M2173" s="1" t="s">
        <v>11260</v>
      </c>
      <c r="N2173" s="1" t="s">
        <v>120</v>
      </c>
      <c r="O2173" s="1"/>
      <c r="P2173" s="1" t="s">
        <v>394</v>
      </c>
      <c r="Q2173" s="1" t="s">
        <v>121</v>
      </c>
      <c r="R2173" s="1" t="s">
        <v>122</v>
      </c>
      <c r="S2173" s="1">
        <v>4500</v>
      </c>
      <c r="T2173" s="1" t="s">
        <v>11261</v>
      </c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>
        <v>2143035</v>
      </c>
      <c r="AX2173" s="1">
        <v>2706024</v>
      </c>
      <c r="AY2173" s="1">
        <v>183762</v>
      </c>
      <c r="AZ2173" s="1"/>
    </row>
    <row r="2174" spans="1:52" hidden="1" x14ac:dyDescent="0.25">
      <c r="A2174" s="2">
        <v>42188.666307870371</v>
      </c>
      <c r="B2174" s="1">
        <v>5778</v>
      </c>
      <c r="C2174" s="1" t="s">
        <v>52</v>
      </c>
      <c r="D2174" s="1" t="s">
        <v>11262</v>
      </c>
      <c r="E2174" s="1" t="s">
        <v>11263</v>
      </c>
      <c r="F2174" s="1" t="s">
        <v>11264</v>
      </c>
      <c r="G2174" s="1" t="s">
        <v>11265</v>
      </c>
      <c r="H2174" s="1"/>
      <c r="I2174" s="1" t="s">
        <v>11265</v>
      </c>
      <c r="J2174" s="1">
        <v>0</v>
      </c>
      <c r="K2174" s="1">
        <v>139</v>
      </c>
      <c r="L2174" s="1" t="s">
        <v>11263</v>
      </c>
      <c r="M2174" s="1" t="s">
        <v>11265</v>
      </c>
      <c r="N2174" s="1" t="s">
        <v>120</v>
      </c>
      <c r="O2174" s="1"/>
      <c r="P2174" s="1" t="s">
        <v>394</v>
      </c>
      <c r="Q2174" s="1" t="s">
        <v>121</v>
      </c>
      <c r="R2174" s="1" t="s">
        <v>122</v>
      </c>
      <c r="S2174" s="1">
        <v>1227</v>
      </c>
      <c r="T2174" s="1" t="s">
        <v>11266</v>
      </c>
      <c r="U2174" s="1" t="s">
        <v>11046</v>
      </c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>
        <v>2174035</v>
      </c>
      <c r="AX2174" s="1">
        <v>2741024</v>
      </c>
      <c r="AY2174" s="1">
        <v>184642</v>
      </c>
      <c r="AZ2174" s="1"/>
    </row>
    <row r="2175" spans="1:52" hidden="1" x14ac:dyDescent="0.25">
      <c r="A2175" s="2">
        <v>42188.676041666666</v>
      </c>
      <c r="B2175" s="1">
        <v>5778</v>
      </c>
      <c r="C2175" s="1" t="s">
        <v>52</v>
      </c>
      <c r="D2175" s="1" t="s">
        <v>11267</v>
      </c>
      <c r="E2175" s="1" t="s">
        <v>11268</v>
      </c>
      <c r="F2175" s="1" t="s">
        <v>11269</v>
      </c>
      <c r="G2175" s="1" t="s">
        <v>11270</v>
      </c>
      <c r="H2175" s="1" t="s">
        <v>11271</v>
      </c>
      <c r="I2175" s="1" t="s">
        <v>11270</v>
      </c>
      <c r="J2175" s="1">
        <v>0</v>
      </c>
      <c r="K2175" s="1">
        <v>139</v>
      </c>
      <c r="L2175" s="1" t="s">
        <v>11268</v>
      </c>
      <c r="M2175" s="1" t="s">
        <v>11272</v>
      </c>
      <c r="N2175" s="1" t="s">
        <v>120</v>
      </c>
      <c r="O2175" s="1"/>
      <c r="P2175" s="1" t="s">
        <v>394</v>
      </c>
      <c r="Q2175" s="1" t="s">
        <v>121</v>
      </c>
      <c r="R2175" s="1" t="s">
        <v>340</v>
      </c>
      <c r="S2175" s="1">
        <v>1200</v>
      </c>
      <c r="T2175" s="1" t="s">
        <v>11273</v>
      </c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>
        <v>2175035</v>
      </c>
      <c r="AX2175" s="1">
        <v>2742026</v>
      </c>
      <c r="AY2175" s="1">
        <v>184664</v>
      </c>
      <c r="AZ2175" s="1"/>
    </row>
    <row r="2176" spans="1:52" hidden="1" x14ac:dyDescent="0.25">
      <c r="A2176" s="2">
        <v>42188.667812500003</v>
      </c>
      <c r="B2176" s="1">
        <v>5778</v>
      </c>
      <c r="C2176" s="1" t="s">
        <v>52</v>
      </c>
      <c r="D2176" s="1" t="s">
        <v>11274</v>
      </c>
      <c r="E2176" s="1" t="s">
        <v>11275</v>
      </c>
      <c r="F2176" s="1" t="s">
        <v>11276</v>
      </c>
      <c r="G2176" s="1" t="s">
        <v>11277</v>
      </c>
      <c r="H2176" s="1"/>
      <c r="I2176" s="1" t="s">
        <v>11277</v>
      </c>
      <c r="J2176" s="1">
        <v>0</v>
      </c>
      <c r="K2176" s="1">
        <v>139</v>
      </c>
      <c r="L2176" s="1" t="s">
        <v>11275</v>
      </c>
      <c r="M2176" s="1" t="s">
        <v>11277</v>
      </c>
      <c r="N2176" s="1" t="s">
        <v>120</v>
      </c>
      <c r="O2176" s="1"/>
      <c r="P2176" s="1" t="s">
        <v>1070</v>
      </c>
      <c r="Q2176" s="1" t="s">
        <v>121</v>
      </c>
      <c r="R2176" s="1" t="s">
        <v>340</v>
      </c>
      <c r="S2176" s="1">
        <v>4024</v>
      </c>
      <c r="T2176" s="1" t="s">
        <v>11278</v>
      </c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>
        <v>2175036</v>
      </c>
      <c r="AX2176" s="1">
        <v>2742024</v>
      </c>
      <c r="AY2176" s="1">
        <v>184665</v>
      </c>
      <c r="AZ2176" s="1"/>
    </row>
    <row r="2177" spans="1:52" hidden="1" x14ac:dyDescent="0.25">
      <c r="A2177" s="2">
        <v>42188.674618055556</v>
      </c>
      <c r="B2177" s="1">
        <v>5778</v>
      </c>
      <c r="C2177" s="1" t="s">
        <v>52</v>
      </c>
      <c r="D2177" s="1" t="s">
        <v>11279</v>
      </c>
      <c r="E2177" s="1" t="s">
        <v>11280</v>
      </c>
      <c r="F2177" s="1" t="s">
        <v>11281</v>
      </c>
      <c r="G2177" s="1" t="s">
        <v>11282</v>
      </c>
      <c r="H2177" s="1"/>
      <c r="I2177" s="1" t="s">
        <v>11282</v>
      </c>
      <c r="J2177" s="1">
        <v>0</v>
      </c>
      <c r="K2177" s="1">
        <v>139</v>
      </c>
      <c r="L2177" s="1" t="s">
        <v>11280</v>
      </c>
      <c r="M2177" s="1" t="s">
        <v>11282</v>
      </c>
      <c r="N2177" s="1" t="s">
        <v>120</v>
      </c>
      <c r="O2177" s="1"/>
      <c r="P2177" s="1" t="s">
        <v>279</v>
      </c>
      <c r="Q2177" s="1" t="s">
        <v>121</v>
      </c>
      <c r="R2177" s="1" t="s">
        <v>122</v>
      </c>
      <c r="S2177" s="1">
        <v>1500</v>
      </c>
      <c r="T2177" s="1" t="s">
        <v>11283</v>
      </c>
      <c r="U2177" s="1" t="s">
        <v>11284</v>
      </c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>
        <v>2175037</v>
      </c>
      <c r="AX2177" s="1">
        <v>2742025</v>
      </c>
      <c r="AY2177" s="1">
        <v>184666</v>
      </c>
      <c r="AZ2177" s="1"/>
    </row>
    <row r="2178" spans="1:52" hidden="1" x14ac:dyDescent="0.25">
      <c r="A2178" s="2">
        <v>42189.39025462963</v>
      </c>
      <c r="B2178" s="1">
        <v>5778</v>
      </c>
      <c r="C2178" s="1" t="s">
        <v>52</v>
      </c>
      <c r="D2178" s="1" t="s">
        <v>11285</v>
      </c>
      <c r="E2178" s="1" t="s">
        <v>11286</v>
      </c>
      <c r="F2178" s="1" t="s">
        <v>11287</v>
      </c>
      <c r="G2178" s="1" t="s">
        <v>11288</v>
      </c>
      <c r="H2178" s="1"/>
      <c r="I2178" s="1" t="s">
        <v>11288</v>
      </c>
      <c r="J2178" s="1">
        <v>0</v>
      </c>
      <c r="K2178" s="1">
        <v>139</v>
      </c>
      <c r="L2178" s="1" t="s">
        <v>11286</v>
      </c>
      <c r="M2178" s="1" t="s">
        <v>11288</v>
      </c>
      <c r="N2178" s="1" t="s">
        <v>120</v>
      </c>
      <c r="O2178" s="1"/>
      <c r="P2178" s="1" t="s">
        <v>394</v>
      </c>
      <c r="Q2178" s="1" t="s">
        <v>121</v>
      </c>
      <c r="R2178" s="1" t="s">
        <v>340</v>
      </c>
      <c r="S2178" s="1">
        <v>4232</v>
      </c>
      <c r="T2178" s="1" t="s">
        <v>11289</v>
      </c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>
        <v>2176035</v>
      </c>
      <c r="AX2178" s="1">
        <v>2743024</v>
      </c>
      <c r="AY2178" s="1">
        <v>184682</v>
      </c>
      <c r="AZ2178" s="1"/>
    </row>
    <row r="2179" spans="1:52" hidden="1" x14ac:dyDescent="0.25">
      <c r="A2179" s="2">
        <v>42194.602754629632</v>
      </c>
      <c r="B2179" s="1">
        <v>5778</v>
      </c>
      <c r="C2179" s="1" t="s">
        <v>52</v>
      </c>
      <c r="D2179" s="1" t="s">
        <v>11290</v>
      </c>
      <c r="E2179" s="1" t="s">
        <v>11291</v>
      </c>
      <c r="F2179" s="1" t="s">
        <v>11292</v>
      </c>
      <c r="G2179" s="1" t="s">
        <v>11293</v>
      </c>
      <c r="H2179" s="1"/>
      <c r="I2179" s="1" t="s">
        <v>11293</v>
      </c>
      <c r="J2179" s="1">
        <v>0</v>
      </c>
      <c r="K2179" s="1">
        <v>139</v>
      </c>
      <c r="L2179" s="1" t="s">
        <v>11291</v>
      </c>
      <c r="M2179" s="1" t="s">
        <v>11293</v>
      </c>
      <c r="N2179" s="1" t="s">
        <v>163</v>
      </c>
      <c r="O2179" s="1"/>
      <c r="P2179" s="1" t="s">
        <v>394</v>
      </c>
      <c r="Q2179" s="1" t="s">
        <v>60</v>
      </c>
      <c r="R2179" s="1" t="s">
        <v>217</v>
      </c>
      <c r="S2179" s="1">
        <v>48617</v>
      </c>
      <c r="T2179" s="1" t="s">
        <v>11294</v>
      </c>
      <c r="U2179" s="1"/>
      <c r="V2179" s="1"/>
      <c r="W2179" s="1"/>
      <c r="X2179" s="1"/>
      <c r="Y2179" s="1"/>
      <c r="Z2179" s="1"/>
      <c r="AA2179" s="1"/>
      <c r="AB2179" s="1"/>
      <c r="AC2179" s="1"/>
      <c r="AD2179" s="1">
        <v>1</v>
      </c>
      <c r="AE2179" s="1">
        <v>7375</v>
      </c>
      <c r="AF2179" s="1">
        <v>431</v>
      </c>
      <c r="AG2179" s="1" t="s">
        <v>87</v>
      </c>
      <c r="AH2179" s="1" t="s">
        <v>1131</v>
      </c>
      <c r="AI2179" s="1" t="s">
        <v>11295</v>
      </c>
      <c r="AJ2179" s="1" t="s">
        <v>11296</v>
      </c>
      <c r="AK2179" s="1">
        <v>1</v>
      </c>
      <c r="AL2179" s="1" t="s">
        <v>11293</v>
      </c>
      <c r="AM2179" s="1"/>
      <c r="AN2179" s="1" t="s">
        <v>163</v>
      </c>
      <c r="AO2179" s="1"/>
      <c r="AP2179" s="1"/>
      <c r="AQ2179" s="1"/>
      <c r="AR2179" s="1"/>
      <c r="AS2179" s="1"/>
      <c r="AT2179" s="1"/>
      <c r="AU2179" s="1"/>
      <c r="AV2179" s="1"/>
      <c r="AW2179" s="1">
        <v>2181037</v>
      </c>
      <c r="AX2179" s="1">
        <v>2749024</v>
      </c>
      <c r="AY2179" s="1">
        <v>184806</v>
      </c>
      <c r="AZ2179" s="1">
        <v>112669</v>
      </c>
    </row>
    <row r="2180" spans="1:52" hidden="1" x14ac:dyDescent="0.25">
      <c r="A2180" s="2">
        <v>42198.319479166668</v>
      </c>
      <c r="B2180" s="1">
        <v>5778</v>
      </c>
      <c r="C2180" s="1" t="s">
        <v>52</v>
      </c>
      <c r="D2180" s="1" t="s">
        <v>11297</v>
      </c>
      <c r="E2180" s="1" t="s">
        <v>11298</v>
      </c>
      <c r="F2180" s="1" t="s">
        <v>11299</v>
      </c>
      <c r="G2180" s="1" t="s">
        <v>11300</v>
      </c>
      <c r="H2180" s="1"/>
      <c r="I2180" s="1" t="s">
        <v>11300</v>
      </c>
      <c r="J2180" s="1">
        <v>0</v>
      </c>
      <c r="K2180" s="1">
        <v>139</v>
      </c>
      <c r="L2180" s="1" t="s">
        <v>11298</v>
      </c>
      <c r="M2180" s="1" t="s">
        <v>11300</v>
      </c>
      <c r="N2180" s="1" t="s">
        <v>120</v>
      </c>
      <c r="O2180" s="1"/>
      <c r="P2180" s="1" t="s">
        <v>1070</v>
      </c>
      <c r="Q2180" s="1" t="s">
        <v>121</v>
      </c>
      <c r="R2180" s="1" t="s">
        <v>122</v>
      </c>
      <c r="S2180" s="1">
        <v>6340</v>
      </c>
      <c r="T2180" s="1" t="s">
        <v>11301</v>
      </c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>
        <v>2191035</v>
      </c>
      <c r="AX2180" s="1">
        <v>2760024</v>
      </c>
      <c r="AY2180" s="1">
        <v>185142</v>
      </c>
      <c r="AZ2180" s="1"/>
    </row>
    <row r="2181" spans="1:52" hidden="1" x14ac:dyDescent="0.25">
      <c r="A2181" s="2">
        <v>42198.423090277778</v>
      </c>
      <c r="B2181" s="1">
        <v>2790</v>
      </c>
      <c r="C2181" s="1" t="s">
        <v>52</v>
      </c>
      <c r="D2181" s="1" t="s">
        <v>11302</v>
      </c>
      <c r="E2181" s="1" t="s">
        <v>11303</v>
      </c>
      <c r="F2181" s="1" t="s">
        <v>11304</v>
      </c>
      <c r="G2181" s="1" t="s">
        <v>11305</v>
      </c>
      <c r="H2181" s="1"/>
      <c r="I2181" s="1" t="s">
        <v>11305</v>
      </c>
      <c r="J2181" s="1">
        <v>0</v>
      </c>
      <c r="K2181" s="1">
        <v>139</v>
      </c>
      <c r="L2181" s="1" t="s">
        <v>11303</v>
      </c>
      <c r="M2181" s="1" t="s">
        <v>11305</v>
      </c>
      <c r="N2181" s="1" t="s">
        <v>120</v>
      </c>
      <c r="O2181" s="1"/>
      <c r="P2181" s="1" t="s">
        <v>1070</v>
      </c>
      <c r="Q2181" s="1" t="s">
        <v>121</v>
      </c>
      <c r="R2181" s="1" t="s">
        <v>122</v>
      </c>
      <c r="S2181" s="1">
        <v>1770</v>
      </c>
      <c r="T2181" s="1" t="s">
        <v>11306</v>
      </c>
      <c r="U2181" s="1" t="s">
        <v>491</v>
      </c>
      <c r="V2181" s="1"/>
      <c r="W2181" s="1"/>
      <c r="X2181" s="1"/>
      <c r="Y2181" s="1"/>
      <c r="Z2181" s="1" t="s">
        <v>396</v>
      </c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>
        <v>2197035</v>
      </c>
      <c r="AX2181" s="1">
        <v>2768024</v>
      </c>
      <c r="AY2181" s="1">
        <v>185363</v>
      </c>
      <c r="AZ2181" s="1"/>
    </row>
    <row r="2182" spans="1:52" hidden="1" x14ac:dyDescent="0.25">
      <c r="A2182" s="2">
        <v>42221.531030092592</v>
      </c>
      <c r="B2182" s="1">
        <v>5778</v>
      </c>
      <c r="C2182" s="1" t="s">
        <v>52</v>
      </c>
      <c r="D2182" s="1" t="s">
        <v>11307</v>
      </c>
      <c r="E2182" s="1" t="s">
        <v>11308</v>
      </c>
      <c r="F2182" s="1" t="s">
        <v>11309</v>
      </c>
      <c r="G2182" s="1" t="s">
        <v>11310</v>
      </c>
      <c r="H2182" s="1"/>
      <c r="I2182" s="1" t="s">
        <v>11310</v>
      </c>
      <c r="J2182" s="1">
        <v>0</v>
      </c>
      <c r="K2182" s="1">
        <v>139</v>
      </c>
      <c r="L2182" s="1" t="s">
        <v>11308</v>
      </c>
      <c r="M2182" s="1" t="s">
        <v>11310</v>
      </c>
      <c r="N2182" s="1" t="s">
        <v>120</v>
      </c>
      <c r="O2182" s="1"/>
      <c r="P2182" s="1" t="s">
        <v>394</v>
      </c>
      <c r="Q2182" s="1" t="s">
        <v>121</v>
      </c>
      <c r="R2182" s="1" t="s">
        <v>122</v>
      </c>
      <c r="S2182" s="1">
        <v>1770</v>
      </c>
      <c r="T2182" s="1" t="s">
        <v>11311</v>
      </c>
      <c r="U2182" s="1">
        <v>1770</v>
      </c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>
        <v>2238040</v>
      </c>
      <c r="AX2182" s="1">
        <v>2816025</v>
      </c>
      <c r="AY2182" s="1">
        <v>186331</v>
      </c>
      <c r="AZ2182" s="1"/>
    </row>
    <row r="2183" spans="1:52" hidden="1" x14ac:dyDescent="0.25">
      <c r="A2183" s="2">
        <v>42229.428715277776</v>
      </c>
      <c r="B2183" s="1">
        <v>5778</v>
      </c>
      <c r="C2183" s="1" t="s">
        <v>52</v>
      </c>
      <c r="D2183" s="1" t="s">
        <v>11312</v>
      </c>
      <c r="E2183" s="1" t="s">
        <v>11313</v>
      </c>
      <c r="F2183" s="1" t="s">
        <v>11314</v>
      </c>
      <c r="G2183" s="1" t="s">
        <v>11315</v>
      </c>
      <c r="H2183" s="1"/>
      <c r="I2183" s="1" t="s">
        <v>11315</v>
      </c>
      <c r="J2183" s="1">
        <v>0</v>
      </c>
      <c r="K2183" s="1">
        <v>139</v>
      </c>
      <c r="L2183" s="1" t="s">
        <v>11313</v>
      </c>
      <c r="M2183" s="1" t="s">
        <v>11315</v>
      </c>
      <c r="N2183" s="1" t="s">
        <v>120</v>
      </c>
      <c r="O2183" s="1"/>
      <c r="P2183" s="1" t="s">
        <v>1070</v>
      </c>
      <c r="Q2183" s="1" t="s">
        <v>121</v>
      </c>
      <c r="R2183" s="1" t="s">
        <v>122</v>
      </c>
      <c r="S2183" s="1" t="s">
        <v>3208</v>
      </c>
      <c r="T2183" s="1" t="s">
        <v>11316</v>
      </c>
      <c r="U2183" s="1" t="s">
        <v>11317</v>
      </c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>
        <v>2244038</v>
      </c>
      <c r="AX2183" s="1">
        <v>2825025</v>
      </c>
      <c r="AY2183" s="1">
        <v>186549</v>
      </c>
      <c r="AZ2183" s="1"/>
    </row>
    <row r="2184" spans="1:52" hidden="1" x14ac:dyDescent="0.25">
      <c r="A2184" s="2">
        <v>42229.427800925929</v>
      </c>
      <c r="B2184" s="1">
        <v>5778</v>
      </c>
      <c r="C2184" s="1" t="s">
        <v>52</v>
      </c>
      <c r="D2184" s="1" t="s">
        <v>11318</v>
      </c>
      <c r="E2184" s="1" t="s">
        <v>11319</v>
      </c>
      <c r="F2184" s="1" t="s">
        <v>11320</v>
      </c>
      <c r="G2184" s="1" t="s">
        <v>11321</v>
      </c>
      <c r="H2184" s="1"/>
      <c r="I2184" s="1" t="s">
        <v>11321</v>
      </c>
      <c r="J2184" s="1">
        <v>0</v>
      </c>
      <c r="K2184" s="1">
        <v>139</v>
      </c>
      <c r="L2184" s="1" t="s">
        <v>11319</v>
      </c>
      <c r="M2184" s="1" t="s">
        <v>11321</v>
      </c>
      <c r="N2184" s="1" t="s">
        <v>120</v>
      </c>
      <c r="O2184" s="1"/>
      <c r="P2184" s="1" t="s">
        <v>1070</v>
      </c>
      <c r="Q2184" s="1" t="s">
        <v>121</v>
      </c>
      <c r="R2184" s="1" t="s">
        <v>122</v>
      </c>
      <c r="S2184" s="1">
        <v>1550</v>
      </c>
      <c r="T2184" s="1" t="s">
        <v>11322</v>
      </c>
      <c r="U2184" s="1" t="s">
        <v>11323</v>
      </c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>
        <v>2244039</v>
      </c>
      <c r="AX2184" s="1">
        <v>2825024</v>
      </c>
      <c r="AY2184" s="1">
        <v>186550</v>
      </c>
      <c r="AZ2184" s="1"/>
    </row>
    <row r="2185" spans="1:52" hidden="1" x14ac:dyDescent="0.25">
      <c r="A2185" s="2">
        <v>42233.404143518521</v>
      </c>
      <c r="B2185" s="1">
        <v>1671</v>
      </c>
      <c r="C2185" s="1" t="s">
        <v>52</v>
      </c>
      <c r="D2185" s="1" t="s">
        <v>11324</v>
      </c>
      <c r="E2185" s="1" t="s">
        <v>11325</v>
      </c>
      <c r="F2185" s="1" t="s">
        <v>11326</v>
      </c>
      <c r="G2185" s="1" t="s">
        <v>11327</v>
      </c>
      <c r="H2185" s="1"/>
      <c r="I2185" s="1" t="s">
        <v>11327</v>
      </c>
      <c r="J2185" s="1">
        <v>0</v>
      </c>
      <c r="K2185" s="1">
        <v>139</v>
      </c>
      <c r="L2185" s="1" t="s">
        <v>11325</v>
      </c>
      <c r="M2185" s="1" t="s">
        <v>11327</v>
      </c>
      <c r="N2185" s="1" t="s">
        <v>120</v>
      </c>
      <c r="O2185" s="1"/>
      <c r="P2185" s="1" t="s">
        <v>1070</v>
      </c>
      <c r="Q2185" s="1" t="s">
        <v>121</v>
      </c>
      <c r="R2185" s="1" t="s">
        <v>122</v>
      </c>
      <c r="S2185" s="1">
        <v>1109</v>
      </c>
      <c r="T2185" s="1" t="s">
        <v>11328</v>
      </c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>
        <v>2249038</v>
      </c>
      <c r="AX2185" s="1">
        <v>2832025</v>
      </c>
      <c r="AY2185" s="1">
        <v>186628</v>
      </c>
      <c r="AZ2185" s="1"/>
    </row>
    <row r="2186" spans="1:52" hidden="1" x14ac:dyDescent="0.25">
      <c r="A2186" s="2">
        <v>42234.563055555554</v>
      </c>
      <c r="B2186" s="1">
        <v>5778</v>
      </c>
      <c r="C2186" s="1" t="s">
        <v>52</v>
      </c>
      <c r="D2186" s="1" t="s">
        <v>11329</v>
      </c>
      <c r="E2186" s="1" t="s">
        <v>11330</v>
      </c>
      <c r="F2186" s="1" t="s">
        <v>11331</v>
      </c>
      <c r="G2186" s="1" t="s">
        <v>11332</v>
      </c>
      <c r="H2186" s="1"/>
      <c r="I2186" s="1" t="s">
        <v>11332</v>
      </c>
      <c r="J2186" s="1">
        <v>0</v>
      </c>
      <c r="K2186" s="1">
        <v>139</v>
      </c>
      <c r="L2186" s="1" t="s">
        <v>11330</v>
      </c>
      <c r="M2186" s="1" t="s">
        <v>11332</v>
      </c>
      <c r="N2186" s="1" t="s">
        <v>120</v>
      </c>
      <c r="O2186" s="1"/>
      <c r="P2186" s="1" t="s">
        <v>385</v>
      </c>
      <c r="Q2186" s="1" t="s">
        <v>121</v>
      </c>
      <c r="R2186" s="1" t="s">
        <v>340</v>
      </c>
      <c r="S2186" s="1">
        <v>4118</v>
      </c>
      <c r="T2186" s="1" t="s">
        <v>11333</v>
      </c>
      <c r="U2186" s="1" t="s">
        <v>11334</v>
      </c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>
        <v>2250043</v>
      </c>
      <c r="AX2186" s="1">
        <v>2834026</v>
      </c>
      <c r="AY2186" s="1">
        <v>186656</v>
      </c>
      <c r="AZ2186" s="1"/>
    </row>
    <row r="2187" spans="1:52" hidden="1" x14ac:dyDescent="0.25">
      <c r="A2187" s="2">
        <v>42240.275937500002</v>
      </c>
      <c r="B2187" s="1">
        <v>5778</v>
      </c>
      <c r="C2187" s="1" t="s">
        <v>52</v>
      </c>
      <c r="D2187" s="1" t="s">
        <v>11335</v>
      </c>
      <c r="E2187" s="1" t="s">
        <v>11336</v>
      </c>
      <c r="F2187" s="1" t="s">
        <v>11337</v>
      </c>
      <c r="G2187" s="1" t="s">
        <v>11338</v>
      </c>
      <c r="H2187" s="1"/>
      <c r="I2187" s="1" t="s">
        <v>11338</v>
      </c>
      <c r="J2187" s="1">
        <v>0</v>
      </c>
      <c r="K2187" s="1">
        <v>139</v>
      </c>
      <c r="L2187" s="1" t="s">
        <v>11336</v>
      </c>
      <c r="M2187" s="1" t="s">
        <v>11338</v>
      </c>
      <c r="N2187" s="1" t="s">
        <v>120</v>
      </c>
      <c r="O2187" s="1"/>
      <c r="P2187" s="1" t="s">
        <v>1070</v>
      </c>
      <c r="Q2187" s="1" t="s">
        <v>121</v>
      </c>
      <c r="R2187" s="1" t="s">
        <v>122</v>
      </c>
      <c r="S2187" s="1">
        <v>1552</v>
      </c>
      <c r="T2187" s="1" t="s">
        <v>11339</v>
      </c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>
        <v>2251063</v>
      </c>
      <c r="AX2187" s="1">
        <v>2837026</v>
      </c>
      <c r="AY2187" s="1">
        <v>186707</v>
      </c>
      <c r="AZ2187" s="1"/>
    </row>
    <row r="2188" spans="1:52" hidden="1" x14ac:dyDescent="0.25">
      <c r="A2188" s="2">
        <v>42241.347951388889</v>
      </c>
      <c r="B2188" s="1">
        <v>5778</v>
      </c>
      <c r="C2188" s="1" t="s">
        <v>52</v>
      </c>
      <c r="D2188" s="1" t="s">
        <v>11340</v>
      </c>
      <c r="E2188" s="1" t="s">
        <v>11341</v>
      </c>
      <c r="F2188" s="1" t="s">
        <v>11342</v>
      </c>
      <c r="G2188" s="1" t="s">
        <v>11343</v>
      </c>
      <c r="H2188" s="1"/>
      <c r="I2188" s="1" t="s">
        <v>11343</v>
      </c>
      <c r="J2188" s="1">
        <v>0</v>
      </c>
      <c r="K2188" s="1">
        <v>139</v>
      </c>
      <c r="L2188" s="1" t="s">
        <v>11341</v>
      </c>
      <c r="M2188" s="1" t="s">
        <v>11343</v>
      </c>
      <c r="N2188" s="1" t="s">
        <v>120</v>
      </c>
      <c r="O2188" s="1"/>
      <c r="P2188" s="1" t="s">
        <v>394</v>
      </c>
      <c r="Q2188" s="1" t="s">
        <v>121</v>
      </c>
      <c r="R2188" s="1" t="s">
        <v>122</v>
      </c>
      <c r="S2188" s="1">
        <v>1227</v>
      </c>
      <c r="T2188" s="1" t="s">
        <v>11344</v>
      </c>
      <c r="U2188" s="1" t="s">
        <v>2971</v>
      </c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>
        <v>2255046</v>
      </c>
      <c r="AX2188" s="1">
        <v>3374337</v>
      </c>
      <c r="AY2188" s="1">
        <v>186801</v>
      </c>
      <c r="AZ2188" s="1"/>
    </row>
    <row r="2189" spans="1:52" hidden="1" x14ac:dyDescent="0.25">
      <c r="A2189" s="2">
        <v>42251.385277777779</v>
      </c>
      <c r="B2189" s="1">
        <v>5778</v>
      </c>
      <c r="C2189" s="1" t="s">
        <v>52</v>
      </c>
      <c r="D2189" s="1" t="s">
        <v>11345</v>
      </c>
      <c r="E2189" s="1" t="s">
        <v>11346</v>
      </c>
      <c r="F2189" s="1" t="s">
        <v>11347</v>
      </c>
      <c r="G2189" s="1" t="s">
        <v>11348</v>
      </c>
      <c r="H2189" s="1"/>
      <c r="I2189" s="1" t="s">
        <v>11348</v>
      </c>
      <c r="J2189" s="1">
        <v>0</v>
      </c>
      <c r="K2189" s="1">
        <v>139</v>
      </c>
      <c r="L2189" s="1" t="s">
        <v>11346</v>
      </c>
      <c r="M2189" s="1" t="s">
        <v>11348</v>
      </c>
      <c r="N2189" s="1" t="s">
        <v>120</v>
      </c>
      <c r="O2189" s="1"/>
      <c r="P2189" s="1" t="s">
        <v>1070</v>
      </c>
      <c r="Q2189" s="1" t="s">
        <v>121</v>
      </c>
      <c r="R2189" s="1" t="s">
        <v>122</v>
      </c>
      <c r="S2189" s="1">
        <v>1229</v>
      </c>
      <c r="T2189" s="1" t="s">
        <v>11349</v>
      </c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>
        <v>2268043</v>
      </c>
      <c r="AX2189" s="1">
        <v>2862030</v>
      </c>
      <c r="AY2189" s="1">
        <v>187138</v>
      </c>
      <c r="AZ2189" s="1"/>
    </row>
    <row r="2190" spans="1:52" hidden="1" x14ac:dyDescent="0.25">
      <c r="A2190" s="2">
        <v>42257.306157407409</v>
      </c>
      <c r="B2190" s="1">
        <v>5778</v>
      </c>
      <c r="C2190" s="1" t="s">
        <v>52</v>
      </c>
      <c r="D2190" s="1" t="s">
        <v>11350</v>
      </c>
      <c r="E2190" s="1" t="s">
        <v>11351</v>
      </c>
      <c r="F2190" s="1" t="s">
        <v>11352</v>
      </c>
      <c r="G2190" s="1" t="s">
        <v>11353</v>
      </c>
      <c r="H2190" s="1"/>
      <c r="I2190" s="1" t="s">
        <v>11353</v>
      </c>
      <c r="J2190" s="1">
        <v>0</v>
      </c>
      <c r="K2190" s="1">
        <v>139</v>
      </c>
      <c r="L2190" s="1" t="s">
        <v>11351</v>
      </c>
      <c r="M2190" s="1" t="s">
        <v>11353</v>
      </c>
      <c r="N2190" s="1" t="s">
        <v>120</v>
      </c>
      <c r="O2190" s="1"/>
      <c r="P2190" s="1" t="s">
        <v>394</v>
      </c>
      <c r="Q2190" s="1" t="s">
        <v>121</v>
      </c>
      <c r="R2190" s="1" t="s">
        <v>122</v>
      </c>
      <c r="S2190" s="1">
        <v>1550</v>
      </c>
      <c r="T2190" s="1" t="s">
        <v>11354</v>
      </c>
      <c r="U2190" s="1" t="s">
        <v>11355</v>
      </c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>
        <v>2269050</v>
      </c>
      <c r="AX2190" s="1">
        <v>2869032</v>
      </c>
      <c r="AY2190" s="1">
        <v>187221</v>
      </c>
      <c r="AZ2190" s="1"/>
    </row>
    <row r="2191" spans="1:52" hidden="1" x14ac:dyDescent="0.25">
      <c r="A2191" s="2">
        <v>42257.404143518521</v>
      </c>
      <c r="B2191" s="1">
        <v>1671</v>
      </c>
      <c r="C2191" s="1" t="s">
        <v>52</v>
      </c>
      <c r="D2191" s="1" t="s">
        <v>11356</v>
      </c>
      <c r="E2191" s="1" t="s">
        <v>11357</v>
      </c>
      <c r="F2191" s="1" t="s">
        <v>11358</v>
      </c>
      <c r="G2191" s="1" t="s">
        <v>11359</v>
      </c>
      <c r="H2191" s="1"/>
      <c r="I2191" s="1" t="s">
        <v>11359</v>
      </c>
      <c r="J2191" s="1">
        <v>0</v>
      </c>
      <c r="K2191" s="1">
        <v>139</v>
      </c>
      <c r="L2191" s="1" t="s">
        <v>11357</v>
      </c>
      <c r="M2191" s="1" t="s">
        <v>11359</v>
      </c>
      <c r="N2191" s="1" t="s">
        <v>120</v>
      </c>
      <c r="O2191" s="1"/>
      <c r="P2191" s="1" t="s">
        <v>394</v>
      </c>
      <c r="Q2191" s="1" t="s">
        <v>121</v>
      </c>
      <c r="R2191" s="1" t="s">
        <v>340</v>
      </c>
      <c r="S2191" s="1">
        <v>1700</v>
      </c>
      <c r="T2191" s="1" t="s">
        <v>11360</v>
      </c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>
        <v>2270052</v>
      </c>
      <c r="AX2191" s="1">
        <v>2870060</v>
      </c>
      <c r="AY2191" s="1">
        <v>187253</v>
      </c>
      <c r="AZ2191" s="1"/>
    </row>
    <row r="2192" spans="1:52" hidden="1" x14ac:dyDescent="0.25">
      <c r="A2192" s="2">
        <v>42257.404143518521</v>
      </c>
      <c r="B2192" s="1">
        <v>1671</v>
      </c>
      <c r="C2192" s="1" t="s">
        <v>52</v>
      </c>
      <c r="D2192" s="1" t="s">
        <v>11361</v>
      </c>
      <c r="E2192" s="1" t="s">
        <v>11362</v>
      </c>
      <c r="F2192" s="1" t="s">
        <v>11363</v>
      </c>
      <c r="G2192" s="1" t="s">
        <v>11364</v>
      </c>
      <c r="H2192" s="1"/>
      <c r="I2192" s="1" t="s">
        <v>11364</v>
      </c>
      <c r="J2192" s="1">
        <v>0</v>
      </c>
      <c r="K2192" s="1">
        <v>139</v>
      </c>
      <c r="L2192" s="1" t="s">
        <v>11362</v>
      </c>
      <c r="M2192" s="1" t="s">
        <v>11364</v>
      </c>
      <c r="N2192" s="1" t="s">
        <v>120</v>
      </c>
      <c r="O2192" s="1"/>
      <c r="P2192" s="1" t="s">
        <v>1070</v>
      </c>
      <c r="Q2192" s="1" t="s">
        <v>121</v>
      </c>
      <c r="R2192" s="1" t="s">
        <v>122</v>
      </c>
      <c r="S2192" s="1">
        <v>1229</v>
      </c>
      <c r="T2192" s="1" t="s">
        <v>11365</v>
      </c>
      <c r="U2192" s="1" t="s">
        <v>11366</v>
      </c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>
        <v>2270053</v>
      </c>
      <c r="AX2192" s="1">
        <v>2870061</v>
      </c>
      <c r="AY2192" s="1">
        <v>187254</v>
      </c>
      <c r="AZ2192" s="1"/>
    </row>
    <row r="2193" spans="1:52" hidden="1" x14ac:dyDescent="0.25">
      <c r="A2193" s="2">
        <v>42263.285358796296</v>
      </c>
      <c r="B2193" s="1">
        <v>5778</v>
      </c>
      <c r="C2193" s="1" t="s">
        <v>52</v>
      </c>
      <c r="D2193" s="1" t="s">
        <v>11367</v>
      </c>
      <c r="E2193" s="1" t="s">
        <v>11368</v>
      </c>
      <c r="F2193" s="1" t="s">
        <v>11369</v>
      </c>
      <c r="G2193" s="1" t="s">
        <v>11370</v>
      </c>
      <c r="H2193" s="1"/>
      <c r="I2193" s="1" t="s">
        <v>11370</v>
      </c>
      <c r="J2193" s="1">
        <v>0</v>
      </c>
      <c r="K2193" s="1">
        <v>139</v>
      </c>
      <c r="L2193" s="1" t="s">
        <v>11368</v>
      </c>
      <c r="M2193" s="1" t="s">
        <v>11370</v>
      </c>
      <c r="N2193" s="1" t="s">
        <v>120</v>
      </c>
      <c r="O2193" s="1"/>
      <c r="P2193" s="1" t="s">
        <v>385</v>
      </c>
      <c r="Q2193" s="1" t="s">
        <v>121</v>
      </c>
      <c r="R2193" s="1" t="s">
        <v>340</v>
      </c>
      <c r="S2193" s="1">
        <v>4027</v>
      </c>
      <c r="T2193" s="1" t="s">
        <v>11371</v>
      </c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>
        <v>2278116</v>
      </c>
      <c r="AX2193" s="1">
        <v>2877103</v>
      </c>
      <c r="AY2193" s="1">
        <v>187556</v>
      </c>
      <c r="AZ2193" s="1"/>
    </row>
    <row r="2194" spans="1:52" hidden="1" x14ac:dyDescent="0.25">
      <c r="A2194" s="2">
        <v>42313.603750000002</v>
      </c>
      <c r="B2194" s="1">
        <v>5778</v>
      </c>
      <c r="C2194" s="1" t="s">
        <v>52</v>
      </c>
      <c r="D2194" s="1" t="s">
        <v>11372</v>
      </c>
      <c r="E2194" s="1" t="s">
        <v>11373</v>
      </c>
      <c r="F2194" s="1" t="s">
        <v>11374</v>
      </c>
      <c r="G2194" s="1" t="s">
        <v>11375</v>
      </c>
      <c r="H2194" s="1"/>
      <c r="I2194" s="1" t="s">
        <v>11375</v>
      </c>
      <c r="J2194" s="1">
        <v>0</v>
      </c>
      <c r="K2194" s="1">
        <v>139</v>
      </c>
      <c r="L2194" s="1" t="s">
        <v>11373</v>
      </c>
      <c r="M2194" s="1" t="s">
        <v>11375</v>
      </c>
      <c r="N2194" s="1" t="s">
        <v>120</v>
      </c>
      <c r="O2194" s="1"/>
      <c r="P2194" s="1" t="s">
        <v>59</v>
      </c>
      <c r="Q2194" s="1" t="s">
        <v>121</v>
      </c>
      <c r="R2194" s="1" t="s">
        <v>340</v>
      </c>
      <c r="S2194" s="1">
        <v>4024</v>
      </c>
      <c r="T2194" s="1" t="s">
        <v>11376</v>
      </c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>
        <v>2278117</v>
      </c>
      <c r="AX2194" s="1">
        <v>2877105</v>
      </c>
      <c r="AY2194" s="1">
        <v>187557</v>
      </c>
      <c r="AZ2194" s="1"/>
    </row>
    <row r="2195" spans="1:52" hidden="1" x14ac:dyDescent="0.25">
      <c r="A2195" s="2">
        <v>42313.603750000002</v>
      </c>
      <c r="B2195" s="1">
        <v>5778</v>
      </c>
      <c r="C2195" s="1" t="s">
        <v>52</v>
      </c>
      <c r="D2195" s="1" t="s">
        <v>11372</v>
      </c>
      <c r="E2195" s="1" t="s">
        <v>11377</v>
      </c>
      <c r="F2195" s="1" t="s">
        <v>11374</v>
      </c>
      <c r="G2195" s="1" t="s">
        <v>11375</v>
      </c>
      <c r="H2195" s="1"/>
      <c r="I2195" s="1" t="s">
        <v>11375</v>
      </c>
      <c r="J2195" s="1">
        <v>0</v>
      </c>
      <c r="K2195" s="1">
        <v>139</v>
      </c>
      <c r="L2195" s="1" t="s">
        <v>11377</v>
      </c>
      <c r="M2195" s="1" t="s">
        <v>11375</v>
      </c>
      <c r="N2195" s="1" t="s">
        <v>120</v>
      </c>
      <c r="O2195" s="1"/>
      <c r="P2195" s="1" t="s">
        <v>59</v>
      </c>
      <c r="Q2195" s="1" t="s">
        <v>60</v>
      </c>
      <c r="R2195" s="1" t="s">
        <v>217</v>
      </c>
      <c r="S2195" s="1">
        <v>4024</v>
      </c>
      <c r="T2195" s="1" t="s">
        <v>11376</v>
      </c>
      <c r="U2195" s="1"/>
      <c r="V2195" s="1"/>
      <c r="W2195" s="1"/>
      <c r="X2195" s="1"/>
      <c r="Y2195" s="1"/>
      <c r="Z2195" s="1"/>
      <c r="AA2195" s="1"/>
      <c r="AB2195" s="1"/>
      <c r="AC2195" s="1"/>
      <c r="AD2195" s="1">
        <v>1</v>
      </c>
      <c r="AE2195" s="1"/>
      <c r="AF2195" s="1" t="s">
        <v>155</v>
      </c>
      <c r="AG2195" s="1" t="s">
        <v>87</v>
      </c>
      <c r="AH2195" s="1" t="s">
        <v>2370</v>
      </c>
      <c r="AI2195" s="1" t="s">
        <v>11378</v>
      </c>
      <c r="AJ2195" s="1">
        <v>107710003092</v>
      </c>
      <c r="AK2195" s="1">
        <v>1</v>
      </c>
      <c r="AL2195" s="1" t="s">
        <v>11375</v>
      </c>
      <c r="AM2195" s="1"/>
      <c r="AN2195" s="1" t="s">
        <v>120</v>
      </c>
      <c r="AO2195" s="1"/>
      <c r="AP2195" s="1"/>
      <c r="AQ2195" s="1"/>
      <c r="AR2195" s="1"/>
      <c r="AS2195" s="1"/>
      <c r="AT2195" s="1"/>
      <c r="AU2195" s="1"/>
      <c r="AV2195" s="1"/>
      <c r="AW2195" s="1">
        <v>2382131</v>
      </c>
      <c r="AX2195" s="1">
        <v>3012099</v>
      </c>
      <c r="AY2195" s="1">
        <v>207366</v>
      </c>
      <c r="AZ2195" s="1">
        <v>123214</v>
      </c>
    </row>
    <row r="2196" spans="1:52" hidden="1" x14ac:dyDescent="0.25">
      <c r="A2196" s="2">
        <v>42263.786076388889</v>
      </c>
      <c r="B2196" s="1">
        <v>5778</v>
      </c>
      <c r="C2196" s="1" t="s">
        <v>52</v>
      </c>
      <c r="D2196" s="1" t="s">
        <v>11379</v>
      </c>
      <c r="E2196" s="1" t="s">
        <v>11380</v>
      </c>
      <c r="F2196" s="1" t="s">
        <v>11381</v>
      </c>
      <c r="G2196" s="1" t="s">
        <v>11382</v>
      </c>
      <c r="H2196" s="1" t="s">
        <v>11383</v>
      </c>
      <c r="I2196" s="1" t="s">
        <v>11382</v>
      </c>
      <c r="J2196" s="1">
        <v>0</v>
      </c>
      <c r="K2196" s="1">
        <v>139</v>
      </c>
      <c r="L2196" s="1" t="s">
        <v>11380</v>
      </c>
      <c r="M2196" s="1" t="s">
        <v>11382</v>
      </c>
      <c r="N2196" s="1" t="s">
        <v>120</v>
      </c>
      <c r="O2196" s="1"/>
      <c r="P2196" s="1" t="s">
        <v>1070</v>
      </c>
      <c r="Q2196" s="1" t="s">
        <v>121</v>
      </c>
      <c r="R2196" s="1" t="s">
        <v>340</v>
      </c>
      <c r="S2196" s="1">
        <v>4120</v>
      </c>
      <c r="T2196" s="1" t="s">
        <v>11384</v>
      </c>
      <c r="U2196" s="1">
        <v>4120</v>
      </c>
      <c r="V2196" s="1"/>
      <c r="W2196" s="1" t="s">
        <v>11383</v>
      </c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>
        <v>2279114</v>
      </c>
      <c r="AX2196" s="1">
        <v>2878103</v>
      </c>
      <c r="AY2196" s="1">
        <v>187577</v>
      </c>
      <c r="AZ2196" s="1"/>
    </row>
    <row r="2197" spans="1:52" hidden="1" x14ac:dyDescent="0.25">
      <c r="A2197" s="2">
        <v>42697.289571759262</v>
      </c>
      <c r="B2197" s="1">
        <v>5778</v>
      </c>
      <c r="C2197" s="1" t="s">
        <v>52</v>
      </c>
      <c r="D2197" s="1" t="s">
        <v>11379</v>
      </c>
      <c r="E2197" s="1" t="s">
        <v>11385</v>
      </c>
      <c r="F2197" s="1" t="s">
        <v>11381</v>
      </c>
      <c r="G2197" s="1" t="s">
        <v>11382</v>
      </c>
      <c r="H2197" s="1" t="s">
        <v>11383</v>
      </c>
      <c r="I2197" s="1" t="s">
        <v>11382</v>
      </c>
      <c r="J2197" s="1">
        <v>0</v>
      </c>
      <c r="K2197" s="1">
        <v>139</v>
      </c>
      <c r="L2197" s="1" t="s">
        <v>11385</v>
      </c>
      <c r="M2197" s="1" t="s">
        <v>11382</v>
      </c>
      <c r="N2197" s="1" t="s">
        <v>120</v>
      </c>
      <c r="O2197" s="1"/>
      <c r="P2197" s="1" t="s">
        <v>385</v>
      </c>
      <c r="Q2197" s="1" t="s">
        <v>121</v>
      </c>
      <c r="R2197" s="1" t="s">
        <v>340</v>
      </c>
      <c r="S2197" s="1">
        <v>4231</v>
      </c>
      <c r="T2197" s="1" t="s">
        <v>11386</v>
      </c>
      <c r="U2197" s="1"/>
      <c r="V2197" s="1"/>
      <c r="W2197" s="1" t="s">
        <v>11383</v>
      </c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>
        <v>3637137</v>
      </c>
      <c r="AX2197" s="1">
        <v>4461925</v>
      </c>
      <c r="AY2197" s="1">
        <v>241254</v>
      </c>
      <c r="AZ2197" s="1"/>
    </row>
    <row r="2198" spans="1:52" hidden="1" x14ac:dyDescent="0.25">
      <c r="A2198" s="2">
        <v>42265.27685185185</v>
      </c>
      <c r="B2198" s="1">
        <v>5778</v>
      </c>
      <c r="C2198" s="1" t="s">
        <v>52</v>
      </c>
      <c r="D2198" s="1" t="s">
        <v>11387</v>
      </c>
      <c r="E2198" s="1" t="s">
        <v>11388</v>
      </c>
      <c r="F2198" s="1" t="s">
        <v>11389</v>
      </c>
      <c r="G2198" s="1" t="s">
        <v>11390</v>
      </c>
      <c r="H2198" s="1" t="s">
        <v>11390</v>
      </c>
      <c r="I2198" s="1" t="s">
        <v>11390</v>
      </c>
      <c r="J2198" s="1">
        <v>0</v>
      </c>
      <c r="K2198" s="1">
        <v>139</v>
      </c>
      <c r="L2198" s="1" t="s">
        <v>11388</v>
      </c>
      <c r="M2198" s="1" t="s">
        <v>11391</v>
      </c>
      <c r="N2198" s="1" t="s">
        <v>120</v>
      </c>
      <c r="O2198" s="1"/>
      <c r="P2198" s="1" t="s">
        <v>394</v>
      </c>
      <c r="Q2198" s="1" t="s">
        <v>121</v>
      </c>
      <c r="R2198" s="1" t="s">
        <v>122</v>
      </c>
      <c r="S2198" s="1">
        <v>4102</v>
      </c>
      <c r="T2198" s="1" t="s">
        <v>11392</v>
      </c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>
        <v>2289051</v>
      </c>
      <c r="AX2198" s="1">
        <v>2888992</v>
      </c>
      <c r="AY2198" s="1">
        <v>205120</v>
      </c>
      <c r="AZ2198" s="1"/>
    </row>
    <row r="2199" spans="1:52" hidden="1" x14ac:dyDescent="0.25">
      <c r="A2199" s="2">
        <v>42692.329143518517</v>
      </c>
      <c r="B2199" s="1">
        <v>5778</v>
      </c>
      <c r="C2199" s="1" t="s">
        <v>52</v>
      </c>
      <c r="D2199" s="1" t="s">
        <v>11393</v>
      </c>
      <c r="E2199" s="1" t="s">
        <v>11394</v>
      </c>
      <c r="F2199" s="1" t="s">
        <v>11395</v>
      </c>
      <c r="G2199" s="1" t="s">
        <v>11396</v>
      </c>
      <c r="H2199" s="1"/>
      <c r="I2199" s="1" t="s">
        <v>11396</v>
      </c>
      <c r="J2199" s="1">
        <v>0</v>
      </c>
      <c r="K2199" s="1">
        <v>139</v>
      </c>
      <c r="L2199" s="1" t="s">
        <v>11394</v>
      </c>
      <c r="M2199" s="1" t="s">
        <v>11396</v>
      </c>
      <c r="N2199" s="1" t="s">
        <v>58</v>
      </c>
      <c r="O2199" s="1"/>
      <c r="P2199" s="1" t="s">
        <v>1698</v>
      </c>
      <c r="Q2199" s="1" t="s">
        <v>60</v>
      </c>
      <c r="R2199" s="1" t="s">
        <v>82</v>
      </c>
      <c r="S2199" s="1" t="s">
        <v>11397</v>
      </c>
      <c r="T2199" s="1" t="s">
        <v>11398</v>
      </c>
      <c r="U2199" s="1" t="s">
        <v>1039</v>
      </c>
      <c r="V2199" s="1"/>
      <c r="W2199" s="1"/>
      <c r="X2199" s="1"/>
      <c r="Y2199" s="1"/>
      <c r="Z2199" s="1"/>
      <c r="AA2199" s="1"/>
      <c r="AB2199" s="1"/>
      <c r="AC2199" s="1"/>
      <c r="AD2199" s="1">
        <v>1</v>
      </c>
      <c r="AE2199" s="1" t="s">
        <v>234</v>
      </c>
      <c r="AF2199" s="1" t="s">
        <v>447</v>
      </c>
      <c r="AG2199" s="1" t="s">
        <v>87</v>
      </c>
      <c r="AH2199" s="1" t="s">
        <v>235</v>
      </c>
      <c r="AI2199" s="1" t="s">
        <v>11399</v>
      </c>
      <c r="AJ2199" s="1" t="s">
        <v>11400</v>
      </c>
      <c r="AK2199" s="1">
        <v>1</v>
      </c>
      <c r="AL2199" s="1" t="s">
        <v>11396</v>
      </c>
      <c r="AM2199" s="1"/>
      <c r="AN2199" s="1" t="s">
        <v>58</v>
      </c>
      <c r="AO2199" s="1"/>
      <c r="AP2199" s="1"/>
      <c r="AQ2199" s="1"/>
      <c r="AR2199" s="1"/>
      <c r="AS2199" s="1"/>
      <c r="AT2199" s="1"/>
      <c r="AU2199" s="1"/>
      <c r="AV2199" s="1"/>
      <c r="AW2199" s="1">
        <v>2290124</v>
      </c>
      <c r="AX2199" s="1">
        <v>2894120</v>
      </c>
      <c r="AY2199" s="1">
        <v>205174</v>
      </c>
      <c r="AZ2199" s="1">
        <v>121151</v>
      </c>
    </row>
    <row r="2200" spans="1:52" hidden="1" x14ac:dyDescent="0.25">
      <c r="A2200" s="2">
        <v>42275.302060185182</v>
      </c>
      <c r="B2200" s="1">
        <v>5778</v>
      </c>
      <c r="C2200" s="1" t="s">
        <v>52</v>
      </c>
      <c r="D2200" s="1" t="s">
        <v>11401</v>
      </c>
      <c r="E2200" s="1" t="s">
        <v>11402</v>
      </c>
      <c r="F2200" s="1" t="s">
        <v>11403</v>
      </c>
      <c r="G2200" s="1" t="s">
        <v>11404</v>
      </c>
      <c r="H2200" s="1"/>
      <c r="I2200" s="1" t="s">
        <v>11404</v>
      </c>
      <c r="J2200" s="1">
        <v>0</v>
      </c>
      <c r="K2200" s="1">
        <v>139</v>
      </c>
      <c r="L2200" s="1" t="s">
        <v>11402</v>
      </c>
      <c r="M2200" s="1" t="s">
        <v>11404</v>
      </c>
      <c r="N2200" s="1" t="s">
        <v>120</v>
      </c>
      <c r="O2200" s="1"/>
      <c r="P2200" s="1" t="s">
        <v>385</v>
      </c>
      <c r="Q2200" s="1" t="s">
        <v>60</v>
      </c>
      <c r="R2200" s="1" t="s">
        <v>217</v>
      </c>
      <c r="S2200" s="1">
        <v>1634</v>
      </c>
      <c r="T2200" s="1" t="s">
        <v>11405</v>
      </c>
      <c r="U2200" s="1"/>
      <c r="V2200" s="1"/>
      <c r="W2200" s="1"/>
      <c r="X2200" s="1"/>
      <c r="Y2200" s="1"/>
      <c r="Z2200" s="1"/>
      <c r="AA2200" s="1"/>
      <c r="AB2200" s="1"/>
      <c r="AC2200" s="1"/>
      <c r="AD2200" s="1">
        <v>1</v>
      </c>
      <c r="AE2200" s="1" t="s">
        <v>7935</v>
      </c>
      <c r="AF2200" s="1" t="s">
        <v>155</v>
      </c>
      <c r="AG2200" s="1" t="s">
        <v>87</v>
      </c>
      <c r="AH2200" s="1" t="s">
        <v>7936</v>
      </c>
      <c r="AI2200" s="1" t="s">
        <v>2799</v>
      </c>
      <c r="AJ2200" s="1" t="s">
        <v>11406</v>
      </c>
      <c r="AK2200" s="1">
        <v>1</v>
      </c>
      <c r="AL2200" s="1" t="s">
        <v>11407</v>
      </c>
      <c r="AM2200" s="1"/>
      <c r="AN2200" s="1" t="s">
        <v>120</v>
      </c>
      <c r="AO2200" s="1"/>
      <c r="AP2200" s="1"/>
      <c r="AQ2200" s="1"/>
      <c r="AR2200" s="1"/>
      <c r="AS2200" s="1"/>
      <c r="AT2200" s="1"/>
      <c r="AU2200" s="1"/>
      <c r="AV2200" s="1"/>
      <c r="AW2200" s="1">
        <v>2292128</v>
      </c>
      <c r="AX2200" s="1">
        <v>2898117</v>
      </c>
      <c r="AY2200" s="1">
        <v>205226</v>
      </c>
      <c r="AZ2200" s="1">
        <v>121150</v>
      </c>
    </row>
    <row r="2201" spans="1:52" hidden="1" x14ac:dyDescent="0.25">
      <c r="A2201" s="2">
        <v>42275.286180555559</v>
      </c>
      <c r="B2201" s="1">
        <v>5778</v>
      </c>
      <c r="C2201" s="1" t="s">
        <v>52</v>
      </c>
      <c r="D2201" s="1" t="s">
        <v>11408</v>
      </c>
      <c r="E2201" s="1" t="s">
        <v>11409</v>
      </c>
      <c r="F2201" s="1" t="s">
        <v>11410</v>
      </c>
      <c r="G2201" s="1" t="s">
        <v>11411</v>
      </c>
      <c r="H2201" s="1"/>
      <c r="I2201" s="1" t="s">
        <v>11411</v>
      </c>
      <c r="J2201" s="1">
        <v>0</v>
      </c>
      <c r="K2201" s="1">
        <v>139</v>
      </c>
      <c r="L2201" s="1" t="s">
        <v>11409</v>
      </c>
      <c r="M2201" s="1" t="s">
        <v>11411</v>
      </c>
      <c r="N2201" s="1" t="s">
        <v>120</v>
      </c>
      <c r="O2201" s="1"/>
      <c r="P2201" s="1" t="s">
        <v>394</v>
      </c>
      <c r="Q2201" s="1" t="s">
        <v>121</v>
      </c>
      <c r="R2201" s="1" t="s">
        <v>122</v>
      </c>
      <c r="S2201" s="1">
        <v>1229</v>
      </c>
      <c r="T2201" s="1" t="s">
        <v>11412</v>
      </c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>
        <v>2292129</v>
      </c>
      <c r="AX2201" s="1">
        <v>2898118</v>
      </c>
      <c r="AY2201" s="1">
        <v>205227</v>
      </c>
      <c r="AZ2201" s="1"/>
    </row>
    <row r="2202" spans="1:52" hidden="1" x14ac:dyDescent="0.25">
      <c r="A2202" s="2">
        <v>42283.317129629628</v>
      </c>
      <c r="B2202" s="1">
        <v>5778</v>
      </c>
      <c r="C2202" s="1" t="s">
        <v>52</v>
      </c>
      <c r="D2202" s="1" t="s">
        <v>11413</v>
      </c>
      <c r="E2202" s="1" t="s">
        <v>11414</v>
      </c>
      <c r="F2202" s="1" t="s">
        <v>11415</v>
      </c>
      <c r="G2202" s="1" t="s">
        <v>11416</v>
      </c>
      <c r="H2202" s="1"/>
      <c r="I2202" s="1" t="s">
        <v>11416</v>
      </c>
      <c r="J2202" s="1">
        <v>0</v>
      </c>
      <c r="K2202" s="1">
        <v>139</v>
      </c>
      <c r="L2202" s="1" t="s">
        <v>11414</v>
      </c>
      <c r="M2202" s="1" t="s">
        <v>11416</v>
      </c>
      <c r="N2202" s="1" t="s">
        <v>120</v>
      </c>
      <c r="O2202" s="1"/>
      <c r="P2202" s="1" t="s">
        <v>394</v>
      </c>
      <c r="Q2202" s="1" t="s">
        <v>121</v>
      </c>
      <c r="R2202" s="1" t="s">
        <v>122</v>
      </c>
      <c r="S2202" s="1">
        <v>1103</v>
      </c>
      <c r="T2202" s="1" t="s">
        <v>11417</v>
      </c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>
        <v>2319114</v>
      </c>
      <c r="AX2202" s="1">
        <v>2932100</v>
      </c>
      <c r="AY2202" s="1">
        <v>205959</v>
      </c>
      <c r="AZ2202" s="1"/>
    </row>
    <row r="2203" spans="1:52" hidden="1" x14ac:dyDescent="0.25">
      <c r="A2203" s="2">
        <v>42285.247546296298</v>
      </c>
      <c r="B2203" s="1">
        <v>5778</v>
      </c>
      <c r="C2203" s="1" t="s">
        <v>52</v>
      </c>
      <c r="D2203" s="1" t="s">
        <v>11418</v>
      </c>
      <c r="E2203" s="1" t="s">
        <v>11419</v>
      </c>
      <c r="F2203" s="1" t="s">
        <v>11420</v>
      </c>
      <c r="G2203" s="1" t="s">
        <v>11421</v>
      </c>
      <c r="H2203" s="1"/>
      <c r="I2203" s="1" t="s">
        <v>11421</v>
      </c>
      <c r="J2203" s="1">
        <v>0</v>
      </c>
      <c r="K2203" s="1">
        <v>139</v>
      </c>
      <c r="L2203" s="1" t="s">
        <v>11419</v>
      </c>
      <c r="M2203" s="1" t="s">
        <v>11421</v>
      </c>
      <c r="N2203" s="1" t="s">
        <v>120</v>
      </c>
      <c r="O2203" s="1"/>
      <c r="P2203" s="1" t="s">
        <v>394</v>
      </c>
      <c r="Q2203" s="1" t="s">
        <v>121</v>
      </c>
      <c r="R2203" s="1" t="s">
        <v>122</v>
      </c>
      <c r="S2203" s="1">
        <v>1229</v>
      </c>
      <c r="T2203" s="1" t="s">
        <v>11422</v>
      </c>
      <c r="U2203" s="1" t="s">
        <v>2971</v>
      </c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>
        <v>2332115</v>
      </c>
      <c r="AX2203" s="1">
        <v>2943100</v>
      </c>
      <c r="AY2203" s="1">
        <v>206281</v>
      </c>
      <c r="AZ2203" s="1"/>
    </row>
    <row r="2204" spans="1:52" hidden="1" x14ac:dyDescent="0.25">
      <c r="A2204" s="2">
        <v>42286.531331018516</v>
      </c>
      <c r="B2204" s="1">
        <v>5778</v>
      </c>
      <c r="C2204" s="1" t="s">
        <v>52</v>
      </c>
      <c r="D2204" s="1" t="s">
        <v>11423</v>
      </c>
      <c r="E2204" s="1" t="s">
        <v>11424</v>
      </c>
      <c r="F2204" s="1" t="s">
        <v>11425</v>
      </c>
      <c r="G2204" s="1" t="s">
        <v>11426</v>
      </c>
      <c r="H2204" s="1" t="s">
        <v>11427</v>
      </c>
      <c r="I2204" s="1" t="s">
        <v>11426</v>
      </c>
      <c r="J2204" s="1">
        <v>0</v>
      </c>
      <c r="K2204" s="1">
        <v>139</v>
      </c>
      <c r="L2204" s="1" t="s">
        <v>11424</v>
      </c>
      <c r="M2204" s="1" t="s">
        <v>11428</v>
      </c>
      <c r="N2204" s="1" t="s">
        <v>58</v>
      </c>
      <c r="O2204" s="1"/>
      <c r="P2204" s="1" t="s">
        <v>59</v>
      </c>
      <c r="Q2204" s="1" t="s">
        <v>60</v>
      </c>
      <c r="R2204" s="1" t="s">
        <v>61</v>
      </c>
      <c r="S2204" s="1" t="s">
        <v>11429</v>
      </c>
      <c r="T2204" s="1" t="s">
        <v>11430</v>
      </c>
      <c r="U2204" s="1"/>
      <c r="V2204" s="1"/>
      <c r="W2204" s="1"/>
      <c r="X2204" s="1"/>
      <c r="Y2204" s="1"/>
      <c r="Z2204" s="1"/>
      <c r="AA2204" s="1"/>
      <c r="AB2204" s="1"/>
      <c r="AC2204" s="1"/>
      <c r="AD2204" s="1">
        <v>1</v>
      </c>
      <c r="AE2204" s="1" t="s">
        <v>234</v>
      </c>
      <c r="AF2204" s="1" t="s">
        <v>373</v>
      </c>
      <c r="AG2204" s="1" t="s">
        <v>66</v>
      </c>
      <c r="AH2204" s="1" t="s">
        <v>235</v>
      </c>
      <c r="AI2204" s="1" t="s">
        <v>9957</v>
      </c>
      <c r="AJ2204" s="1" t="s">
        <v>11431</v>
      </c>
      <c r="AK2204" s="1">
        <v>1</v>
      </c>
      <c r="AL2204" s="1" t="s">
        <v>11426</v>
      </c>
      <c r="AM2204" s="1"/>
      <c r="AN2204" s="1" t="s">
        <v>58</v>
      </c>
      <c r="AO2204" s="1"/>
      <c r="AP2204" s="1"/>
      <c r="AQ2204" s="1"/>
      <c r="AR2204" s="1"/>
      <c r="AS2204" s="1"/>
      <c r="AT2204" s="1"/>
      <c r="AU2204" s="1"/>
      <c r="AV2204" s="1"/>
      <c r="AW2204" s="1">
        <v>2333120</v>
      </c>
      <c r="AX2204" s="1">
        <v>2945107</v>
      </c>
      <c r="AY2204" s="1">
        <v>206310</v>
      </c>
      <c r="AZ2204" s="1">
        <v>121951</v>
      </c>
    </row>
    <row r="2205" spans="1:52" hidden="1" x14ac:dyDescent="0.25">
      <c r="A2205" s="2">
        <v>42880.405821759261</v>
      </c>
      <c r="B2205" s="1">
        <v>5821</v>
      </c>
      <c r="C2205" s="1" t="s">
        <v>52</v>
      </c>
      <c r="D2205" s="1" t="s">
        <v>11432</v>
      </c>
      <c r="E2205" s="1" t="s">
        <v>11433</v>
      </c>
      <c r="F2205" s="1" t="s">
        <v>11434</v>
      </c>
      <c r="G2205" s="1" t="s">
        <v>11435</v>
      </c>
      <c r="H2205" s="1"/>
      <c r="I2205" s="1" t="s">
        <v>11435</v>
      </c>
      <c r="J2205" s="1">
        <v>0</v>
      </c>
      <c r="K2205" s="1">
        <v>139</v>
      </c>
      <c r="L2205" s="1" t="s">
        <v>11433</v>
      </c>
      <c r="M2205" s="1" t="s">
        <v>11435</v>
      </c>
      <c r="N2205" s="1" t="s">
        <v>535</v>
      </c>
      <c r="O2205" s="1"/>
      <c r="P2205" s="1" t="s">
        <v>279</v>
      </c>
      <c r="Q2205" s="1" t="s">
        <v>60</v>
      </c>
      <c r="R2205" s="1" t="s">
        <v>217</v>
      </c>
      <c r="S2205" s="1" t="s">
        <v>1251</v>
      </c>
      <c r="T2205" s="1" t="s">
        <v>11436</v>
      </c>
      <c r="U2205" s="1" t="s">
        <v>11437</v>
      </c>
      <c r="V2205" s="1"/>
      <c r="W2205" s="1"/>
      <c r="X2205" s="1"/>
      <c r="Y2205" s="1"/>
      <c r="Z2205" s="1"/>
      <c r="AA2205" s="1" t="s">
        <v>87</v>
      </c>
      <c r="AB2205" s="1"/>
      <c r="AC2205" s="1"/>
      <c r="AD2205" s="1">
        <v>1</v>
      </c>
      <c r="AE2205" s="1">
        <v>2</v>
      </c>
      <c r="AF2205" s="1">
        <v>199</v>
      </c>
      <c r="AG2205" s="1" t="s">
        <v>87</v>
      </c>
      <c r="AH2205" s="1" t="s">
        <v>11438</v>
      </c>
      <c r="AI2205" s="1" t="s">
        <v>11439</v>
      </c>
      <c r="AJ2205" s="1" t="s">
        <v>11440</v>
      </c>
      <c r="AK2205" s="1">
        <v>1</v>
      </c>
      <c r="AL2205" s="1" t="s">
        <v>11435</v>
      </c>
      <c r="AM2205" s="1"/>
      <c r="AN2205" s="1" t="s">
        <v>535</v>
      </c>
      <c r="AO2205" s="1"/>
      <c r="AP2205" s="1"/>
      <c r="AQ2205" s="1"/>
      <c r="AR2205" s="1"/>
      <c r="AS2205" s="1"/>
      <c r="AT2205" s="1"/>
      <c r="AU2205" s="1"/>
      <c r="AV2205" s="1"/>
      <c r="AW2205" s="1">
        <v>2333121</v>
      </c>
      <c r="AX2205" s="1">
        <v>2945105</v>
      </c>
      <c r="AY2205" s="1">
        <v>206311</v>
      </c>
      <c r="AZ2205" s="1">
        <v>121952</v>
      </c>
    </row>
    <row r="2206" spans="1:52" hidden="1" x14ac:dyDescent="0.25">
      <c r="A2206" s="2">
        <v>42286.536099537036</v>
      </c>
      <c r="B2206" s="1">
        <v>5778</v>
      </c>
      <c r="C2206" s="1" t="s">
        <v>52</v>
      </c>
      <c r="D2206" s="1" t="s">
        <v>11441</v>
      </c>
      <c r="E2206" s="1" t="s">
        <v>11442</v>
      </c>
      <c r="F2206" s="1" t="s">
        <v>11443</v>
      </c>
      <c r="G2206" s="1" t="s">
        <v>11444</v>
      </c>
      <c r="H2206" s="1"/>
      <c r="I2206" s="1" t="s">
        <v>11444</v>
      </c>
      <c r="J2206" s="1">
        <v>0</v>
      </c>
      <c r="K2206" s="1">
        <v>139</v>
      </c>
      <c r="L2206" s="1" t="s">
        <v>11442</v>
      </c>
      <c r="M2206" s="1" t="s">
        <v>11444</v>
      </c>
      <c r="N2206" s="1" t="s">
        <v>120</v>
      </c>
      <c r="O2206" s="1"/>
      <c r="P2206" s="1" t="s">
        <v>385</v>
      </c>
      <c r="Q2206" s="1" t="s">
        <v>121</v>
      </c>
      <c r="R2206" s="1" t="s">
        <v>122</v>
      </c>
      <c r="S2206" s="1">
        <v>1227</v>
      </c>
      <c r="T2206" s="1" t="s">
        <v>11445</v>
      </c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>
        <v>2333122</v>
      </c>
      <c r="AX2206" s="1">
        <v>2945106</v>
      </c>
      <c r="AY2206" s="1">
        <v>206312</v>
      </c>
      <c r="AZ2206" s="1"/>
    </row>
    <row r="2207" spans="1:52" hidden="1" x14ac:dyDescent="0.25">
      <c r="A2207" s="2">
        <v>42289.540543981479</v>
      </c>
      <c r="B2207" s="1">
        <v>5778</v>
      </c>
      <c r="C2207" s="1" t="s">
        <v>52</v>
      </c>
      <c r="D2207" s="1" t="s">
        <v>11446</v>
      </c>
      <c r="E2207" s="1" t="s">
        <v>11447</v>
      </c>
      <c r="F2207" s="1" t="s">
        <v>11448</v>
      </c>
      <c r="G2207" s="1" t="s">
        <v>11449</v>
      </c>
      <c r="H2207" s="1"/>
      <c r="I2207" s="1" t="s">
        <v>11449</v>
      </c>
      <c r="J2207" s="1">
        <v>0</v>
      </c>
      <c r="K2207" s="1">
        <v>139</v>
      </c>
      <c r="L2207" s="1" t="s">
        <v>11447</v>
      </c>
      <c r="M2207" s="1" t="s">
        <v>11449</v>
      </c>
      <c r="N2207" s="1" t="s">
        <v>120</v>
      </c>
      <c r="O2207" s="1"/>
      <c r="P2207" s="1" t="s">
        <v>394</v>
      </c>
      <c r="Q2207" s="1" t="s">
        <v>121</v>
      </c>
      <c r="R2207" s="1" t="s">
        <v>340</v>
      </c>
      <c r="S2207" s="1">
        <v>4027</v>
      </c>
      <c r="T2207" s="1" t="s">
        <v>11450</v>
      </c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>
        <v>2334118</v>
      </c>
      <c r="AX2207" s="1">
        <v>2946104</v>
      </c>
      <c r="AY2207" s="1">
        <v>206345</v>
      </c>
      <c r="AZ2207" s="1"/>
    </row>
    <row r="2208" spans="1:52" hidden="1" x14ac:dyDescent="0.25">
      <c r="A2208" s="2">
        <v>42298.318460648145</v>
      </c>
      <c r="B2208" s="1">
        <v>5778</v>
      </c>
      <c r="C2208" s="1" t="s">
        <v>52</v>
      </c>
      <c r="D2208" s="1" t="s">
        <v>11451</v>
      </c>
      <c r="E2208" s="1" t="s">
        <v>11452</v>
      </c>
      <c r="F2208" s="1" t="s">
        <v>11453</v>
      </c>
      <c r="G2208" s="1" t="s">
        <v>11454</v>
      </c>
      <c r="H2208" s="1"/>
      <c r="I2208" s="1" t="s">
        <v>11454</v>
      </c>
      <c r="J2208" s="1">
        <v>0</v>
      </c>
      <c r="K2208" s="1">
        <v>139</v>
      </c>
      <c r="L2208" s="1" t="s">
        <v>11452</v>
      </c>
      <c r="M2208" s="1" t="s">
        <v>11454</v>
      </c>
      <c r="N2208" s="1" t="s">
        <v>120</v>
      </c>
      <c r="O2208" s="1"/>
      <c r="P2208" s="1" t="s">
        <v>279</v>
      </c>
      <c r="Q2208" s="1" t="s">
        <v>121</v>
      </c>
      <c r="R2208" s="1" t="s">
        <v>122</v>
      </c>
      <c r="S2208" s="1">
        <v>1016</v>
      </c>
      <c r="T2208" s="1" t="s">
        <v>11455</v>
      </c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>
        <v>2351116</v>
      </c>
      <c r="AX2208" s="1">
        <v>2971103</v>
      </c>
      <c r="AY2208" s="1">
        <v>206722</v>
      </c>
      <c r="AZ2208" s="1"/>
    </row>
    <row r="2209" spans="1:52" hidden="1" x14ac:dyDescent="0.25">
      <c r="A2209" s="2">
        <v>42300.67633101852</v>
      </c>
      <c r="B2209" s="1">
        <v>1671</v>
      </c>
      <c r="C2209" s="1" t="s">
        <v>52</v>
      </c>
      <c r="D2209" s="1" t="s">
        <v>11456</v>
      </c>
      <c r="E2209" s="1" t="s">
        <v>11457</v>
      </c>
      <c r="F2209" s="1" t="s">
        <v>11458</v>
      </c>
      <c r="G2209" s="1" t="s">
        <v>11459</v>
      </c>
      <c r="H2209" s="1"/>
      <c r="I2209" s="1" t="s">
        <v>11459</v>
      </c>
      <c r="J2209" s="1">
        <v>0</v>
      </c>
      <c r="K2209" s="1">
        <v>139</v>
      </c>
      <c r="L2209" s="1" t="s">
        <v>11457</v>
      </c>
      <c r="M2209" s="1" t="s">
        <v>11459</v>
      </c>
      <c r="N2209" s="1" t="s">
        <v>120</v>
      </c>
      <c r="O2209" s="1"/>
      <c r="P2209" s="1" t="s">
        <v>279</v>
      </c>
      <c r="Q2209" s="1" t="s">
        <v>121</v>
      </c>
      <c r="R2209" s="1" t="s">
        <v>122</v>
      </c>
      <c r="S2209" s="1">
        <v>1223</v>
      </c>
      <c r="T2209" s="1" t="s">
        <v>11460</v>
      </c>
      <c r="U2209" s="1" t="s">
        <v>11461</v>
      </c>
      <c r="V2209" s="1"/>
      <c r="W2209" s="1"/>
      <c r="X2209" s="1"/>
      <c r="Y2209" s="1" t="s">
        <v>11462</v>
      </c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>
        <v>2360123</v>
      </c>
      <c r="AX2209" s="1">
        <v>2978106</v>
      </c>
      <c r="AY2209" s="1">
        <v>206892</v>
      </c>
      <c r="AZ2209" s="1"/>
    </row>
    <row r="2210" spans="1:52" hidden="1" x14ac:dyDescent="0.25">
      <c r="A2210" s="2">
        <v>43476.674259259256</v>
      </c>
      <c r="B2210" s="1">
        <v>5878</v>
      </c>
      <c r="C2210" s="1" t="s">
        <v>52</v>
      </c>
      <c r="D2210" s="1" t="s">
        <v>11463</v>
      </c>
      <c r="E2210" s="1" t="s">
        <v>11464</v>
      </c>
      <c r="F2210" s="1" t="s">
        <v>11465</v>
      </c>
      <c r="G2210" s="1" t="s">
        <v>11466</v>
      </c>
      <c r="H2210" s="1"/>
      <c r="I2210" s="1" t="s">
        <v>11466</v>
      </c>
      <c r="J2210" s="1">
        <v>0</v>
      </c>
      <c r="K2210" s="1">
        <v>139</v>
      </c>
      <c r="L2210" s="1" t="s">
        <v>11464</v>
      </c>
      <c r="M2210" s="1" t="s">
        <v>11466</v>
      </c>
      <c r="N2210" s="1" t="s">
        <v>120</v>
      </c>
      <c r="O2210" s="1"/>
      <c r="P2210" s="1" t="s">
        <v>385</v>
      </c>
      <c r="Q2210" s="1" t="s">
        <v>121</v>
      </c>
      <c r="R2210" s="1" t="s">
        <v>340</v>
      </c>
      <c r="S2210" s="1">
        <v>1740</v>
      </c>
      <c r="T2210" s="1" t="s">
        <v>11467</v>
      </c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>
        <v>2370133</v>
      </c>
      <c r="AX2210" s="1">
        <v>2997100</v>
      </c>
      <c r="AY2210" s="1">
        <v>207131</v>
      </c>
      <c r="AZ2210" s="1"/>
    </row>
    <row r="2211" spans="1:52" hidden="1" x14ac:dyDescent="0.25">
      <c r="A2211" s="2">
        <v>42320.628287037034</v>
      </c>
      <c r="B2211" s="1">
        <v>5778</v>
      </c>
      <c r="C2211" s="1" t="s">
        <v>52</v>
      </c>
      <c r="D2211" s="1" t="s">
        <v>11468</v>
      </c>
      <c r="E2211" s="1" t="s">
        <v>11469</v>
      </c>
      <c r="F2211" s="1" t="s">
        <v>11470</v>
      </c>
      <c r="G2211" s="1" t="s">
        <v>11471</v>
      </c>
      <c r="H2211" s="1"/>
      <c r="I2211" s="1" t="s">
        <v>11471</v>
      </c>
      <c r="J2211" s="1">
        <v>0</v>
      </c>
      <c r="K2211" s="1">
        <v>139</v>
      </c>
      <c r="L2211" s="1" t="s">
        <v>11469</v>
      </c>
      <c r="M2211" s="1" t="s">
        <v>11471</v>
      </c>
      <c r="N2211" s="1" t="s">
        <v>120</v>
      </c>
      <c r="O2211" s="1"/>
      <c r="P2211" s="1" t="s">
        <v>1070</v>
      </c>
      <c r="Q2211" s="1" t="s">
        <v>121</v>
      </c>
      <c r="R2211" s="1" t="s">
        <v>122</v>
      </c>
      <c r="S2211" s="1">
        <v>1229</v>
      </c>
      <c r="T2211" s="1" t="s">
        <v>11472</v>
      </c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>
        <v>2382130</v>
      </c>
      <c r="AX2211" s="1">
        <v>3011099</v>
      </c>
      <c r="AY2211" s="1">
        <v>207365</v>
      </c>
      <c r="AZ2211" s="1"/>
    </row>
    <row r="2212" spans="1:52" hidden="1" x14ac:dyDescent="0.25">
      <c r="A2212" s="2">
        <v>42319.296296296299</v>
      </c>
      <c r="B2212" s="1">
        <v>5778</v>
      </c>
      <c r="C2212" s="1" t="s">
        <v>52</v>
      </c>
      <c r="D2212" s="1" t="s">
        <v>11473</v>
      </c>
      <c r="E2212" s="1" t="s">
        <v>11474</v>
      </c>
      <c r="F2212" s="1" t="s">
        <v>11475</v>
      </c>
      <c r="G2212" s="1" t="s">
        <v>11476</v>
      </c>
      <c r="H2212" s="1"/>
      <c r="I2212" s="1" t="s">
        <v>11476</v>
      </c>
      <c r="J2212" s="1">
        <v>0</v>
      </c>
      <c r="K2212" s="1">
        <v>139</v>
      </c>
      <c r="L2212" s="1" t="s">
        <v>11474</v>
      </c>
      <c r="M2212" s="1" t="s">
        <v>11476</v>
      </c>
      <c r="N2212" s="1" t="s">
        <v>120</v>
      </c>
      <c r="O2212" s="1"/>
      <c r="P2212" s="1" t="s">
        <v>385</v>
      </c>
      <c r="Q2212" s="1" t="s">
        <v>60</v>
      </c>
      <c r="R2212" s="1" t="s">
        <v>217</v>
      </c>
      <c r="S2212" s="1">
        <v>1605</v>
      </c>
      <c r="T2212" s="1" t="s">
        <v>11477</v>
      </c>
      <c r="U2212" s="1" t="s">
        <v>11478</v>
      </c>
      <c r="V2212" s="1"/>
      <c r="W2212" s="1"/>
      <c r="X2212" s="1"/>
      <c r="Y2212" s="1"/>
      <c r="Z2212" s="1"/>
      <c r="AA2212" s="1"/>
      <c r="AB2212" s="1"/>
      <c r="AC2212" s="1"/>
      <c r="AD2212" s="1">
        <v>1</v>
      </c>
      <c r="AE2212" s="1" t="s">
        <v>1806</v>
      </c>
      <c r="AF2212" s="1" t="s">
        <v>628</v>
      </c>
      <c r="AG2212" s="1" t="s">
        <v>87</v>
      </c>
      <c r="AH2212" s="1" t="s">
        <v>1807</v>
      </c>
      <c r="AI2212" s="1" t="s">
        <v>11479</v>
      </c>
      <c r="AJ2212" s="1" t="s">
        <v>11480</v>
      </c>
      <c r="AK2212" s="1">
        <v>1</v>
      </c>
      <c r="AL2212" s="1" t="s">
        <v>11476</v>
      </c>
      <c r="AM2212" s="1"/>
      <c r="AN2212" s="1" t="s">
        <v>120</v>
      </c>
      <c r="AO2212" s="1"/>
      <c r="AP2212" s="1"/>
      <c r="AQ2212" s="1"/>
      <c r="AR2212" s="1"/>
      <c r="AS2212" s="1"/>
      <c r="AT2212" s="1"/>
      <c r="AU2212" s="1"/>
      <c r="AV2212" s="1"/>
      <c r="AW2212" s="1">
        <v>2401131</v>
      </c>
      <c r="AX2212" s="1">
        <v>3034100</v>
      </c>
      <c r="AY2212" s="1">
        <v>207686</v>
      </c>
      <c r="AZ2212" s="1">
        <v>123213</v>
      </c>
    </row>
    <row r="2213" spans="1:52" hidden="1" x14ac:dyDescent="0.25">
      <c r="A2213" s="2">
        <v>42569.664537037039</v>
      </c>
      <c r="B2213" s="1">
        <v>5778</v>
      </c>
      <c r="C2213" s="1" t="s">
        <v>52</v>
      </c>
      <c r="D2213" s="1" t="s">
        <v>11481</v>
      </c>
      <c r="E2213" s="1" t="s">
        <v>11482</v>
      </c>
      <c r="F2213" s="1" t="s">
        <v>11483</v>
      </c>
      <c r="G2213" s="1" t="s">
        <v>11484</v>
      </c>
      <c r="H2213" s="1" t="s">
        <v>11485</v>
      </c>
      <c r="I2213" s="1" t="s">
        <v>11484</v>
      </c>
      <c r="J2213" s="1">
        <v>0</v>
      </c>
      <c r="K2213" s="1">
        <v>139</v>
      </c>
      <c r="L2213" s="1" t="s">
        <v>11482</v>
      </c>
      <c r="M2213" s="1" t="s">
        <v>11484</v>
      </c>
      <c r="N2213" s="1" t="s">
        <v>58</v>
      </c>
      <c r="O2213" s="1"/>
      <c r="P2213" s="1" t="s">
        <v>81</v>
      </c>
      <c r="Q2213" s="1" t="s">
        <v>60</v>
      </c>
      <c r="R2213" s="1" t="s">
        <v>61</v>
      </c>
      <c r="S2213" s="1" t="s">
        <v>11486</v>
      </c>
      <c r="T2213" s="1" t="s">
        <v>11487</v>
      </c>
      <c r="U2213" s="1"/>
      <c r="V2213" s="1"/>
      <c r="W2213" s="1"/>
      <c r="X2213" s="1"/>
      <c r="Y2213" s="1"/>
      <c r="Z2213" s="1"/>
      <c r="AA2213" s="1"/>
      <c r="AB2213" s="1"/>
      <c r="AC2213" s="1"/>
      <c r="AD2213" s="1">
        <v>1</v>
      </c>
      <c r="AE2213" s="1" t="s">
        <v>234</v>
      </c>
      <c r="AF2213" s="1">
        <v>742</v>
      </c>
      <c r="AG2213" s="1" t="s">
        <v>66</v>
      </c>
      <c r="AH2213" s="1" t="s">
        <v>235</v>
      </c>
      <c r="AI2213" s="1" t="s">
        <v>11488</v>
      </c>
      <c r="AJ2213" s="1">
        <v>9000017</v>
      </c>
      <c r="AK2213" s="1">
        <v>1</v>
      </c>
      <c r="AL2213" s="1" t="s">
        <v>11489</v>
      </c>
      <c r="AM2213" s="1"/>
      <c r="AN2213" s="1" t="s">
        <v>58</v>
      </c>
      <c r="AO2213" s="1"/>
      <c r="AP2213" s="1"/>
      <c r="AQ2213" s="1"/>
      <c r="AR2213" s="1"/>
      <c r="AS2213" s="1"/>
      <c r="AT2213" s="1"/>
      <c r="AU2213" s="1"/>
      <c r="AV2213" s="1"/>
      <c r="AW2213" s="1">
        <v>2405130</v>
      </c>
      <c r="AX2213" s="1">
        <v>3039100</v>
      </c>
      <c r="AY2213" s="1">
        <v>207754</v>
      </c>
      <c r="AZ2213" s="1">
        <v>123334</v>
      </c>
    </row>
    <row r="2214" spans="1:52" hidden="1" x14ac:dyDescent="0.25">
      <c r="A2214" s="2">
        <v>42321.383472222224</v>
      </c>
      <c r="B2214" s="1">
        <v>5778</v>
      </c>
      <c r="C2214" s="1" t="s">
        <v>52</v>
      </c>
      <c r="D2214" s="1" t="s">
        <v>11490</v>
      </c>
      <c r="E2214" s="1" t="s">
        <v>11491</v>
      </c>
      <c r="F2214" s="1" t="s">
        <v>11492</v>
      </c>
      <c r="G2214" s="1" t="s">
        <v>11493</v>
      </c>
      <c r="H2214" s="1"/>
      <c r="I2214" s="1" t="s">
        <v>11493</v>
      </c>
      <c r="J2214" s="1">
        <v>0</v>
      </c>
      <c r="K2214" s="1">
        <v>139</v>
      </c>
      <c r="L2214" s="1" t="s">
        <v>11491</v>
      </c>
      <c r="M2214" s="1" t="s">
        <v>11493</v>
      </c>
      <c r="N2214" s="1" t="s">
        <v>120</v>
      </c>
      <c r="O2214" s="1"/>
      <c r="P2214" s="1" t="s">
        <v>385</v>
      </c>
      <c r="Q2214" s="1" t="s">
        <v>121</v>
      </c>
      <c r="R2214" s="1" t="s">
        <v>122</v>
      </c>
      <c r="S2214" s="1">
        <v>1008</v>
      </c>
      <c r="T2214" s="1" t="s">
        <v>11494</v>
      </c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>
        <v>2405131</v>
      </c>
      <c r="AX2214" s="1">
        <v>3039099</v>
      </c>
      <c r="AY2214" s="1">
        <v>207755</v>
      </c>
      <c r="AZ2214" s="1"/>
    </row>
    <row r="2215" spans="1:52" hidden="1" x14ac:dyDescent="0.25">
      <c r="A2215" s="2">
        <v>42324.414224537039</v>
      </c>
      <c r="B2215" s="1">
        <v>5778</v>
      </c>
      <c r="C2215" s="1" t="s">
        <v>52</v>
      </c>
      <c r="D2215" s="1" t="s">
        <v>11495</v>
      </c>
      <c r="E2215" s="1" t="s">
        <v>11496</v>
      </c>
      <c r="F2215" s="1" t="s">
        <v>11497</v>
      </c>
      <c r="G2215" s="1" t="s">
        <v>11498</v>
      </c>
      <c r="H2215" s="1"/>
      <c r="I2215" s="1" t="s">
        <v>11498</v>
      </c>
      <c r="J2215" s="1">
        <v>9</v>
      </c>
      <c r="K2215" s="1">
        <v>139</v>
      </c>
      <c r="L2215" s="1" t="s">
        <v>11496</v>
      </c>
      <c r="M2215" s="1" t="s">
        <v>11499</v>
      </c>
      <c r="N2215" s="1" t="s">
        <v>120</v>
      </c>
      <c r="O2215" s="1"/>
      <c r="P2215" s="1" t="s">
        <v>279</v>
      </c>
      <c r="Q2215" s="1" t="s">
        <v>121</v>
      </c>
      <c r="R2215" s="1" t="s">
        <v>122</v>
      </c>
      <c r="S2215" s="1">
        <v>1209</v>
      </c>
      <c r="T2215" s="1" t="s">
        <v>11500</v>
      </c>
      <c r="U2215" s="1" t="s">
        <v>11501</v>
      </c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>
        <v>2407130</v>
      </c>
      <c r="AX2215" s="1">
        <v>3041103</v>
      </c>
      <c r="AY2215" s="1">
        <v>207792</v>
      </c>
      <c r="AZ2215" s="1"/>
    </row>
    <row r="2216" spans="1:52" hidden="1" x14ac:dyDescent="0.25">
      <c r="A2216" s="2">
        <v>43005.296701388892</v>
      </c>
      <c r="B2216" s="1">
        <v>5821</v>
      </c>
      <c r="C2216" s="1" t="s">
        <v>52</v>
      </c>
      <c r="D2216" s="1" t="s">
        <v>11495</v>
      </c>
      <c r="E2216" s="1" t="s">
        <v>11502</v>
      </c>
      <c r="F2216" s="1" t="s">
        <v>11497</v>
      </c>
      <c r="G2216" s="1" t="s">
        <v>11498</v>
      </c>
      <c r="H2216" s="1"/>
      <c r="I2216" s="1" t="s">
        <v>11498</v>
      </c>
      <c r="J2216" s="1">
        <v>9</v>
      </c>
      <c r="K2216" s="1">
        <v>139</v>
      </c>
      <c r="L2216" s="1" t="s">
        <v>11502</v>
      </c>
      <c r="M2216" s="1" t="s">
        <v>11499</v>
      </c>
      <c r="N2216" s="1" t="s">
        <v>120</v>
      </c>
      <c r="O2216" s="1"/>
      <c r="P2216" s="1" t="s">
        <v>279</v>
      </c>
      <c r="Q2216" s="1" t="s">
        <v>60</v>
      </c>
      <c r="R2216" s="1" t="s">
        <v>1422</v>
      </c>
      <c r="S2216" s="1">
        <v>1209</v>
      </c>
      <c r="T2216" s="1" t="s">
        <v>11500</v>
      </c>
      <c r="U2216" s="1" t="s">
        <v>11501</v>
      </c>
      <c r="V2216" s="1"/>
      <c r="W2216" s="1"/>
      <c r="X2216" s="1"/>
      <c r="Y2216" s="1"/>
      <c r="Z2216" s="1"/>
      <c r="AA2216" s="1"/>
      <c r="AB2216" s="1"/>
      <c r="AC2216" s="1"/>
      <c r="AD2216" s="1">
        <v>1</v>
      </c>
      <c r="AE2216" s="1" t="s">
        <v>1883</v>
      </c>
      <c r="AF2216" s="1" t="s">
        <v>539</v>
      </c>
      <c r="AG2216" s="1" t="s">
        <v>87</v>
      </c>
      <c r="AH2216" s="1" t="s">
        <v>235</v>
      </c>
      <c r="AI2216" s="1" t="s">
        <v>3875</v>
      </c>
      <c r="AJ2216" s="1">
        <v>212993</v>
      </c>
      <c r="AK2216" s="1">
        <v>1</v>
      </c>
      <c r="AL2216" s="1" t="s">
        <v>11498</v>
      </c>
      <c r="AM2216" s="1"/>
      <c r="AN2216" s="1" t="s">
        <v>120</v>
      </c>
      <c r="AO2216" s="1"/>
      <c r="AP2216" s="1"/>
      <c r="AQ2216" s="1"/>
      <c r="AR2216" s="1"/>
      <c r="AS2216" s="1"/>
      <c r="AT2216" s="1"/>
      <c r="AU2216" s="1"/>
      <c r="AV2216" s="1"/>
      <c r="AW2216" s="1">
        <v>2407132</v>
      </c>
      <c r="AX2216" s="1">
        <v>3041104</v>
      </c>
      <c r="AY2216" s="1">
        <v>207796</v>
      </c>
      <c r="AZ2216" s="1">
        <v>123316</v>
      </c>
    </row>
    <row r="2217" spans="1:52" hidden="1" x14ac:dyDescent="0.25">
      <c r="A2217" s="2">
        <v>43005.296701388892</v>
      </c>
      <c r="B2217" s="1">
        <v>5821</v>
      </c>
      <c r="C2217" s="1" t="s">
        <v>52</v>
      </c>
      <c r="D2217" s="1" t="s">
        <v>11495</v>
      </c>
      <c r="E2217" s="1" t="s">
        <v>11503</v>
      </c>
      <c r="F2217" s="1" t="s">
        <v>11497</v>
      </c>
      <c r="G2217" s="1" t="s">
        <v>11498</v>
      </c>
      <c r="H2217" s="1"/>
      <c r="I2217" s="1" t="s">
        <v>11498</v>
      </c>
      <c r="J2217" s="1">
        <v>9</v>
      </c>
      <c r="K2217" s="1">
        <v>139</v>
      </c>
      <c r="L2217" s="1" t="s">
        <v>11503</v>
      </c>
      <c r="M2217" s="1" t="s">
        <v>11499</v>
      </c>
      <c r="N2217" s="1" t="s">
        <v>120</v>
      </c>
      <c r="O2217" s="1"/>
      <c r="P2217" s="1" t="s">
        <v>774</v>
      </c>
      <c r="Q2217" s="1" t="s">
        <v>60</v>
      </c>
      <c r="R2217" s="1" t="s">
        <v>1422</v>
      </c>
      <c r="S2217" s="1">
        <v>1209</v>
      </c>
      <c r="T2217" s="1" t="s">
        <v>11504</v>
      </c>
      <c r="U2217" s="1" t="s">
        <v>2971</v>
      </c>
      <c r="V2217" s="1"/>
      <c r="W2217" s="1"/>
      <c r="X2217" s="1"/>
      <c r="Y2217" s="1"/>
      <c r="Z2217" s="1"/>
      <c r="AA2217" s="1"/>
      <c r="AB2217" s="1"/>
      <c r="AC2217" s="1"/>
      <c r="AD2217" s="1">
        <v>1</v>
      </c>
      <c r="AE2217" s="1" t="s">
        <v>1883</v>
      </c>
      <c r="AF2217" s="1" t="s">
        <v>539</v>
      </c>
      <c r="AG2217" s="1" t="s">
        <v>87</v>
      </c>
      <c r="AH2217" s="1" t="s">
        <v>235</v>
      </c>
      <c r="AI2217" s="1" t="s">
        <v>3875</v>
      </c>
      <c r="AJ2217" s="1">
        <v>212993</v>
      </c>
      <c r="AK2217" s="1">
        <v>1</v>
      </c>
      <c r="AL2217" s="1" t="s">
        <v>11498</v>
      </c>
      <c r="AM2217" s="1"/>
      <c r="AN2217" s="1" t="s">
        <v>120</v>
      </c>
      <c r="AO2217" s="1"/>
      <c r="AP2217" s="1"/>
      <c r="AQ2217" s="1"/>
      <c r="AR2217" s="1"/>
      <c r="AS2217" s="1"/>
      <c r="AT2217" s="1"/>
      <c r="AU2217" s="1"/>
      <c r="AV2217" s="1"/>
      <c r="AW2217" s="1">
        <v>3526137</v>
      </c>
      <c r="AX2217" s="1">
        <v>4344922</v>
      </c>
      <c r="AY2217" s="1">
        <v>238091</v>
      </c>
      <c r="AZ2217" s="1">
        <v>123316</v>
      </c>
    </row>
    <row r="2218" spans="1:52" hidden="1" x14ac:dyDescent="0.25">
      <c r="A2218" s="2">
        <v>42670.326620370368</v>
      </c>
      <c r="B2218" s="1">
        <v>5778</v>
      </c>
      <c r="C2218" s="1" t="s">
        <v>52</v>
      </c>
      <c r="D2218" s="1" t="s">
        <v>11495</v>
      </c>
      <c r="E2218" s="1" t="s">
        <v>11505</v>
      </c>
      <c r="F2218" s="1" t="s">
        <v>11497</v>
      </c>
      <c r="G2218" s="1" t="s">
        <v>11498</v>
      </c>
      <c r="H2218" s="1"/>
      <c r="I2218" s="1" t="s">
        <v>11498</v>
      </c>
      <c r="J2218" s="1">
        <v>9</v>
      </c>
      <c r="K2218" s="1">
        <v>139</v>
      </c>
      <c r="L2218" s="1" t="s">
        <v>11505</v>
      </c>
      <c r="M2218" s="1" t="s">
        <v>11499</v>
      </c>
      <c r="N2218" s="1" t="s">
        <v>120</v>
      </c>
      <c r="O2218" s="1"/>
      <c r="P2218" s="1" t="s">
        <v>774</v>
      </c>
      <c r="Q2218" s="1" t="s">
        <v>121</v>
      </c>
      <c r="R2218" s="1" t="s">
        <v>122</v>
      </c>
      <c r="S2218" s="1">
        <v>1209</v>
      </c>
      <c r="T2218" s="1" t="s">
        <v>11504</v>
      </c>
      <c r="U2218" s="1" t="s">
        <v>2971</v>
      </c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>
        <v>3526138</v>
      </c>
      <c r="AX2218" s="1">
        <v>4344923</v>
      </c>
      <c r="AY2218" s="1">
        <v>238092</v>
      </c>
      <c r="AZ2218" s="1"/>
    </row>
    <row r="2219" spans="1:52" hidden="1" x14ac:dyDescent="0.25">
      <c r="A2219" s="2">
        <v>42324.41547453704</v>
      </c>
      <c r="B2219" s="1">
        <v>5778</v>
      </c>
      <c r="C2219" s="1" t="s">
        <v>52</v>
      </c>
      <c r="D2219" s="1" t="s">
        <v>11506</v>
      </c>
      <c r="E2219" s="1" t="s">
        <v>11507</v>
      </c>
      <c r="F2219" s="1" t="s">
        <v>11508</v>
      </c>
      <c r="G2219" s="1" t="s">
        <v>11509</v>
      </c>
      <c r="H2219" s="1"/>
      <c r="I2219" s="1" t="s">
        <v>11509</v>
      </c>
      <c r="J2219" s="1">
        <v>0</v>
      </c>
      <c r="K2219" s="1">
        <v>139</v>
      </c>
      <c r="L2219" s="1" t="s">
        <v>11507</v>
      </c>
      <c r="M2219" s="1" t="s">
        <v>11509</v>
      </c>
      <c r="N2219" s="1" t="s">
        <v>120</v>
      </c>
      <c r="O2219" s="1"/>
      <c r="P2219" s="1" t="s">
        <v>394</v>
      </c>
      <c r="Q2219" s="1" t="s">
        <v>121</v>
      </c>
      <c r="R2219" s="1" t="s">
        <v>122</v>
      </c>
      <c r="S2219" s="1">
        <v>1108</v>
      </c>
      <c r="T2219" s="1" t="s">
        <v>11510</v>
      </c>
      <c r="U2219" s="1" t="s">
        <v>3930</v>
      </c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>
        <v>2407131</v>
      </c>
      <c r="AX2219" s="1">
        <v>3041102</v>
      </c>
      <c r="AY2219" s="1">
        <v>207793</v>
      </c>
      <c r="AZ2219" s="1"/>
    </row>
    <row r="2220" spans="1:52" hidden="1" x14ac:dyDescent="0.25">
      <c r="A2220" s="2">
        <v>43560.570486111108</v>
      </c>
      <c r="B2220" s="1">
        <v>5878</v>
      </c>
      <c r="C2220" s="1" t="s">
        <v>52</v>
      </c>
      <c r="D2220" s="1" t="s">
        <v>11511</v>
      </c>
      <c r="E2220" s="1" t="s">
        <v>11512</v>
      </c>
      <c r="F2220" s="1" t="s">
        <v>11513</v>
      </c>
      <c r="G2220" s="1" t="s">
        <v>11514</v>
      </c>
      <c r="H2220" s="1"/>
      <c r="I2220" s="1" t="s">
        <v>11514</v>
      </c>
      <c r="J2220" s="1">
        <v>0</v>
      </c>
      <c r="K2220" s="1">
        <v>139</v>
      </c>
      <c r="L2220" s="1" t="s">
        <v>11512</v>
      </c>
      <c r="M2220" s="1" t="s">
        <v>11514</v>
      </c>
      <c r="N2220" s="1" t="s">
        <v>120</v>
      </c>
      <c r="O2220" s="1"/>
      <c r="P2220" s="1" t="s">
        <v>279</v>
      </c>
      <c r="Q2220" s="1" t="s">
        <v>60</v>
      </c>
      <c r="R2220" s="1" t="s">
        <v>217</v>
      </c>
      <c r="S2220" s="1">
        <v>1550</v>
      </c>
      <c r="T2220" s="1" t="s">
        <v>11515</v>
      </c>
      <c r="U2220" s="1"/>
      <c r="V2220" s="1"/>
      <c r="W2220" s="1"/>
      <c r="X2220" s="1"/>
      <c r="Y2220" s="1"/>
      <c r="Z2220" s="1" t="s">
        <v>87</v>
      </c>
      <c r="AA2220" s="1" t="s">
        <v>87</v>
      </c>
      <c r="AB2220" s="1"/>
      <c r="AC2220" s="1"/>
      <c r="AD2220" s="1">
        <v>1</v>
      </c>
      <c r="AE2220" s="1" t="s">
        <v>477</v>
      </c>
      <c r="AF2220" s="1" t="s">
        <v>281</v>
      </c>
      <c r="AG2220" s="1" t="s">
        <v>87</v>
      </c>
      <c r="AH2220" s="1" t="s">
        <v>478</v>
      </c>
      <c r="AI2220" s="1" t="s">
        <v>11516</v>
      </c>
      <c r="AJ2220" s="1" t="s">
        <v>11517</v>
      </c>
      <c r="AK2220" s="1">
        <v>1</v>
      </c>
      <c r="AL2220" s="1" t="s">
        <v>11514</v>
      </c>
      <c r="AM2220" s="1"/>
      <c r="AN2220" s="1" t="s">
        <v>120</v>
      </c>
      <c r="AO2220" s="1"/>
      <c r="AP2220" s="1"/>
      <c r="AQ2220" s="1"/>
      <c r="AR2220" s="1"/>
      <c r="AS2220" s="1"/>
      <c r="AT2220" s="1"/>
      <c r="AU2220" s="1"/>
      <c r="AV2220" s="1"/>
      <c r="AW2220" s="1">
        <v>2407133</v>
      </c>
      <c r="AX2220" s="1">
        <v>3041105</v>
      </c>
      <c r="AY2220" s="1">
        <v>207797</v>
      </c>
      <c r="AZ2220" s="1">
        <v>123533</v>
      </c>
    </row>
    <row r="2221" spans="1:52" hidden="1" x14ac:dyDescent="0.25">
      <c r="A2221" s="2">
        <v>43560.570486111108</v>
      </c>
      <c r="B2221" s="1">
        <v>5878</v>
      </c>
      <c r="C2221" s="1" t="s">
        <v>52</v>
      </c>
      <c r="D2221" s="1" t="s">
        <v>11511</v>
      </c>
      <c r="E2221" s="1" t="s">
        <v>11518</v>
      </c>
      <c r="F2221" s="1" t="s">
        <v>11513</v>
      </c>
      <c r="G2221" s="1" t="s">
        <v>11514</v>
      </c>
      <c r="H2221" s="1"/>
      <c r="I2221" s="1" t="s">
        <v>11514</v>
      </c>
      <c r="J2221" s="1">
        <v>0</v>
      </c>
      <c r="K2221" s="1">
        <v>139</v>
      </c>
      <c r="L2221" s="1" t="s">
        <v>11518</v>
      </c>
      <c r="M2221" s="1" t="s">
        <v>11514</v>
      </c>
      <c r="N2221" s="1" t="s">
        <v>120</v>
      </c>
      <c r="O2221" s="1"/>
      <c r="P2221" s="1" t="s">
        <v>279</v>
      </c>
      <c r="Q2221" s="1" t="s">
        <v>121</v>
      </c>
      <c r="R2221" s="1" t="s">
        <v>122</v>
      </c>
      <c r="S2221" s="1">
        <v>1550</v>
      </c>
      <c r="T2221" s="1" t="s">
        <v>11515</v>
      </c>
      <c r="U2221" s="1"/>
      <c r="V2221" s="1"/>
      <c r="W2221" s="1"/>
      <c r="X2221" s="1"/>
      <c r="Y2221" s="1"/>
      <c r="Z2221" s="1" t="s">
        <v>396</v>
      </c>
      <c r="AA2221" s="1" t="s">
        <v>396</v>
      </c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>
        <v>6589397</v>
      </c>
      <c r="AX2221" s="1">
        <v>7957937</v>
      </c>
      <c r="AY2221" s="1">
        <v>322772</v>
      </c>
      <c r="AZ2221" s="1"/>
    </row>
    <row r="2222" spans="1:52" hidden="1" x14ac:dyDescent="0.25">
      <c r="A2222" s="2">
        <v>42328.454560185186</v>
      </c>
      <c r="B2222" s="1">
        <v>5778</v>
      </c>
      <c r="C2222" s="1" t="s">
        <v>52</v>
      </c>
      <c r="D2222" s="1" t="s">
        <v>11519</v>
      </c>
      <c r="E2222" s="1" t="s">
        <v>11520</v>
      </c>
      <c r="F2222" s="1" t="s">
        <v>11521</v>
      </c>
      <c r="G2222" s="1" t="s">
        <v>11522</v>
      </c>
      <c r="H2222" s="1"/>
      <c r="I2222" s="1" t="s">
        <v>11522</v>
      </c>
      <c r="J2222" s="1">
        <v>0</v>
      </c>
      <c r="K2222" s="1">
        <v>139</v>
      </c>
      <c r="L2222" s="1" t="s">
        <v>11520</v>
      </c>
      <c r="M2222" s="1" t="s">
        <v>11522</v>
      </c>
      <c r="N2222" s="1" t="s">
        <v>120</v>
      </c>
      <c r="O2222" s="1"/>
      <c r="P2222" s="1" t="s">
        <v>279</v>
      </c>
      <c r="Q2222" s="1" t="s">
        <v>60</v>
      </c>
      <c r="R2222" s="1" t="s">
        <v>217</v>
      </c>
      <c r="S2222" s="1">
        <v>1550</v>
      </c>
      <c r="T2222" s="1" t="s">
        <v>11523</v>
      </c>
      <c r="U2222" s="1"/>
      <c r="V2222" s="1"/>
      <c r="W2222" s="1"/>
      <c r="X2222" s="1"/>
      <c r="Y2222" s="1"/>
      <c r="Z2222" s="1"/>
      <c r="AA2222" s="1"/>
      <c r="AB2222" s="1"/>
      <c r="AC2222" s="1"/>
      <c r="AD2222" s="1">
        <v>1</v>
      </c>
      <c r="AE2222" s="1" t="s">
        <v>477</v>
      </c>
      <c r="AF2222" s="1" t="s">
        <v>281</v>
      </c>
      <c r="AG2222" s="1" t="s">
        <v>87</v>
      </c>
      <c r="AH2222" s="1" t="s">
        <v>478</v>
      </c>
      <c r="AI2222" s="1" t="s">
        <v>11516</v>
      </c>
      <c r="AJ2222" s="1" t="s">
        <v>11524</v>
      </c>
      <c r="AK2222" s="1">
        <v>1</v>
      </c>
      <c r="AL2222" s="1" t="s">
        <v>11522</v>
      </c>
      <c r="AM2222" s="1"/>
      <c r="AN2222" s="1" t="s">
        <v>120</v>
      </c>
      <c r="AO2222" s="1"/>
      <c r="AP2222" s="1"/>
      <c r="AQ2222" s="1"/>
      <c r="AR2222" s="1"/>
      <c r="AS2222" s="1"/>
      <c r="AT2222" s="1"/>
      <c r="AU2222" s="1"/>
      <c r="AV2222" s="1"/>
      <c r="AW2222" s="1">
        <v>2407134</v>
      </c>
      <c r="AX2222" s="1">
        <v>3041106</v>
      </c>
      <c r="AY2222" s="1">
        <v>207798</v>
      </c>
      <c r="AZ2222" s="1">
        <v>123532</v>
      </c>
    </row>
    <row r="2223" spans="1:52" hidden="1" x14ac:dyDescent="0.25">
      <c r="A2223" s="2">
        <v>42474.447928240741</v>
      </c>
      <c r="B2223" s="1">
        <v>1671</v>
      </c>
      <c r="C2223" s="1" t="s">
        <v>52</v>
      </c>
      <c r="D2223" s="1" t="s">
        <v>11519</v>
      </c>
      <c r="E2223" s="1" t="s">
        <v>11525</v>
      </c>
      <c r="F2223" s="1" t="s">
        <v>11521</v>
      </c>
      <c r="G2223" s="1" t="s">
        <v>11522</v>
      </c>
      <c r="H2223" s="1"/>
      <c r="I2223" s="1" t="s">
        <v>11522</v>
      </c>
      <c r="J2223" s="1">
        <v>0</v>
      </c>
      <c r="K2223" s="1">
        <v>139</v>
      </c>
      <c r="L2223" s="1" t="s">
        <v>11525</v>
      </c>
      <c r="M2223" s="1" t="s">
        <v>11522</v>
      </c>
      <c r="N2223" s="1" t="s">
        <v>120</v>
      </c>
      <c r="O2223" s="1"/>
      <c r="P2223" s="1" t="s">
        <v>1070</v>
      </c>
      <c r="Q2223" s="1" t="s">
        <v>121</v>
      </c>
      <c r="R2223" s="1" t="s">
        <v>122</v>
      </c>
      <c r="S2223" s="1">
        <v>1550</v>
      </c>
      <c r="T2223" s="1" t="s">
        <v>11523</v>
      </c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>
        <v>2852140</v>
      </c>
      <c r="AX2223" s="1">
        <v>3566921</v>
      </c>
      <c r="AY2223" s="1">
        <v>220734</v>
      </c>
      <c r="AZ2223" s="1"/>
    </row>
    <row r="2224" spans="1:52" hidden="1" x14ac:dyDescent="0.25">
      <c r="A2224" s="2">
        <v>42328.337546296294</v>
      </c>
      <c r="B2224" s="1">
        <v>5778</v>
      </c>
      <c r="C2224" s="1" t="s">
        <v>52</v>
      </c>
      <c r="D2224" s="1" t="s">
        <v>11526</v>
      </c>
      <c r="E2224" s="1" t="s">
        <v>11527</v>
      </c>
      <c r="F2224" s="1" t="s">
        <v>11528</v>
      </c>
      <c r="G2224" s="1" t="s">
        <v>11529</v>
      </c>
      <c r="H2224" s="1" t="s">
        <v>11530</v>
      </c>
      <c r="I2224" s="1" t="s">
        <v>11529</v>
      </c>
      <c r="J2224" s="1">
        <v>0</v>
      </c>
      <c r="K2224" s="1">
        <v>139</v>
      </c>
      <c r="L2224" s="1" t="s">
        <v>11527</v>
      </c>
      <c r="M2224" s="1" t="s">
        <v>11531</v>
      </c>
      <c r="N2224" s="1" t="s">
        <v>120</v>
      </c>
      <c r="O2224" s="1"/>
      <c r="P2224" s="1" t="s">
        <v>1070</v>
      </c>
      <c r="Q2224" s="1" t="s">
        <v>60</v>
      </c>
      <c r="R2224" s="1" t="s">
        <v>217</v>
      </c>
      <c r="S2224" s="1">
        <v>1700</v>
      </c>
      <c r="T2224" s="1" t="s">
        <v>11532</v>
      </c>
      <c r="U2224" s="1"/>
      <c r="V2224" s="1"/>
      <c r="W2224" s="1"/>
      <c r="X2224" s="1"/>
      <c r="Y2224" s="1"/>
      <c r="Z2224" s="1"/>
      <c r="AA2224" s="1"/>
      <c r="AB2224" s="1"/>
      <c r="AC2224" s="1"/>
      <c r="AD2224" s="1">
        <v>1</v>
      </c>
      <c r="AE2224" s="1" t="s">
        <v>2797</v>
      </c>
      <c r="AF2224" s="1" t="s">
        <v>447</v>
      </c>
      <c r="AG2224" s="1" t="s">
        <v>87</v>
      </c>
      <c r="AH2224" s="1" t="s">
        <v>2798</v>
      </c>
      <c r="AI2224" s="1" t="s">
        <v>2799</v>
      </c>
      <c r="AJ2224" s="1" t="s">
        <v>11533</v>
      </c>
      <c r="AK2224" s="1">
        <v>1</v>
      </c>
      <c r="AL2224" s="1" t="s">
        <v>11529</v>
      </c>
      <c r="AM2224" s="1"/>
      <c r="AN2224" s="1" t="s">
        <v>120</v>
      </c>
      <c r="AO2224" s="1"/>
      <c r="AP2224" s="1"/>
      <c r="AQ2224" s="1"/>
      <c r="AR2224" s="1"/>
      <c r="AS2224" s="1"/>
      <c r="AT2224" s="1"/>
      <c r="AU2224" s="1"/>
      <c r="AV2224" s="1"/>
      <c r="AW2224" s="1">
        <v>2416137</v>
      </c>
      <c r="AX2224" s="1">
        <v>3048109</v>
      </c>
      <c r="AY2224" s="1">
        <v>208003</v>
      </c>
      <c r="AZ2224" s="1">
        <v>123530</v>
      </c>
    </row>
    <row r="2225" spans="1:52" hidden="1" x14ac:dyDescent="0.25">
      <c r="A2225" s="2">
        <v>42592.320034722223</v>
      </c>
      <c r="B2225" s="1">
        <v>5778</v>
      </c>
      <c r="C2225" s="1" t="s">
        <v>52</v>
      </c>
      <c r="D2225" s="1" t="s">
        <v>11526</v>
      </c>
      <c r="E2225" s="1" t="s">
        <v>11534</v>
      </c>
      <c r="F2225" s="1" t="s">
        <v>11528</v>
      </c>
      <c r="G2225" s="1" t="s">
        <v>11529</v>
      </c>
      <c r="H2225" s="1" t="s">
        <v>11530</v>
      </c>
      <c r="I2225" s="1" t="s">
        <v>11529</v>
      </c>
      <c r="J2225" s="1">
        <v>0</v>
      </c>
      <c r="K2225" s="1">
        <v>139</v>
      </c>
      <c r="L2225" s="1" t="s">
        <v>11534</v>
      </c>
      <c r="M2225" s="1" t="s">
        <v>11529</v>
      </c>
      <c r="N2225" s="1" t="s">
        <v>120</v>
      </c>
      <c r="O2225" s="1"/>
      <c r="P2225" s="1" t="s">
        <v>59</v>
      </c>
      <c r="Q2225" s="1" t="s">
        <v>121</v>
      </c>
      <c r="R2225" s="1" t="s">
        <v>122</v>
      </c>
      <c r="S2225" s="1" t="s">
        <v>178</v>
      </c>
      <c r="T2225" s="1" t="s">
        <v>11535</v>
      </c>
      <c r="U2225" s="1"/>
      <c r="V2225" s="1"/>
      <c r="W2225" s="1" t="s">
        <v>11530</v>
      </c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>
        <v>3238136</v>
      </c>
      <c r="AX2225" s="1">
        <v>4012920</v>
      </c>
      <c r="AY2225" s="1">
        <v>230390</v>
      </c>
      <c r="AZ2225" s="1"/>
    </row>
    <row r="2226" spans="1:52" hidden="1" x14ac:dyDescent="0.25">
      <c r="A2226" s="2">
        <v>42360.30133101852</v>
      </c>
      <c r="B2226" s="1">
        <v>56809</v>
      </c>
      <c r="C2226" s="1" t="s">
        <v>52</v>
      </c>
      <c r="D2226" s="1" t="s">
        <v>11536</v>
      </c>
      <c r="E2226" s="1" t="s">
        <v>11537</v>
      </c>
      <c r="F2226" s="1" t="s">
        <v>11538</v>
      </c>
      <c r="G2226" s="1" t="s">
        <v>11539</v>
      </c>
      <c r="H2226" s="1" t="s">
        <v>11540</v>
      </c>
      <c r="I2226" s="1" t="s">
        <v>11539</v>
      </c>
      <c r="J2226" s="1">
        <v>0</v>
      </c>
      <c r="K2226" s="1">
        <v>139</v>
      </c>
      <c r="L2226" s="1" t="s">
        <v>11537</v>
      </c>
      <c r="M2226" s="1" t="s">
        <v>11541</v>
      </c>
      <c r="N2226" s="1" t="s">
        <v>384</v>
      </c>
      <c r="O2226" s="1"/>
      <c r="P2226" s="1" t="s">
        <v>385</v>
      </c>
      <c r="Q2226" s="1" t="s">
        <v>60</v>
      </c>
      <c r="R2226" s="1" t="s">
        <v>217</v>
      </c>
      <c r="S2226" s="1">
        <v>80031</v>
      </c>
      <c r="T2226" s="1" t="s">
        <v>11542</v>
      </c>
      <c r="U2226" s="1"/>
      <c r="V2226" s="1"/>
      <c r="W2226" s="1"/>
      <c r="X2226" s="1"/>
      <c r="Y2226" s="1"/>
      <c r="Z2226" s="1"/>
      <c r="AA2226" s="1"/>
      <c r="AB2226" s="1"/>
      <c r="AC2226" s="1"/>
      <c r="AD2226" s="1">
        <v>1</v>
      </c>
      <c r="AE2226" s="1" t="s">
        <v>11543</v>
      </c>
      <c r="AF2226" s="1"/>
      <c r="AG2226" s="1" t="s">
        <v>87</v>
      </c>
      <c r="AH2226" s="1" t="s">
        <v>11544</v>
      </c>
      <c r="AI2226" s="1" t="s">
        <v>11545</v>
      </c>
      <c r="AJ2226" s="1">
        <v>950758171</v>
      </c>
      <c r="AK2226" s="1">
        <v>1</v>
      </c>
      <c r="AL2226" s="1" t="s">
        <v>11546</v>
      </c>
      <c r="AM2226" s="1"/>
      <c r="AN2226" s="1" t="s">
        <v>384</v>
      </c>
      <c r="AO2226" s="1"/>
      <c r="AP2226" s="1"/>
      <c r="AQ2226" s="1"/>
      <c r="AR2226" s="1"/>
      <c r="AS2226" s="1"/>
      <c r="AT2226" s="1"/>
      <c r="AU2226" s="1"/>
      <c r="AV2226" s="1"/>
      <c r="AW2226" s="1">
        <v>2416138</v>
      </c>
      <c r="AX2226" s="1">
        <v>3048110</v>
      </c>
      <c r="AY2226" s="1">
        <v>208004</v>
      </c>
      <c r="AZ2226" s="1">
        <v>123538</v>
      </c>
    </row>
    <row r="2227" spans="1:52" hidden="1" x14ac:dyDescent="0.25">
      <c r="A2227" s="2">
        <v>42331.346192129633</v>
      </c>
      <c r="B2227" s="1">
        <v>5778</v>
      </c>
      <c r="C2227" s="1" t="s">
        <v>52</v>
      </c>
      <c r="D2227" s="1" t="s">
        <v>11547</v>
      </c>
      <c r="E2227" s="1" t="s">
        <v>11548</v>
      </c>
      <c r="F2227" s="1" t="s">
        <v>11549</v>
      </c>
      <c r="G2227" s="1" t="s">
        <v>11550</v>
      </c>
      <c r="H2227" s="1"/>
      <c r="I2227" s="1" t="s">
        <v>11550</v>
      </c>
      <c r="J2227" s="1">
        <v>0</v>
      </c>
      <c r="K2227" s="1">
        <v>139</v>
      </c>
      <c r="L2227" s="1" t="s">
        <v>11548</v>
      </c>
      <c r="M2227" s="1" t="s">
        <v>11550</v>
      </c>
      <c r="N2227" s="1" t="s">
        <v>120</v>
      </c>
      <c r="O2227" s="1"/>
      <c r="P2227" s="1" t="s">
        <v>279</v>
      </c>
      <c r="Q2227" s="1" t="s">
        <v>121</v>
      </c>
      <c r="R2227" s="1" t="s">
        <v>340</v>
      </c>
      <c r="S2227" s="1">
        <v>4116</v>
      </c>
      <c r="T2227" s="1" t="s">
        <v>11551</v>
      </c>
      <c r="U2227" s="1"/>
      <c r="V2227" s="1"/>
      <c r="W2227" s="1"/>
      <c r="X2227" s="1"/>
      <c r="Y2227" s="1" t="s">
        <v>11552</v>
      </c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>
        <v>2417137</v>
      </c>
      <c r="AX2227" s="1">
        <v>3049109</v>
      </c>
      <c r="AY2227" s="1">
        <v>208024</v>
      </c>
      <c r="AZ2227" s="1"/>
    </row>
    <row r="2228" spans="1:52" hidden="1" x14ac:dyDescent="0.25">
      <c r="A2228" s="2">
        <v>43248.555173611108</v>
      </c>
      <c r="B2228" s="1">
        <v>5821</v>
      </c>
      <c r="C2228" s="1" t="s">
        <v>52</v>
      </c>
      <c r="D2228" s="1" t="s">
        <v>11547</v>
      </c>
      <c r="E2228" s="1" t="s">
        <v>11553</v>
      </c>
      <c r="F2228" s="1" t="s">
        <v>11549</v>
      </c>
      <c r="G2228" s="1" t="s">
        <v>11550</v>
      </c>
      <c r="H2228" s="1"/>
      <c r="I2228" s="1" t="s">
        <v>11550</v>
      </c>
      <c r="J2228" s="1">
        <v>0</v>
      </c>
      <c r="K2228" s="1">
        <v>139</v>
      </c>
      <c r="L2228" s="1" t="s">
        <v>11553</v>
      </c>
      <c r="M2228" s="1" t="s">
        <v>11550</v>
      </c>
      <c r="N2228" s="1" t="s">
        <v>120</v>
      </c>
      <c r="O2228" s="1"/>
      <c r="P2228" s="1" t="s">
        <v>279</v>
      </c>
      <c r="Q2228" s="1" t="s">
        <v>60</v>
      </c>
      <c r="R2228" s="1" t="s">
        <v>512</v>
      </c>
      <c r="S2228" s="1">
        <v>4116</v>
      </c>
      <c r="T2228" s="1" t="s">
        <v>11551</v>
      </c>
      <c r="U2228" s="1"/>
      <c r="V2228" s="1"/>
      <c r="W2228" s="1"/>
      <c r="X2228" s="1"/>
      <c r="Y2228" s="1"/>
      <c r="Z2228" s="1"/>
      <c r="AA2228" s="1"/>
      <c r="AB2228" s="1"/>
      <c r="AC2228" s="1"/>
      <c r="AD2228" s="1">
        <v>1</v>
      </c>
      <c r="AE2228" s="1" t="s">
        <v>513</v>
      </c>
      <c r="AF2228" s="1" t="s">
        <v>10908</v>
      </c>
      <c r="AG2228" s="1" t="s">
        <v>87</v>
      </c>
      <c r="AH2228" s="1" t="s">
        <v>515</v>
      </c>
      <c r="AI2228" s="1" t="s">
        <v>10105</v>
      </c>
      <c r="AJ2228" s="1">
        <v>984016549</v>
      </c>
      <c r="AK2228" s="1" t="s">
        <v>69</v>
      </c>
      <c r="AL2228" s="1" t="s">
        <v>11550</v>
      </c>
      <c r="AM2228" s="1"/>
      <c r="AN2228" s="1" t="s">
        <v>120</v>
      </c>
      <c r="AO2228" s="1"/>
      <c r="AP2228" s="1"/>
      <c r="AQ2228" s="1"/>
      <c r="AR2228" s="1"/>
      <c r="AS2228" s="1"/>
      <c r="AT2228" s="1"/>
      <c r="AU2228" s="1"/>
      <c r="AV2228" s="1"/>
      <c r="AW2228" s="1">
        <v>5567211</v>
      </c>
      <c r="AX2228" s="1">
        <v>6762927</v>
      </c>
      <c r="AY2228" s="1">
        <v>295140</v>
      </c>
      <c r="AZ2228" s="1">
        <v>197616</v>
      </c>
    </row>
    <row r="2229" spans="1:52" hidden="1" x14ac:dyDescent="0.25">
      <c r="A2229" s="2">
        <v>42332.397118055553</v>
      </c>
      <c r="B2229" s="1">
        <v>5778</v>
      </c>
      <c r="C2229" s="1" t="s">
        <v>52</v>
      </c>
      <c r="D2229" s="1" t="s">
        <v>11554</v>
      </c>
      <c r="E2229" s="1" t="s">
        <v>11555</v>
      </c>
      <c r="F2229" s="1" t="s">
        <v>11556</v>
      </c>
      <c r="G2229" s="1" t="s">
        <v>11557</v>
      </c>
      <c r="H2229" s="1"/>
      <c r="I2229" s="1" t="s">
        <v>11557</v>
      </c>
      <c r="J2229" s="1">
        <v>0</v>
      </c>
      <c r="K2229" s="1">
        <v>139</v>
      </c>
      <c r="L2229" s="1" t="s">
        <v>11555</v>
      </c>
      <c r="M2229" s="1" t="s">
        <v>11557</v>
      </c>
      <c r="N2229" s="1" t="s">
        <v>120</v>
      </c>
      <c r="O2229" s="1"/>
      <c r="P2229" s="1" t="s">
        <v>1070</v>
      </c>
      <c r="Q2229" s="1" t="s">
        <v>121</v>
      </c>
      <c r="R2229" s="1" t="s">
        <v>122</v>
      </c>
      <c r="S2229" s="1">
        <v>1227</v>
      </c>
      <c r="T2229" s="1" t="s">
        <v>11558</v>
      </c>
      <c r="U2229" s="1" t="s">
        <v>2971</v>
      </c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>
        <v>2421144</v>
      </c>
      <c r="AX2229" s="1">
        <v>3055112</v>
      </c>
      <c r="AY2229" s="1">
        <v>208126</v>
      </c>
      <c r="AZ2229" s="1"/>
    </row>
    <row r="2230" spans="1:52" hidden="1" x14ac:dyDescent="0.25">
      <c r="A2230" s="2">
        <v>42333.372129629628</v>
      </c>
      <c r="B2230" s="1">
        <v>5778</v>
      </c>
      <c r="C2230" s="1" t="s">
        <v>52</v>
      </c>
      <c r="D2230" s="1" t="s">
        <v>11559</v>
      </c>
      <c r="E2230" s="1" t="s">
        <v>11560</v>
      </c>
      <c r="F2230" s="1" t="s">
        <v>11561</v>
      </c>
      <c r="G2230" s="1" t="s">
        <v>11562</v>
      </c>
      <c r="H2230" s="1"/>
      <c r="I2230" s="1" t="s">
        <v>11562</v>
      </c>
      <c r="J2230" s="1">
        <v>0</v>
      </c>
      <c r="K2230" s="1">
        <v>139</v>
      </c>
      <c r="L2230" s="1" t="s">
        <v>11560</v>
      </c>
      <c r="M2230" s="1" t="s">
        <v>11562</v>
      </c>
      <c r="N2230" s="1" t="s">
        <v>120</v>
      </c>
      <c r="O2230" s="1"/>
      <c r="P2230" s="1" t="s">
        <v>385</v>
      </c>
      <c r="Q2230" s="1" t="s">
        <v>121</v>
      </c>
      <c r="R2230" s="1" t="s">
        <v>122</v>
      </c>
      <c r="S2230" s="1">
        <v>1008</v>
      </c>
      <c r="T2230" s="1" t="s">
        <v>11563</v>
      </c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>
        <v>2422139</v>
      </c>
      <c r="AX2230" s="1">
        <v>3057121</v>
      </c>
      <c r="AY2230" s="1">
        <v>208149</v>
      </c>
      <c r="AZ2230" s="1"/>
    </row>
    <row r="2231" spans="1:52" hidden="1" x14ac:dyDescent="0.25">
      <c r="A2231" s="2">
        <v>42333.371099537035</v>
      </c>
      <c r="B2231" s="1">
        <v>5778</v>
      </c>
      <c r="C2231" s="1" t="s">
        <v>52</v>
      </c>
      <c r="D2231" s="1" t="s">
        <v>11564</v>
      </c>
      <c r="E2231" s="1" t="s">
        <v>11565</v>
      </c>
      <c r="F2231" s="1" t="s">
        <v>11566</v>
      </c>
      <c r="G2231" s="1" t="s">
        <v>11567</v>
      </c>
      <c r="H2231" s="1"/>
      <c r="I2231" s="1" t="s">
        <v>11567</v>
      </c>
      <c r="J2231" s="1">
        <v>0</v>
      </c>
      <c r="K2231" s="1">
        <v>139</v>
      </c>
      <c r="L2231" s="1" t="s">
        <v>11565</v>
      </c>
      <c r="M2231" s="1" t="s">
        <v>11567</v>
      </c>
      <c r="N2231" s="1" t="s">
        <v>120</v>
      </c>
      <c r="O2231" s="1"/>
      <c r="P2231" s="1" t="s">
        <v>385</v>
      </c>
      <c r="Q2231" s="1" t="s">
        <v>121</v>
      </c>
      <c r="R2231" s="1" t="s">
        <v>122</v>
      </c>
      <c r="S2231" s="1">
        <v>1100</v>
      </c>
      <c r="T2231" s="1" t="s">
        <v>11568</v>
      </c>
      <c r="U2231" s="1" t="s">
        <v>3930</v>
      </c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>
        <v>2422140</v>
      </c>
      <c r="AX2231" s="1">
        <v>3057122</v>
      </c>
      <c r="AY2231" s="1">
        <v>208150</v>
      </c>
      <c r="AZ2231" s="1"/>
    </row>
    <row r="2232" spans="1:52" hidden="1" x14ac:dyDescent="0.25">
      <c r="A2232" s="2">
        <v>42333.371469907404</v>
      </c>
      <c r="B2232" s="1">
        <v>5778</v>
      </c>
      <c r="C2232" s="1" t="s">
        <v>52</v>
      </c>
      <c r="D2232" s="1" t="s">
        <v>11569</v>
      </c>
      <c r="E2232" s="1" t="s">
        <v>11570</v>
      </c>
      <c r="F2232" s="1" t="s">
        <v>11571</v>
      </c>
      <c r="G2232" s="1" t="s">
        <v>11572</v>
      </c>
      <c r="H2232" s="1"/>
      <c r="I2232" s="1" t="s">
        <v>11572</v>
      </c>
      <c r="J2232" s="1">
        <v>0</v>
      </c>
      <c r="K2232" s="1">
        <v>139</v>
      </c>
      <c r="L2232" s="1" t="s">
        <v>11570</v>
      </c>
      <c r="M2232" s="1" t="s">
        <v>11572</v>
      </c>
      <c r="N2232" s="1" t="s">
        <v>120</v>
      </c>
      <c r="O2232" s="1"/>
      <c r="P2232" s="1" t="s">
        <v>59</v>
      </c>
      <c r="Q2232" s="1" t="s">
        <v>121</v>
      </c>
      <c r="R2232" s="1" t="s">
        <v>122</v>
      </c>
      <c r="S2232" s="1">
        <v>1006</v>
      </c>
      <c r="T2232" s="1" t="s">
        <v>11573</v>
      </c>
      <c r="U2232" s="1"/>
      <c r="V2232" s="1"/>
      <c r="W2232" s="1"/>
      <c r="X2232" s="1"/>
      <c r="Y2232" s="1">
        <v>2421396</v>
      </c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>
        <v>2422141</v>
      </c>
      <c r="AX2232" s="1">
        <v>3057123</v>
      </c>
      <c r="AY2232" s="1">
        <v>208151</v>
      </c>
      <c r="AZ2232" s="1"/>
    </row>
    <row r="2233" spans="1:52" hidden="1" x14ac:dyDescent="0.25">
      <c r="A2233" s="2">
        <v>42335.40457175926</v>
      </c>
      <c r="B2233" s="1">
        <v>56809</v>
      </c>
      <c r="C2233" s="1" t="s">
        <v>52</v>
      </c>
      <c r="D2233" s="1" t="s">
        <v>11574</v>
      </c>
      <c r="E2233" s="1" t="s">
        <v>11575</v>
      </c>
      <c r="F2233" s="1" t="s">
        <v>11576</v>
      </c>
      <c r="G2233" s="1" t="s">
        <v>11577</v>
      </c>
      <c r="H2233" s="1"/>
      <c r="I2233" s="1" t="s">
        <v>11577</v>
      </c>
      <c r="J2233" s="1">
        <v>0</v>
      </c>
      <c r="K2233" s="1">
        <v>139</v>
      </c>
      <c r="L2233" s="1" t="s">
        <v>11575</v>
      </c>
      <c r="M2233" s="1" t="s">
        <v>11577</v>
      </c>
      <c r="N2233" s="1" t="s">
        <v>120</v>
      </c>
      <c r="O2233" s="1"/>
      <c r="P2233" s="1" t="s">
        <v>385</v>
      </c>
      <c r="Q2233" s="1" t="s">
        <v>121</v>
      </c>
      <c r="R2233" s="1" t="s">
        <v>122</v>
      </c>
      <c r="S2233" s="1">
        <v>1200</v>
      </c>
      <c r="T2233" s="1" t="s">
        <v>11578</v>
      </c>
      <c r="U2233" s="1" t="s">
        <v>2971</v>
      </c>
      <c r="V2233" s="1"/>
      <c r="W2233" s="1"/>
      <c r="X2233" s="1"/>
      <c r="Y2233" s="1" t="s">
        <v>11579</v>
      </c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>
        <v>2425136</v>
      </c>
      <c r="AX2233" s="1">
        <v>3062114</v>
      </c>
      <c r="AY2233" s="1">
        <v>208227</v>
      </c>
      <c r="AZ2233" s="1"/>
    </row>
    <row r="2234" spans="1:52" hidden="1" x14ac:dyDescent="0.25">
      <c r="A2234" s="2">
        <v>42338.215937499997</v>
      </c>
      <c r="B2234" s="1">
        <v>56811</v>
      </c>
      <c r="C2234" s="1" t="s">
        <v>52</v>
      </c>
      <c r="D2234" s="1" t="s">
        <v>11580</v>
      </c>
      <c r="E2234" s="1" t="s">
        <v>11581</v>
      </c>
      <c r="F2234" s="1" t="s">
        <v>11582</v>
      </c>
      <c r="G2234" s="1" t="s">
        <v>11583</v>
      </c>
      <c r="H2234" s="1"/>
      <c r="I2234" s="1" t="s">
        <v>11583</v>
      </c>
      <c r="J2234" s="1">
        <v>0</v>
      </c>
      <c r="K2234" s="1">
        <v>139</v>
      </c>
      <c r="L2234" s="1" t="s">
        <v>11581</v>
      </c>
      <c r="M2234" s="1" t="s">
        <v>11583</v>
      </c>
      <c r="N2234" s="1" t="s">
        <v>120</v>
      </c>
      <c r="O2234" s="1"/>
      <c r="P2234" s="1" t="s">
        <v>1070</v>
      </c>
      <c r="Q2234" s="1" t="s">
        <v>121</v>
      </c>
      <c r="R2234" s="1" t="s">
        <v>122</v>
      </c>
      <c r="S2234" s="1">
        <v>1110</v>
      </c>
      <c r="T2234" s="1" t="s">
        <v>11584</v>
      </c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>
        <v>2429136</v>
      </c>
      <c r="AX2234" s="1">
        <v>3067108</v>
      </c>
      <c r="AY2234" s="1">
        <v>208322</v>
      </c>
      <c r="AZ2234" s="1"/>
    </row>
    <row r="2235" spans="1:52" hidden="1" x14ac:dyDescent="0.25">
      <c r="A2235" s="2">
        <v>42359.310358796298</v>
      </c>
      <c r="B2235" s="1">
        <v>56809</v>
      </c>
      <c r="C2235" s="1" t="s">
        <v>52</v>
      </c>
      <c r="D2235" s="1" t="s">
        <v>11585</v>
      </c>
      <c r="E2235" s="1" t="s">
        <v>11586</v>
      </c>
      <c r="F2235" s="1" t="s">
        <v>11587</v>
      </c>
      <c r="G2235" s="1" t="s">
        <v>11588</v>
      </c>
      <c r="H2235" s="1"/>
      <c r="I2235" s="1" t="s">
        <v>11588</v>
      </c>
      <c r="J2235" s="1">
        <v>0</v>
      </c>
      <c r="K2235" s="1">
        <v>139</v>
      </c>
      <c r="L2235" s="1" t="s">
        <v>11586</v>
      </c>
      <c r="M2235" s="1" t="s">
        <v>11588</v>
      </c>
      <c r="N2235" s="1" t="s">
        <v>120</v>
      </c>
      <c r="O2235" s="1"/>
      <c r="P2235" s="1" t="s">
        <v>1070</v>
      </c>
      <c r="Q2235" s="1" t="s">
        <v>121</v>
      </c>
      <c r="R2235" s="1" t="s">
        <v>122</v>
      </c>
      <c r="S2235" s="1">
        <v>1227</v>
      </c>
      <c r="T2235" s="1" t="s">
        <v>11589</v>
      </c>
      <c r="U2235" s="1" t="s">
        <v>2971</v>
      </c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>
        <v>2495137</v>
      </c>
      <c r="AX2235" s="1">
        <v>3146108</v>
      </c>
      <c r="AY2235" s="1">
        <v>209765</v>
      </c>
      <c r="AZ2235" s="1"/>
    </row>
    <row r="2236" spans="1:52" hidden="1" x14ac:dyDescent="0.25">
      <c r="A2236" s="2">
        <v>42383.350775462961</v>
      </c>
      <c r="B2236" s="1">
        <v>49609</v>
      </c>
      <c r="C2236" s="1" t="s">
        <v>52</v>
      </c>
      <c r="D2236" s="1" t="s">
        <v>11590</v>
      </c>
      <c r="E2236" s="1" t="s">
        <v>11591</v>
      </c>
      <c r="F2236" s="1" t="s">
        <v>11592</v>
      </c>
      <c r="G2236" s="1" t="s">
        <v>11593</v>
      </c>
      <c r="H2236" s="1"/>
      <c r="I2236" s="1" t="s">
        <v>11593</v>
      </c>
      <c r="J2236" s="1">
        <v>0</v>
      </c>
      <c r="K2236" s="1">
        <v>139</v>
      </c>
      <c r="L2236" s="1" t="s">
        <v>11591</v>
      </c>
      <c r="M2236" s="1" t="s">
        <v>11593</v>
      </c>
      <c r="N2236" s="1" t="s">
        <v>120</v>
      </c>
      <c r="O2236" s="1"/>
      <c r="P2236" s="1" t="s">
        <v>385</v>
      </c>
      <c r="Q2236" s="1" t="s">
        <v>121</v>
      </c>
      <c r="R2236" s="1" t="s">
        <v>340</v>
      </c>
      <c r="S2236" s="1">
        <v>1002</v>
      </c>
      <c r="T2236" s="1" t="s">
        <v>11594</v>
      </c>
      <c r="U2236" s="1"/>
      <c r="V2236" s="1"/>
      <c r="W2236" s="1"/>
      <c r="X2236" s="1"/>
      <c r="Y2236" s="1" t="s">
        <v>11595</v>
      </c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>
        <v>2541136</v>
      </c>
      <c r="AX2236" s="1">
        <v>3194108</v>
      </c>
      <c r="AY2236" s="1">
        <v>210822</v>
      </c>
      <c r="AZ2236" s="1"/>
    </row>
    <row r="2237" spans="1:52" hidden="1" x14ac:dyDescent="0.25">
      <c r="A2237" s="2">
        <v>42395.434895833336</v>
      </c>
      <c r="B2237" s="1">
        <v>56809</v>
      </c>
      <c r="C2237" s="1" t="s">
        <v>52</v>
      </c>
      <c r="D2237" s="1" t="s">
        <v>11596</v>
      </c>
      <c r="E2237" s="1" t="s">
        <v>11597</v>
      </c>
      <c r="F2237" s="1" t="s">
        <v>11598</v>
      </c>
      <c r="G2237" s="1" t="s">
        <v>11599</v>
      </c>
      <c r="H2237" s="1"/>
      <c r="I2237" s="1" t="s">
        <v>11599</v>
      </c>
      <c r="J2237" s="1">
        <v>0</v>
      </c>
      <c r="K2237" s="1">
        <v>139</v>
      </c>
      <c r="L2237" s="1" t="s">
        <v>11597</v>
      </c>
      <c r="M2237" s="1" t="s">
        <v>11599</v>
      </c>
      <c r="N2237" s="1" t="s">
        <v>120</v>
      </c>
      <c r="O2237" s="1"/>
      <c r="P2237" s="1" t="s">
        <v>81</v>
      </c>
      <c r="Q2237" s="1" t="s">
        <v>121</v>
      </c>
      <c r="R2237" s="1" t="s">
        <v>122</v>
      </c>
      <c r="S2237" s="1">
        <v>1230</v>
      </c>
      <c r="T2237" s="1" t="s">
        <v>11600</v>
      </c>
      <c r="U2237" s="1" t="s">
        <v>2971</v>
      </c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>
        <v>2580136</v>
      </c>
      <c r="AX2237" s="1">
        <v>3246108</v>
      </c>
      <c r="AY2237" s="1">
        <v>211744</v>
      </c>
      <c r="AZ2237" s="1"/>
    </row>
    <row r="2238" spans="1:52" hidden="1" x14ac:dyDescent="0.25">
      <c r="A2238" s="2">
        <v>42402.434374999997</v>
      </c>
      <c r="B2238" s="1">
        <v>56809</v>
      </c>
      <c r="C2238" s="1" t="s">
        <v>52</v>
      </c>
      <c r="D2238" s="1" t="s">
        <v>11601</v>
      </c>
      <c r="E2238" s="1" t="s">
        <v>11602</v>
      </c>
      <c r="F2238" s="1" t="s">
        <v>11603</v>
      </c>
      <c r="G2238" s="1" t="s">
        <v>11604</v>
      </c>
      <c r="H2238" s="1"/>
      <c r="I2238" s="1" t="s">
        <v>11604</v>
      </c>
      <c r="J2238" s="1">
        <v>0</v>
      </c>
      <c r="K2238" s="1">
        <v>139</v>
      </c>
      <c r="L2238" s="1" t="s">
        <v>11602</v>
      </c>
      <c r="M2238" s="1" t="s">
        <v>11604</v>
      </c>
      <c r="N2238" s="1" t="s">
        <v>120</v>
      </c>
      <c r="O2238" s="1"/>
      <c r="P2238" s="1" t="s">
        <v>394</v>
      </c>
      <c r="Q2238" s="1" t="s">
        <v>121</v>
      </c>
      <c r="R2238" s="1" t="s">
        <v>340</v>
      </c>
      <c r="S2238" s="1">
        <v>4026</v>
      </c>
      <c r="T2238" s="1" t="s">
        <v>11605</v>
      </c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>
        <v>2606136</v>
      </c>
      <c r="AX2238" s="1">
        <v>3286108</v>
      </c>
      <c r="AY2238" s="1">
        <v>212424</v>
      </c>
      <c r="AZ2238" s="1"/>
    </row>
    <row r="2239" spans="1:52" hidden="1" x14ac:dyDescent="0.25">
      <c r="A2239" s="2">
        <v>42468.281365740739</v>
      </c>
      <c r="B2239" s="1">
        <v>5778</v>
      </c>
      <c r="C2239" s="1" t="s">
        <v>52</v>
      </c>
      <c r="D2239" s="1" t="s">
        <v>11606</v>
      </c>
      <c r="E2239" s="1" t="s">
        <v>11607</v>
      </c>
      <c r="F2239" s="1" t="s">
        <v>11608</v>
      </c>
      <c r="G2239" s="1" t="s">
        <v>11609</v>
      </c>
      <c r="H2239" s="1" t="s">
        <v>11610</v>
      </c>
      <c r="I2239" s="1" t="s">
        <v>11609</v>
      </c>
      <c r="J2239" s="1">
        <v>9</v>
      </c>
      <c r="K2239" s="1">
        <v>139</v>
      </c>
      <c r="L2239" s="1" t="s">
        <v>11607</v>
      </c>
      <c r="M2239" s="1" t="s">
        <v>11609</v>
      </c>
      <c r="N2239" s="1" t="s">
        <v>58</v>
      </c>
      <c r="O2239" s="1"/>
      <c r="P2239" s="1" t="s">
        <v>279</v>
      </c>
      <c r="Q2239" s="1" t="s">
        <v>60</v>
      </c>
      <c r="R2239" s="1" t="s">
        <v>217</v>
      </c>
      <c r="S2239" s="1" t="s">
        <v>11611</v>
      </c>
      <c r="T2239" s="1" t="s">
        <v>11612</v>
      </c>
      <c r="U2239" s="1"/>
      <c r="V2239" s="1"/>
      <c r="W2239" s="1"/>
      <c r="X2239" s="1"/>
      <c r="Y2239" s="1"/>
      <c r="Z2239" s="1"/>
      <c r="AA2239" s="1"/>
      <c r="AB2239" s="1"/>
      <c r="AC2239" s="1"/>
      <c r="AD2239" s="1">
        <v>1</v>
      </c>
      <c r="AE2239" s="1" t="s">
        <v>85</v>
      </c>
      <c r="AF2239" s="1" t="s">
        <v>628</v>
      </c>
      <c r="AG2239" s="1" t="s">
        <v>66</v>
      </c>
      <c r="AH2239" s="1" t="s">
        <v>88</v>
      </c>
      <c r="AI2239" s="1" t="s">
        <v>11613</v>
      </c>
      <c r="AJ2239" s="1">
        <v>2106711</v>
      </c>
      <c r="AK2239" s="1">
        <v>1</v>
      </c>
      <c r="AL2239" s="1" t="s">
        <v>11609</v>
      </c>
      <c r="AM2239" s="1"/>
      <c r="AN2239" s="1" t="s">
        <v>58</v>
      </c>
      <c r="AO2239" s="1"/>
      <c r="AP2239" s="1"/>
      <c r="AQ2239" s="1"/>
      <c r="AR2239" s="1"/>
      <c r="AS2239" s="1"/>
      <c r="AT2239" s="1"/>
      <c r="AU2239" s="1"/>
      <c r="AV2239" s="1"/>
      <c r="AW2239" s="1">
        <v>2636136</v>
      </c>
      <c r="AX2239" s="1">
        <v>3319108</v>
      </c>
      <c r="AY2239" s="1">
        <v>213245</v>
      </c>
      <c r="AZ2239" s="1">
        <v>128030</v>
      </c>
    </row>
    <row r="2240" spans="1:52" hidden="1" x14ac:dyDescent="0.25">
      <c r="A2240" s="2">
        <v>42412.491620370369</v>
      </c>
      <c r="B2240" s="1">
        <v>56809</v>
      </c>
      <c r="C2240" s="1" t="s">
        <v>52</v>
      </c>
      <c r="D2240" s="1" t="s">
        <v>11614</v>
      </c>
      <c r="E2240" s="1" t="s">
        <v>11615</v>
      </c>
      <c r="F2240" s="1" t="s">
        <v>11616</v>
      </c>
      <c r="G2240" s="1" t="s">
        <v>11617</v>
      </c>
      <c r="H2240" s="1"/>
      <c r="I2240" s="1" t="s">
        <v>11617</v>
      </c>
      <c r="J2240" s="1">
        <v>0</v>
      </c>
      <c r="K2240" s="1">
        <v>139</v>
      </c>
      <c r="L2240" s="1" t="s">
        <v>11615</v>
      </c>
      <c r="M2240" s="1" t="s">
        <v>11617</v>
      </c>
      <c r="N2240" s="1" t="s">
        <v>120</v>
      </c>
      <c r="O2240" s="1"/>
      <c r="P2240" s="1" t="s">
        <v>1070</v>
      </c>
      <c r="Q2240" s="1" t="s">
        <v>121</v>
      </c>
      <c r="R2240" s="1" t="s">
        <v>122</v>
      </c>
      <c r="S2240" s="1">
        <v>1920</v>
      </c>
      <c r="T2240" s="1" t="s">
        <v>11618</v>
      </c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>
        <v>2644136</v>
      </c>
      <c r="AX2240" s="1">
        <v>3328108</v>
      </c>
      <c r="AY2240" s="1">
        <v>213402</v>
      </c>
      <c r="AZ2240" s="1"/>
    </row>
    <row r="2241" spans="1:52" hidden="1" x14ac:dyDescent="0.25">
      <c r="A2241" s="2">
        <v>42412.528078703705</v>
      </c>
      <c r="B2241" s="1">
        <v>56809</v>
      </c>
      <c r="C2241" s="1" t="s">
        <v>52</v>
      </c>
      <c r="D2241" s="1" t="s">
        <v>11619</v>
      </c>
      <c r="E2241" s="1" t="s">
        <v>11620</v>
      </c>
      <c r="F2241" s="1" t="s">
        <v>11621</v>
      </c>
      <c r="G2241" s="1" t="s">
        <v>11622</v>
      </c>
      <c r="H2241" s="1"/>
      <c r="I2241" s="1" t="s">
        <v>11622</v>
      </c>
      <c r="J2241" s="1">
        <v>0</v>
      </c>
      <c r="K2241" s="1">
        <v>139</v>
      </c>
      <c r="L2241" s="1" t="s">
        <v>11620</v>
      </c>
      <c r="M2241" s="1" t="s">
        <v>11622</v>
      </c>
      <c r="N2241" s="1" t="s">
        <v>120</v>
      </c>
      <c r="O2241" s="1"/>
      <c r="P2241" s="1" t="s">
        <v>279</v>
      </c>
      <c r="Q2241" s="1" t="s">
        <v>121</v>
      </c>
      <c r="R2241" s="1" t="s">
        <v>122</v>
      </c>
      <c r="S2241" s="1">
        <v>1550</v>
      </c>
      <c r="T2241" s="1" t="s">
        <v>11623</v>
      </c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>
        <v>2645136</v>
      </c>
      <c r="AX2241" s="1">
        <v>3329108</v>
      </c>
      <c r="AY2241" s="1">
        <v>213422</v>
      </c>
      <c r="AZ2241" s="1"/>
    </row>
    <row r="2242" spans="1:52" hidden="1" x14ac:dyDescent="0.25">
      <c r="A2242" s="2">
        <v>42423.739062499997</v>
      </c>
      <c r="B2242" s="1">
        <v>56809</v>
      </c>
      <c r="C2242" s="1" t="s">
        <v>52</v>
      </c>
      <c r="D2242" s="1" t="s">
        <v>11624</v>
      </c>
      <c r="E2242" s="1" t="s">
        <v>11625</v>
      </c>
      <c r="F2242" s="1" t="s">
        <v>11626</v>
      </c>
      <c r="G2242" s="1" t="s">
        <v>11627</v>
      </c>
      <c r="H2242" s="1"/>
      <c r="I2242" s="1" t="s">
        <v>11627</v>
      </c>
      <c r="J2242" s="1">
        <v>0</v>
      </c>
      <c r="K2242" s="1">
        <v>139</v>
      </c>
      <c r="L2242" s="1" t="s">
        <v>11625</v>
      </c>
      <c r="M2242" s="1" t="s">
        <v>11627</v>
      </c>
      <c r="N2242" s="1" t="s">
        <v>120</v>
      </c>
      <c r="O2242" s="1"/>
      <c r="P2242" s="1" t="s">
        <v>385</v>
      </c>
      <c r="Q2242" s="1" t="s">
        <v>121</v>
      </c>
      <c r="R2242" s="1" t="s">
        <v>340</v>
      </c>
      <c r="S2242" s="1">
        <v>4023</v>
      </c>
      <c r="T2242" s="1" t="s">
        <v>11628</v>
      </c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>
        <v>2671137</v>
      </c>
      <c r="AX2242" s="1">
        <v>3358108</v>
      </c>
      <c r="AY2242" s="1">
        <v>213884</v>
      </c>
      <c r="AZ2242" s="1"/>
    </row>
    <row r="2243" spans="1:52" hidden="1" x14ac:dyDescent="0.25">
      <c r="A2243" s="2">
        <v>42424.282511574071</v>
      </c>
      <c r="B2243" s="1">
        <v>56809</v>
      </c>
      <c r="C2243" s="1" t="s">
        <v>52</v>
      </c>
      <c r="D2243" s="1" t="s">
        <v>11629</v>
      </c>
      <c r="E2243" s="1" t="s">
        <v>11630</v>
      </c>
      <c r="F2243" s="1" t="s">
        <v>11631</v>
      </c>
      <c r="G2243" s="1" t="s">
        <v>11632</v>
      </c>
      <c r="H2243" s="1"/>
      <c r="I2243" s="1" t="s">
        <v>11632</v>
      </c>
      <c r="J2243" s="1">
        <v>0</v>
      </c>
      <c r="K2243" s="1">
        <v>139</v>
      </c>
      <c r="L2243" s="1" t="s">
        <v>11630</v>
      </c>
      <c r="M2243" s="1" t="s">
        <v>11632</v>
      </c>
      <c r="N2243" s="1" t="s">
        <v>120</v>
      </c>
      <c r="O2243" s="1"/>
      <c r="P2243" s="1" t="s">
        <v>394</v>
      </c>
      <c r="Q2243" s="1" t="s">
        <v>121</v>
      </c>
      <c r="R2243" s="1" t="s">
        <v>122</v>
      </c>
      <c r="S2243" s="1">
        <v>1001</v>
      </c>
      <c r="T2243" s="1" t="s">
        <v>11633</v>
      </c>
      <c r="U2243" s="1" t="s">
        <v>11229</v>
      </c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>
        <v>2675136</v>
      </c>
      <c r="AX2243" s="1">
        <v>3362112</v>
      </c>
      <c r="AY2243" s="1">
        <v>213963</v>
      </c>
      <c r="AZ2243" s="1"/>
    </row>
    <row r="2244" spans="1:52" hidden="1" x14ac:dyDescent="0.25">
      <c r="A2244" s="2">
        <v>42424.284097222226</v>
      </c>
      <c r="B2244" s="1">
        <v>56809</v>
      </c>
      <c r="C2244" s="1" t="s">
        <v>52</v>
      </c>
      <c r="D2244" s="1" t="s">
        <v>11634</v>
      </c>
      <c r="E2244" s="1" t="s">
        <v>11635</v>
      </c>
      <c r="F2244" s="1" t="s">
        <v>11636</v>
      </c>
      <c r="G2244" s="1" t="s">
        <v>11637</v>
      </c>
      <c r="H2244" s="1"/>
      <c r="I2244" s="1" t="s">
        <v>11637</v>
      </c>
      <c r="J2244" s="1">
        <v>0</v>
      </c>
      <c r="K2244" s="1">
        <v>139</v>
      </c>
      <c r="L2244" s="1" t="s">
        <v>11635</v>
      </c>
      <c r="M2244" s="1" t="s">
        <v>11637</v>
      </c>
      <c r="N2244" s="1" t="s">
        <v>120</v>
      </c>
      <c r="O2244" s="1"/>
      <c r="P2244" s="1" t="s">
        <v>1070</v>
      </c>
      <c r="Q2244" s="1" t="s">
        <v>121</v>
      </c>
      <c r="R2244" s="1" t="s">
        <v>122</v>
      </c>
      <c r="S2244" s="1">
        <v>1229</v>
      </c>
      <c r="T2244" s="1" t="s">
        <v>11638</v>
      </c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>
        <v>2675137</v>
      </c>
      <c r="AX2244" s="1">
        <v>3362113</v>
      </c>
      <c r="AY2244" s="1">
        <v>213964</v>
      </c>
      <c r="AZ2244" s="1"/>
    </row>
    <row r="2245" spans="1:52" hidden="1" x14ac:dyDescent="0.25">
      <c r="A2245" s="2">
        <v>42426.251840277779</v>
      </c>
      <c r="B2245" s="1">
        <v>56809</v>
      </c>
      <c r="C2245" s="1" t="s">
        <v>52</v>
      </c>
      <c r="D2245" s="1" t="s">
        <v>11639</v>
      </c>
      <c r="E2245" s="1" t="s">
        <v>11640</v>
      </c>
      <c r="F2245" s="1" t="s">
        <v>11641</v>
      </c>
      <c r="G2245" s="1" t="s">
        <v>11642</v>
      </c>
      <c r="H2245" s="1"/>
      <c r="I2245" s="1" t="s">
        <v>11642</v>
      </c>
      <c r="J2245" s="1">
        <v>0</v>
      </c>
      <c r="K2245" s="1">
        <v>139</v>
      </c>
      <c r="L2245" s="1" t="s">
        <v>11640</v>
      </c>
      <c r="M2245" s="1" t="s">
        <v>11642</v>
      </c>
      <c r="N2245" s="1" t="s">
        <v>120</v>
      </c>
      <c r="O2245" s="1"/>
      <c r="P2245" s="1" t="s">
        <v>1070</v>
      </c>
      <c r="Q2245" s="1" t="s">
        <v>121</v>
      </c>
      <c r="R2245" s="1" t="s">
        <v>340</v>
      </c>
      <c r="S2245" s="1">
        <v>4233</v>
      </c>
      <c r="T2245" s="1" t="s">
        <v>11643</v>
      </c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>
        <v>2688136</v>
      </c>
      <c r="AX2245" s="1">
        <v>3374108</v>
      </c>
      <c r="AY2245" s="1">
        <v>214222</v>
      </c>
      <c r="AZ2245" s="1"/>
    </row>
    <row r="2246" spans="1:52" hidden="1" x14ac:dyDescent="0.25">
      <c r="A2246" s="2">
        <v>42426.397627314815</v>
      </c>
      <c r="B2246" s="1">
        <v>56809</v>
      </c>
      <c r="C2246" s="1" t="s">
        <v>52</v>
      </c>
      <c r="D2246" s="1" t="s">
        <v>11644</v>
      </c>
      <c r="E2246" s="1" t="s">
        <v>11645</v>
      </c>
      <c r="F2246" s="1" t="s">
        <v>11646</v>
      </c>
      <c r="G2246" s="1" t="s">
        <v>11647</v>
      </c>
      <c r="H2246" s="1"/>
      <c r="I2246" s="1" t="s">
        <v>11647</v>
      </c>
      <c r="J2246" s="1">
        <v>0</v>
      </c>
      <c r="K2246" s="1">
        <v>139</v>
      </c>
      <c r="L2246" s="1" t="s">
        <v>11645</v>
      </c>
      <c r="M2246" s="1" t="s">
        <v>11647</v>
      </c>
      <c r="N2246" s="1" t="s">
        <v>120</v>
      </c>
      <c r="O2246" s="1"/>
      <c r="P2246" s="1" t="s">
        <v>394</v>
      </c>
      <c r="Q2246" s="1" t="s">
        <v>121</v>
      </c>
      <c r="R2246" s="1" t="s">
        <v>122</v>
      </c>
      <c r="S2246" s="1">
        <v>1740</v>
      </c>
      <c r="T2246" s="1" t="s">
        <v>11648</v>
      </c>
      <c r="U2246" s="1" t="s">
        <v>11649</v>
      </c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>
        <v>2692136</v>
      </c>
      <c r="AX2246" s="1">
        <v>3378108</v>
      </c>
      <c r="AY2246" s="1">
        <v>214362</v>
      </c>
      <c r="AZ2246" s="1"/>
    </row>
    <row r="2247" spans="1:52" hidden="1" x14ac:dyDescent="0.25">
      <c r="A2247" s="2">
        <v>42436.280289351853</v>
      </c>
      <c r="B2247" s="1">
        <v>56809</v>
      </c>
      <c r="C2247" s="1" t="s">
        <v>52</v>
      </c>
      <c r="D2247" s="1" t="s">
        <v>11650</v>
      </c>
      <c r="E2247" s="1" t="s">
        <v>11651</v>
      </c>
      <c r="F2247" s="1" t="s">
        <v>11652</v>
      </c>
      <c r="G2247" s="1" t="s">
        <v>11653</v>
      </c>
      <c r="H2247" s="1"/>
      <c r="I2247" s="1" t="s">
        <v>11653</v>
      </c>
      <c r="J2247" s="1">
        <v>0</v>
      </c>
      <c r="K2247" s="1">
        <v>139</v>
      </c>
      <c r="L2247" s="1" t="s">
        <v>11651</v>
      </c>
      <c r="M2247" s="1" t="s">
        <v>11653</v>
      </c>
      <c r="N2247" s="1" t="s">
        <v>120</v>
      </c>
      <c r="O2247" s="1"/>
      <c r="P2247" s="1" t="s">
        <v>1070</v>
      </c>
      <c r="Q2247" s="1" t="s">
        <v>121</v>
      </c>
      <c r="R2247" s="1" t="s">
        <v>340</v>
      </c>
      <c r="S2247" s="1">
        <v>3008</v>
      </c>
      <c r="T2247" s="1" t="s">
        <v>11654</v>
      </c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>
        <v>2722136</v>
      </c>
      <c r="AX2247" s="1">
        <v>3413108</v>
      </c>
      <c r="AY2247" s="1">
        <v>215082</v>
      </c>
      <c r="AZ2247" s="1"/>
    </row>
    <row r="2248" spans="1:52" hidden="1" x14ac:dyDescent="0.25">
      <c r="A2248" s="2">
        <v>42445.527256944442</v>
      </c>
      <c r="B2248" s="1">
        <v>5778</v>
      </c>
      <c r="C2248" s="1" t="s">
        <v>52</v>
      </c>
      <c r="D2248" s="1" t="s">
        <v>11655</v>
      </c>
      <c r="E2248" s="1" t="s">
        <v>11656</v>
      </c>
      <c r="F2248" s="1" t="s">
        <v>11657</v>
      </c>
      <c r="G2248" s="1" t="s">
        <v>11658</v>
      </c>
      <c r="H2248" s="1"/>
      <c r="I2248" s="1" t="s">
        <v>11658</v>
      </c>
      <c r="J2248" s="1">
        <v>0</v>
      </c>
      <c r="K2248" s="1">
        <v>139</v>
      </c>
      <c r="L2248" s="1" t="s">
        <v>11656</v>
      </c>
      <c r="M2248" s="1" t="s">
        <v>11658</v>
      </c>
      <c r="N2248" s="1" t="s">
        <v>120</v>
      </c>
      <c r="O2248" s="1"/>
      <c r="P2248" s="1" t="s">
        <v>11659</v>
      </c>
      <c r="Q2248" s="1" t="s">
        <v>60</v>
      </c>
      <c r="R2248" s="1" t="s">
        <v>217</v>
      </c>
      <c r="S2248" s="1">
        <v>1781</v>
      </c>
      <c r="T2248" s="1" t="s">
        <v>11660</v>
      </c>
      <c r="U2248" s="1"/>
      <c r="V2248" s="1"/>
      <c r="W2248" s="1"/>
      <c r="X2248" s="1"/>
      <c r="Y2248" s="1"/>
      <c r="Z2248" s="1"/>
      <c r="AA2248" s="1"/>
      <c r="AB2248" s="1"/>
      <c r="AC2248" s="1"/>
      <c r="AD2248" s="1">
        <v>1</v>
      </c>
      <c r="AE2248" s="1" t="s">
        <v>1806</v>
      </c>
      <c r="AF2248" s="1" t="s">
        <v>3490</v>
      </c>
      <c r="AG2248" s="1" t="s">
        <v>87</v>
      </c>
      <c r="AH2248" s="1" t="s">
        <v>1807</v>
      </c>
      <c r="AI2248" s="1" t="s">
        <v>11661</v>
      </c>
      <c r="AJ2248" s="1" t="s">
        <v>11662</v>
      </c>
      <c r="AK2248" s="1">
        <v>1</v>
      </c>
      <c r="AL2248" s="1" t="s">
        <v>11663</v>
      </c>
      <c r="AM2248" s="1"/>
      <c r="AN2248" s="1" t="s">
        <v>120</v>
      </c>
      <c r="AO2248" s="1"/>
      <c r="AP2248" s="1"/>
      <c r="AQ2248" s="1"/>
      <c r="AR2248" s="1"/>
      <c r="AS2248" s="1"/>
      <c r="AT2248" s="1"/>
      <c r="AU2248" s="1"/>
      <c r="AV2248" s="1"/>
      <c r="AW2248" s="1">
        <v>2740137</v>
      </c>
      <c r="AX2248" s="1">
        <v>4598922</v>
      </c>
      <c r="AY2248" s="1">
        <v>216771</v>
      </c>
      <c r="AZ2248" s="1">
        <v>132310</v>
      </c>
    </row>
    <row r="2249" spans="1:52" hidden="1" x14ac:dyDescent="0.25">
      <c r="A2249" s="2">
        <v>42814.304652777777</v>
      </c>
      <c r="B2249" s="1">
        <v>5778</v>
      </c>
      <c r="C2249" s="1" t="s">
        <v>52</v>
      </c>
      <c r="D2249" s="1" t="s">
        <v>11664</v>
      </c>
      <c r="E2249" s="1" t="s">
        <v>11665</v>
      </c>
      <c r="F2249" s="1" t="s">
        <v>11666</v>
      </c>
      <c r="G2249" s="1" t="s">
        <v>11667</v>
      </c>
      <c r="H2249" s="1"/>
      <c r="I2249" s="1" t="s">
        <v>11667</v>
      </c>
      <c r="J2249" s="1">
        <v>0</v>
      </c>
      <c r="K2249" s="1">
        <v>139</v>
      </c>
      <c r="L2249" s="1" t="s">
        <v>11665</v>
      </c>
      <c r="M2249" s="1" t="s">
        <v>11667</v>
      </c>
      <c r="N2249" s="1" t="s">
        <v>120</v>
      </c>
      <c r="O2249" s="1"/>
      <c r="P2249" s="1" t="s">
        <v>279</v>
      </c>
      <c r="Q2249" s="1" t="s">
        <v>121</v>
      </c>
      <c r="R2249" s="1" t="s">
        <v>122</v>
      </c>
      <c r="S2249" s="1">
        <v>1203</v>
      </c>
      <c r="T2249" s="1" t="s">
        <v>11668</v>
      </c>
      <c r="U2249" s="1" t="s">
        <v>2971</v>
      </c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>
        <v>4048144</v>
      </c>
      <c r="AX2249" s="1">
        <v>4951927</v>
      </c>
      <c r="AY2249" s="1">
        <v>252086</v>
      </c>
      <c r="AZ2249" s="1"/>
    </row>
    <row r="2250" spans="1:52" hidden="1" x14ac:dyDescent="0.25">
      <c r="A2250" s="2">
        <v>42448.382453703707</v>
      </c>
      <c r="B2250" s="1">
        <v>5778</v>
      </c>
      <c r="C2250" s="1" t="s">
        <v>52</v>
      </c>
      <c r="D2250" s="1" t="s">
        <v>11669</v>
      </c>
      <c r="E2250" s="1" t="s">
        <v>11670</v>
      </c>
      <c r="F2250" s="1" t="s">
        <v>11671</v>
      </c>
      <c r="G2250" s="1" t="s">
        <v>11672</v>
      </c>
      <c r="H2250" s="1"/>
      <c r="I2250" s="1" t="s">
        <v>11672</v>
      </c>
      <c r="J2250" s="1">
        <v>0</v>
      </c>
      <c r="K2250" s="1">
        <v>139</v>
      </c>
      <c r="L2250" s="1" t="s">
        <v>11670</v>
      </c>
      <c r="M2250" s="1" t="s">
        <v>11672</v>
      </c>
      <c r="N2250" s="1" t="s">
        <v>120</v>
      </c>
      <c r="O2250" s="1"/>
      <c r="P2250" s="1" t="s">
        <v>1070</v>
      </c>
      <c r="Q2250" s="1" t="s">
        <v>121</v>
      </c>
      <c r="R2250" s="1" t="s">
        <v>122</v>
      </c>
      <c r="S2250" s="1">
        <v>4106</v>
      </c>
      <c r="T2250" s="1" t="s">
        <v>11673</v>
      </c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>
        <v>2764139</v>
      </c>
      <c r="AX2250" s="1">
        <v>3467921</v>
      </c>
      <c r="AY2250" s="1">
        <v>217337</v>
      </c>
      <c r="AZ2250" s="1"/>
    </row>
    <row r="2251" spans="1:52" hidden="1" x14ac:dyDescent="0.25">
      <c r="A2251" s="2">
        <v>42448.383101851854</v>
      </c>
      <c r="B2251" s="1">
        <v>5778</v>
      </c>
      <c r="C2251" s="1" t="s">
        <v>52</v>
      </c>
      <c r="D2251" s="1" t="s">
        <v>11674</v>
      </c>
      <c r="E2251" s="1" t="s">
        <v>11675</v>
      </c>
      <c r="F2251" s="1" t="s">
        <v>11676</v>
      </c>
      <c r="G2251" s="1" t="s">
        <v>11677</v>
      </c>
      <c r="H2251" s="1"/>
      <c r="I2251" s="1" t="s">
        <v>11677</v>
      </c>
      <c r="J2251" s="1">
        <v>0</v>
      </c>
      <c r="K2251" s="1">
        <v>139</v>
      </c>
      <c r="L2251" s="1" t="s">
        <v>11675</v>
      </c>
      <c r="M2251" s="1" t="s">
        <v>11677</v>
      </c>
      <c r="N2251" s="1" t="s">
        <v>120</v>
      </c>
      <c r="O2251" s="1"/>
      <c r="P2251" s="1" t="s">
        <v>1070</v>
      </c>
      <c r="Q2251" s="1" t="s">
        <v>121</v>
      </c>
      <c r="R2251" s="1" t="s">
        <v>122</v>
      </c>
      <c r="S2251" s="1">
        <v>1606</v>
      </c>
      <c r="T2251" s="1" t="s">
        <v>11678</v>
      </c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>
        <v>2764140</v>
      </c>
      <c r="AX2251" s="1">
        <v>3467922</v>
      </c>
      <c r="AY2251" s="1">
        <v>217338</v>
      </c>
      <c r="AZ2251" s="1"/>
    </row>
    <row r="2252" spans="1:52" hidden="1" x14ac:dyDescent="0.25">
      <c r="A2252" s="2">
        <v>42448.380636574075</v>
      </c>
      <c r="B2252" s="1">
        <v>5778</v>
      </c>
      <c r="C2252" s="1" t="s">
        <v>52</v>
      </c>
      <c r="D2252" s="1" t="s">
        <v>11679</v>
      </c>
      <c r="E2252" s="1" t="s">
        <v>11680</v>
      </c>
      <c r="F2252" s="1" t="s">
        <v>11681</v>
      </c>
      <c r="G2252" s="1" t="s">
        <v>11682</v>
      </c>
      <c r="H2252" s="1"/>
      <c r="I2252" s="1" t="s">
        <v>11682</v>
      </c>
      <c r="J2252" s="1">
        <v>0</v>
      </c>
      <c r="K2252" s="1">
        <v>139</v>
      </c>
      <c r="L2252" s="1" t="s">
        <v>11680</v>
      </c>
      <c r="M2252" s="1" t="s">
        <v>11682</v>
      </c>
      <c r="N2252" s="1" t="s">
        <v>120</v>
      </c>
      <c r="O2252" s="1"/>
      <c r="P2252" s="1" t="s">
        <v>1070</v>
      </c>
      <c r="Q2252" s="1" t="s">
        <v>121</v>
      </c>
      <c r="R2252" s="1" t="s">
        <v>122</v>
      </c>
      <c r="S2252" s="1">
        <v>1630</v>
      </c>
      <c r="T2252" s="1" t="s">
        <v>11683</v>
      </c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>
        <v>2764141</v>
      </c>
      <c r="AX2252" s="1">
        <v>3467923</v>
      </c>
      <c r="AY2252" s="1">
        <v>217339</v>
      </c>
      <c r="AZ2252" s="1"/>
    </row>
    <row r="2253" spans="1:52" hidden="1" x14ac:dyDescent="0.25">
      <c r="A2253" s="2">
        <v>42692.319386574076</v>
      </c>
      <c r="B2253" s="1">
        <v>5778</v>
      </c>
      <c r="C2253" s="1" t="s">
        <v>52</v>
      </c>
      <c r="D2253" s="1" t="s">
        <v>11684</v>
      </c>
      <c r="E2253" s="1" t="s">
        <v>11685</v>
      </c>
      <c r="F2253" s="1" t="s">
        <v>11686</v>
      </c>
      <c r="G2253" s="1" t="s">
        <v>11687</v>
      </c>
      <c r="H2253" s="1"/>
      <c r="I2253" s="1" t="s">
        <v>11687</v>
      </c>
      <c r="J2253" s="1">
        <v>0</v>
      </c>
      <c r="K2253" s="1">
        <v>139</v>
      </c>
      <c r="L2253" s="1" t="s">
        <v>11685</v>
      </c>
      <c r="M2253" s="1" t="s">
        <v>11687</v>
      </c>
      <c r="N2253" s="1" t="s">
        <v>58</v>
      </c>
      <c r="O2253" s="1"/>
      <c r="P2253" s="1" t="s">
        <v>81</v>
      </c>
      <c r="Q2253" s="1" t="s">
        <v>60</v>
      </c>
      <c r="R2253" s="1" t="s">
        <v>82</v>
      </c>
      <c r="S2253" s="1" t="s">
        <v>11688</v>
      </c>
      <c r="T2253" s="1" t="s">
        <v>11689</v>
      </c>
      <c r="U2253" s="1"/>
      <c r="V2253" s="1"/>
      <c r="W2253" s="1"/>
      <c r="X2253" s="1"/>
      <c r="Y2253" s="1"/>
      <c r="Z2253" s="1"/>
      <c r="AA2253" s="1"/>
      <c r="AB2253" s="1"/>
      <c r="AC2253" s="1"/>
      <c r="AD2253" s="1">
        <v>1</v>
      </c>
      <c r="AE2253" s="1" t="s">
        <v>154</v>
      </c>
      <c r="AF2253" s="1"/>
      <c r="AG2253" s="1" t="s">
        <v>87</v>
      </c>
      <c r="AH2253" s="1" t="s">
        <v>156</v>
      </c>
      <c r="AI2253" s="1" t="s">
        <v>11690</v>
      </c>
      <c r="AJ2253" s="1">
        <v>109046</v>
      </c>
      <c r="AK2253" s="1">
        <v>1</v>
      </c>
      <c r="AL2253" s="1" t="s">
        <v>11687</v>
      </c>
      <c r="AM2253" s="1"/>
      <c r="AN2253" s="1" t="s">
        <v>58</v>
      </c>
      <c r="AO2253" s="1"/>
      <c r="AP2253" s="1"/>
      <c r="AQ2253" s="1"/>
      <c r="AR2253" s="1"/>
      <c r="AS2253" s="1"/>
      <c r="AT2253" s="1"/>
      <c r="AU2253" s="1"/>
      <c r="AV2253" s="1"/>
      <c r="AW2253" s="1">
        <v>2773138</v>
      </c>
      <c r="AX2253" s="1">
        <v>3475922</v>
      </c>
      <c r="AY2253" s="1">
        <v>218553</v>
      </c>
      <c r="AZ2253" s="1">
        <v>132592</v>
      </c>
    </row>
    <row r="2254" spans="1:52" hidden="1" x14ac:dyDescent="0.25">
      <c r="A2254" s="2">
        <v>42457.290393518517</v>
      </c>
      <c r="B2254" s="1">
        <v>5778</v>
      </c>
      <c r="C2254" s="1" t="s">
        <v>52</v>
      </c>
      <c r="D2254" s="1" t="s">
        <v>11691</v>
      </c>
      <c r="E2254" s="1" t="s">
        <v>11692</v>
      </c>
      <c r="F2254" s="1" t="s">
        <v>11693</v>
      </c>
      <c r="G2254" s="1" t="s">
        <v>11694</v>
      </c>
      <c r="H2254" s="1"/>
      <c r="I2254" s="1" t="s">
        <v>11694</v>
      </c>
      <c r="J2254" s="1">
        <v>0</v>
      </c>
      <c r="K2254" s="1">
        <v>139</v>
      </c>
      <c r="L2254" s="1" t="s">
        <v>11692</v>
      </c>
      <c r="M2254" s="1" t="s">
        <v>11694</v>
      </c>
      <c r="N2254" s="1" t="s">
        <v>120</v>
      </c>
      <c r="O2254" s="1"/>
      <c r="P2254" s="1" t="s">
        <v>1070</v>
      </c>
      <c r="Q2254" s="1" t="s">
        <v>121</v>
      </c>
      <c r="R2254" s="1" t="s">
        <v>340</v>
      </c>
      <c r="S2254" s="1">
        <v>1226</v>
      </c>
      <c r="T2254" s="1" t="s">
        <v>11695</v>
      </c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>
        <v>2778136</v>
      </c>
      <c r="AX2254" s="1">
        <v>3480920</v>
      </c>
      <c r="AY2254" s="1">
        <v>218629</v>
      </c>
      <c r="AZ2254" s="1"/>
    </row>
    <row r="2255" spans="1:52" hidden="1" x14ac:dyDescent="0.25">
      <c r="A2255" s="2">
        <v>42474.447928240741</v>
      </c>
      <c r="B2255" s="1">
        <v>1671</v>
      </c>
      <c r="C2255" s="1" t="s">
        <v>52</v>
      </c>
      <c r="D2255" s="1" t="s">
        <v>11696</v>
      </c>
      <c r="E2255" s="1" t="s">
        <v>11697</v>
      </c>
      <c r="F2255" s="1" t="s">
        <v>11698</v>
      </c>
      <c r="G2255" s="1" t="s">
        <v>11699</v>
      </c>
      <c r="H2255" s="1"/>
      <c r="I2255" s="1" t="s">
        <v>11699</v>
      </c>
      <c r="J2255" s="1">
        <v>0</v>
      </c>
      <c r="K2255" s="1">
        <v>139</v>
      </c>
      <c r="L2255" s="1" t="s">
        <v>11697</v>
      </c>
      <c r="M2255" s="1" t="s">
        <v>11699</v>
      </c>
      <c r="N2255" s="1" t="s">
        <v>120</v>
      </c>
      <c r="O2255" s="1"/>
      <c r="P2255" s="1" t="s">
        <v>1070</v>
      </c>
      <c r="Q2255" s="1" t="s">
        <v>121</v>
      </c>
      <c r="R2255" s="1" t="s">
        <v>122</v>
      </c>
      <c r="S2255" s="1">
        <v>1780</v>
      </c>
      <c r="T2255" s="1" t="s">
        <v>11700</v>
      </c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>
        <v>2852141</v>
      </c>
      <c r="AX2255" s="1">
        <v>3566922</v>
      </c>
      <c r="AY2255" s="1">
        <v>220735</v>
      </c>
      <c r="AZ2255" s="1"/>
    </row>
    <row r="2256" spans="1:52" hidden="1" x14ac:dyDescent="0.25">
      <c r="A2256" s="2">
        <v>42502.386446759258</v>
      </c>
      <c r="B2256" s="1">
        <v>5778</v>
      </c>
      <c r="C2256" s="1" t="s">
        <v>52</v>
      </c>
      <c r="D2256" s="1" t="s">
        <v>11701</v>
      </c>
      <c r="E2256" s="1" t="s">
        <v>11702</v>
      </c>
      <c r="F2256" s="1" t="s">
        <v>11703</v>
      </c>
      <c r="G2256" s="1" t="s">
        <v>11704</v>
      </c>
      <c r="H2256" s="1"/>
      <c r="I2256" s="1" t="s">
        <v>11704</v>
      </c>
      <c r="J2256" s="1">
        <v>0</v>
      </c>
      <c r="K2256" s="1">
        <v>139</v>
      </c>
      <c r="L2256" s="1" t="s">
        <v>11702</v>
      </c>
      <c r="M2256" s="1" t="s">
        <v>11704</v>
      </c>
      <c r="N2256" s="1" t="s">
        <v>163</v>
      </c>
      <c r="O2256" s="1"/>
      <c r="P2256" s="1" t="s">
        <v>81</v>
      </c>
      <c r="Q2256" s="1" t="s">
        <v>60</v>
      </c>
      <c r="R2256" s="1" t="s">
        <v>217</v>
      </c>
      <c r="S2256" s="1">
        <v>39190</v>
      </c>
      <c r="T2256" s="1" t="s">
        <v>11705</v>
      </c>
      <c r="U2256" s="1"/>
      <c r="V2256" s="1"/>
      <c r="W2256" s="1"/>
      <c r="X2256" s="1"/>
      <c r="Y2256" s="1"/>
      <c r="Z2256" s="1"/>
      <c r="AA2256" s="1"/>
      <c r="AB2256" s="1"/>
      <c r="AC2256" s="1"/>
      <c r="AD2256" s="1">
        <v>1</v>
      </c>
      <c r="AE2256" s="1"/>
      <c r="AF2256" s="1" t="s">
        <v>155</v>
      </c>
      <c r="AG2256" s="1" t="s">
        <v>87</v>
      </c>
      <c r="AH2256" s="1" t="s">
        <v>677</v>
      </c>
      <c r="AI2256" s="1" t="s">
        <v>168</v>
      </c>
      <c r="AJ2256" s="1" t="s">
        <v>11706</v>
      </c>
      <c r="AK2256" s="1">
        <v>1</v>
      </c>
      <c r="AL2256" s="1" t="s">
        <v>11704</v>
      </c>
      <c r="AM2256" s="1"/>
      <c r="AN2256" s="1" t="s">
        <v>163</v>
      </c>
      <c r="AO2256" s="1"/>
      <c r="AP2256" s="1"/>
      <c r="AQ2256" s="1"/>
      <c r="AR2256" s="1"/>
      <c r="AS2256" s="1"/>
      <c r="AT2256" s="1"/>
      <c r="AU2256" s="1"/>
      <c r="AV2256" s="1"/>
      <c r="AW2256" s="1">
        <v>2929137</v>
      </c>
      <c r="AX2256" s="1">
        <v>3659920</v>
      </c>
      <c r="AY2256" s="1">
        <v>222609</v>
      </c>
      <c r="AZ2256" s="1">
        <v>135710</v>
      </c>
    </row>
    <row r="2257" spans="1:52" hidden="1" x14ac:dyDescent="0.25">
      <c r="A2257" s="2">
        <v>42514.630520833336</v>
      </c>
      <c r="B2257" s="1">
        <v>5778</v>
      </c>
      <c r="C2257" s="1" t="s">
        <v>52</v>
      </c>
      <c r="D2257" s="1" t="s">
        <v>11707</v>
      </c>
      <c r="E2257" s="1" t="s">
        <v>11708</v>
      </c>
      <c r="F2257" s="1" t="s">
        <v>11709</v>
      </c>
      <c r="G2257" s="1" t="s">
        <v>11710</v>
      </c>
      <c r="H2257" s="1"/>
      <c r="I2257" s="1" t="s">
        <v>11710</v>
      </c>
      <c r="J2257" s="1">
        <v>0</v>
      </c>
      <c r="K2257" s="1">
        <v>139</v>
      </c>
      <c r="L2257" s="1" t="s">
        <v>11708</v>
      </c>
      <c r="M2257" s="1" t="s">
        <v>11710</v>
      </c>
      <c r="N2257" s="1" t="s">
        <v>120</v>
      </c>
      <c r="O2257" s="1"/>
      <c r="P2257" s="1" t="s">
        <v>59</v>
      </c>
      <c r="Q2257" s="1" t="s">
        <v>60</v>
      </c>
      <c r="R2257" s="1" t="s">
        <v>217</v>
      </c>
      <c r="S2257" s="1">
        <v>4232</v>
      </c>
      <c r="T2257" s="1" t="s">
        <v>11711</v>
      </c>
      <c r="U2257" s="1" t="s">
        <v>11712</v>
      </c>
      <c r="V2257" s="1"/>
      <c r="W2257" s="1"/>
      <c r="X2257" s="1"/>
      <c r="Y2257" s="1"/>
      <c r="Z2257" s="1"/>
      <c r="AA2257" s="1"/>
      <c r="AB2257" s="1"/>
      <c r="AC2257" s="1"/>
      <c r="AD2257" s="1">
        <v>1</v>
      </c>
      <c r="AE2257" s="1"/>
      <c r="AF2257" s="1" t="s">
        <v>155</v>
      </c>
      <c r="AG2257" s="1" t="s">
        <v>87</v>
      </c>
      <c r="AH2257" s="1" t="s">
        <v>677</v>
      </c>
      <c r="AI2257" s="1" t="s">
        <v>1191</v>
      </c>
      <c r="AJ2257" s="1" t="s">
        <v>11713</v>
      </c>
      <c r="AK2257" s="1">
        <v>1</v>
      </c>
      <c r="AL2257" s="1" t="s">
        <v>11714</v>
      </c>
      <c r="AM2257" s="1"/>
      <c r="AN2257" s="1" t="s">
        <v>120</v>
      </c>
      <c r="AO2257" s="1"/>
      <c r="AP2257" s="1"/>
      <c r="AQ2257" s="1"/>
      <c r="AR2257" s="1"/>
      <c r="AS2257" s="1"/>
      <c r="AT2257" s="1"/>
      <c r="AU2257" s="1"/>
      <c r="AV2257" s="1"/>
      <c r="AW2257" s="1">
        <v>2951136</v>
      </c>
      <c r="AX2257" s="1">
        <v>3686920</v>
      </c>
      <c r="AY2257" s="1">
        <v>223109</v>
      </c>
      <c r="AZ2257" s="1">
        <v>136450</v>
      </c>
    </row>
    <row r="2258" spans="1:52" hidden="1" x14ac:dyDescent="0.25">
      <c r="A2258" s="2">
        <v>42537.662604166668</v>
      </c>
      <c r="B2258" s="1">
        <v>5778</v>
      </c>
      <c r="C2258" s="1" t="s">
        <v>52</v>
      </c>
      <c r="D2258" s="1" t="s">
        <v>11715</v>
      </c>
      <c r="E2258" s="1" t="s">
        <v>11716</v>
      </c>
      <c r="F2258" s="1" t="s">
        <v>11717</v>
      </c>
      <c r="G2258" s="1" t="s">
        <v>11718</v>
      </c>
      <c r="H2258" s="1"/>
      <c r="I2258" s="1" t="s">
        <v>11718</v>
      </c>
      <c r="J2258" s="1">
        <v>0</v>
      </c>
      <c r="K2258" s="1">
        <v>139</v>
      </c>
      <c r="L2258" s="1" t="s">
        <v>11716</v>
      </c>
      <c r="M2258" s="1" t="s">
        <v>11718</v>
      </c>
      <c r="N2258" s="1" t="s">
        <v>120</v>
      </c>
      <c r="O2258" s="1"/>
      <c r="P2258" s="1" t="s">
        <v>59</v>
      </c>
      <c r="Q2258" s="1" t="s">
        <v>121</v>
      </c>
      <c r="R2258" s="1" t="s">
        <v>122</v>
      </c>
      <c r="S2258" s="1">
        <v>1003</v>
      </c>
      <c r="T2258" s="1" t="s">
        <v>11719</v>
      </c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>
        <v>3034138</v>
      </c>
      <c r="AX2258" s="1">
        <v>3781921</v>
      </c>
      <c r="AY2258" s="1">
        <v>225131</v>
      </c>
      <c r="AZ2258" s="1"/>
    </row>
    <row r="2259" spans="1:52" hidden="1" x14ac:dyDescent="0.25">
      <c r="A2259" s="2">
        <v>42551.320254629631</v>
      </c>
      <c r="B2259" s="1">
        <v>5778</v>
      </c>
      <c r="C2259" s="1" t="s">
        <v>52</v>
      </c>
      <c r="D2259" s="1" t="s">
        <v>11720</v>
      </c>
      <c r="E2259" s="1" t="s">
        <v>11721</v>
      </c>
      <c r="F2259" s="1" t="s">
        <v>11722</v>
      </c>
      <c r="G2259" s="1" t="s">
        <v>11723</v>
      </c>
      <c r="H2259" s="1"/>
      <c r="I2259" s="1" t="s">
        <v>11723</v>
      </c>
      <c r="J2259" s="1">
        <v>0</v>
      </c>
      <c r="K2259" s="1">
        <v>139</v>
      </c>
      <c r="L2259" s="1" t="s">
        <v>11721</v>
      </c>
      <c r="M2259" s="1" t="s">
        <v>11723</v>
      </c>
      <c r="N2259" s="1" t="s">
        <v>120</v>
      </c>
      <c r="O2259" s="1"/>
      <c r="P2259" s="1" t="s">
        <v>1070</v>
      </c>
      <c r="Q2259" s="1" t="s">
        <v>121</v>
      </c>
      <c r="R2259" s="1" t="s">
        <v>122</v>
      </c>
      <c r="S2259" s="1">
        <v>1309</v>
      </c>
      <c r="T2259" s="1" t="s">
        <v>11724</v>
      </c>
      <c r="U2259" s="1" t="s">
        <v>11725</v>
      </c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>
        <v>3087136</v>
      </c>
      <c r="AX2259" s="1">
        <v>3847924</v>
      </c>
      <c r="AY2259" s="1">
        <v>226392</v>
      </c>
      <c r="AZ2259" s="1"/>
    </row>
    <row r="2260" spans="1:52" hidden="1" x14ac:dyDescent="0.25">
      <c r="A2260" s="2">
        <v>42551.295752314814</v>
      </c>
      <c r="B2260" s="1">
        <v>5778</v>
      </c>
      <c r="C2260" s="1" t="s">
        <v>52</v>
      </c>
      <c r="D2260" s="1" t="s">
        <v>11726</v>
      </c>
      <c r="E2260" s="1" t="s">
        <v>11727</v>
      </c>
      <c r="F2260" s="1" t="s">
        <v>11728</v>
      </c>
      <c r="G2260" s="1" t="s">
        <v>11729</v>
      </c>
      <c r="H2260" s="1"/>
      <c r="I2260" s="1" t="s">
        <v>11729</v>
      </c>
      <c r="J2260" s="1">
        <v>0</v>
      </c>
      <c r="K2260" s="1">
        <v>139</v>
      </c>
      <c r="L2260" s="1" t="s">
        <v>11727</v>
      </c>
      <c r="M2260" s="1" t="s">
        <v>11729</v>
      </c>
      <c r="N2260" s="1" t="s">
        <v>120</v>
      </c>
      <c r="O2260" s="1"/>
      <c r="P2260" s="1" t="s">
        <v>1070</v>
      </c>
      <c r="Q2260" s="1" t="s">
        <v>121</v>
      </c>
      <c r="R2260" s="1" t="s">
        <v>122</v>
      </c>
      <c r="S2260" s="1">
        <v>1500</v>
      </c>
      <c r="T2260" s="1" t="s">
        <v>11730</v>
      </c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>
        <v>3112136</v>
      </c>
      <c r="AX2260" s="1">
        <v>3876920</v>
      </c>
      <c r="AY2260" s="1">
        <v>227030</v>
      </c>
      <c r="AZ2260" s="1"/>
    </row>
    <row r="2261" spans="1:52" hidden="1" x14ac:dyDescent="0.25">
      <c r="A2261" s="2">
        <v>42551.318680555552</v>
      </c>
      <c r="B2261" s="1">
        <v>5778</v>
      </c>
      <c r="C2261" s="1" t="s">
        <v>52</v>
      </c>
      <c r="D2261" s="1" t="s">
        <v>11731</v>
      </c>
      <c r="E2261" s="1" t="s">
        <v>11732</v>
      </c>
      <c r="F2261" s="1" t="s">
        <v>11733</v>
      </c>
      <c r="G2261" s="1" t="s">
        <v>11734</v>
      </c>
      <c r="H2261" s="1"/>
      <c r="I2261" s="1" t="s">
        <v>11734</v>
      </c>
      <c r="J2261" s="1">
        <v>0</v>
      </c>
      <c r="K2261" s="1">
        <v>139</v>
      </c>
      <c r="L2261" s="1" t="s">
        <v>11732</v>
      </c>
      <c r="M2261" s="1" t="s">
        <v>11734</v>
      </c>
      <c r="N2261" s="1" t="s">
        <v>120</v>
      </c>
      <c r="O2261" s="1"/>
      <c r="P2261" s="1" t="s">
        <v>1070</v>
      </c>
      <c r="Q2261" s="1" t="s">
        <v>121</v>
      </c>
      <c r="R2261" s="1" t="s">
        <v>340</v>
      </c>
      <c r="S2261" s="1">
        <v>4027</v>
      </c>
      <c r="T2261" s="1" t="s">
        <v>11735</v>
      </c>
      <c r="U2261" s="1" t="s">
        <v>4962</v>
      </c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>
        <v>3112137</v>
      </c>
      <c r="AX2261" s="1">
        <v>3876921</v>
      </c>
      <c r="AY2261" s="1">
        <v>227031</v>
      </c>
      <c r="AZ2261" s="1"/>
    </row>
    <row r="2262" spans="1:52" hidden="1" x14ac:dyDescent="0.25">
      <c r="A2262" s="2">
        <v>42564.64298611111</v>
      </c>
      <c r="B2262" s="1">
        <v>5778</v>
      </c>
      <c r="C2262" s="1" t="s">
        <v>52</v>
      </c>
      <c r="D2262" s="1" t="s">
        <v>11736</v>
      </c>
      <c r="E2262" s="1" t="s">
        <v>11737</v>
      </c>
      <c r="F2262" s="1" t="s">
        <v>11738</v>
      </c>
      <c r="G2262" s="1" t="s">
        <v>11739</v>
      </c>
      <c r="H2262" s="1"/>
      <c r="I2262" s="1" t="s">
        <v>11739</v>
      </c>
      <c r="J2262" s="1">
        <v>0</v>
      </c>
      <c r="K2262" s="1">
        <v>139</v>
      </c>
      <c r="L2262" s="1" t="s">
        <v>11737</v>
      </c>
      <c r="M2262" s="1" t="s">
        <v>11739</v>
      </c>
      <c r="N2262" s="1" t="s">
        <v>120</v>
      </c>
      <c r="O2262" s="1"/>
      <c r="P2262" s="1" t="s">
        <v>279</v>
      </c>
      <c r="Q2262" s="1" t="s">
        <v>121</v>
      </c>
      <c r="R2262" s="1" t="s">
        <v>122</v>
      </c>
      <c r="S2262" s="1">
        <v>1550</v>
      </c>
      <c r="T2262" s="1" t="s">
        <v>11740</v>
      </c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>
        <v>3117137</v>
      </c>
      <c r="AX2262" s="1">
        <v>3881920</v>
      </c>
      <c r="AY2262" s="1">
        <v>227150</v>
      </c>
      <c r="AZ2262" s="1"/>
    </row>
    <row r="2263" spans="1:52" hidden="1" x14ac:dyDescent="0.25">
      <c r="A2263" s="2">
        <v>42564.605219907404</v>
      </c>
      <c r="B2263" s="1">
        <v>5778</v>
      </c>
      <c r="C2263" s="1" t="s">
        <v>52</v>
      </c>
      <c r="D2263" s="1" t="s">
        <v>11741</v>
      </c>
      <c r="E2263" s="1" t="s">
        <v>11742</v>
      </c>
      <c r="F2263" s="1" t="s">
        <v>11743</v>
      </c>
      <c r="G2263" s="1" t="s">
        <v>11744</v>
      </c>
      <c r="H2263" s="1"/>
      <c r="I2263" s="1" t="s">
        <v>11744</v>
      </c>
      <c r="J2263" s="1">
        <v>0</v>
      </c>
      <c r="K2263" s="1">
        <v>139</v>
      </c>
      <c r="L2263" s="1" t="s">
        <v>11742</v>
      </c>
      <c r="M2263" s="1" t="s">
        <v>11744</v>
      </c>
      <c r="N2263" s="1" t="s">
        <v>120</v>
      </c>
      <c r="O2263" s="1"/>
      <c r="P2263" s="1" t="s">
        <v>394</v>
      </c>
      <c r="Q2263" s="1" t="s">
        <v>121</v>
      </c>
      <c r="R2263" s="1" t="s">
        <v>122</v>
      </c>
      <c r="S2263" s="1">
        <v>1860</v>
      </c>
      <c r="T2263" s="1" t="s">
        <v>11745</v>
      </c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>
        <v>3158137</v>
      </c>
      <c r="AX2263" s="1">
        <v>3927922</v>
      </c>
      <c r="AY2263" s="1">
        <v>228372</v>
      </c>
      <c r="AZ2263" s="1"/>
    </row>
    <row r="2264" spans="1:52" hidden="1" x14ac:dyDescent="0.25">
      <c r="A2264" s="2">
        <v>42692.333668981482</v>
      </c>
      <c r="B2264" s="1">
        <v>5778</v>
      </c>
      <c r="C2264" s="1" t="s">
        <v>52</v>
      </c>
      <c r="D2264" s="1" t="s">
        <v>11746</v>
      </c>
      <c r="E2264" s="1" t="s">
        <v>11747</v>
      </c>
      <c r="F2264" s="1" t="s">
        <v>11748</v>
      </c>
      <c r="G2264" s="1" t="s">
        <v>11749</v>
      </c>
      <c r="H2264" s="1"/>
      <c r="I2264" s="1" t="s">
        <v>11749</v>
      </c>
      <c r="J2264" s="1">
        <v>0</v>
      </c>
      <c r="K2264" s="1">
        <v>139</v>
      </c>
      <c r="L2264" s="1" t="s">
        <v>11747</v>
      </c>
      <c r="M2264" s="1" t="s">
        <v>11749</v>
      </c>
      <c r="N2264" s="1" t="s">
        <v>120</v>
      </c>
      <c r="O2264" s="1"/>
      <c r="P2264" s="1" t="s">
        <v>443</v>
      </c>
      <c r="Q2264" s="1" t="s">
        <v>60</v>
      </c>
      <c r="R2264" s="1" t="s">
        <v>108</v>
      </c>
      <c r="S2264" s="1">
        <v>4024</v>
      </c>
      <c r="T2264" s="1" t="s">
        <v>11750</v>
      </c>
      <c r="U2264" s="1" t="s">
        <v>2500</v>
      </c>
      <c r="V2264" s="1"/>
      <c r="W2264" s="1"/>
      <c r="X2264" s="1"/>
      <c r="Y2264" s="1"/>
      <c r="Z2264" s="1"/>
      <c r="AA2264" s="1"/>
      <c r="AB2264" s="1"/>
      <c r="AC2264" s="1"/>
      <c r="AD2264" s="1">
        <v>1</v>
      </c>
      <c r="AE2264" s="1" t="s">
        <v>332</v>
      </c>
      <c r="AF2264" s="1" t="s">
        <v>333</v>
      </c>
      <c r="AG2264" s="1" t="s">
        <v>87</v>
      </c>
      <c r="AH2264" s="1" t="s">
        <v>334</v>
      </c>
      <c r="AI2264" s="1" t="s">
        <v>335</v>
      </c>
      <c r="AJ2264" s="1">
        <v>8306000382</v>
      </c>
      <c r="AK2264" s="1">
        <v>1</v>
      </c>
      <c r="AL2264" s="1" t="s">
        <v>11749</v>
      </c>
      <c r="AM2264" s="1"/>
      <c r="AN2264" s="1" t="s">
        <v>120</v>
      </c>
      <c r="AO2264" s="1"/>
      <c r="AP2264" s="1"/>
      <c r="AQ2264" s="1"/>
      <c r="AR2264" s="1"/>
      <c r="AS2264" s="1"/>
      <c r="AT2264" s="1"/>
      <c r="AU2264" s="1"/>
      <c r="AV2264" s="1"/>
      <c r="AW2264" s="1">
        <v>3163137</v>
      </c>
      <c r="AX2264" s="1">
        <v>4019921</v>
      </c>
      <c r="AY2264" s="1">
        <v>228492</v>
      </c>
      <c r="AZ2264" s="1">
        <v>139630</v>
      </c>
    </row>
    <row r="2265" spans="1:52" hidden="1" x14ac:dyDescent="0.25">
      <c r="A2265" s="2">
        <v>42566.66847222222</v>
      </c>
      <c r="B2265" s="1">
        <v>5778</v>
      </c>
      <c r="C2265" s="1" t="s">
        <v>52</v>
      </c>
      <c r="D2265" s="1" t="s">
        <v>11751</v>
      </c>
      <c r="E2265" s="1" t="s">
        <v>11752</v>
      </c>
      <c r="F2265" s="1" t="s">
        <v>11753</v>
      </c>
      <c r="G2265" s="1" t="s">
        <v>11754</v>
      </c>
      <c r="H2265" s="1"/>
      <c r="I2265" s="1" t="s">
        <v>11754</v>
      </c>
      <c r="J2265" s="1">
        <v>0</v>
      </c>
      <c r="K2265" s="1">
        <v>139</v>
      </c>
      <c r="L2265" s="1" t="s">
        <v>11752</v>
      </c>
      <c r="M2265" s="1" t="s">
        <v>11754</v>
      </c>
      <c r="N2265" s="1" t="s">
        <v>120</v>
      </c>
      <c r="O2265" s="1"/>
      <c r="P2265" s="1" t="s">
        <v>279</v>
      </c>
      <c r="Q2265" s="1" t="s">
        <v>121</v>
      </c>
      <c r="R2265" s="1" t="s">
        <v>122</v>
      </c>
      <c r="S2265" s="1">
        <v>1227</v>
      </c>
      <c r="T2265" s="1" t="s">
        <v>11755</v>
      </c>
      <c r="U2265" s="1" t="s">
        <v>5579</v>
      </c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>
        <v>3163136</v>
      </c>
      <c r="AX2265" s="1">
        <v>3932921</v>
      </c>
      <c r="AY2265" s="1">
        <v>228491</v>
      </c>
      <c r="AZ2265" s="1"/>
    </row>
    <row r="2266" spans="1:52" hidden="1" x14ac:dyDescent="0.25">
      <c r="A2266" s="2">
        <v>42569.376111111109</v>
      </c>
      <c r="B2266" s="1">
        <v>5778</v>
      </c>
      <c r="C2266" s="1" t="s">
        <v>52</v>
      </c>
      <c r="D2266" s="1" t="s">
        <v>11756</v>
      </c>
      <c r="E2266" s="1" t="s">
        <v>11757</v>
      </c>
      <c r="F2266" s="1" t="s">
        <v>11758</v>
      </c>
      <c r="G2266" s="1" t="s">
        <v>11759</v>
      </c>
      <c r="H2266" s="1"/>
      <c r="I2266" s="1" t="s">
        <v>11759</v>
      </c>
      <c r="J2266" s="1">
        <v>0</v>
      </c>
      <c r="K2266" s="1">
        <v>139</v>
      </c>
      <c r="L2266" s="1" t="s">
        <v>11757</v>
      </c>
      <c r="M2266" s="1" t="s">
        <v>11759</v>
      </c>
      <c r="N2266" s="1" t="s">
        <v>120</v>
      </c>
      <c r="O2266" s="1"/>
      <c r="P2266" s="1" t="s">
        <v>59</v>
      </c>
      <c r="Q2266" s="1" t="s">
        <v>121</v>
      </c>
      <c r="R2266" s="1" t="s">
        <v>122</v>
      </c>
      <c r="S2266" s="1">
        <v>1447</v>
      </c>
      <c r="T2266" s="1" t="s">
        <v>11760</v>
      </c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>
        <v>3165136</v>
      </c>
      <c r="AX2266" s="1">
        <v>3935922</v>
      </c>
      <c r="AY2266" s="1">
        <v>228513</v>
      </c>
      <c r="AZ2266" s="1"/>
    </row>
    <row r="2267" spans="1:52" hidden="1" x14ac:dyDescent="0.25">
      <c r="A2267" s="2">
        <v>42569.341539351852</v>
      </c>
      <c r="B2267" s="1">
        <v>5778</v>
      </c>
      <c r="C2267" s="1" t="s">
        <v>52</v>
      </c>
      <c r="D2267" s="1" t="s">
        <v>11761</v>
      </c>
      <c r="E2267" s="1" t="s">
        <v>11762</v>
      </c>
      <c r="F2267" s="1" t="s">
        <v>11763</v>
      </c>
      <c r="G2267" s="1" t="s">
        <v>9218</v>
      </c>
      <c r="H2267" s="1"/>
      <c r="I2267" s="1" t="s">
        <v>9218</v>
      </c>
      <c r="J2267" s="1">
        <v>0</v>
      </c>
      <c r="K2267" s="1">
        <v>139</v>
      </c>
      <c r="L2267" s="1" t="s">
        <v>11762</v>
      </c>
      <c r="M2267" s="1" t="s">
        <v>9218</v>
      </c>
      <c r="N2267" s="1" t="s">
        <v>120</v>
      </c>
      <c r="O2267" s="1"/>
      <c r="P2267" s="1" t="s">
        <v>489</v>
      </c>
      <c r="Q2267" s="1" t="s">
        <v>60</v>
      </c>
      <c r="R2267" s="1" t="s">
        <v>61</v>
      </c>
      <c r="S2267" s="1">
        <v>4026</v>
      </c>
      <c r="T2267" s="1" t="s">
        <v>11764</v>
      </c>
      <c r="U2267" s="1" t="s">
        <v>11765</v>
      </c>
      <c r="V2267" s="1"/>
      <c r="W2267" s="1"/>
      <c r="X2267" s="1"/>
      <c r="Y2267" s="1"/>
      <c r="Z2267" s="1"/>
      <c r="AA2267" s="1"/>
      <c r="AB2267" s="1"/>
      <c r="AC2267" s="1"/>
      <c r="AD2267" s="1">
        <v>1</v>
      </c>
      <c r="AE2267" s="1" t="s">
        <v>1883</v>
      </c>
      <c r="AF2267" s="1" t="s">
        <v>1432</v>
      </c>
      <c r="AG2267" s="1" t="s">
        <v>66</v>
      </c>
      <c r="AH2267" s="1" t="s">
        <v>235</v>
      </c>
      <c r="AI2267" s="1" t="s">
        <v>1884</v>
      </c>
      <c r="AJ2267" s="1">
        <v>305227</v>
      </c>
      <c r="AK2267" s="1">
        <v>1</v>
      </c>
      <c r="AL2267" s="1" t="s">
        <v>11766</v>
      </c>
      <c r="AM2267" s="1"/>
      <c r="AN2267" s="1" t="s">
        <v>120</v>
      </c>
      <c r="AO2267" s="1"/>
      <c r="AP2267" s="1"/>
      <c r="AQ2267" s="1"/>
      <c r="AR2267" s="1"/>
      <c r="AS2267" s="1"/>
      <c r="AT2267" s="1"/>
      <c r="AU2267" s="1"/>
      <c r="AV2267" s="1"/>
      <c r="AW2267" s="1">
        <v>3167137</v>
      </c>
      <c r="AX2267" s="1">
        <v>3937921</v>
      </c>
      <c r="AY2267" s="1">
        <v>228550</v>
      </c>
      <c r="AZ2267" s="1">
        <v>139650</v>
      </c>
    </row>
    <row r="2268" spans="1:52" hidden="1" x14ac:dyDescent="0.25">
      <c r="A2268" s="2">
        <v>42571.655601851853</v>
      </c>
      <c r="B2268" s="1">
        <v>5778</v>
      </c>
      <c r="C2268" s="1" t="s">
        <v>52</v>
      </c>
      <c r="D2268" s="1" t="s">
        <v>11767</v>
      </c>
      <c r="E2268" s="1" t="s">
        <v>11768</v>
      </c>
      <c r="F2268" s="1" t="s">
        <v>11769</v>
      </c>
      <c r="G2268" s="1" t="s">
        <v>11770</v>
      </c>
      <c r="H2268" s="1"/>
      <c r="I2268" s="1" t="s">
        <v>11770</v>
      </c>
      <c r="J2268" s="1">
        <v>0</v>
      </c>
      <c r="K2268" s="1">
        <v>139</v>
      </c>
      <c r="L2268" s="1" t="s">
        <v>11768</v>
      </c>
      <c r="M2268" s="1" t="s">
        <v>11770</v>
      </c>
      <c r="N2268" s="1" t="s">
        <v>120</v>
      </c>
      <c r="O2268" s="1"/>
      <c r="P2268" s="1" t="s">
        <v>394</v>
      </c>
      <c r="Q2268" s="1" t="s">
        <v>121</v>
      </c>
      <c r="R2268" s="1" t="s">
        <v>122</v>
      </c>
      <c r="S2268" s="1">
        <v>2200</v>
      </c>
      <c r="T2268" s="1" t="s">
        <v>11771</v>
      </c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>
        <v>3169136</v>
      </c>
      <c r="AX2268" s="1">
        <v>3939920</v>
      </c>
      <c r="AY2268" s="1">
        <v>228589</v>
      </c>
      <c r="AZ2268" s="1"/>
    </row>
    <row r="2269" spans="1:52" hidden="1" x14ac:dyDescent="0.25">
      <c r="A2269" s="2">
        <v>42906.544027777774</v>
      </c>
      <c r="B2269" s="1">
        <v>5878</v>
      </c>
      <c r="C2269" s="1" t="s">
        <v>52</v>
      </c>
      <c r="D2269" s="1" t="s">
        <v>11772</v>
      </c>
      <c r="E2269" s="1" t="s">
        <v>11773</v>
      </c>
      <c r="F2269" s="1" t="s">
        <v>11774</v>
      </c>
      <c r="G2269" s="1" t="s">
        <v>11775</v>
      </c>
      <c r="H2269" s="1"/>
      <c r="I2269" s="1" t="s">
        <v>11775</v>
      </c>
      <c r="J2269" s="1">
        <v>0</v>
      </c>
      <c r="K2269" s="1">
        <v>139</v>
      </c>
      <c r="L2269" s="1" t="s">
        <v>11773</v>
      </c>
      <c r="M2269" s="1" t="s">
        <v>11775</v>
      </c>
      <c r="N2269" s="1" t="s">
        <v>120</v>
      </c>
      <c r="O2269" s="1"/>
      <c r="P2269" s="1" t="s">
        <v>1070</v>
      </c>
      <c r="Q2269" s="1" t="s">
        <v>121</v>
      </c>
      <c r="R2269" s="1" t="s">
        <v>340</v>
      </c>
      <c r="S2269" s="1">
        <v>4120</v>
      </c>
      <c r="T2269" s="1" t="s">
        <v>11776</v>
      </c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>
        <v>3193142</v>
      </c>
      <c r="AX2269" s="1">
        <v>3966930</v>
      </c>
      <c r="AY2269" s="1">
        <v>229220</v>
      </c>
      <c r="AZ2269" s="1"/>
    </row>
    <row r="2270" spans="1:52" hidden="1" x14ac:dyDescent="0.25">
      <c r="A2270" s="2">
        <v>42592.321446759262</v>
      </c>
      <c r="B2270" s="1">
        <v>5778</v>
      </c>
      <c r="C2270" s="1" t="s">
        <v>52</v>
      </c>
      <c r="D2270" s="1" t="s">
        <v>11777</v>
      </c>
      <c r="E2270" s="1" t="s">
        <v>11778</v>
      </c>
      <c r="F2270" s="1" t="s">
        <v>11779</v>
      </c>
      <c r="G2270" s="1" t="s">
        <v>11780</v>
      </c>
      <c r="H2270" s="1"/>
      <c r="I2270" s="1" t="s">
        <v>11780</v>
      </c>
      <c r="J2270" s="1">
        <v>0</v>
      </c>
      <c r="K2270" s="1">
        <v>139</v>
      </c>
      <c r="L2270" s="1" t="s">
        <v>11778</v>
      </c>
      <c r="M2270" s="1" t="s">
        <v>11780</v>
      </c>
      <c r="N2270" s="1" t="s">
        <v>120</v>
      </c>
      <c r="O2270" s="1"/>
      <c r="P2270" s="1" t="s">
        <v>279</v>
      </c>
      <c r="Q2270" s="1" t="s">
        <v>121</v>
      </c>
      <c r="R2270" s="1" t="s">
        <v>122</v>
      </c>
      <c r="S2270" s="1">
        <v>1224</v>
      </c>
      <c r="T2270" s="1" t="s">
        <v>11781</v>
      </c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>
        <v>3238137</v>
      </c>
      <c r="AX2270" s="1">
        <v>4012921</v>
      </c>
      <c r="AY2270" s="1">
        <v>230391</v>
      </c>
      <c r="AZ2270" s="1"/>
    </row>
    <row r="2271" spans="1:52" hidden="1" x14ac:dyDescent="0.25">
      <c r="A2271" s="2">
        <v>42592.327199074076</v>
      </c>
      <c r="B2271" s="1">
        <v>5778</v>
      </c>
      <c r="C2271" s="1" t="s">
        <v>52</v>
      </c>
      <c r="D2271" s="1" t="s">
        <v>11782</v>
      </c>
      <c r="E2271" s="1" t="s">
        <v>11783</v>
      </c>
      <c r="F2271" s="1" t="s">
        <v>11784</v>
      </c>
      <c r="G2271" s="1" t="s">
        <v>11785</v>
      </c>
      <c r="H2271" s="1"/>
      <c r="I2271" s="1" t="s">
        <v>11785</v>
      </c>
      <c r="J2271" s="1">
        <v>0</v>
      </c>
      <c r="K2271" s="1">
        <v>139</v>
      </c>
      <c r="L2271" s="1" t="s">
        <v>11783</v>
      </c>
      <c r="M2271" s="1" t="s">
        <v>11785</v>
      </c>
      <c r="N2271" s="1" t="s">
        <v>120</v>
      </c>
      <c r="O2271" s="1"/>
      <c r="P2271" s="1" t="s">
        <v>59</v>
      </c>
      <c r="Q2271" s="1" t="s">
        <v>121</v>
      </c>
      <c r="R2271" s="1" t="s">
        <v>340</v>
      </c>
      <c r="S2271" s="1">
        <v>4024</v>
      </c>
      <c r="T2271" s="1" t="s">
        <v>11786</v>
      </c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>
        <v>3238138</v>
      </c>
      <c r="AX2271" s="1">
        <v>4012922</v>
      </c>
      <c r="AY2271" s="1">
        <v>230392</v>
      </c>
      <c r="AZ2271" s="1"/>
    </row>
    <row r="2272" spans="1:52" hidden="1" x14ac:dyDescent="0.25">
      <c r="A2272" s="2">
        <v>42593.645127314812</v>
      </c>
      <c r="B2272" s="1">
        <v>5778</v>
      </c>
      <c r="C2272" s="1" t="s">
        <v>52</v>
      </c>
      <c r="D2272" s="1" t="s">
        <v>11787</v>
      </c>
      <c r="E2272" s="1" t="s">
        <v>11788</v>
      </c>
      <c r="F2272" s="1" t="s">
        <v>11789</v>
      </c>
      <c r="G2272" s="1" t="s">
        <v>11790</v>
      </c>
      <c r="H2272" s="1"/>
      <c r="I2272" s="1" t="s">
        <v>11790</v>
      </c>
      <c r="J2272" s="1">
        <v>0</v>
      </c>
      <c r="K2272" s="1">
        <v>139</v>
      </c>
      <c r="L2272" s="1" t="s">
        <v>11788</v>
      </c>
      <c r="M2272" s="1" t="s">
        <v>11790</v>
      </c>
      <c r="N2272" s="1" t="s">
        <v>120</v>
      </c>
      <c r="O2272" s="1"/>
      <c r="P2272" s="1" t="s">
        <v>394</v>
      </c>
      <c r="Q2272" s="1" t="s">
        <v>121</v>
      </c>
      <c r="R2272" s="1" t="s">
        <v>122</v>
      </c>
      <c r="S2272" s="1">
        <v>1300</v>
      </c>
      <c r="T2272" s="1" t="s">
        <v>11791</v>
      </c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>
        <v>3262136</v>
      </c>
      <c r="AX2272" s="1">
        <v>4036920</v>
      </c>
      <c r="AY2272" s="1">
        <v>230929</v>
      </c>
      <c r="AZ2272" s="1"/>
    </row>
    <row r="2273" spans="1:52" hidden="1" x14ac:dyDescent="0.25">
      <c r="A2273" s="2">
        <v>42600.301666666666</v>
      </c>
      <c r="B2273" s="1">
        <v>5778</v>
      </c>
      <c r="C2273" s="1" t="s">
        <v>52</v>
      </c>
      <c r="D2273" s="1" t="s">
        <v>11792</v>
      </c>
      <c r="E2273" s="1" t="s">
        <v>11793</v>
      </c>
      <c r="F2273" s="1" t="s">
        <v>11794</v>
      </c>
      <c r="G2273" s="1" t="s">
        <v>11795</v>
      </c>
      <c r="H2273" s="1"/>
      <c r="I2273" s="1" t="s">
        <v>11795</v>
      </c>
      <c r="J2273" s="1">
        <v>0</v>
      </c>
      <c r="K2273" s="1">
        <v>139</v>
      </c>
      <c r="L2273" s="1" t="s">
        <v>11793</v>
      </c>
      <c r="M2273" s="1" t="s">
        <v>11795</v>
      </c>
      <c r="N2273" s="1" t="s">
        <v>120</v>
      </c>
      <c r="O2273" s="1"/>
      <c r="P2273" s="1" t="s">
        <v>279</v>
      </c>
      <c r="Q2273" s="1" t="s">
        <v>121</v>
      </c>
      <c r="R2273" s="1" t="s">
        <v>122</v>
      </c>
      <c r="S2273" s="1">
        <v>1550</v>
      </c>
      <c r="T2273" s="1" t="s">
        <v>11796</v>
      </c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>
        <v>3277147</v>
      </c>
      <c r="AX2273" s="1">
        <v>4054930</v>
      </c>
      <c r="AY2273" s="1">
        <v>231269</v>
      </c>
      <c r="AZ2273" s="1"/>
    </row>
    <row r="2274" spans="1:52" hidden="1" x14ac:dyDescent="0.25">
      <c r="A2274" s="2">
        <v>42600.372071759259</v>
      </c>
      <c r="B2274" s="1">
        <v>5778</v>
      </c>
      <c r="C2274" s="1" t="s">
        <v>52</v>
      </c>
      <c r="D2274" s="1" t="s">
        <v>11797</v>
      </c>
      <c r="E2274" s="1" t="s">
        <v>11798</v>
      </c>
      <c r="F2274" s="1" t="s">
        <v>11799</v>
      </c>
      <c r="G2274" s="1" t="s">
        <v>11800</v>
      </c>
      <c r="H2274" s="1"/>
      <c r="I2274" s="1" t="s">
        <v>11800</v>
      </c>
      <c r="J2274" s="1">
        <v>0</v>
      </c>
      <c r="K2274" s="1">
        <v>139</v>
      </c>
      <c r="L2274" s="1" t="s">
        <v>11798</v>
      </c>
      <c r="M2274" s="1" t="s">
        <v>11800</v>
      </c>
      <c r="N2274" s="1" t="s">
        <v>120</v>
      </c>
      <c r="O2274" s="1"/>
      <c r="P2274" s="1" t="s">
        <v>59</v>
      </c>
      <c r="Q2274" s="1" t="s">
        <v>121</v>
      </c>
      <c r="R2274" s="1" t="s">
        <v>340</v>
      </c>
      <c r="S2274" s="1">
        <v>4024</v>
      </c>
      <c r="T2274" s="1" t="s">
        <v>11801</v>
      </c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>
        <v>3284137</v>
      </c>
      <c r="AX2274" s="1">
        <v>5670922</v>
      </c>
      <c r="AY2274" s="1">
        <v>231471</v>
      </c>
      <c r="AZ2274" s="1"/>
    </row>
    <row r="2275" spans="1:52" hidden="1" x14ac:dyDescent="0.25">
      <c r="A2275" s="2">
        <v>42621.277060185188</v>
      </c>
      <c r="B2275" s="1">
        <v>5778</v>
      </c>
      <c r="C2275" s="1" t="s">
        <v>52</v>
      </c>
      <c r="D2275" s="1" t="s">
        <v>11802</v>
      </c>
      <c r="E2275" s="1" t="s">
        <v>11803</v>
      </c>
      <c r="F2275" s="1" t="s">
        <v>11804</v>
      </c>
      <c r="G2275" s="1" t="s">
        <v>11805</v>
      </c>
      <c r="H2275" s="1"/>
      <c r="I2275" s="1" t="s">
        <v>11805</v>
      </c>
      <c r="J2275" s="1">
        <v>0</v>
      </c>
      <c r="K2275" s="1">
        <v>139</v>
      </c>
      <c r="L2275" s="1" t="s">
        <v>11803</v>
      </c>
      <c r="M2275" s="1" t="s">
        <v>11805</v>
      </c>
      <c r="N2275" s="1" t="s">
        <v>120</v>
      </c>
      <c r="O2275" s="1"/>
      <c r="P2275" s="1" t="s">
        <v>279</v>
      </c>
      <c r="Q2275" s="1" t="s">
        <v>121</v>
      </c>
      <c r="R2275" s="1" t="s">
        <v>340</v>
      </c>
      <c r="S2275" s="1">
        <v>1226</v>
      </c>
      <c r="T2275" s="1" t="s">
        <v>11806</v>
      </c>
      <c r="U2275" s="1" t="s">
        <v>11807</v>
      </c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>
        <v>3363137</v>
      </c>
      <c r="AX2275" s="1">
        <v>4149921</v>
      </c>
      <c r="AY2275" s="1">
        <v>233611</v>
      </c>
      <c r="AZ2275" s="1"/>
    </row>
    <row r="2276" spans="1:52" hidden="1" x14ac:dyDescent="0.25">
      <c r="A2276" s="2">
        <v>42633.67900462963</v>
      </c>
      <c r="B2276" s="1">
        <v>1671</v>
      </c>
      <c r="C2276" s="1" t="s">
        <v>52</v>
      </c>
      <c r="D2276" s="1" t="s">
        <v>11808</v>
      </c>
      <c r="E2276" s="1" t="s">
        <v>11809</v>
      </c>
      <c r="F2276" s="1" t="s">
        <v>11810</v>
      </c>
      <c r="G2276" s="1" t="s">
        <v>11811</v>
      </c>
      <c r="H2276" s="1" t="s">
        <v>11811</v>
      </c>
      <c r="I2276" s="1" t="s">
        <v>11811</v>
      </c>
      <c r="J2276" s="1">
        <v>0</v>
      </c>
      <c r="K2276" s="1">
        <v>139</v>
      </c>
      <c r="L2276" s="1" t="s">
        <v>11809</v>
      </c>
      <c r="M2276" s="1" t="s">
        <v>11812</v>
      </c>
      <c r="N2276" s="1" t="s">
        <v>120</v>
      </c>
      <c r="O2276" s="1"/>
      <c r="P2276" s="1" t="s">
        <v>394</v>
      </c>
      <c r="Q2276" s="1" t="s">
        <v>121</v>
      </c>
      <c r="R2276" s="1" t="s">
        <v>340</v>
      </c>
      <c r="S2276" s="1">
        <v>1740</v>
      </c>
      <c r="T2276" s="1" t="s">
        <v>11813</v>
      </c>
      <c r="U2276" s="1" t="s">
        <v>11814</v>
      </c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>
        <v>3364140</v>
      </c>
      <c r="AX2276" s="1">
        <v>4150922</v>
      </c>
      <c r="AY2276" s="1">
        <v>233634</v>
      </c>
      <c r="AZ2276" s="1"/>
    </row>
    <row r="2277" spans="1:52" hidden="1" x14ac:dyDescent="0.25">
      <c r="A2277" s="2">
        <v>42629.304236111115</v>
      </c>
      <c r="B2277" s="1">
        <v>5778</v>
      </c>
      <c r="C2277" s="1" t="s">
        <v>52</v>
      </c>
      <c r="D2277" s="1" t="s">
        <v>11815</v>
      </c>
      <c r="E2277" s="1" t="s">
        <v>11816</v>
      </c>
      <c r="F2277" s="1" t="s">
        <v>11817</v>
      </c>
      <c r="G2277" s="1" t="s">
        <v>11818</v>
      </c>
      <c r="H2277" s="1"/>
      <c r="I2277" s="1" t="s">
        <v>11818</v>
      </c>
      <c r="J2277" s="1">
        <v>0</v>
      </c>
      <c r="K2277" s="1">
        <v>139</v>
      </c>
      <c r="L2277" s="1" t="s">
        <v>11816</v>
      </c>
      <c r="M2277" s="1" t="s">
        <v>11818</v>
      </c>
      <c r="N2277" s="1" t="s">
        <v>120</v>
      </c>
      <c r="O2277" s="1"/>
      <c r="P2277" s="1" t="s">
        <v>59</v>
      </c>
      <c r="Q2277" s="1" t="s">
        <v>121</v>
      </c>
      <c r="R2277" s="1" t="s">
        <v>122</v>
      </c>
      <c r="S2277" s="1">
        <v>4027</v>
      </c>
      <c r="T2277" s="1" t="s">
        <v>11819</v>
      </c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>
        <v>3371137</v>
      </c>
      <c r="AX2277" s="1">
        <v>4157921</v>
      </c>
      <c r="AY2277" s="1">
        <v>233791</v>
      </c>
      <c r="AZ2277" s="1"/>
    </row>
    <row r="2278" spans="1:52" hidden="1" x14ac:dyDescent="0.25">
      <c r="A2278" s="2">
        <v>42628.670659722222</v>
      </c>
      <c r="B2278" s="1">
        <v>5778</v>
      </c>
      <c r="C2278" s="1" t="s">
        <v>52</v>
      </c>
      <c r="D2278" s="1" t="s">
        <v>11820</v>
      </c>
      <c r="E2278" s="1" t="s">
        <v>11821</v>
      </c>
      <c r="F2278" s="1" t="s">
        <v>11822</v>
      </c>
      <c r="G2278" s="1" t="s">
        <v>11823</v>
      </c>
      <c r="H2278" s="1"/>
      <c r="I2278" s="1" t="s">
        <v>11823</v>
      </c>
      <c r="J2278" s="1">
        <v>0</v>
      </c>
      <c r="K2278" s="1">
        <v>139</v>
      </c>
      <c r="L2278" s="1" t="s">
        <v>11821</v>
      </c>
      <c r="M2278" s="1" t="s">
        <v>11823</v>
      </c>
      <c r="N2278" s="1" t="s">
        <v>120</v>
      </c>
      <c r="O2278" s="1"/>
      <c r="P2278" s="1" t="s">
        <v>59</v>
      </c>
      <c r="Q2278" s="1" t="s">
        <v>60</v>
      </c>
      <c r="R2278" s="1" t="s">
        <v>61</v>
      </c>
      <c r="S2278" s="1">
        <v>1770</v>
      </c>
      <c r="T2278" s="1" t="s">
        <v>11824</v>
      </c>
      <c r="U2278" s="1" t="s">
        <v>11825</v>
      </c>
      <c r="V2278" s="1"/>
      <c r="W2278" s="1"/>
      <c r="X2278" s="1"/>
      <c r="Y2278" s="1"/>
      <c r="Z2278" s="1"/>
      <c r="AA2278" s="1"/>
      <c r="AB2278" s="1"/>
      <c r="AC2278" s="1"/>
      <c r="AD2278" s="1">
        <v>1</v>
      </c>
      <c r="AE2278" s="1" t="s">
        <v>1883</v>
      </c>
      <c r="AF2278" s="1" t="s">
        <v>539</v>
      </c>
      <c r="AG2278" s="1" t="s">
        <v>66</v>
      </c>
      <c r="AH2278" s="1" t="s">
        <v>235</v>
      </c>
      <c r="AI2278" s="1" t="s">
        <v>3875</v>
      </c>
      <c r="AJ2278" s="1" t="s">
        <v>11826</v>
      </c>
      <c r="AK2278" s="1">
        <v>1</v>
      </c>
      <c r="AL2278" s="1" t="s">
        <v>11823</v>
      </c>
      <c r="AM2278" s="1"/>
      <c r="AN2278" s="1" t="s">
        <v>120</v>
      </c>
      <c r="AO2278" s="1"/>
      <c r="AP2278" s="1"/>
      <c r="AQ2278" s="1"/>
      <c r="AR2278" s="1"/>
      <c r="AS2278" s="1"/>
      <c r="AT2278" s="1"/>
      <c r="AU2278" s="1"/>
      <c r="AV2278" s="1"/>
      <c r="AW2278" s="1">
        <v>3392137</v>
      </c>
      <c r="AX2278" s="1">
        <v>4182921</v>
      </c>
      <c r="AY2278" s="1">
        <v>234332</v>
      </c>
      <c r="AZ2278" s="1">
        <v>143490</v>
      </c>
    </row>
    <row r="2279" spans="1:52" hidden="1" x14ac:dyDescent="0.25">
      <c r="A2279" s="2">
        <v>42632.404780092591</v>
      </c>
      <c r="B2279" s="1">
        <v>5778</v>
      </c>
      <c r="C2279" s="1" t="s">
        <v>52</v>
      </c>
      <c r="D2279" s="1" t="s">
        <v>11820</v>
      </c>
      <c r="E2279" s="1" t="s">
        <v>11827</v>
      </c>
      <c r="F2279" s="1" t="s">
        <v>11822</v>
      </c>
      <c r="G2279" s="1" t="s">
        <v>11823</v>
      </c>
      <c r="H2279" s="1"/>
      <c r="I2279" s="1" t="s">
        <v>11823</v>
      </c>
      <c r="J2279" s="1">
        <v>0</v>
      </c>
      <c r="K2279" s="1">
        <v>139</v>
      </c>
      <c r="L2279" s="1" t="s">
        <v>11827</v>
      </c>
      <c r="M2279" s="1" t="s">
        <v>11823</v>
      </c>
      <c r="N2279" s="1" t="s">
        <v>120</v>
      </c>
      <c r="O2279" s="1"/>
      <c r="P2279" s="1" t="s">
        <v>59</v>
      </c>
      <c r="Q2279" s="1" t="s">
        <v>121</v>
      </c>
      <c r="R2279" s="1" t="s">
        <v>122</v>
      </c>
      <c r="S2279" s="1">
        <v>1770</v>
      </c>
      <c r="T2279" s="1" t="s">
        <v>11824</v>
      </c>
      <c r="U2279" s="1" t="s">
        <v>11825</v>
      </c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>
        <v>3407137</v>
      </c>
      <c r="AX2279" s="1">
        <v>4200921</v>
      </c>
      <c r="AY2279" s="1">
        <v>234730</v>
      </c>
      <c r="AZ2279" s="1"/>
    </row>
    <row r="2280" spans="1:52" hidden="1" x14ac:dyDescent="0.25">
      <c r="A2280" s="2">
        <v>42713.619016203702</v>
      </c>
      <c r="B2280" s="1">
        <v>5778</v>
      </c>
      <c r="C2280" s="1" t="s">
        <v>52</v>
      </c>
      <c r="D2280" s="1" t="s">
        <v>11828</v>
      </c>
      <c r="E2280" s="1" t="s">
        <v>11829</v>
      </c>
      <c r="F2280" s="1" t="s">
        <v>11830</v>
      </c>
      <c r="G2280" s="1" t="s">
        <v>11831</v>
      </c>
      <c r="H2280" s="1"/>
      <c r="I2280" s="1" t="s">
        <v>11831</v>
      </c>
      <c r="J2280" s="1">
        <v>0</v>
      </c>
      <c r="K2280" s="1">
        <v>139</v>
      </c>
      <c r="L2280" s="1" t="s">
        <v>11829</v>
      </c>
      <c r="M2280" s="1" t="s">
        <v>11831</v>
      </c>
      <c r="N2280" s="1" t="s">
        <v>58</v>
      </c>
      <c r="O2280" s="1"/>
      <c r="P2280" s="1" t="s">
        <v>294</v>
      </c>
      <c r="Q2280" s="1" t="s">
        <v>60</v>
      </c>
      <c r="R2280" s="1" t="s">
        <v>82</v>
      </c>
      <c r="S2280" s="1" t="s">
        <v>11832</v>
      </c>
      <c r="T2280" s="1" t="s">
        <v>11833</v>
      </c>
      <c r="U2280" s="1" t="s">
        <v>11834</v>
      </c>
      <c r="V2280" s="1"/>
      <c r="W2280" s="1"/>
      <c r="X2280" s="1"/>
      <c r="Y2280" s="1"/>
      <c r="Z2280" s="1" t="s">
        <v>87</v>
      </c>
      <c r="AA2280" s="1"/>
      <c r="AB2280" s="1"/>
      <c r="AC2280" s="1"/>
      <c r="AD2280" s="1">
        <v>1</v>
      </c>
      <c r="AE2280" s="1" t="s">
        <v>85</v>
      </c>
      <c r="AF2280" s="1" t="s">
        <v>539</v>
      </c>
      <c r="AG2280" s="1" t="s">
        <v>87</v>
      </c>
      <c r="AH2280" s="1" t="s">
        <v>88</v>
      </c>
      <c r="AI2280" s="1" t="s">
        <v>11835</v>
      </c>
      <c r="AJ2280" s="1">
        <v>266288</v>
      </c>
      <c r="AK2280" s="1" t="s">
        <v>69</v>
      </c>
      <c r="AL2280" s="1" t="s">
        <v>11836</v>
      </c>
      <c r="AM2280" s="1"/>
      <c r="AN2280" s="1" t="s">
        <v>58</v>
      </c>
      <c r="AO2280" s="1"/>
      <c r="AP2280" s="1"/>
      <c r="AQ2280" s="1"/>
      <c r="AR2280" s="1"/>
      <c r="AS2280" s="1"/>
      <c r="AT2280" s="1"/>
      <c r="AU2280" s="1"/>
      <c r="AV2280" s="1"/>
      <c r="AW2280" s="1">
        <v>3409142</v>
      </c>
      <c r="AX2280" s="1">
        <v>4203921</v>
      </c>
      <c r="AY2280" s="1">
        <v>234791</v>
      </c>
      <c r="AZ2280" s="1">
        <v>144157</v>
      </c>
    </row>
    <row r="2281" spans="1:52" hidden="1" x14ac:dyDescent="0.25">
      <c r="A2281" s="2">
        <v>42636.659085648149</v>
      </c>
      <c r="B2281" s="1">
        <v>5778</v>
      </c>
      <c r="C2281" s="1" t="s">
        <v>52</v>
      </c>
      <c r="D2281" s="1" t="s">
        <v>11837</v>
      </c>
      <c r="E2281" s="1" t="s">
        <v>11838</v>
      </c>
      <c r="F2281" s="1" t="s">
        <v>11839</v>
      </c>
      <c r="G2281" s="1" t="s">
        <v>11840</v>
      </c>
      <c r="H2281" s="1"/>
      <c r="I2281" s="1" t="s">
        <v>11840</v>
      </c>
      <c r="J2281" s="1">
        <v>0</v>
      </c>
      <c r="K2281" s="1">
        <v>139</v>
      </c>
      <c r="L2281" s="1" t="s">
        <v>11838</v>
      </c>
      <c r="M2281" s="1" t="s">
        <v>11840</v>
      </c>
      <c r="N2281" s="1" t="s">
        <v>120</v>
      </c>
      <c r="O2281" s="1"/>
      <c r="P2281" s="1" t="s">
        <v>385</v>
      </c>
      <c r="Q2281" s="1" t="s">
        <v>121</v>
      </c>
      <c r="R2281" s="1" t="s">
        <v>340</v>
      </c>
      <c r="S2281" s="1">
        <v>4114</v>
      </c>
      <c r="T2281" s="1" t="s">
        <v>11841</v>
      </c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>
        <v>3422137</v>
      </c>
      <c r="AX2281" s="1">
        <v>4217921</v>
      </c>
      <c r="AY2281" s="1">
        <v>235072</v>
      </c>
      <c r="AZ2281" s="1"/>
    </row>
    <row r="2282" spans="1:52" hidden="1" x14ac:dyDescent="0.25">
      <c r="A2282" s="2">
        <v>42636.662118055552</v>
      </c>
      <c r="B2282" s="1">
        <v>5778</v>
      </c>
      <c r="C2282" s="1" t="s">
        <v>52</v>
      </c>
      <c r="D2282" s="1" t="s">
        <v>11842</v>
      </c>
      <c r="E2282" s="1" t="s">
        <v>11843</v>
      </c>
      <c r="F2282" s="1" t="s">
        <v>11844</v>
      </c>
      <c r="G2282" s="1" t="s">
        <v>11845</v>
      </c>
      <c r="H2282" s="1"/>
      <c r="I2282" s="1" t="s">
        <v>11845</v>
      </c>
      <c r="J2282" s="1">
        <v>0</v>
      </c>
      <c r="K2282" s="1">
        <v>139</v>
      </c>
      <c r="L2282" s="1" t="s">
        <v>11843</v>
      </c>
      <c r="M2282" s="1" t="s">
        <v>11845</v>
      </c>
      <c r="N2282" s="1" t="s">
        <v>120</v>
      </c>
      <c r="O2282" s="1"/>
      <c r="P2282" s="1" t="s">
        <v>385</v>
      </c>
      <c r="Q2282" s="1" t="s">
        <v>121</v>
      </c>
      <c r="R2282" s="1" t="s">
        <v>340</v>
      </c>
      <c r="S2282" s="1">
        <v>4027</v>
      </c>
      <c r="T2282" s="1" t="s">
        <v>11846</v>
      </c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>
        <v>3422138</v>
      </c>
      <c r="AX2282" s="1">
        <v>4217922</v>
      </c>
      <c r="AY2282" s="1">
        <v>235073</v>
      </c>
      <c r="AZ2282" s="1"/>
    </row>
    <row r="2283" spans="1:52" hidden="1" x14ac:dyDescent="0.25">
      <c r="A2283" s="2">
        <v>42657.559259259258</v>
      </c>
      <c r="B2283" s="1">
        <v>5778</v>
      </c>
      <c r="C2283" s="1" t="s">
        <v>52</v>
      </c>
      <c r="D2283" s="1" t="s">
        <v>11847</v>
      </c>
      <c r="E2283" s="1" t="s">
        <v>11848</v>
      </c>
      <c r="F2283" s="1" t="s">
        <v>11849</v>
      </c>
      <c r="G2283" s="1" t="s">
        <v>11850</v>
      </c>
      <c r="H2283" s="1"/>
      <c r="I2283" s="1" t="s">
        <v>11850</v>
      </c>
      <c r="J2283" s="1">
        <v>0</v>
      </c>
      <c r="K2283" s="1">
        <v>139</v>
      </c>
      <c r="L2283" s="1" t="s">
        <v>11848</v>
      </c>
      <c r="M2283" s="1" t="s">
        <v>11850</v>
      </c>
      <c r="N2283" s="1" t="s">
        <v>120</v>
      </c>
      <c r="O2283" s="1"/>
      <c r="P2283" s="1" t="s">
        <v>385</v>
      </c>
      <c r="Q2283" s="1" t="s">
        <v>121</v>
      </c>
      <c r="R2283" s="1" t="s">
        <v>122</v>
      </c>
      <c r="S2283" s="1">
        <v>1229</v>
      </c>
      <c r="T2283" s="1" t="s">
        <v>11851</v>
      </c>
      <c r="U2283" s="1" t="s">
        <v>5678</v>
      </c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>
        <v>3486141</v>
      </c>
      <c r="AX2283" s="1">
        <v>4299921</v>
      </c>
      <c r="AY2283" s="1">
        <v>237021</v>
      </c>
      <c r="AZ2283" s="1"/>
    </row>
    <row r="2284" spans="1:52" hidden="1" x14ac:dyDescent="0.25">
      <c r="A2284" s="2">
        <v>43076.320520833331</v>
      </c>
      <c r="B2284" s="1">
        <v>5821</v>
      </c>
      <c r="C2284" s="1" t="s">
        <v>52</v>
      </c>
      <c r="D2284" s="1" t="s">
        <v>11852</v>
      </c>
      <c r="E2284" s="1" t="s">
        <v>11853</v>
      </c>
      <c r="F2284" s="1" t="s">
        <v>11854</v>
      </c>
      <c r="G2284" s="1" t="s">
        <v>11855</v>
      </c>
      <c r="H2284" s="1"/>
      <c r="I2284" s="1" t="s">
        <v>11855</v>
      </c>
      <c r="J2284" s="1">
        <v>0</v>
      </c>
      <c r="K2284" s="1">
        <v>139</v>
      </c>
      <c r="L2284" s="1" t="s">
        <v>11853</v>
      </c>
      <c r="M2284" s="1" t="s">
        <v>11855</v>
      </c>
      <c r="N2284" s="1" t="s">
        <v>120</v>
      </c>
      <c r="O2284" s="1"/>
      <c r="P2284" s="1" t="s">
        <v>385</v>
      </c>
      <c r="Q2284" s="1" t="s">
        <v>121</v>
      </c>
      <c r="R2284" s="1" t="s">
        <v>122</v>
      </c>
      <c r="S2284" s="1">
        <v>1128</v>
      </c>
      <c r="T2284" s="1" t="s">
        <v>11856</v>
      </c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>
        <v>3486142</v>
      </c>
      <c r="AX2284" s="1">
        <v>4299922</v>
      </c>
      <c r="AY2284" s="1">
        <v>237022</v>
      </c>
      <c r="AZ2284" s="1"/>
    </row>
    <row r="2285" spans="1:52" hidden="1" x14ac:dyDescent="0.25">
      <c r="A2285" s="2">
        <v>43076.320520833331</v>
      </c>
      <c r="B2285" s="1">
        <v>5821</v>
      </c>
      <c r="C2285" s="1" t="s">
        <v>52</v>
      </c>
      <c r="D2285" s="1" t="s">
        <v>11852</v>
      </c>
      <c r="E2285" s="1" t="s">
        <v>11857</v>
      </c>
      <c r="F2285" s="1" t="s">
        <v>11854</v>
      </c>
      <c r="G2285" s="1" t="s">
        <v>11855</v>
      </c>
      <c r="H2285" s="1"/>
      <c r="I2285" s="1" t="s">
        <v>11855</v>
      </c>
      <c r="J2285" s="1">
        <v>0</v>
      </c>
      <c r="K2285" s="1">
        <v>139</v>
      </c>
      <c r="L2285" s="1" t="s">
        <v>11857</v>
      </c>
      <c r="M2285" s="1" t="s">
        <v>11855</v>
      </c>
      <c r="N2285" s="1" t="s">
        <v>120</v>
      </c>
      <c r="O2285" s="1"/>
      <c r="P2285" s="1" t="s">
        <v>279</v>
      </c>
      <c r="Q2285" s="1" t="s">
        <v>121</v>
      </c>
      <c r="R2285" s="1" t="s">
        <v>122</v>
      </c>
      <c r="S2285" s="1">
        <v>1128</v>
      </c>
      <c r="T2285" s="1" t="s">
        <v>11856</v>
      </c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>
        <v>5138139</v>
      </c>
      <c r="AX2285" s="1">
        <v>6264923</v>
      </c>
      <c r="AY2285" s="1">
        <v>279116</v>
      </c>
      <c r="AZ2285" s="1"/>
    </row>
    <row r="2286" spans="1:52" hidden="1" x14ac:dyDescent="0.25">
      <c r="A2286" s="2">
        <v>42657.563750000001</v>
      </c>
      <c r="B2286" s="1">
        <v>5778</v>
      </c>
      <c r="C2286" s="1" t="s">
        <v>52</v>
      </c>
      <c r="D2286" s="1" t="s">
        <v>11858</v>
      </c>
      <c r="E2286" s="1" t="s">
        <v>11859</v>
      </c>
      <c r="F2286" s="1" t="s">
        <v>11860</v>
      </c>
      <c r="G2286" s="1" t="s">
        <v>11861</v>
      </c>
      <c r="H2286" s="1"/>
      <c r="I2286" s="1" t="s">
        <v>11861</v>
      </c>
      <c r="J2286" s="1">
        <v>0</v>
      </c>
      <c r="K2286" s="1">
        <v>139</v>
      </c>
      <c r="L2286" s="1" t="s">
        <v>11859</v>
      </c>
      <c r="M2286" s="1" t="s">
        <v>11861</v>
      </c>
      <c r="N2286" s="1" t="s">
        <v>120</v>
      </c>
      <c r="O2286" s="1"/>
      <c r="P2286" s="1" t="s">
        <v>385</v>
      </c>
      <c r="Q2286" s="1" t="s">
        <v>121</v>
      </c>
      <c r="R2286" s="1" t="s">
        <v>122</v>
      </c>
      <c r="S2286" s="1">
        <v>1700</v>
      </c>
      <c r="T2286" s="1" t="s">
        <v>11862</v>
      </c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>
        <v>3486143</v>
      </c>
      <c r="AX2286" s="1">
        <v>4299923</v>
      </c>
      <c r="AY2286" s="1">
        <v>237023</v>
      </c>
      <c r="AZ2286" s="1"/>
    </row>
    <row r="2287" spans="1:52" hidden="1" x14ac:dyDescent="0.25">
      <c r="A2287" s="2">
        <v>42657.565393518518</v>
      </c>
      <c r="B2287" s="1">
        <v>5778</v>
      </c>
      <c r="C2287" s="1" t="s">
        <v>52</v>
      </c>
      <c r="D2287" s="1" t="s">
        <v>11863</v>
      </c>
      <c r="E2287" s="1" t="s">
        <v>11864</v>
      </c>
      <c r="F2287" s="1" t="s">
        <v>11865</v>
      </c>
      <c r="G2287" s="1" t="s">
        <v>11866</v>
      </c>
      <c r="H2287" s="1"/>
      <c r="I2287" s="1" t="s">
        <v>11866</v>
      </c>
      <c r="J2287" s="1">
        <v>0</v>
      </c>
      <c r="K2287" s="1">
        <v>139</v>
      </c>
      <c r="L2287" s="1" t="s">
        <v>11864</v>
      </c>
      <c r="M2287" s="1" t="s">
        <v>11866</v>
      </c>
      <c r="N2287" s="1" t="s">
        <v>120</v>
      </c>
      <c r="O2287" s="1"/>
      <c r="P2287" s="1" t="s">
        <v>774</v>
      </c>
      <c r="Q2287" s="1" t="s">
        <v>121</v>
      </c>
      <c r="R2287" s="1" t="s">
        <v>340</v>
      </c>
      <c r="S2287" s="1">
        <v>4023</v>
      </c>
      <c r="T2287" s="1" t="s">
        <v>11867</v>
      </c>
      <c r="U2287" s="1" t="s">
        <v>6683</v>
      </c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>
        <v>3486144</v>
      </c>
      <c r="AX2287" s="1">
        <v>4299924</v>
      </c>
      <c r="AY2287" s="1">
        <v>237024</v>
      </c>
      <c r="AZ2287" s="1"/>
    </row>
    <row r="2288" spans="1:52" hidden="1" x14ac:dyDescent="0.25">
      <c r="A2288" s="2">
        <v>42733.65929398148</v>
      </c>
      <c r="B2288" s="1">
        <v>5878</v>
      </c>
      <c r="C2288" s="1" t="s">
        <v>52</v>
      </c>
      <c r="D2288" s="1" t="s">
        <v>11868</v>
      </c>
      <c r="E2288" s="1" t="s">
        <v>11869</v>
      </c>
      <c r="F2288" s="1" t="s">
        <v>11870</v>
      </c>
      <c r="G2288" s="1" t="s">
        <v>11871</v>
      </c>
      <c r="H2288" s="1"/>
      <c r="I2288" s="1" t="s">
        <v>11871</v>
      </c>
      <c r="J2288" s="1">
        <v>0</v>
      </c>
      <c r="K2288" s="1">
        <v>139</v>
      </c>
      <c r="L2288" s="1" t="s">
        <v>11869</v>
      </c>
      <c r="M2288" s="1" t="s">
        <v>11871</v>
      </c>
      <c r="N2288" s="1" t="s">
        <v>120</v>
      </c>
      <c r="O2288" s="1"/>
      <c r="P2288" s="1" t="s">
        <v>279</v>
      </c>
      <c r="Q2288" s="1" t="s">
        <v>121</v>
      </c>
      <c r="R2288" s="1" t="s">
        <v>340</v>
      </c>
      <c r="S2288" s="1">
        <v>4023</v>
      </c>
      <c r="T2288" s="1" t="s">
        <v>11872</v>
      </c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>
        <v>3489137</v>
      </c>
      <c r="AX2288" s="1">
        <v>4724923</v>
      </c>
      <c r="AY2288" s="1">
        <v>237071</v>
      </c>
      <c r="AZ2288" s="1"/>
    </row>
    <row r="2289" spans="1:52" hidden="1" x14ac:dyDescent="0.25">
      <c r="A2289" s="2">
        <v>42670.322199074071</v>
      </c>
      <c r="B2289" s="1">
        <v>5778</v>
      </c>
      <c r="C2289" s="1" t="s">
        <v>52</v>
      </c>
      <c r="D2289" s="1" t="s">
        <v>11873</v>
      </c>
      <c r="E2289" s="1" t="s">
        <v>11874</v>
      </c>
      <c r="F2289" s="1" t="s">
        <v>11875</v>
      </c>
      <c r="G2289" s="1" t="s">
        <v>11876</v>
      </c>
      <c r="H2289" s="1"/>
      <c r="I2289" s="1" t="s">
        <v>11876</v>
      </c>
      <c r="J2289" s="1">
        <v>0</v>
      </c>
      <c r="K2289" s="1">
        <v>139</v>
      </c>
      <c r="L2289" s="1" t="s">
        <v>11874</v>
      </c>
      <c r="M2289" s="1" t="s">
        <v>11876</v>
      </c>
      <c r="N2289" s="1" t="s">
        <v>120</v>
      </c>
      <c r="O2289" s="1"/>
      <c r="P2289" s="1" t="s">
        <v>385</v>
      </c>
      <c r="Q2289" s="1" t="s">
        <v>121</v>
      </c>
      <c r="R2289" s="1" t="s">
        <v>122</v>
      </c>
      <c r="S2289" s="1">
        <v>1113</v>
      </c>
      <c r="T2289" s="1" t="s">
        <v>11877</v>
      </c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>
        <v>3526139</v>
      </c>
      <c r="AX2289" s="1">
        <v>4344921</v>
      </c>
      <c r="AY2289" s="1">
        <v>238093</v>
      </c>
      <c r="AZ2289" s="1"/>
    </row>
    <row r="2290" spans="1:52" hidden="1" x14ac:dyDescent="0.25">
      <c r="A2290" s="2">
        <v>42691.646747685183</v>
      </c>
      <c r="B2290" s="1">
        <v>5778</v>
      </c>
      <c r="C2290" s="1" t="s">
        <v>52</v>
      </c>
      <c r="D2290" s="1" t="s">
        <v>11878</v>
      </c>
      <c r="E2290" s="1" t="s">
        <v>11879</v>
      </c>
      <c r="F2290" s="1" t="s">
        <v>11880</v>
      </c>
      <c r="G2290" s="1" t="s">
        <v>11881</v>
      </c>
      <c r="H2290" s="1"/>
      <c r="I2290" s="1" t="s">
        <v>11881</v>
      </c>
      <c r="J2290" s="1">
        <v>0</v>
      </c>
      <c r="K2290" s="1">
        <v>139</v>
      </c>
      <c r="L2290" s="1" t="s">
        <v>11879</v>
      </c>
      <c r="M2290" s="1" t="s">
        <v>11881</v>
      </c>
      <c r="N2290" s="1" t="s">
        <v>120</v>
      </c>
      <c r="O2290" s="1"/>
      <c r="P2290" s="1" t="s">
        <v>385</v>
      </c>
      <c r="Q2290" s="1" t="s">
        <v>121</v>
      </c>
      <c r="R2290" s="1" t="s">
        <v>122</v>
      </c>
      <c r="S2290" s="1">
        <v>1200</v>
      </c>
      <c r="T2290" s="1" t="s">
        <v>11882</v>
      </c>
      <c r="U2290" s="1"/>
      <c r="V2290" s="1"/>
      <c r="W2290" s="1"/>
      <c r="X2290" s="1"/>
      <c r="Y2290" s="1"/>
      <c r="Z2290" s="1"/>
      <c r="AA2290" s="1" t="s">
        <v>396</v>
      </c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>
        <v>3548137</v>
      </c>
      <c r="AX2290" s="1">
        <v>4362921</v>
      </c>
      <c r="AY2290" s="1">
        <v>238591</v>
      </c>
      <c r="AZ2290" s="1"/>
    </row>
    <row r="2291" spans="1:52" hidden="1" x14ac:dyDescent="0.25">
      <c r="A2291" s="2">
        <v>42697.284722222219</v>
      </c>
      <c r="B2291" s="1">
        <v>5778</v>
      </c>
      <c r="C2291" s="1" t="s">
        <v>52</v>
      </c>
      <c r="D2291" s="1" t="s">
        <v>11883</v>
      </c>
      <c r="E2291" s="1" t="s">
        <v>11884</v>
      </c>
      <c r="F2291" s="1" t="s">
        <v>11885</v>
      </c>
      <c r="G2291" s="1" t="s">
        <v>11886</v>
      </c>
      <c r="H2291" s="1"/>
      <c r="I2291" s="1" t="s">
        <v>11886</v>
      </c>
      <c r="J2291" s="1">
        <v>0</v>
      </c>
      <c r="K2291" s="1">
        <v>139</v>
      </c>
      <c r="L2291" s="1" t="s">
        <v>11884</v>
      </c>
      <c r="M2291" s="1" t="s">
        <v>11886</v>
      </c>
      <c r="N2291" s="1" t="s">
        <v>120</v>
      </c>
      <c r="O2291" s="1"/>
      <c r="P2291" s="1" t="s">
        <v>385</v>
      </c>
      <c r="Q2291" s="1" t="s">
        <v>121</v>
      </c>
      <c r="R2291" s="1" t="s">
        <v>340</v>
      </c>
      <c r="S2291" s="1">
        <v>4220</v>
      </c>
      <c r="T2291" s="1" t="s">
        <v>11887</v>
      </c>
      <c r="U2291" s="1"/>
      <c r="V2291" s="1"/>
      <c r="W2291" s="1"/>
      <c r="X2291" s="1"/>
      <c r="Y2291" s="1"/>
      <c r="Z2291" s="1" t="s">
        <v>396</v>
      </c>
      <c r="AA2291" s="1" t="s">
        <v>396</v>
      </c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>
        <v>3637138</v>
      </c>
      <c r="AX2291" s="1">
        <v>4461922</v>
      </c>
      <c r="AY2291" s="1">
        <v>241255</v>
      </c>
      <c r="AZ2291" s="1"/>
    </row>
    <row r="2292" spans="1:52" hidden="1" x14ac:dyDescent="0.25">
      <c r="A2292" s="2">
        <v>42697.286516203705</v>
      </c>
      <c r="B2292" s="1">
        <v>5778</v>
      </c>
      <c r="C2292" s="1" t="s">
        <v>52</v>
      </c>
      <c r="D2292" s="1" t="s">
        <v>11888</v>
      </c>
      <c r="E2292" s="1" t="s">
        <v>11889</v>
      </c>
      <c r="F2292" s="1" t="s">
        <v>11890</v>
      </c>
      <c r="G2292" s="1" t="s">
        <v>11891</v>
      </c>
      <c r="H2292" s="1"/>
      <c r="I2292" s="1" t="s">
        <v>11891</v>
      </c>
      <c r="J2292" s="1">
        <v>0</v>
      </c>
      <c r="K2292" s="1">
        <v>139</v>
      </c>
      <c r="L2292" s="1" t="s">
        <v>11889</v>
      </c>
      <c r="M2292" s="1" t="s">
        <v>11891</v>
      </c>
      <c r="N2292" s="1" t="s">
        <v>120</v>
      </c>
      <c r="O2292" s="1"/>
      <c r="P2292" s="1" t="s">
        <v>385</v>
      </c>
      <c r="Q2292" s="1" t="s">
        <v>121</v>
      </c>
      <c r="R2292" s="1" t="s">
        <v>122</v>
      </c>
      <c r="S2292" s="1">
        <v>1230</v>
      </c>
      <c r="T2292" s="1" t="s">
        <v>11892</v>
      </c>
      <c r="U2292" s="1" t="s">
        <v>11893</v>
      </c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>
        <v>3637139</v>
      </c>
      <c r="AX2292" s="1">
        <v>4461923</v>
      </c>
      <c r="AY2292" s="1">
        <v>241256</v>
      </c>
      <c r="AZ2292" s="1"/>
    </row>
    <row r="2293" spans="1:52" hidden="1" x14ac:dyDescent="0.25">
      <c r="A2293" s="2">
        <v>42697.288576388892</v>
      </c>
      <c r="B2293" s="1">
        <v>5778</v>
      </c>
      <c r="C2293" s="1" t="s">
        <v>52</v>
      </c>
      <c r="D2293" s="1" t="s">
        <v>11894</v>
      </c>
      <c r="E2293" s="1" t="s">
        <v>11895</v>
      </c>
      <c r="F2293" s="1" t="s">
        <v>11896</v>
      </c>
      <c r="G2293" s="1" t="s">
        <v>11897</v>
      </c>
      <c r="H2293" s="1"/>
      <c r="I2293" s="1" t="s">
        <v>11897</v>
      </c>
      <c r="J2293" s="1">
        <v>0</v>
      </c>
      <c r="K2293" s="1">
        <v>139</v>
      </c>
      <c r="L2293" s="1" t="s">
        <v>11895</v>
      </c>
      <c r="M2293" s="1" t="s">
        <v>11897</v>
      </c>
      <c r="N2293" s="1" t="s">
        <v>120</v>
      </c>
      <c r="O2293" s="1"/>
      <c r="P2293" s="1" t="s">
        <v>385</v>
      </c>
      <c r="Q2293" s="1" t="s">
        <v>121</v>
      </c>
      <c r="R2293" s="1" t="s">
        <v>340</v>
      </c>
      <c r="S2293" s="1">
        <v>4120</v>
      </c>
      <c r="T2293" s="1" t="s">
        <v>11898</v>
      </c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>
        <v>3637140</v>
      </c>
      <c r="AX2293" s="1">
        <v>4461924</v>
      </c>
      <c r="AY2293" s="1">
        <v>241257</v>
      </c>
      <c r="AZ2293" s="1"/>
    </row>
    <row r="2294" spans="1:52" hidden="1" x14ac:dyDescent="0.25">
      <c r="A2294" s="2">
        <v>42706.317476851851</v>
      </c>
      <c r="B2294" s="1">
        <v>5778</v>
      </c>
      <c r="C2294" s="1" t="s">
        <v>52</v>
      </c>
      <c r="D2294" s="1" t="s">
        <v>11899</v>
      </c>
      <c r="E2294" s="1" t="s">
        <v>11900</v>
      </c>
      <c r="F2294" s="1" t="s">
        <v>11901</v>
      </c>
      <c r="G2294" s="1" t="s">
        <v>11902</v>
      </c>
      <c r="H2294" s="1"/>
      <c r="I2294" s="1" t="s">
        <v>11902</v>
      </c>
      <c r="J2294" s="1">
        <v>0</v>
      </c>
      <c r="K2294" s="1">
        <v>139</v>
      </c>
      <c r="L2294" s="1" t="s">
        <v>11900</v>
      </c>
      <c r="M2294" s="1" t="s">
        <v>11902</v>
      </c>
      <c r="N2294" s="1" t="s">
        <v>120</v>
      </c>
      <c r="O2294" s="1"/>
      <c r="P2294" s="1" t="s">
        <v>294</v>
      </c>
      <c r="Q2294" s="1" t="s">
        <v>60</v>
      </c>
      <c r="R2294" s="1" t="s">
        <v>82</v>
      </c>
      <c r="S2294" s="1">
        <v>4024</v>
      </c>
      <c r="T2294" s="1" t="s">
        <v>11903</v>
      </c>
      <c r="U2294" s="1"/>
      <c r="V2294" s="1"/>
      <c r="W2294" s="1"/>
      <c r="X2294" s="1"/>
      <c r="Y2294" s="1"/>
      <c r="Z2294" s="1"/>
      <c r="AA2294" s="1"/>
      <c r="AB2294" s="1"/>
      <c r="AC2294" s="1"/>
      <c r="AD2294" s="1">
        <v>1</v>
      </c>
      <c r="AE2294" s="1"/>
      <c r="AF2294" s="1" t="s">
        <v>155</v>
      </c>
      <c r="AG2294" s="1" t="s">
        <v>87</v>
      </c>
      <c r="AH2294" s="1" t="s">
        <v>677</v>
      </c>
      <c r="AI2294" s="1" t="s">
        <v>1191</v>
      </c>
      <c r="AJ2294" s="1" t="s">
        <v>11904</v>
      </c>
      <c r="AK2294" s="1">
        <v>1</v>
      </c>
      <c r="AL2294" s="1" t="s">
        <v>11905</v>
      </c>
      <c r="AM2294" s="1"/>
      <c r="AN2294" s="1" t="s">
        <v>120</v>
      </c>
      <c r="AO2294" s="1"/>
      <c r="AP2294" s="1"/>
      <c r="AQ2294" s="1"/>
      <c r="AR2294" s="1"/>
      <c r="AS2294" s="1"/>
      <c r="AT2294" s="1"/>
      <c r="AU2294" s="1"/>
      <c r="AV2294" s="1"/>
      <c r="AW2294" s="1">
        <v>3652137</v>
      </c>
      <c r="AX2294" s="1">
        <v>4479921</v>
      </c>
      <c r="AY2294" s="1">
        <v>241631</v>
      </c>
      <c r="AZ2294" s="1">
        <v>149550</v>
      </c>
    </row>
    <row r="2295" spans="1:52" hidden="1" x14ac:dyDescent="0.25">
      <c r="A2295" s="2">
        <v>42702.310694444444</v>
      </c>
      <c r="B2295" s="1">
        <v>5778</v>
      </c>
      <c r="C2295" s="1" t="s">
        <v>52</v>
      </c>
      <c r="D2295" s="1" t="s">
        <v>11906</v>
      </c>
      <c r="E2295" s="1" t="s">
        <v>11907</v>
      </c>
      <c r="F2295" s="1" t="s">
        <v>11908</v>
      </c>
      <c r="G2295" s="1" t="s">
        <v>11909</v>
      </c>
      <c r="H2295" s="1"/>
      <c r="I2295" s="1" t="s">
        <v>11909</v>
      </c>
      <c r="J2295" s="1">
        <v>0</v>
      </c>
      <c r="K2295" s="1">
        <v>139</v>
      </c>
      <c r="L2295" s="1" t="s">
        <v>11907</v>
      </c>
      <c r="M2295" s="1" t="s">
        <v>11909</v>
      </c>
      <c r="N2295" s="1" t="s">
        <v>120</v>
      </c>
      <c r="O2295" s="1"/>
      <c r="P2295" s="1" t="s">
        <v>1070</v>
      </c>
      <c r="Q2295" s="1" t="s">
        <v>121</v>
      </c>
      <c r="R2295" s="1" t="s">
        <v>340</v>
      </c>
      <c r="S2295" s="1">
        <v>4114</v>
      </c>
      <c r="T2295" s="1" t="s">
        <v>11910</v>
      </c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>
        <v>3672137</v>
      </c>
      <c r="AX2295" s="1">
        <v>4502922</v>
      </c>
      <c r="AY2295" s="1">
        <v>242272</v>
      </c>
      <c r="AZ2295" s="1"/>
    </row>
    <row r="2296" spans="1:52" hidden="1" x14ac:dyDescent="0.25">
      <c r="A2296" s="2">
        <v>42723.641886574071</v>
      </c>
      <c r="B2296" s="1">
        <v>5778</v>
      </c>
      <c r="C2296" s="1" t="s">
        <v>52</v>
      </c>
      <c r="D2296" s="1" t="s">
        <v>11911</v>
      </c>
      <c r="E2296" s="1" t="s">
        <v>11912</v>
      </c>
      <c r="F2296" s="1" t="s">
        <v>11913</v>
      </c>
      <c r="G2296" s="1" t="s">
        <v>11914</v>
      </c>
      <c r="H2296" s="1"/>
      <c r="I2296" s="1" t="s">
        <v>11914</v>
      </c>
      <c r="J2296" s="1">
        <v>0</v>
      </c>
      <c r="K2296" s="1">
        <v>139</v>
      </c>
      <c r="L2296" s="1" t="s">
        <v>11912</v>
      </c>
      <c r="M2296" s="1" t="s">
        <v>11914</v>
      </c>
      <c r="N2296" s="1" t="s">
        <v>120</v>
      </c>
      <c r="O2296" s="1"/>
      <c r="P2296" s="1" t="s">
        <v>385</v>
      </c>
      <c r="Q2296" s="1" t="s">
        <v>121</v>
      </c>
      <c r="R2296" s="1" t="s">
        <v>122</v>
      </c>
      <c r="S2296" s="1">
        <v>4114</v>
      </c>
      <c r="T2296" s="1" t="s">
        <v>11915</v>
      </c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>
        <v>3729138</v>
      </c>
      <c r="AX2296" s="1">
        <v>4569924</v>
      </c>
      <c r="AY2296" s="1">
        <v>243936</v>
      </c>
      <c r="AZ2296" s="1"/>
    </row>
    <row r="2297" spans="1:52" hidden="1" x14ac:dyDescent="0.25">
      <c r="A2297" s="2">
        <v>42844.563564814816</v>
      </c>
      <c r="B2297" s="1">
        <v>5778</v>
      </c>
      <c r="C2297" s="1" t="s">
        <v>52</v>
      </c>
      <c r="D2297" s="1" t="s">
        <v>11911</v>
      </c>
      <c r="E2297" s="1" t="s">
        <v>11916</v>
      </c>
      <c r="F2297" s="1" t="s">
        <v>11913</v>
      </c>
      <c r="G2297" s="1" t="s">
        <v>11914</v>
      </c>
      <c r="H2297" s="1"/>
      <c r="I2297" s="1" t="s">
        <v>11914</v>
      </c>
      <c r="J2297" s="1">
        <v>0</v>
      </c>
      <c r="K2297" s="1">
        <v>139</v>
      </c>
      <c r="L2297" s="1" t="s">
        <v>11916</v>
      </c>
      <c r="M2297" s="1" t="s">
        <v>11914</v>
      </c>
      <c r="N2297" s="1" t="s">
        <v>120</v>
      </c>
      <c r="O2297" s="1"/>
      <c r="P2297" s="1" t="s">
        <v>385</v>
      </c>
      <c r="Q2297" s="1" t="s">
        <v>60</v>
      </c>
      <c r="R2297" s="1" t="s">
        <v>61</v>
      </c>
      <c r="S2297" s="1">
        <v>0</v>
      </c>
      <c r="T2297" s="1" t="s">
        <v>11917</v>
      </c>
      <c r="U2297" s="1"/>
      <c r="V2297" s="1"/>
      <c r="W2297" s="1"/>
      <c r="X2297" s="1"/>
      <c r="Y2297" s="1"/>
      <c r="Z2297" s="1"/>
      <c r="AA2297" s="1"/>
      <c r="AB2297" s="1"/>
      <c r="AC2297" s="1"/>
      <c r="AD2297" s="1">
        <v>1</v>
      </c>
      <c r="AE2297" s="1" t="s">
        <v>513</v>
      </c>
      <c r="AF2297" s="1" t="s">
        <v>3628</v>
      </c>
      <c r="AG2297" s="1" t="s">
        <v>66</v>
      </c>
      <c r="AH2297" s="1" t="s">
        <v>515</v>
      </c>
      <c r="AI2297" s="1" t="s">
        <v>3629</v>
      </c>
      <c r="AJ2297" s="1" t="s">
        <v>11918</v>
      </c>
      <c r="AK2297" s="1">
        <v>1</v>
      </c>
      <c r="AL2297" s="1" t="s">
        <v>11919</v>
      </c>
      <c r="AM2297" s="1"/>
      <c r="AN2297" s="1" t="s">
        <v>120</v>
      </c>
      <c r="AO2297" s="1"/>
      <c r="AP2297" s="1"/>
      <c r="AQ2297" s="1"/>
      <c r="AR2297" s="1"/>
      <c r="AS2297" s="1"/>
      <c r="AT2297" s="1"/>
      <c r="AU2297" s="1"/>
      <c r="AV2297" s="1"/>
      <c r="AW2297" s="1">
        <v>4186141</v>
      </c>
      <c r="AX2297" s="1">
        <v>5158925</v>
      </c>
      <c r="AY2297" s="1">
        <v>255239</v>
      </c>
      <c r="AZ2297" s="1">
        <v>160550</v>
      </c>
    </row>
    <row r="2298" spans="1:52" hidden="1" x14ac:dyDescent="0.25">
      <c r="A2298" s="2">
        <v>42723.63863425926</v>
      </c>
      <c r="B2298" s="1">
        <v>5778</v>
      </c>
      <c r="C2298" s="1" t="s">
        <v>52</v>
      </c>
      <c r="D2298" s="1" t="s">
        <v>11920</v>
      </c>
      <c r="E2298" s="1" t="s">
        <v>11921</v>
      </c>
      <c r="F2298" s="1" t="s">
        <v>11922</v>
      </c>
      <c r="G2298" s="1" t="s">
        <v>11923</v>
      </c>
      <c r="H2298" s="1"/>
      <c r="I2298" s="1" t="s">
        <v>11923</v>
      </c>
      <c r="J2298" s="1">
        <v>0</v>
      </c>
      <c r="K2298" s="1">
        <v>139</v>
      </c>
      <c r="L2298" s="1" t="s">
        <v>11921</v>
      </c>
      <c r="M2298" s="1" t="s">
        <v>11923</v>
      </c>
      <c r="N2298" s="1" t="s">
        <v>120</v>
      </c>
      <c r="O2298" s="1"/>
      <c r="P2298" s="1" t="s">
        <v>385</v>
      </c>
      <c r="Q2298" s="1" t="s">
        <v>121</v>
      </c>
      <c r="R2298" s="1" t="s">
        <v>340</v>
      </c>
      <c r="S2298" s="1">
        <v>4024</v>
      </c>
      <c r="T2298" s="1" t="s">
        <v>11924</v>
      </c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>
        <v>3729139</v>
      </c>
      <c r="AX2298" s="1">
        <v>4569922</v>
      </c>
      <c r="AY2298" s="1">
        <v>243937</v>
      </c>
      <c r="AZ2298" s="1"/>
    </row>
    <row r="2299" spans="1:52" hidden="1" x14ac:dyDescent="0.25">
      <c r="A2299" s="2">
        <v>42723.640266203707</v>
      </c>
      <c r="B2299" s="1">
        <v>5778</v>
      </c>
      <c r="C2299" s="1" t="s">
        <v>52</v>
      </c>
      <c r="D2299" s="1" t="s">
        <v>11925</v>
      </c>
      <c r="E2299" s="1" t="s">
        <v>11926</v>
      </c>
      <c r="F2299" s="1" t="s">
        <v>11927</v>
      </c>
      <c r="G2299" s="1" t="s">
        <v>11928</v>
      </c>
      <c r="H2299" s="1"/>
      <c r="I2299" s="1" t="s">
        <v>11928</v>
      </c>
      <c r="J2299" s="1">
        <v>0</v>
      </c>
      <c r="K2299" s="1">
        <v>139</v>
      </c>
      <c r="L2299" s="1" t="s">
        <v>11926</v>
      </c>
      <c r="M2299" s="1" t="s">
        <v>11928</v>
      </c>
      <c r="N2299" s="1" t="s">
        <v>120</v>
      </c>
      <c r="O2299" s="1"/>
      <c r="P2299" s="1" t="s">
        <v>385</v>
      </c>
      <c r="Q2299" s="1" t="s">
        <v>121</v>
      </c>
      <c r="R2299" s="1" t="s">
        <v>340</v>
      </c>
      <c r="S2299" s="1">
        <v>1200</v>
      </c>
      <c r="T2299" s="1" t="s">
        <v>8432</v>
      </c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>
        <v>3729140</v>
      </c>
      <c r="AX2299" s="1">
        <v>4569923</v>
      </c>
      <c r="AY2299" s="1">
        <v>243938</v>
      </c>
      <c r="AZ2299" s="1"/>
    </row>
    <row r="2300" spans="1:52" hidden="1" x14ac:dyDescent="0.25">
      <c r="A2300" s="2">
        <v>42723.637071759258</v>
      </c>
      <c r="B2300" s="1">
        <v>5778</v>
      </c>
      <c r="C2300" s="1" t="s">
        <v>52</v>
      </c>
      <c r="D2300" s="1" t="s">
        <v>11929</v>
      </c>
      <c r="E2300" s="1" t="s">
        <v>11930</v>
      </c>
      <c r="F2300" s="1" t="s">
        <v>11931</v>
      </c>
      <c r="G2300" s="1" t="s">
        <v>11932</v>
      </c>
      <c r="H2300" s="1"/>
      <c r="I2300" s="1" t="s">
        <v>11932</v>
      </c>
      <c r="J2300" s="1">
        <v>0</v>
      </c>
      <c r="K2300" s="1">
        <v>139</v>
      </c>
      <c r="L2300" s="1" t="s">
        <v>11930</v>
      </c>
      <c r="M2300" s="1" t="s">
        <v>11932</v>
      </c>
      <c r="N2300" s="1" t="s">
        <v>120</v>
      </c>
      <c r="O2300" s="1"/>
      <c r="P2300" s="1" t="s">
        <v>385</v>
      </c>
      <c r="Q2300" s="1" t="s">
        <v>121</v>
      </c>
      <c r="R2300" s="1" t="s">
        <v>122</v>
      </c>
      <c r="S2300" s="1">
        <v>1200</v>
      </c>
      <c r="T2300" s="1" t="s">
        <v>11933</v>
      </c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>
        <v>3729141</v>
      </c>
      <c r="AX2300" s="1">
        <v>4569925</v>
      </c>
      <c r="AY2300" s="1">
        <v>243939</v>
      </c>
      <c r="AZ2300" s="1"/>
    </row>
    <row r="2301" spans="1:52" hidden="1" x14ac:dyDescent="0.25">
      <c r="A2301" s="2">
        <v>42725.426215277781</v>
      </c>
      <c r="B2301" s="1">
        <v>5778</v>
      </c>
      <c r="C2301" s="1" t="s">
        <v>52</v>
      </c>
      <c r="D2301" s="1" t="s">
        <v>11934</v>
      </c>
      <c r="E2301" s="1" t="s">
        <v>11935</v>
      </c>
      <c r="F2301" s="1" t="s">
        <v>11936</v>
      </c>
      <c r="G2301" s="1" t="s">
        <v>11937</v>
      </c>
      <c r="H2301" s="1"/>
      <c r="I2301" s="1" t="s">
        <v>11937</v>
      </c>
      <c r="J2301" s="1">
        <v>0</v>
      </c>
      <c r="K2301" s="1">
        <v>139</v>
      </c>
      <c r="L2301" s="1" t="s">
        <v>11935</v>
      </c>
      <c r="M2301" s="1" t="s">
        <v>11937</v>
      </c>
      <c r="N2301" s="1" t="s">
        <v>120</v>
      </c>
      <c r="O2301" s="1"/>
      <c r="P2301" s="1" t="s">
        <v>394</v>
      </c>
      <c r="Q2301" s="1" t="s">
        <v>121</v>
      </c>
      <c r="R2301" s="1" t="s">
        <v>122</v>
      </c>
      <c r="S2301" s="1">
        <v>1634</v>
      </c>
      <c r="T2301" s="1" t="s">
        <v>11938</v>
      </c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>
        <v>3753138</v>
      </c>
      <c r="AX2301" s="1">
        <v>4599922</v>
      </c>
      <c r="AY2301" s="1">
        <v>244494</v>
      </c>
      <c r="AZ2301" s="1"/>
    </row>
    <row r="2302" spans="1:52" hidden="1" x14ac:dyDescent="0.25">
      <c r="A2302" s="2">
        <v>42725.42460648148</v>
      </c>
      <c r="B2302" s="1">
        <v>5778</v>
      </c>
      <c r="C2302" s="1" t="s">
        <v>52</v>
      </c>
      <c r="D2302" s="1" t="s">
        <v>11939</v>
      </c>
      <c r="E2302" s="1" t="s">
        <v>11940</v>
      </c>
      <c r="F2302" s="1" t="s">
        <v>11941</v>
      </c>
      <c r="G2302" s="1" t="s">
        <v>11942</v>
      </c>
      <c r="H2302" s="1"/>
      <c r="I2302" s="1" t="s">
        <v>11942</v>
      </c>
      <c r="J2302" s="1">
        <v>0</v>
      </c>
      <c r="K2302" s="1">
        <v>139</v>
      </c>
      <c r="L2302" s="1" t="s">
        <v>11940</v>
      </c>
      <c r="M2302" s="1" t="s">
        <v>11942</v>
      </c>
      <c r="N2302" s="1" t="s">
        <v>120</v>
      </c>
      <c r="O2302" s="1"/>
      <c r="P2302" s="1" t="s">
        <v>394</v>
      </c>
      <c r="Q2302" s="1" t="s">
        <v>121</v>
      </c>
      <c r="R2302" s="1" t="s">
        <v>122</v>
      </c>
      <c r="S2302" s="1">
        <v>1634</v>
      </c>
      <c r="T2302" s="1" t="s">
        <v>11943</v>
      </c>
      <c r="U2302" s="1" t="s">
        <v>5558</v>
      </c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>
        <v>3753139</v>
      </c>
      <c r="AX2302" s="1">
        <v>4599923</v>
      </c>
      <c r="AY2302" s="1">
        <v>244495</v>
      </c>
      <c r="AZ2302" s="1"/>
    </row>
    <row r="2303" spans="1:52" hidden="1" x14ac:dyDescent="0.25">
      <c r="A2303" s="2">
        <v>42751.672094907408</v>
      </c>
      <c r="B2303" s="1">
        <v>5778</v>
      </c>
      <c r="C2303" s="1" t="s">
        <v>52</v>
      </c>
      <c r="D2303" s="1" t="s">
        <v>11944</v>
      </c>
      <c r="E2303" s="1" t="s">
        <v>11945</v>
      </c>
      <c r="F2303" s="1" t="s">
        <v>11946</v>
      </c>
      <c r="G2303" s="1" t="s">
        <v>11947</v>
      </c>
      <c r="H2303" s="1"/>
      <c r="I2303" s="1" t="s">
        <v>11947</v>
      </c>
      <c r="J2303" s="1">
        <v>0</v>
      </c>
      <c r="K2303" s="1">
        <v>139</v>
      </c>
      <c r="L2303" s="1" t="s">
        <v>11945</v>
      </c>
      <c r="M2303" s="1" t="s">
        <v>11947</v>
      </c>
      <c r="N2303" s="1" t="s">
        <v>120</v>
      </c>
      <c r="O2303" s="1"/>
      <c r="P2303" s="1" t="s">
        <v>1070</v>
      </c>
      <c r="Q2303" s="1" t="s">
        <v>121</v>
      </c>
      <c r="R2303" s="1" t="s">
        <v>340</v>
      </c>
      <c r="S2303" s="1">
        <v>4033</v>
      </c>
      <c r="T2303" s="1" t="s">
        <v>11948</v>
      </c>
      <c r="U2303" s="1" t="s">
        <v>11949</v>
      </c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>
        <v>3828143</v>
      </c>
      <c r="AX2303" s="1">
        <v>4682928</v>
      </c>
      <c r="AY2303" s="1">
        <v>246702</v>
      </c>
      <c r="AZ2303" s="1"/>
    </row>
    <row r="2304" spans="1:52" hidden="1" x14ac:dyDescent="0.25">
      <c r="A2304" s="2">
        <v>42751.674039351848</v>
      </c>
      <c r="B2304" s="1">
        <v>5778</v>
      </c>
      <c r="C2304" s="1" t="s">
        <v>52</v>
      </c>
      <c r="D2304" s="1" t="s">
        <v>11950</v>
      </c>
      <c r="E2304" s="1" t="s">
        <v>11951</v>
      </c>
      <c r="F2304" s="1" t="s">
        <v>11952</v>
      </c>
      <c r="G2304" s="1" t="s">
        <v>11953</v>
      </c>
      <c r="H2304" s="1"/>
      <c r="I2304" s="1" t="s">
        <v>11953</v>
      </c>
      <c r="J2304" s="1">
        <v>0</v>
      </c>
      <c r="K2304" s="1">
        <v>139</v>
      </c>
      <c r="L2304" s="1" t="s">
        <v>11951</v>
      </c>
      <c r="M2304" s="1" t="s">
        <v>11953</v>
      </c>
      <c r="N2304" s="1" t="s">
        <v>120</v>
      </c>
      <c r="O2304" s="1"/>
      <c r="P2304" s="1" t="s">
        <v>394</v>
      </c>
      <c r="Q2304" s="1" t="s">
        <v>121</v>
      </c>
      <c r="R2304" s="1" t="s">
        <v>340</v>
      </c>
      <c r="S2304" s="1">
        <v>4026</v>
      </c>
      <c r="T2304" s="1" t="s">
        <v>11954</v>
      </c>
      <c r="U2304" s="1" t="s">
        <v>11955</v>
      </c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>
        <v>3828144</v>
      </c>
      <c r="AX2304" s="1">
        <v>4682929</v>
      </c>
      <c r="AY2304" s="1">
        <v>246703</v>
      </c>
      <c r="AZ2304" s="1"/>
    </row>
    <row r="2305" spans="1:52" hidden="1" x14ac:dyDescent="0.25">
      <c r="A2305" s="2">
        <v>42751.672986111109</v>
      </c>
      <c r="B2305" s="1">
        <v>5778</v>
      </c>
      <c r="C2305" s="1" t="s">
        <v>52</v>
      </c>
      <c r="D2305" s="1" t="s">
        <v>11956</v>
      </c>
      <c r="E2305" s="1" t="s">
        <v>11957</v>
      </c>
      <c r="F2305" s="1" t="s">
        <v>11958</v>
      </c>
      <c r="G2305" s="1" t="s">
        <v>11959</v>
      </c>
      <c r="H2305" s="1"/>
      <c r="I2305" s="1" t="s">
        <v>11959</v>
      </c>
      <c r="J2305" s="1">
        <v>0</v>
      </c>
      <c r="K2305" s="1">
        <v>139</v>
      </c>
      <c r="L2305" s="1" t="s">
        <v>11957</v>
      </c>
      <c r="M2305" s="1" t="s">
        <v>11959</v>
      </c>
      <c r="N2305" s="1" t="s">
        <v>120</v>
      </c>
      <c r="O2305" s="1"/>
      <c r="P2305" s="1" t="s">
        <v>385</v>
      </c>
      <c r="Q2305" s="1" t="s">
        <v>121</v>
      </c>
      <c r="R2305" s="1" t="s">
        <v>122</v>
      </c>
      <c r="S2305" s="1">
        <v>1104</v>
      </c>
      <c r="T2305" s="1" t="s">
        <v>11960</v>
      </c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>
        <v>3829138</v>
      </c>
      <c r="AX2305" s="1">
        <v>4682931</v>
      </c>
      <c r="AY2305" s="1">
        <v>246713</v>
      </c>
      <c r="AZ2305" s="1"/>
    </row>
    <row r="2306" spans="1:52" hidden="1" x14ac:dyDescent="0.25">
      <c r="A2306" s="2">
        <v>42755.546331018515</v>
      </c>
      <c r="B2306" s="1">
        <v>5778</v>
      </c>
      <c r="C2306" s="1" t="s">
        <v>52</v>
      </c>
      <c r="D2306" s="1" t="s">
        <v>11961</v>
      </c>
      <c r="E2306" s="1" t="s">
        <v>11962</v>
      </c>
      <c r="F2306" s="1" t="s">
        <v>11963</v>
      </c>
      <c r="G2306" s="1" t="s">
        <v>11964</v>
      </c>
      <c r="H2306" s="1"/>
      <c r="I2306" s="1" t="s">
        <v>11964</v>
      </c>
      <c r="J2306" s="1">
        <v>0</v>
      </c>
      <c r="K2306" s="1">
        <v>139</v>
      </c>
      <c r="L2306" s="1" t="s">
        <v>11962</v>
      </c>
      <c r="M2306" s="1" t="s">
        <v>11964</v>
      </c>
      <c r="N2306" s="1" t="s">
        <v>120</v>
      </c>
      <c r="O2306" s="1"/>
      <c r="P2306" s="1" t="s">
        <v>385</v>
      </c>
      <c r="Q2306" s="1" t="s">
        <v>121</v>
      </c>
      <c r="R2306" s="1" t="s">
        <v>122</v>
      </c>
      <c r="S2306" s="1">
        <v>1209</v>
      </c>
      <c r="T2306" s="1" t="s">
        <v>11965</v>
      </c>
      <c r="U2306" s="1" t="s">
        <v>11966</v>
      </c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>
        <v>3835138</v>
      </c>
      <c r="AX2306" s="1">
        <v>4688922</v>
      </c>
      <c r="AY2306" s="1">
        <v>246934</v>
      </c>
      <c r="AZ2306" s="1"/>
    </row>
    <row r="2307" spans="1:52" hidden="1" x14ac:dyDescent="0.25">
      <c r="A2307" s="2">
        <v>42755.547048611108</v>
      </c>
      <c r="B2307" s="1">
        <v>5778</v>
      </c>
      <c r="C2307" s="1" t="s">
        <v>52</v>
      </c>
      <c r="D2307" s="1" t="s">
        <v>11967</v>
      </c>
      <c r="E2307" s="1" t="s">
        <v>11968</v>
      </c>
      <c r="F2307" s="1" t="s">
        <v>11969</v>
      </c>
      <c r="G2307" s="1" t="s">
        <v>11970</v>
      </c>
      <c r="H2307" s="1"/>
      <c r="I2307" s="1" t="s">
        <v>11970</v>
      </c>
      <c r="J2307" s="1">
        <v>0</v>
      </c>
      <c r="K2307" s="1">
        <v>139</v>
      </c>
      <c r="L2307" s="1" t="s">
        <v>11968</v>
      </c>
      <c r="M2307" s="1" t="s">
        <v>11970</v>
      </c>
      <c r="N2307" s="1" t="s">
        <v>120</v>
      </c>
      <c r="O2307" s="1"/>
      <c r="P2307" s="1" t="s">
        <v>385</v>
      </c>
      <c r="Q2307" s="1" t="s">
        <v>121</v>
      </c>
      <c r="R2307" s="1" t="s">
        <v>122</v>
      </c>
      <c r="S2307" s="1">
        <v>1700</v>
      </c>
      <c r="T2307" s="1" t="s">
        <v>11971</v>
      </c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>
        <v>3835139</v>
      </c>
      <c r="AX2307" s="1">
        <v>4688923</v>
      </c>
      <c r="AY2307" s="1">
        <v>246935</v>
      </c>
      <c r="AZ2307" s="1"/>
    </row>
    <row r="2308" spans="1:52" hidden="1" x14ac:dyDescent="0.25">
      <c r="A2308" s="2">
        <v>42762.391111111108</v>
      </c>
      <c r="B2308" s="1">
        <v>5778</v>
      </c>
      <c r="C2308" s="1" t="s">
        <v>52</v>
      </c>
      <c r="D2308" s="1" t="s">
        <v>11972</v>
      </c>
      <c r="E2308" s="1" t="s">
        <v>11973</v>
      </c>
      <c r="F2308" s="1" t="s">
        <v>11974</v>
      </c>
      <c r="G2308" s="1" t="s">
        <v>11975</v>
      </c>
      <c r="H2308" s="1"/>
      <c r="I2308" s="1" t="s">
        <v>11975</v>
      </c>
      <c r="J2308" s="1">
        <v>0</v>
      </c>
      <c r="K2308" s="1">
        <v>139</v>
      </c>
      <c r="L2308" s="1" t="s">
        <v>11973</v>
      </c>
      <c r="M2308" s="1" t="s">
        <v>11975</v>
      </c>
      <c r="N2308" s="1" t="s">
        <v>120</v>
      </c>
      <c r="O2308" s="1"/>
      <c r="P2308" s="1" t="s">
        <v>394</v>
      </c>
      <c r="Q2308" s="1" t="s">
        <v>121</v>
      </c>
      <c r="R2308" s="1" t="s">
        <v>340</v>
      </c>
      <c r="S2308" s="1">
        <v>4026</v>
      </c>
      <c r="T2308" s="1" t="s">
        <v>11976</v>
      </c>
      <c r="U2308" s="1" t="s">
        <v>11977</v>
      </c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>
        <v>3865138</v>
      </c>
      <c r="AX2308" s="1">
        <v>4729922</v>
      </c>
      <c r="AY2308" s="1">
        <v>247701</v>
      </c>
      <c r="AZ2308" s="1"/>
    </row>
    <row r="2309" spans="1:52" hidden="1" x14ac:dyDescent="0.25">
      <c r="A2309" s="2">
        <v>42773.524965277778</v>
      </c>
      <c r="B2309" s="1">
        <v>5778</v>
      </c>
      <c r="C2309" s="1" t="s">
        <v>52</v>
      </c>
      <c r="D2309" s="1" t="s">
        <v>11978</v>
      </c>
      <c r="E2309" s="1" t="s">
        <v>11979</v>
      </c>
      <c r="F2309" s="1" t="s">
        <v>11980</v>
      </c>
      <c r="G2309" s="1" t="s">
        <v>11981</v>
      </c>
      <c r="H2309" s="1"/>
      <c r="I2309" s="1" t="s">
        <v>11981</v>
      </c>
      <c r="J2309" s="1">
        <v>0</v>
      </c>
      <c r="K2309" s="1">
        <v>139</v>
      </c>
      <c r="L2309" s="1" t="s">
        <v>11979</v>
      </c>
      <c r="M2309" s="1" t="s">
        <v>11981</v>
      </c>
      <c r="N2309" s="1" t="s">
        <v>120</v>
      </c>
      <c r="O2309" s="1"/>
      <c r="P2309" s="1" t="s">
        <v>1070</v>
      </c>
      <c r="Q2309" s="1" t="s">
        <v>121</v>
      </c>
      <c r="R2309" s="1" t="s">
        <v>340</v>
      </c>
      <c r="S2309" s="1">
        <v>4024</v>
      </c>
      <c r="T2309" s="1" t="s">
        <v>11982</v>
      </c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>
        <v>3895139</v>
      </c>
      <c r="AX2309" s="1">
        <v>4759922</v>
      </c>
      <c r="AY2309" s="1">
        <v>248697</v>
      </c>
      <c r="AZ2309" s="1"/>
    </row>
    <row r="2310" spans="1:52" hidden="1" x14ac:dyDescent="0.25">
      <c r="A2310" s="2">
        <v>42935.373738425929</v>
      </c>
      <c r="B2310" s="1">
        <v>5821</v>
      </c>
      <c r="C2310" s="1" t="s">
        <v>52</v>
      </c>
      <c r="D2310" s="1" t="s">
        <v>11983</v>
      </c>
      <c r="E2310" s="1" t="s">
        <v>11984</v>
      </c>
      <c r="F2310" s="1" t="s">
        <v>11985</v>
      </c>
      <c r="G2310" s="1" t="s">
        <v>11986</v>
      </c>
      <c r="H2310" s="1" t="s">
        <v>8386</v>
      </c>
      <c r="I2310" s="1" t="s">
        <v>11986</v>
      </c>
      <c r="J2310" s="1">
        <v>0</v>
      </c>
      <c r="K2310" s="1">
        <v>139</v>
      </c>
      <c r="L2310" s="1" t="s">
        <v>11984</v>
      </c>
      <c r="M2310" s="1" t="s">
        <v>11986</v>
      </c>
      <c r="N2310" s="1" t="s">
        <v>58</v>
      </c>
      <c r="O2310" s="1"/>
      <c r="P2310" s="1" t="s">
        <v>81</v>
      </c>
      <c r="Q2310" s="1" t="s">
        <v>60</v>
      </c>
      <c r="R2310" s="1" t="s">
        <v>82</v>
      </c>
      <c r="S2310" s="1" t="s">
        <v>11987</v>
      </c>
      <c r="T2310" s="1" t="s">
        <v>11988</v>
      </c>
      <c r="U2310" s="1"/>
      <c r="V2310" s="1"/>
      <c r="W2310" s="1" t="s">
        <v>8386</v>
      </c>
      <c r="X2310" s="1"/>
      <c r="Y2310" s="1"/>
      <c r="Z2310" s="1"/>
      <c r="AA2310" s="1"/>
      <c r="AB2310" s="1"/>
      <c r="AC2310" s="1"/>
      <c r="AD2310" s="1">
        <v>1</v>
      </c>
      <c r="AE2310" s="1" t="s">
        <v>234</v>
      </c>
      <c r="AF2310" s="1"/>
      <c r="AG2310" s="1" t="s">
        <v>87</v>
      </c>
      <c r="AH2310" s="1" t="s">
        <v>235</v>
      </c>
      <c r="AI2310" s="1" t="s">
        <v>11989</v>
      </c>
      <c r="AJ2310" s="1">
        <v>432</v>
      </c>
      <c r="AK2310" s="1">
        <v>1</v>
      </c>
      <c r="AL2310" s="1" t="s">
        <v>11986</v>
      </c>
      <c r="AM2310" s="1"/>
      <c r="AN2310" s="1" t="s">
        <v>58</v>
      </c>
      <c r="AO2310" s="1"/>
      <c r="AP2310" s="1"/>
      <c r="AQ2310" s="1"/>
      <c r="AR2310" s="1"/>
      <c r="AS2310" s="1"/>
      <c r="AT2310" s="1"/>
      <c r="AU2310" s="1"/>
      <c r="AV2310" s="1"/>
      <c r="AW2310" s="1">
        <v>3923139</v>
      </c>
      <c r="AX2310" s="1">
        <v>4793923</v>
      </c>
      <c r="AY2310" s="1">
        <v>249477</v>
      </c>
      <c r="AZ2310" s="1">
        <v>155151</v>
      </c>
    </row>
    <row r="2311" spans="1:52" hidden="1" x14ac:dyDescent="0.25">
      <c r="A2311" s="2">
        <v>42783.333067129628</v>
      </c>
      <c r="B2311" s="1">
        <v>5778</v>
      </c>
      <c r="C2311" s="1" t="s">
        <v>52</v>
      </c>
      <c r="D2311" s="1" t="s">
        <v>11990</v>
      </c>
      <c r="E2311" s="1" t="s">
        <v>11991</v>
      </c>
      <c r="F2311" s="1" t="s">
        <v>11992</v>
      </c>
      <c r="G2311" s="1" t="s">
        <v>11993</v>
      </c>
      <c r="H2311" s="1"/>
      <c r="I2311" s="1" t="s">
        <v>11993</v>
      </c>
      <c r="J2311" s="1">
        <v>0</v>
      </c>
      <c r="K2311" s="1">
        <v>139</v>
      </c>
      <c r="L2311" s="1" t="s">
        <v>11991</v>
      </c>
      <c r="M2311" s="1" t="s">
        <v>11993</v>
      </c>
      <c r="N2311" s="1" t="s">
        <v>120</v>
      </c>
      <c r="O2311" s="1"/>
      <c r="P2311" s="1" t="s">
        <v>279</v>
      </c>
      <c r="Q2311" s="1" t="s">
        <v>121</v>
      </c>
      <c r="R2311" s="1" t="s">
        <v>340</v>
      </c>
      <c r="S2311" s="1">
        <v>4107</v>
      </c>
      <c r="T2311" s="1" t="s">
        <v>11994</v>
      </c>
      <c r="U2311" s="1" t="s">
        <v>11995</v>
      </c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>
        <v>3923138</v>
      </c>
      <c r="AX2311" s="1">
        <v>4793922</v>
      </c>
      <c r="AY2311" s="1">
        <v>249476</v>
      </c>
      <c r="AZ2311" s="1"/>
    </row>
    <row r="2312" spans="1:52" hidden="1" x14ac:dyDescent="0.25">
      <c r="A2312" s="2">
        <v>42803.510196759256</v>
      </c>
      <c r="B2312" s="1">
        <v>5778</v>
      </c>
      <c r="C2312" s="1" t="s">
        <v>52</v>
      </c>
      <c r="D2312" s="1" t="s">
        <v>11996</v>
      </c>
      <c r="E2312" s="1" t="s">
        <v>11997</v>
      </c>
      <c r="F2312" s="1" t="s">
        <v>11998</v>
      </c>
      <c r="G2312" s="1" t="s">
        <v>11999</v>
      </c>
      <c r="H2312" s="1"/>
      <c r="I2312" s="1" t="s">
        <v>11999</v>
      </c>
      <c r="J2312" s="1">
        <v>0</v>
      </c>
      <c r="K2312" s="1">
        <v>139</v>
      </c>
      <c r="L2312" s="1" t="s">
        <v>11997</v>
      </c>
      <c r="M2312" s="1" t="s">
        <v>11999</v>
      </c>
      <c r="N2312" s="1" t="s">
        <v>120</v>
      </c>
      <c r="O2312" s="1"/>
      <c r="P2312" s="1" t="s">
        <v>394</v>
      </c>
      <c r="Q2312" s="1" t="s">
        <v>121</v>
      </c>
      <c r="R2312" s="1" t="s">
        <v>122</v>
      </c>
      <c r="S2312" s="1">
        <v>1230</v>
      </c>
      <c r="T2312" s="1" t="s">
        <v>12000</v>
      </c>
      <c r="U2312" s="1" t="s">
        <v>12001</v>
      </c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>
        <v>4010138</v>
      </c>
      <c r="AX2312" s="1">
        <v>4905922</v>
      </c>
      <c r="AY2312" s="1">
        <v>251315</v>
      </c>
      <c r="AZ2312" s="1"/>
    </row>
    <row r="2313" spans="1:52" hidden="1" x14ac:dyDescent="0.25">
      <c r="A2313" s="2">
        <v>42814.298333333332</v>
      </c>
      <c r="B2313" s="1">
        <v>5778</v>
      </c>
      <c r="C2313" s="1" t="s">
        <v>52</v>
      </c>
      <c r="D2313" s="1" t="s">
        <v>12002</v>
      </c>
      <c r="E2313" s="1" t="s">
        <v>12003</v>
      </c>
      <c r="F2313" s="1" t="s">
        <v>12004</v>
      </c>
      <c r="G2313" s="1" t="s">
        <v>12005</v>
      </c>
      <c r="H2313" s="1"/>
      <c r="I2313" s="1" t="s">
        <v>12005</v>
      </c>
      <c r="J2313" s="1">
        <v>0</v>
      </c>
      <c r="K2313" s="1">
        <v>139</v>
      </c>
      <c r="L2313" s="1" t="s">
        <v>12003</v>
      </c>
      <c r="M2313" s="1" t="s">
        <v>12005</v>
      </c>
      <c r="N2313" s="1" t="s">
        <v>384</v>
      </c>
      <c r="O2313" s="1"/>
      <c r="P2313" s="1" t="s">
        <v>394</v>
      </c>
      <c r="Q2313" s="1" t="s">
        <v>60</v>
      </c>
      <c r="R2313" s="1" t="s">
        <v>217</v>
      </c>
      <c r="S2313" s="1">
        <v>1002</v>
      </c>
      <c r="T2313" s="1" t="s">
        <v>12006</v>
      </c>
      <c r="U2313" s="1"/>
      <c r="V2313" s="1"/>
      <c r="W2313" s="1"/>
      <c r="X2313" s="1"/>
      <c r="Y2313" s="1"/>
      <c r="Z2313" s="1"/>
      <c r="AA2313" s="1"/>
      <c r="AB2313" s="1"/>
      <c r="AC2313" s="1"/>
      <c r="AD2313" s="1">
        <v>1</v>
      </c>
      <c r="AE2313" s="1" t="s">
        <v>12007</v>
      </c>
      <c r="AF2313" s="1" t="s">
        <v>12007</v>
      </c>
      <c r="AG2313" s="1" t="s">
        <v>87</v>
      </c>
      <c r="AH2313" s="1" t="s">
        <v>12008</v>
      </c>
      <c r="AI2313" s="1" t="s">
        <v>4135</v>
      </c>
      <c r="AJ2313" s="1">
        <v>221172186</v>
      </c>
      <c r="AK2313" s="1">
        <v>1</v>
      </c>
      <c r="AL2313" s="1" t="s">
        <v>12009</v>
      </c>
      <c r="AM2313" s="1"/>
      <c r="AN2313" s="1" t="s">
        <v>384</v>
      </c>
      <c r="AO2313" s="1"/>
      <c r="AP2313" s="1"/>
      <c r="AQ2313" s="1"/>
      <c r="AR2313" s="1"/>
      <c r="AS2313" s="1"/>
      <c r="AT2313" s="1"/>
      <c r="AU2313" s="1"/>
      <c r="AV2313" s="1"/>
      <c r="AW2313" s="1">
        <v>4048139</v>
      </c>
      <c r="AX2313" s="1">
        <v>4951923</v>
      </c>
      <c r="AY2313" s="1">
        <v>252081</v>
      </c>
      <c r="AZ2313" s="1">
        <v>157030</v>
      </c>
    </row>
    <row r="2314" spans="1:52" hidden="1" x14ac:dyDescent="0.25">
      <c r="A2314" s="2">
        <v>42814.411539351851</v>
      </c>
      <c r="B2314" s="1">
        <v>5778</v>
      </c>
      <c r="C2314" s="1" t="s">
        <v>52</v>
      </c>
      <c r="D2314" s="1" t="s">
        <v>12010</v>
      </c>
      <c r="E2314" s="1" t="s">
        <v>12011</v>
      </c>
      <c r="F2314" s="1" t="s">
        <v>12012</v>
      </c>
      <c r="G2314" s="1" t="s">
        <v>12013</v>
      </c>
      <c r="H2314" s="1"/>
      <c r="I2314" s="1" t="s">
        <v>12013</v>
      </c>
      <c r="J2314" s="1">
        <v>0</v>
      </c>
      <c r="K2314" s="1">
        <v>139</v>
      </c>
      <c r="L2314" s="1" t="s">
        <v>12011</v>
      </c>
      <c r="M2314" s="1" t="s">
        <v>12013</v>
      </c>
      <c r="N2314" s="1" t="s">
        <v>120</v>
      </c>
      <c r="O2314" s="1"/>
      <c r="P2314" s="1" t="s">
        <v>394</v>
      </c>
      <c r="Q2314" s="1" t="s">
        <v>121</v>
      </c>
      <c r="R2314" s="1" t="s">
        <v>340</v>
      </c>
      <c r="S2314" s="1">
        <v>4024</v>
      </c>
      <c r="T2314" s="1" t="s">
        <v>12014</v>
      </c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>
        <v>4048140</v>
      </c>
      <c r="AX2314" s="1">
        <v>4951924</v>
      </c>
      <c r="AY2314" s="1">
        <v>252082</v>
      </c>
      <c r="AZ2314" s="1"/>
    </row>
    <row r="2315" spans="1:52" hidden="1" x14ac:dyDescent="0.25">
      <c r="A2315" s="2">
        <v>42947.542870370373</v>
      </c>
      <c r="B2315" s="1">
        <v>5821</v>
      </c>
      <c r="C2315" s="1" t="s">
        <v>52</v>
      </c>
      <c r="D2315" s="1" t="s">
        <v>12015</v>
      </c>
      <c r="E2315" s="1" t="s">
        <v>12016</v>
      </c>
      <c r="F2315" s="1" t="s">
        <v>12017</v>
      </c>
      <c r="G2315" s="1" t="s">
        <v>12018</v>
      </c>
      <c r="H2315" s="1"/>
      <c r="I2315" s="1" t="s">
        <v>12018</v>
      </c>
      <c r="J2315" s="1">
        <v>0</v>
      </c>
      <c r="K2315" s="1">
        <v>139</v>
      </c>
      <c r="L2315" s="1" t="s">
        <v>12016</v>
      </c>
      <c r="M2315" s="1" t="s">
        <v>12018</v>
      </c>
      <c r="N2315" s="1" t="s">
        <v>120</v>
      </c>
      <c r="O2315" s="1"/>
      <c r="P2315" s="1" t="s">
        <v>279</v>
      </c>
      <c r="Q2315" s="1" t="s">
        <v>121</v>
      </c>
      <c r="R2315" s="1" t="s">
        <v>340</v>
      </c>
      <c r="S2315" s="1">
        <v>1700</v>
      </c>
      <c r="T2315" s="1" t="s">
        <v>12019</v>
      </c>
      <c r="U2315" s="1" t="s">
        <v>3208</v>
      </c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>
        <v>4048141</v>
      </c>
      <c r="AX2315" s="1">
        <v>4951925</v>
      </c>
      <c r="AY2315" s="1">
        <v>252083</v>
      </c>
      <c r="AZ2315" s="1"/>
    </row>
    <row r="2316" spans="1:52" hidden="1" x14ac:dyDescent="0.25">
      <c r="A2316" s="2">
        <v>42814.305949074071</v>
      </c>
      <c r="B2316" s="1">
        <v>5778</v>
      </c>
      <c r="C2316" s="1" t="s">
        <v>52</v>
      </c>
      <c r="D2316" s="1" t="s">
        <v>12020</v>
      </c>
      <c r="E2316" s="1" t="s">
        <v>12021</v>
      </c>
      <c r="F2316" s="1" t="s">
        <v>12022</v>
      </c>
      <c r="G2316" s="1" t="s">
        <v>12023</v>
      </c>
      <c r="H2316" s="1"/>
      <c r="I2316" s="1" t="s">
        <v>12023</v>
      </c>
      <c r="J2316" s="1">
        <v>0</v>
      </c>
      <c r="K2316" s="1">
        <v>139</v>
      </c>
      <c r="L2316" s="1" t="s">
        <v>12021</v>
      </c>
      <c r="M2316" s="1" t="s">
        <v>12023</v>
      </c>
      <c r="N2316" s="1" t="s">
        <v>120</v>
      </c>
      <c r="O2316" s="1"/>
      <c r="P2316" s="1" t="s">
        <v>774</v>
      </c>
      <c r="Q2316" s="1" t="s">
        <v>121</v>
      </c>
      <c r="R2316" s="1" t="s">
        <v>340</v>
      </c>
      <c r="S2316" s="1">
        <v>4026</v>
      </c>
      <c r="T2316" s="1" t="s">
        <v>12024</v>
      </c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>
        <v>4048142</v>
      </c>
      <c r="AX2316" s="1">
        <v>4951926</v>
      </c>
      <c r="AY2316" s="1">
        <v>252084</v>
      </c>
      <c r="AZ2316" s="1"/>
    </row>
    <row r="2317" spans="1:52" hidden="1" x14ac:dyDescent="0.25">
      <c r="A2317" s="2">
        <v>42817.54241898148</v>
      </c>
      <c r="B2317" s="1">
        <v>5778</v>
      </c>
      <c r="C2317" s="1" t="s">
        <v>52</v>
      </c>
      <c r="D2317" s="1" t="s">
        <v>12025</v>
      </c>
      <c r="E2317" s="1" t="s">
        <v>12026</v>
      </c>
      <c r="F2317" s="1" t="s">
        <v>12027</v>
      </c>
      <c r="G2317" s="1" t="s">
        <v>12028</v>
      </c>
      <c r="H2317" s="1"/>
      <c r="I2317" s="1" t="s">
        <v>12028</v>
      </c>
      <c r="J2317" s="1">
        <v>0</v>
      </c>
      <c r="K2317" s="1">
        <v>139</v>
      </c>
      <c r="L2317" s="1" t="s">
        <v>12026</v>
      </c>
      <c r="M2317" s="1" t="s">
        <v>12028</v>
      </c>
      <c r="N2317" s="1" t="s">
        <v>120</v>
      </c>
      <c r="O2317" s="1"/>
      <c r="P2317" s="1" t="s">
        <v>279</v>
      </c>
      <c r="Q2317" s="1" t="s">
        <v>121</v>
      </c>
      <c r="R2317" s="1" t="s">
        <v>122</v>
      </c>
      <c r="S2317" s="1">
        <v>1700</v>
      </c>
      <c r="T2317" s="1" t="s">
        <v>12029</v>
      </c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>
        <v>4048143</v>
      </c>
      <c r="AX2317" s="1">
        <v>4951928</v>
      </c>
      <c r="AY2317" s="1">
        <v>252085</v>
      </c>
      <c r="AZ2317" s="1"/>
    </row>
    <row r="2318" spans="1:52" hidden="1" x14ac:dyDescent="0.25">
      <c r="A2318" s="2">
        <v>42817.54241898148</v>
      </c>
      <c r="B2318" s="1">
        <v>5778</v>
      </c>
      <c r="C2318" s="1" t="s">
        <v>52</v>
      </c>
      <c r="D2318" s="1" t="s">
        <v>12025</v>
      </c>
      <c r="E2318" s="1" t="s">
        <v>12030</v>
      </c>
      <c r="F2318" s="1" t="s">
        <v>12027</v>
      </c>
      <c r="G2318" s="1" t="s">
        <v>12028</v>
      </c>
      <c r="H2318" s="1"/>
      <c r="I2318" s="1" t="s">
        <v>12028</v>
      </c>
      <c r="J2318" s="1">
        <v>0</v>
      </c>
      <c r="K2318" s="1">
        <v>139</v>
      </c>
      <c r="L2318" s="1" t="s">
        <v>12030</v>
      </c>
      <c r="M2318" s="1" t="s">
        <v>12028</v>
      </c>
      <c r="N2318" s="1" t="s">
        <v>120</v>
      </c>
      <c r="O2318" s="1"/>
      <c r="P2318" s="1" t="s">
        <v>279</v>
      </c>
      <c r="Q2318" s="1" t="s">
        <v>60</v>
      </c>
      <c r="R2318" s="1" t="s">
        <v>512</v>
      </c>
      <c r="S2318" s="1">
        <v>1700</v>
      </c>
      <c r="T2318" s="1" t="s">
        <v>12029</v>
      </c>
      <c r="U2318" s="1"/>
      <c r="V2318" s="1"/>
      <c r="W2318" s="1"/>
      <c r="X2318" s="1"/>
      <c r="Y2318" s="1"/>
      <c r="Z2318" s="1"/>
      <c r="AA2318" s="1"/>
      <c r="AB2318" s="1"/>
      <c r="AC2318" s="1"/>
      <c r="AD2318" s="1">
        <v>1</v>
      </c>
      <c r="AE2318" s="1" t="s">
        <v>513</v>
      </c>
      <c r="AF2318" s="1"/>
      <c r="AG2318" s="1" t="s">
        <v>87</v>
      </c>
      <c r="AH2318" s="1" t="s">
        <v>515</v>
      </c>
      <c r="AI2318" s="1" t="s">
        <v>12031</v>
      </c>
      <c r="AJ2318" s="1" t="s">
        <v>12032</v>
      </c>
      <c r="AK2318" s="1">
        <v>1</v>
      </c>
      <c r="AL2318" s="1" t="s">
        <v>12028</v>
      </c>
      <c r="AM2318" s="1"/>
      <c r="AN2318" s="1" t="s">
        <v>120</v>
      </c>
      <c r="AO2318" s="1"/>
      <c r="AP2318" s="1"/>
      <c r="AQ2318" s="1"/>
      <c r="AR2318" s="1"/>
      <c r="AS2318" s="1"/>
      <c r="AT2318" s="1"/>
      <c r="AU2318" s="1"/>
      <c r="AV2318" s="1"/>
      <c r="AW2318" s="1">
        <v>4072138</v>
      </c>
      <c r="AX2318" s="1">
        <v>4978922</v>
      </c>
      <c r="AY2318" s="1">
        <v>252554</v>
      </c>
      <c r="AZ2318" s="1">
        <v>157510</v>
      </c>
    </row>
    <row r="2319" spans="1:52" hidden="1" x14ac:dyDescent="0.25">
      <c r="A2319" s="2">
        <v>43151.427523148152</v>
      </c>
      <c r="B2319" s="1">
        <v>5878</v>
      </c>
      <c r="C2319" s="1" t="s">
        <v>52</v>
      </c>
      <c r="D2319" s="1" t="s">
        <v>12033</v>
      </c>
      <c r="E2319" s="1" t="s">
        <v>12034</v>
      </c>
      <c r="F2319" s="1" t="s">
        <v>12035</v>
      </c>
      <c r="G2319" s="1" t="s">
        <v>12036</v>
      </c>
      <c r="H2319" s="1"/>
      <c r="I2319" s="1" t="s">
        <v>12036</v>
      </c>
      <c r="J2319" s="1">
        <v>0</v>
      </c>
      <c r="K2319" s="1">
        <v>139</v>
      </c>
      <c r="L2319" s="1" t="s">
        <v>12034</v>
      </c>
      <c r="M2319" s="1" t="s">
        <v>12036</v>
      </c>
      <c r="N2319" s="1" t="s">
        <v>120</v>
      </c>
      <c r="O2319" s="1"/>
      <c r="P2319" s="1" t="s">
        <v>279</v>
      </c>
      <c r="Q2319" s="1" t="s">
        <v>121</v>
      </c>
      <c r="R2319" s="1" t="s">
        <v>340</v>
      </c>
      <c r="S2319" s="1">
        <v>4026</v>
      </c>
      <c r="T2319" s="1" t="s">
        <v>12037</v>
      </c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>
        <v>4140138</v>
      </c>
      <c r="AX2319" s="1">
        <v>5094923</v>
      </c>
      <c r="AY2319" s="1">
        <v>254195</v>
      </c>
      <c r="AZ2319" s="1"/>
    </row>
    <row r="2320" spans="1:52" hidden="1" x14ac:dyDescent="0.25">
      <c r="A2320" s="2">
        <v>42849.444351851853</v>
      </c>
      <c r="B2320" s="1">
        <v>5878</v>
      </c>
      <c r="C2320" s="1" t="s">
        <v>52</v>
      </c>
      <c r="D2320" s="1" t="s">
        <v>12038</v>
      </c>
      <c r="E2320" s="1" t="s">
        <v>12039</v>
      </c>
      <c r="F2320" s="1" t="s">
        <v>12040</v>
      </c>
      <c r="G2320" s="1" t="s">
        <v>12041</v>
      </c>
      <c r="H2320" s="1"/>
      <c r="I2320" s="1" t="s">
        <v>12041</v>
      </c>
      <c r="J2320" s="1">
        <v>0</v>
      </c>
      <c r="K2320" s="1">
        <v>139</v>
      </c>
      <c r="L2320" s="1" t="s">
        <v>12039</v>
      </c>
      <c r="M2320" s="1" t="s">
        <v>12041</v>
      </c>
      <c r="N2320" s="1" t="s">
        <v>120</v>
      </c>
      <c r="O2320" s="1"/>
      <c r="P2320" s="1" t="s">
        <v>394</v>
      </c>
      <c r="Q2320" s="1" t="s">
        <v>121</v>
      </c>
      <c r="R2320" s="1" t="s">
        <v>122</v>
      </c>
      <c r="S2320" s="1">
        <v>6102</v>
      </c>
      <c r="T2320" s="1" t="s">
        <v>12042</v>
      </c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>
        <v>4141138</v>
      </c>
      <c r="AX2320" s="1">
        <v>5095922</v>
      </c>
      <c r="AY2320" s="1">
        <v>254216</v>
      </c>
      <c r="AZ2320" s="1"/>
    </row>
    <row r="2321" spans="1:52" hidden="1" x14ac:dyDescent="0.25">
      <c r="A2321" s="2">
        <v>42878.605393518519</v>
      </c>
      <c r="B2321" s="1">
        <v>5878</v>
      </c>
      <c r="C2321" s="1" t="s">
        <v>52</v>
      </c>
      <c r="D2321" s="1" t="s">
        <v>12043</v>
      </c>
      <c r="E2321" s="1" t="s">
        <v>12044</v>
      </c>
      <c r="F2321" s="1" t="s">
        <v>12045</v>
      </c>
      <c r="G2321" s="1" t="s">
        <v>12046</v>
      </c>
      <c r="H2321" s="1"/>
      <c r="I2321" s="1" t="s">
        <v>12046</v>
      </c>
      <c r="J2321" s="1">
        <v>0</v>
      </c>
      <c r="K2321" s="1">
        <v>139</v>
      </c>
      <c r="L2321" s="1" t="s">
        <v>12044</v>
      </c>
      <c r="M2321" s="1" t="s">
        <v>12046</v>
      </c>
      <c r="N2321" s="1" t="s">
        <v>120</v>
      </c>
      <c r="O2321" s="1"/>
      <c r="P2321" s="1" t="s">
        <v>279</v>
      </c>
      <c r="Q2321" s="1" t="s">
        <v>121</v>
      </c>
      <c r="R2321" s="1" t="s">
        <v>340</v>
      </c>
      <c r="S2321" s="1">
        <v>4023</v>
      </c>
      <c r="T2321" s="1" t="s">
        <v>12047</v>
      </c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>
        <v>4141139</v>
      </c>
      <c r="AX2321" s="1">
        <v>5095923</v>
      </c>
      <c r="AY2321" s="1">
        <v>254217</v>
      </c>
      <c r="AZ2321" s="1"/>
    </row>
    <row r="2322" spans="1:52" hidden="1" x14ac:dyDescent="0.25">
      <c r="A2322" s="2">
        <v>42836.584189814814</v>
      </c>
      <c r="B2322" s="1">
        <v>5778</v>
      </c>
      <c r="C2322" s="1" t="s">
        <v>52</v>
      </c>
      <c r="D2322" s="1" t="s">
        <v>12048</v>
      </c>
      <c r="E2322" s="1" t="s">
        <v>12049</v>
      </c>
      <c r="F2322" s="1" t="s">
        <v>12050</v>
      </c>
      <c r="G2322" s="1" t="s">
        <v>12051</v>
      </c>
      <c r="H2322" s="1"/>
      <c r="I2322" s="1" t="s">
        <v>12051</v>
      </c>
      <c r="J2322" s="1">
        <v>0</v>
      </c>
      <c r="K2322" s="1">
        <v>139</v>
      </c>
      <c r="L2322" s="1" t="s">
        <v>12049</v>
      </c>
      <c r="M2322" s="1" t="s">
        <v>12051</v>
      </c>
      <c r="N2322" s="1" t="s">
        <v>163</v>
      </c>
      <c r="O2322" s="1"/>
      <c r="P2322" s="1" t="s">
        <v>385</v>
      </c>
      <c r="Q2322" s="1" t="s">
        <v>60</v>
      </c>
      <c r="R2322" s="1" t="s">
        <v>217</v>
      </c>
      <c r="S2322" s="1">
        <v>139949</v>
      </c>
      <c r="T2322" s="1" t="s">
        <v>12052</v>
      </c>
      <c r="U2322" s="1"/>
      <c r="V2322" s="1"/>
      <c r="W2322" s="1"/>
      <c r="X2322" s="1"/>
      <c r="Y2322" s="1"/>
      <c r="Z2322" s="1"/>
      <c r="AA2322" s="1"/>
      <c r="AB2322" s="1"/>
      <c r="AC2322" s="1"/>
      <c r="AD2322" s="1">
        <v>1</v>
      </c>
      <c r="AE2322" s="1"/>
      <c r="AF2322" s="1"/>
      <c r="AG2322" s="1" t="s">
        <v>87</v>
      </c>
      <c r="AH2322" s="1"/>
      <c r="AI2322" s="1"/>
      <c r="AJ2322" s="1" t="s">
        <v>12053</v>
      </c>
      <c r="AK2322" s="1"/>
      <c r="AL2322" s="1"/>
      <c r="AM2322" s="1"/>
      <c r="AN2322" s="1" t="s">
        <v>163</v>
      </c>
      <c r="AO2322" s="1"/>
      <c r="AP2322" s="1"/>
      <c r="AQ2322" s="1"/>
      <c r="AR2322" s="1"/>
      <c r="AS2322" s="1"/>
      <c r="AT2322" s="1"/>
      <c r="AU2322" s="1"/>
      <c r="AV2322" s="1"/>
      <c r="AW2322" s="1">
        <v>4142138</v>
      </c>
      <c r="AX2322" s="1">
        <v>5096922</v>
      </c>
      <c r="AY2322" s="1">
        <v>254235</v>
      </c>
      <c r="AZ2322" s="1">
        <v>160070</v>
      </c>
    </row>
    <row r="2323" spans="1:52" hidden="1" x14ac:dyDescent="0.25">
      <c r="A2323" s="2">
        <v>43530.3359837963</v>
      </c>
      <c r="B2323" s="1">
        <v>5878</v>
      </c>
      <c r="C2323" s="1" t="s">
        <v>52</v>
      </c>
      <c r="D2323" s="1" t="s">
        <v>12054</v>
      </c>
      <c r="E2323" s="1" t="s">
        <v>12055</v>
      </c>
      <c r="F2323" s="1" t="s">
        <v>12056</v>
      </c>
      <c r="G2323" s="1" t="s">
        <v>12057</v>
      </c>
      <c r="H2323" s="1" t="s">
        <v>12058</v>
      </c>
      <c r="I2323" s="1" t="s">
        <v>12057</v>
      </c>
      <c r="J2323" s="1" t="s">
        <v>1061</v>
      </c>
      <c r="K2323" s="1">
        <v>139</v>
      </c>
      <c r="L2323" s="1" t="s">
        <v>12055</v>
      </c>
      <c r="M2323" s="1" t="s">
        <v>12057</v>
      </c>
      <c r="N2323" s="1" t="s">
        <v>58</v>
      </c>
      <c r="O2323" s="1"/>
      <c r="P2323" s="1" t="s">
        <v>279</v>
      </c>
      <c r="Q2323" s="1" t="s">
        <v>60</v>
      </c>
      <c r="R2323" s="1" t="s">
        <v>61</v>
      </c>
      <c r="S2323" s="1" t="s">
        <v>739</v>
      </c>
      <c r="T2323" s="1" t="s">
        <v>12059</v>
      </c>
      <c r="U2323" s="1"/>
      <c r="V2323" s="1"/>
      <c r="W2323" s="1" t="s">
        <v>12058</v>
      </c>
      <c r="X2323" s="1"/>
      <c r="Y2323" s="1"/>
      <c r="Z2323" s="1" t="s">
        <v>66</v>
      </c>
      <c r="AA2323" s="1" t="s">
        <v>66</v>
      </c>
      <c r="AB2323" s="1"/>
      <c r="AC2323" s="1"/>
      <c r="AD2323" s="1">
        <v>1</v>
      </c>
      <c r="AE2323" s="1" t="s">
        <v>85</v>
      </c>
      <c r="AF2323" s="1">
        <v>200</v>
      </c>
      <c r="AG2323" s="1" t="s">
        <v>66</v>
      </c>
      <c r="AH2323" s="1" t="s">
        <v>88</v>
      </c>
      <c r="AI2323" s="1" t="s">
        <v>257</v>
      </c>
      <c r="AJ2323" s="1">
        <v>2193160</v>
      </c>
      <c r="AK2323" s="1">
        <v>1</v>
      </c>
      <c r="AL2323" s="1" t="s">
        <v>12060</v>
      </c>
      <c r="AM2323" s="1" t="s">
        <v>12060</v>
      </c>
      <c r="AN2323" s="1" t="s">
        <v>58</v>
      </c>
      <c r="AO2323" s="1"/>
      <c r="AP2323" s="1"/>
      <c r="AQ2323" s="1"/>
      <c r="AR2323" s="1"/>
      <c r="AS2323" s="1"/>
      <c r="AT2323" s="1"/>
      <c r="AU2323" s="1"/>
      <c r="AV2323" s="1"/>
      <c r="AW2323" s="1">
        <v>4319138</v>
      </c>
      <c r="AX2323" s="1">
        <v>5314922</v>
      </c>
      <c r="AY2323" s="1">
        <v>258214</v>
      </c>
      <c r="AZ2323" s="1">
        <v>161390</v>
      </c>
    </row>
    <row r="2324" spans="1:52" hidden="1" x14ac:dyDescent="0.25">
      <c r="A2324" s="2">
        <v>43530.3359837963</v>
      </c>
      <c r="B2324" s="1">
        <v>5878</v>
      </c>
      <c r="C2324" s="1" t="s">
        <v>52</v>
      </c>
      <c r="D2324" s="1" t="s">
        <v>12054</v>
      </c>
      <c r="E2324" s="1" t="s">
        <v>12061</v>
      </c>
      <c r="F2324" s="1" t="s">
        <v>12056</v>
      </c>
      <c r="G2324" s="1" t="s">
        <v>12057</v>
      </c>
      <c r="H2324" s="1" t="s">
        <v>12058</v>
      </c>
      <c r="I2324" s="1" t="s">
        <v>12057</v>
      </c>
      <c r="J2324" s="1" t="s">
        <v>1061</v>
      </c>
      <c r="K2324" s="1">
        <v>139</v>
      </c>
      <c r="L2324" s="1" t="s">
        <v>12061</v>
      </c>
      <c r="M2324" s="1" t="s">
        <v>12057</v>
      </c>
      <c r="N2324" s="1" t="s">
        <v>58</v>
      </c>
      <c r="O2324" s="1"/>
      <c r="P2324" s="1" t="s">
        <v>279</v>
      </c>
      <c r="Q2324" s="1" t="s">
        <v>60</v>
      </c>
      <c r="R2324" s="1" t="s">
        <v>217</v>
      </c>
      <c r="S2324" s="1" t="s">
        <v>739</v>
      </c>
      <c r="T2324" s="1" t="s">
        <v>12059</v>
      </c>
      <c r="U2324" s="1"/>
      <c r="V2324" s="1"/>
      <c r="W2324" s="1" t="s">
        <v>12058</v>
      </c>
      <c r="X2324" s="1"/>
      <c r="Y2324" s="1"/>
      <c r="Z2324" s="1" t="s">
        <v>87</v>
      </c>
      <c r="AA2324" s="1" t="s">
        <v>87</v>
      </c>
      <c r="AB2324" s="1"/>
      <c r="AC2324" s="1"/>
      <c r="AD2324" s="1">
        <v>1</v>
      </c>
      <c r="AE2324" s="1" t="s">
        <v>85</v>
      </c>
      <c r="AF2324" s="1">
        <v>200</v>
      </c>
      <c r="AG2324" s="1" t="s">
        <v>87</v>
      </c>
      <c r="AH2324" s="1" t="s">
        <v>88</v>
      </c>
      <c r="AI2324" s="1" t="s">
        <v>257</v>
      </c>
      <c r="AJ2324" s="1">
        <v>3741219</v>
      </c>
      <c r="AK2324" s="1" t="s">
        <v>69</v>
      </c>
      <c r="AL2324" s="1" t="s">
        <v>12057</v>
      </c>
      <c r="AM2324" s="1" t="s">
        <v>12057</v>
      </c>
      <c r="AN2324" s="1" t="s">
        <v>58</v>
      </c>
      <c r="AO2324" s="1"/>
      <c r="AP2324" s="1"/>
      <c r="AQ2324" s="1"/>
      <c r="AR2324" s="1"/>
      <c r="AS2324" s="1"/>
      <c r="AT2324" s="1"/>
      <c r="AU2324" s="1"/>
      <c r="AV2324" s="1"/>
      <c r="AW2324" s="1">
        <v>4319139</v>
      </c>
      <c r="AX2324" s="1">
        <v>5314923</v>
      </c>
      <c r="AY2324" s="1">
        <v>258215</v>
      </c>
      <c r="AZ2324" s="1">
        <v>172450</v>
      </c>
    </row>
    <row r="2325" spans="1:52" hidden="1" x14ac:dyDescent="0.25">
      <c r="A2325" s="2">
        <v>42849.425578703704</v>
      </c>
      <c r="B2325" s="1">
        <v>5878</v>
      </c>
      <c r="C2325" s="1" t="s">
        <v>52</v>
      </c>
      <c r="D2325" s="1" t="s">
        <v>12062</v>
      </c>
      <c r="E2325" s="1" t="s">
        <v>12063</v>
      </c>
      <c r="F2325" s="1" t="s">
        <v>12064</v>
      </c>
      <c r="G2325" s="1" t="s">
        <v>12065</v>
      </c>
      <c r="H2325" s="1"/>
      <c r="I2325" s="1" t="s">
        <v>12065</v>
      </c>
      <c r="J2325" s="1">
        <v>0</v>
      </c>
      <c r="K2325" s="1">
        <v>139</v>
      </c>
      <c r="L2325" s="1" t="s">
        <v>12063</v>
      </c>
      <c r="M2325" s="1" t="s">
        <v>12065</v>
      </c>
      <c r="N2325" s="1" t="s">
        <v>120</v>
      </c>
      <c r="O2325" s="1"/>
      <c r="P2325" s="1" t="s">
        <v>394</v>
      </c>
      <c r="Q2325" s="1" t="s">
        <v>121</v>
      </c>
      <c r="R2325" s="1" t="s">
        <v>122</v>
      </c>
      <c r="S2325" s="1" t="s">
        <v>1251</v>
      </c>
      <c r="T2325" s="1" t="s">
        <v>12066</v>
      </c>
      <c r="U2325" s="1" t="s">
        <v>9005</v>
      </c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>
        <v>4185138</v>
      </c>
      <c r="AX2325" s="1">
        <v>5157922</v>
      </c>
      <c r="AY2325" s="1">
        <v>255215</v>
      </c>
      <c r="AZ2325" s="1"/>
    </row>
    <row r="2326" spans="1:52" hidden="1" x14ac:dyDescent="0.25">
      <c r="A2326" s="2">
        <v>43129.373657407406</v>
      </c>
      <c r="B2326" s="1">
        <v>5821</v>
      </c>
      <c r="C2326" s="1" t="s">
        <v>52</v>
      </c>
      <c r="D2326" s="1" t="s">
        <v>12067</v>
      </c>
      <c r="E2326" s="1" t="s">
        <v>12068</v>
      </c>
      <c r="F2326" s="1" t="s">
        <v>12069</v>
      </c>
      <c r="G2326" s="1" t="s">
        <v>12070</v>
      </c>
      <c r="H2326" s="1"/>
      <c r="I2326" s="1" t="s">
        <v>12070</v>
      </c>
      <c r="J2326" s="1">
        <v>0</v>
      </c>
      <c r="K2326" s="1">
        <v>139</v>
      </c>
      <c r="L2326" s="1" t="s">
        <v>12068</v>
      </c>
      <c r="M2326" s="1" t="s">
        <v>12070</v>
      </c>
      <c r="N2326" s="1" t="s">
        <v>120</v>
      </c>
      <c r="O2326" s="1"/>
      <c r="P2326" s="1" t="s">
        <v>279</v>
      </c>
      <c r="Q2326" s="1" t="s">
        <v>121</v>
      </c>
      <c r="R2326" s="1" t="s">
        <v>122</v>
      </c>
      <c r="S2326" s="1">
        <v>1209</v>
      </c>
      <c r="T2326" s="1" t="s">
        <v>12071</v>
      </c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>
        <v>4186139</v>
      </c>
      <c r="AX2326" s="1">
        <v>5158922</v>
      </c>
      <c r="AY2326" s="1">
        <v>255237</v>
      </c>
      <c r="AZ2326" s="1"/>
    </row>
    <row r="2327" spans="1:52" hidden="1" x14ac:dyDescent="0.25">
      <c r="A2327" s="2">
        <v>42844.54886574074</v>
      </c>
      <c r="B2327" s="1">
        <v>5778</v>
      </c>
      <c r="C2327" s="1" t="s">
        <v>52</v>
      </c>
      <c r="D2327" s="1" t="s">
        <v>12072</v>
      </c>
      <c r="E2327" s="1" t="s">
        <v>12073</v>
      </c>
      <c r="F2327" s="1" t="s">
        <v>12074</v>
      </c>
      <c r="G2327" s="1" t="s">
        <v>12075</v>
      </c>
      <c r="H2327" s="1"/>
      <c r="I2327" s="1" t="s">
        <v>12075</v>
      </c>
      <c r="J2327" s="1">
        <v>0</v>
      </c>
      <c r="K2327" s="1">
        <v>139</v>
      </c>
      <c r="L2327" s="1" t="s">
        <v>12073</v>
      </c>
      <c r="M2327" s="1" t="s">
        <v>12075</v>
      </c>
      <c r="N2327" s="1" t="s">
        <v>5191</v>
      </c>
      <c r="O2327" s="1"/>
      <c r="P2327" s="1" t="s">
        <v>279</v>
      </c>
      <c r="Q2327" s="1" t="s">
        <v>60</v>
      </c>
      <c r="R2327" s="1" t="s">
        <v>217</v>
      </c>
      <c r="S2327" s="1" t="s">
        <v>1251</v>
      </c>
      <c r="T2327" s="1" t="s">
        <v>12076</v>
      </c>
      <c r="U2327" s="1"/>
      <c r="V2327" s="1"/>
      <c r="W2327" s="1"/>
      <c r="X2327" s="1"/>
      <c r="Y2327" s="1"/>
      <c r="Z2327" s="1"/>
      <c r="AA2327" s="1"/>
      <c r="AB2327" s="1"/>
      <c r="AC2327" s="1"/>
      <c r="AD2327" s="1">
        <v>1</v>
      </c>
      <c r="AE2327" s="1" t="s">
        <v>12077</v>
      </c>
      <c r="AF2327" s="1"/>
      <c r="AG2327" s="1" t="s">
        <v>87</v>
      </c>
      <c r="AH2327" s="1" t="s">
        <v>5205</v>
      </c>
      <c r="AI2327" s="1" t="s">
        <v>12078</v>
      </c>
      <c r="AJ2327" s="1">
        <v>70923937</v>
      </c>
      <c r="AK2327" s="1">
        <v>1</v>
      </c>
      <c r="AL2327" s="1" t="s">
        <v>12079</v>
      </c>
      <c r="AM2327" s="1"/>
      <c r="AN2327" s="1" t="s">
        <v>5191</v>
      </c>
      <c r="AO2327" s="1"/>
      <c r="AP2327" s="1"/>
      <c r="AQ2327" s="1"/>
      <c r="AR2327" s="1"/>
      <c r="AS2327" s="1"/>
      <c r="AT2327" s="1"/>
      <c r="AU2327" s="1"/>
      <c r="AV2327" s="1"/>
      <c r="AW2327" s="1">
        <v>4186140</v>
      </c>
      <c r="AX2327" s="1">
        <v>5158923</v>
      </c>
      <c r="AY2327" s="1">
        <v>255238</v>
      </c>
      <c r="AZ2327" s="1">
        <v>160530</v>
      </c>
    </row>
    <row r="2328" spans="1:52" hidden="1" x14ac:dyDescent="0.25">
      <c r="A2328" s="2">
        <v>42870.637060185189</v>
      </c>
      <c r="B2328" s="1">
        <v>1671</v>
      </c>
      <c r="C2328" s="1" t="s">
        <v>52</v>
      </c>
      <c r="D2328" s="1" t="s">
        <v>12080</v>
      </c>
      <c r="E2328" s="1" t="s">
        <v>12081</v>
      </c>
      <c r="F2328" s="1" t="s">
        <v>12082</v>
      </c>
      <c r="G2328" s="1" t="s">
        <v>12083</v>
      </c>
      <c r="H2328" s="1"/>
      <c r="I2328" s="1" t="s">
        <v>12083</v>
      </c>
      <c r="J2328" s="1">
        <v>0</v>
      </c>
      <c r="K2328" s="1">
        <v>139</v>
      </c>
      <c r="L2328" s="1" t="s">
        <v>12081</v>
      </c>
      <c r="M2328" s="1" t="s">
        <v>12083</v>
      </c>
      <c r="N2328" s="1" t="s">
        <v>120</v>
      </c>
      <c r="O2328" s="1"/>
      <c r="P2328" s="1" t="s">
        <v>279</v>
      </c>
      <c r="Q2328" s="1" t="s">
        <v>121</v>
      </c>
      <c r="R2328" s="1" t="s">
        <v>340</v>
      </c>
      <c r="S2328" s="1" t="s">
        <v>1251</v>
      </c>
      <c r="T2328" s="1" t="s">
        <v>12084</v>
      </c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>
        <v>4280138</v>
      </c>
      <c r="AX2328" s="1">
        <v>5263922</v>
      </c>
      <c r="AY2328" s="1">
        <v>257375</v>
      </c>
      <c r="AZ2328" s="1"/>
    </row>
    <row r="2329" spans="1:52" hidden="1" x14ac:dyDescent="0.25">
      <c r="A2329" s="2">
        <v>42881.400185185186</v>
      </c>
      <c r="B2329" s="1">
        <v>5821</v>
      </c>
      <c r="C2329" s="1" t="s">
        <v>52</v>
      </c>
      <c r="D2329" s="1" t="s">
        <v>12085</v>
      </c>
      <c r="E2329" s="1" t="s">
        <v>12086</v>
      </c>
      <c r="F2329" s="1" t="s">
        <v>12087</v>
      </c>
      <c r="G2329" s="1" t="s">
        <v>12088</v>
      </c>
      <c r="H2329" s="1"/>
      <c r="I2329" s="1" t="s">
        <v>12088</v>
      </c>
      <c r="J2329" s="1">
        <v>0</v>
      </c>
      <c r="K2329" s="1">
        <v>139</v>
      </c>
      <c r="L2329" s="1" t="s">
        <v>12086</v>
      </c>
      <c r="M2329" s="1" t="s">
        <v>12088</v>
      </c>
      <c r="N2329" s="1" t="s">
        <v>120</v>
      </c>
      <c r="O2329" s="1"/>
      <c r="P2329" s="1" t="s">
        <v>279</v>
      </c>
      <c r="Q2329" s="1" t="s">
        <v>121</v>
      </c>
      <c r="R2329" s="1" t="s">
        <v>340</v>
      </c>
      <c r="S2329" s="1">
        <v>4118</v>
      </c>
      <c r="T2329" s="1" t="s">
        <v>12089</v>
      </c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>
        <v>4346138</v>
      </c>
      <c r="AX2329" s="1">
        <v>5341922</v>
      </c>
      <c r="AY2329" s="1">
        <v>258835</v>
      </c>
      <c r="AZ2329" s="1"/>
    </row>
    <row r="2330" spans="1:52" hidden="1" x14ac:dyDescent="0.25">
      <c r="A2330" s="2">
        <v>42893.564965277779</v>
      </c>
      <c r="B2330" s="1">
        <v>5821</v>
      </c>
      <c r="C2330" s="1" t="s">
        <v>52</v>
      </c>
      <c r="D2330" s="1" t="s">
        <v>12090</v>
      </c>
      <c r="E2330" s="1" t="s">
        <v>12091</v>
      </c>
      <c r="F2330" s="1" t="s">
        <v>12092</v>
      </c>
      <c r="G2330" s="1" t="s">
        <v>12093</v>
      </c>
      <c r="H2330" s="1"/>
      <c r="I2330" s="1" t="s">
        <v>12093</v>
      </c>
      <c r="J2330" s="1">
        <v>0</v>
      </c>
      <c r="K2330" s="1">
        <v>139</v>
      </c>
      <c r="L2330" s="1" t="s">
        <v>12091</v>
      </c>
      <c r="M2330" s="1" t="s">
        <v>12093</v>
      </c>
      <c r="N2330" s="1" t="s">
        <v>120</v>
      </c>
      <c r="O2330" s="1"/>
      <c r="P2330" s="1" t="s">
        <v>279</v>
      </c>
      <c r="Q2330" s="1" t="s">
        <v>121</v>
      </c>
      <c r="R2330" s="1" t="s">
        <v>340</v>
      </c>
      <c r="S2330" s="1">
        <v>1740</v>
      </c>
      <c r="T2330" s="1" t="s">
        <v>12094</v>
      </c>
      <c r="U2330" s="1" t="s">
        <v>12095</v>
      </c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>
        <v>4378138</v>
      </c>
      <c r="AX2330" s="1">
        <v>5375923</v>
      </c>
      <c r="AY2330" s="1">
        <v>259498</v>
      </c>
      <c r="AZ2330" s="1"/>
    </row>
    <row r="2331" spans="1:52" hidden="1" x14ac:dyDescent="0.25">
      <c r="A2331" s="2">
        <v>42893.55810185185</v>
      </c>
      <c r="B2331" s="1">
        <v>5821</v>
      </c>
      <c r="C2331" s="1" t="s">
        <v>52</v>
      </c>
      <c r="D2331" s="1" t="s">
        <v>12096</v>
      </c>
      <c r="E2331" s="1" t="s">
        <v>12097</v>
      </c>
      <c r="F2331" s="1" t="s">
        <v>12098</v>
      </c>
      <c r="G2331" s="1" t="s">
        <v>12099</v>
      </c>
      <c r="H2331" s="1"/>
      <c r="I2331" s="1" t="s">
        <v>12099</v>
      </c>
      <c r="J2331" s="1">
        <v>0</v>
      </c>
      <c r="K2331" s="1">
        <v>139</v>
      </c>
      <c r="L2331" s="1" t="s">
        <v>12097</v>
      </c>
      <c r="M2331" s="1" t="s">
        <v>12099</v>
      </c>
      <c r="N2331" s="1" t="s">
        <v>120</v>
      </c>
      <c r="O2331" s="1"/>
      <c r="P2331" s="1" t="s">
        <v>279</v>
      </c>
      <c r="Q2331" s="1" t="s">
        <v>121</v>
      </c>
      <c r="R2331" s="1" t="s">
        <v>340</v>
      </c>
      <c r="S2331" s="1">
        <v>4026</v>
      </c>
      <c r="T2331" s="1" t="s">
        <v>12100</v>
      </c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>
        <v>4378139</v>
      </c>
      <c r="AX2331" s="1">
        <v>5375924</v>
      </c>
      <c r="AY2331" s="1">
        <v>259499</v>
      </c>
      <c r="AZ2331" s="1"/>
    </row>
    <row r="2332" spans="1:52" hidden="1" x14ac:dyDescent="0.25">
      <c r="A2332" s="2">
        <v>42893.554930555554</v>
      </c>
      <c r="B2332" s="1">
        <v>5821</v>
      </c>
      <c r="C2332" s="1" t="s">
        <v>52</v>
      </c>
      <c r="D2332" s="1" t="s">
        <v>12101</v>
      </c>
      <c r="E2332" s="1" t="s">
        <v>12102</v>
      </c>
      <c r="F2332" s="1" t="s">
        <v>12103</v>
      </c>
      <c r="G2332" s="1" t="s">
        <v>12104</v>
      </c>
      <c r="H2332" s="1"/>
      <c r="I2332" s="1" t="s">
        <v>12104</v>
      </c>
      <c r="J2332" s="1">
        <v>0</v>
      </c>
      <c r="K2332" s="1">
        <v>139</v>
      </c>
      <c r="L2332" s="1" t="s">
        <v>12102</v>
      </c>
      <c r="M2332" s="1" t="s">
        <v>12104</v>
      </c>
      <c r="N2332" s="1" t="s">
        <v>120</v>
      </c>
      <c r="O2332" s="1"/>
      <c r="P2332" s="1" t="s">
        <v>394</v>
      </c>
      <c r="Q2332" s="1" t="s">
        <v>121</v>
      </c>
      <c r="R2332" s="1" t="s">
        <v>340</v>
      </c>
      <c r="S2332" s="1">
        <v>4026</v>
      </c>
      <c r="T2332" s="1" t="s">
        <v>12105</v>
      </c>
      <c r="U2332" s="1" t="s">
        <v>7340</v>
      </c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>
        <v>4378140</v>
      </c>
      <c r="AX2332" s="1">
        <v>5375925</v>
      </c>
      <c r="AY2332" s="1">
        <v>259500</v>
      </c>
      <c r="AZ2332" s="1"/>
    </row>
    <row r="2333" spans="1:52" hidden="1" x14ac:dyDescent="0.25">
      <c r="A2333" s="2">
        <v>42969.540590277778</v>
      </c>
      <c r="B2333" s="1">
        <v>5821</v>
      </c>
      <c r="C2333" s="1" t="s">
        <v>52</v>
      </c>
      <c r="D2333" s="1" t="s">
        <v>12106</v>
      </c>
      <c r="E2333" s="1" t="s">
        <v>12107</v>
      </c>
      <c r="F2333" s="1" t="s">
        <v>12108</v>
      </c>
      <c r="G2333" s="1" t="s">
        <v>12109</v>
      </c>
      <c r="H2333" s="1" t="s">
        <v>12110</v>
      </c>
      <c r="I2333" s="1" t="s">
        <v>12109</v>
      </c>
      <c r="J2333" s="1">
        <v>9</v>
      </c>
      <c r="K2333" s="1">
        <v>139</v>
      </c>
      <c r="L2333" s="1" t="s">
        <v>12107</v>
      </c>
      <c r="M2333" s="1" t="s">
        <v>12109</v>
      </c>
      <c r="N2333" s="1" t="s">
        <v>58</v>
      </c>
      <c r="O2333" s="1"/>
      <c r="P2333" s="1" t="s">
        <v>774</v>
      </c>
      <c r="Q2333" s="1" t="s">
        <v>60</v>
      </c>
      <c r="R2333" s="1" t="s">
        <v>217</v>
      </c>
      <c r="S2333" s="1" t="s">
        <v>378</v>
      </c>
      <c r="T2333" s="1" t="s">
        <v>845</v>
      </c>
      <c r="U2333" s="1"/>
      <c r="V2333" s="1"/>
      <c r="W2333" s="1" t="s">
        <v>12110</v>
      </c>
      <c r="X2333" s="1"/>
      <c r="Y2333" s="1"/>
      <c r="Z2333" s="1"/>
      <c r="AA2333" s="1" t="s">
        <v>87</v>
      </c>
      <c r="AB2333" s="1"/>
      <c r="AC2333" s="1"/>
      <c r="AD2333" s="1">
        <v>1</v>
      </c>
      <c r="AE2333" s="1" t="s">
        <v>85</v>
      </c>
      <c r="AF2333" s="1">
        <v>200</v>
      </c>
      <c r="AG2333" s="1" t="s">
        <v>87</v>
      </c>
      <c r="AH2333" s="1" t="s">
        <v>88</v>
      </c>
      <c r="AI2333" s="1" t="s">
        <v>257</v>
      </c>
      <c r="AJ2333" s="1">
        <v>3804231</v>
      </c>
      <c r="AK2333" s="1" t="s">
        <v>69</v>
      </c>
      <c r="AL2333" s="1" t="s">
        <v>12109</v>
      </c>
      <c r="AM2333" s="1"/>
      <c r="AN2333" s="1" t="s">
        <v>58</v>
      </c>
      <c r="AO2333" s="1"/>
      <c r="AP2333" s="1"/>
      <c r="AQ2333" s="1"/>
      <c r="AR2333" s="1"/>
      <c r="AS2333" s="1"/>
      <c r="AT2333" s="1"/>
      <c r="AU2333" s="1"/>
      <c r="AV2333" s="1"/>
      <c r="AW2333" s="1">
        <v>4468145</v>
      </c>
      <c r="AX2333" s="1">
        <v>5479922</v>
      </c>
      <c r="AY2333" s="1">
        <v>261588</v>
      </c>
      <c r="AZ2333" s="1">
        <v>172490</v>
      </c>
    </row>
    <row r="2334" spans="1:52" hidden="1" x14ac:dyDescent="0.25">
      <c r="A2334" s="2">
        <v>43507.511134259257</v>
      </c>
      <c r="B2334" s="1">
        <v>5878</v>
      </c>
      <c r="C2334" s="1" t="s">
        <v>52</v>
      </c>
      <c r="D2334" s="1" t="s">
        <v>12106</v>
      </c>
      <c r="E2334" s="1" t="s">
        <v>12111</v>
      </c>
      <c r="F2334" s="1" t="s">
        <v>12108</v>
      </c>
      <c r="G2334" s="1" t="s">
        <v>12109</v>
      </c>
      <c r="H2334" s="1" t="s">
        <v>12110</v>
      </c>
      <c r="I2334" s="1" t="s">
        <v>12109</v>
      </c>
      <c r="J2334" s="1">
        <v>9</v>
      </c>
      <c r="K2334" s="1">
        <v>139</v>
      </c>
      <c r="L2334" s="1" t="s">
        <v>12111</v>
      </c>
      <c r="M2334" s="1" t="s">
        <v>12109</v>
      </c>
      <c r="N2334" s="1" t="s">
        <v>58</v>
      </c>
      <c r="O2334" s="1"/>
      <c r="P2334" s="1" t="s">
        <v>774</v>
      </c>
      <c r="Q2334" s="1" t="s">
        <v>60</v>
      </c>
      <c r="R2334" s="1" t="s">
        <v>61</v>
      </c>
      <c r="S2334" s="1" t="s">
        <v>378</v>
      </c>
      <c r="T2334" s="1" t="s">
        <v>845</v>
      </c>
      <c r="U2334" s="1"/>
      <c r="V2334" s="1"/>
      <c r="W2334" s="1" t="s">
        <v>12110</v>
      </c>
      <c r="X2334" s="1"/>
      <c r="Y2334" s="1"/>
      <c r="Z2334" s="1"/>
      <c r="AA2334" s="1" t="s">
        <v>66</v>
      </c>
      <c r="AB2334" s="1"/>
      <c r="AC2334" s="1"/>
      <c r="AD2334" s="1">
        <v>1</v>
      </c>
      <c r="AE2334" s="1" t="s">
        <v>85</v>
      </c>
      <c r="AF2334" s="1">
        <v>200</v>
      </c>
      <c r="AG2334" s="1" t="s">
        <v>66</v>
      </c>
      <c r="AH2334" s="1" t="s">
        <v>88</v>
      </c>
      <c r="AI2334" s="1" t="s">
        <v>257</v>
      </c>
      <c r="AJ2334" s="1">
        <v>3804253</v>
      </c>
      <c r="AK2334" s="1" t="s">
        <v>69</v>
      </c>
      <c r="AL2334" s="1" t="s">
        <v>12109</v>
      </c>
      <c r="AM2334" s="1"/>
      <c r="AN2334" s="1" t="s">
        <v>58</v>
      </c>
      <c r="AO2334" s="1"/>
      <c r="AP2334" s="1"/>
      <c r="AQ2334" s="1"/>
      <c r="AR2334" s="1"/>
      <c r="AS2334" s="1"/>
      <c r="AT2334" s="1"/>
      <c r="AU2334" s="1"/>
      <c r="AV2334" s="1"/>
      <c r="AW2334" s="1">
        <v>4468146</v>
      </c>
      <c r="AX2334" s="1">
        <v>5479923</v>
      </c>
      <c r="AY2334" s="1">
        <v>261589</v>
      </c>
      <c r="AZ2334" s="1">
        <v>169870</v>
      </c>
    </row>
    <row r="2335" spans="1:52" hidden="1" x14ac:dyDescent="0.25">
      <c r="A2335" s="2">
        <v>42901.333692129629</v>
      </c>
      <c r="B2335" s="1">
        <v>5821</v>
      </c>
      <c r="C2335" s="1" t="s">
        <v>52</v>
      </c>
      <c r="D2335" s="1" t="s">
        <v>12112</v>
      </c>
      <c r="E2335" s="1" t="s">
        <v>12113</v>
      </c>
      <c r="F2335" s="1" t="s">
        <v>12114</v>
      </c>
      <c r="G2335" s="1" t="s">
        <v>12115</v>
      </c>
      <c r="H2335" s="1"/>
      <c r="I2335" s="1" t="s">
        <v>12115</v>
      </c>
      <c r="J2335" s="1">
        <v>0</v>
      </c>
      <c r="K2335" s="1">
        <v>139</v>
      </c>
      <c r="L2335" s="1" t="s">
        <v>12113</v>
      </c>
      <c r="M2335" s="1" t="s">
        <v>12115</v>
      </c>
      <c r="N2335" s="1" t="s">
        <v>120</v>
      </c>
      <c r="O2335" s="1"/>
      <c r="P2335" s="1" t="s">
        <v>279</v>
      </c>
      <c r="Q2335" s="1" t="s">
        <v>121</v>
      </c>
      <c r="R2335" s="1" t="s">
        <v>340</v>
      </c>
      <c r="S2335" s="1">
        <v>4025</v>
      </c>
      <c r="T2335" s="1" t="s">
        <v>12116</v>
      </c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>
        <v>4419140</v>
      </c>
      <c r="AX2335" s="1">
        <v>5417925</v>
      </c>
      <c r="AY2335" s="1">
        <v>260559</v>
      </c>
      <c r="AZ2335" s="1"/>
    </row>
    <row r="2336" spans="1:52" hidden="1" x14ac:dyDescent="0.25">
      <c r="A2336" s="2">
        <v>42901.327118055553</v>
      </c>
      <c r="B2336" s="1">
        <v>5821</v>
      </c>
      <c r="C2336" s="1" t="s">
        <v>52</v>
      </c>
      <c r="D2336" s="1" t="s">
        <v>12117</v>
      </c>
      <c r="E2336" s="1" t="s">
        <v>12118</v>
      </c>
      <c r="F2336" s="1" t="s">
        <v>12119</v>
      </c>
      <c r="G2336" s="1" t="s">
        <v>12120</v>
      </c>
      <c r="H2336" s="1"/>
      <c r="I2336" s="1" t="s">
        <v>12120</v>
      </c>
      <c r="J2336" s="1">
        <v>0</v>
      </c>
      <c r="K2336" s="1">
        <v>139</v>
      </c>
      <c r="L2336" s="1" t="s">
        <v>12118</v>
      </c>
      <c r="M2336" s="1" t="s">
        <v>12120</v>
      </c>
      <c r="N2336" s="1" t="s">
        <v>120</v>
      </c>
      <c r="O2336" s="1"/>
      <c r="P2336" s="1" t="s">
        <v>394</v>
      </c>
      <c r="Q2336" s="1" t="s">
        <v>121</v>
      </c>
      <c r="R2336" s="1" t="s">
        <v>122</v>
      </c>
      <c r="S2336" s="1">
        <v>1605</v>
      </c>
      <c r="T2336" s="1" t="s">
        <v>12121</v>
      </c>
      <c r="U2336" s="1" t="s">
        <v>7616</v>
      </c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>
        <v>4419141</v>
      </c>
      <c r="AX2336" s="1">
        <v>5417926</v>
      </c>
      <c r="AY2336" s="1">
        <v>260560</v>
      </c>
      <c r="AZ2336" s="1"/>
    </row>
    <row r="2337" spans="1:52" hidden="1" x14ac:dyDescent="0.25">
      <c r="A2337" s="2">
        <v>42935.346909722219</v>
      </c>
      <c r="B2337" s="1">
        <v>5821</v>
      </c>
      <c r="C2337" s="1" t="s">
        <v>52</v>
      </c>
      <c r="D2337" s="1" t="s">
        <v>12122</v>
      </c>
      <c r="E2337" s="1" t="s">
        <v>12123</v>
      </c>
      <c r="F2337" s="1" t="s">
        <v>12124</v>
      </c>
      <c r="G2337" s="1" t="s">
        <v>12125</v>
      </c>
      <c r="H2337" s="1"/>
      <c r="I2337" s="1" t="s">
        <v>12125</v>
      </c>
      <c r="J2337" s="1">
        <v>0</v>
      </c>
      <c r="K2337" s="1">
        <v>139</v>
      </c>
      <c r="L2337" s="1" t="s">
        <v>12123</v>
      </c>
      <c r="M2337" s="1" t="s">
        <v>12125</v>
      </c>
      <c r="N2337" s="1" t="s">
        <v>1659</v>
      </c>
      <c r="O2337" s="1"/>
      <c r="P2337" s="1" t="s">
        <v>59</v>
      </c>
      <c r="Q2337" s="1" t="s">
        <v>60</v>
      </c>
      <c r="R2337" s="1" t="s">
        <v>61</v>
      </c>
      <c r="S2337" s="1">
        <v>50250</v>
      </c>
      <c r="T2337" s="1" t="s">
        <v>12126</v>
      </c>
      <c r="U2337" s="1" t="s">
        <v>12127</v>
      </c>
      <c r="V2337" s="1"/>
      <c r="W2337" s="1"/>
      <c r="X2337" s="1"/>
      <c r="Y2337" s="1"/>
      <c r="Z2337" s="1"/>
      <c r="AA2337" s="1"/>
      <c r="AB2337" s="1"/>
      <c r="AC2337" s="1"/>
      <c r="AD2337" s="1">
        <v>1</v>
      </c>
      <c r="AE2337" s="1" t="s">
        <v>1663</v>
      </c>
      <c r="AF2337" s="1" t="s">
        <v>539</v>
      </c>
      <c r="AG2337" s="1" t="s">
        <v>66</v>
      </c>
      <c r="AH2337" s="1" t="s">
        <v>1664</v>
      </c>
      <c r="AI2337" s="1" t="s">
        <v>1665</v>
      </c>
      <c r="AJ2337" s="1">
        <v>138517</v>
      </c>
      <c r="AK2337" s="1" t="s">
        <v>69</v>
      </c>
      <c r="AL2337" s="1" t="s">
        <v>12125</v>
      </c>
      <c r="AM2337" s="1"/>
      <c r="AN2337" s="1" t="s">
        <v>1659</v>
      </c>
      <c r="AO2337" s="1"/>
      <c r="AP2337" s="1"/>
      <c r="AQ2337" s="1"/>
      <c r="AR2337" s="1"/>
      <c r="AS2337" s="1"/>
      <c r="AT2337" s="1"/>
      <c r="AU2337" s="1"/>
      <c r="AV2337" s="1"/>
      <c r="AW2337" s="1">
        <v>4564138</v>
      </c>
      <c r="AX2337" s="1">
        <v>5601922</v>
      </c>
      <c r="AY2337" s="1">
        <v>264056</v>
      </c>
      <c r="AZ2337" s="1">
        <v>168870</v>
      </c>
    </row>
    <row r="2338" spans="1:52" hidden="1" x14ac:dyDescent="0.25">
      <c r="A2338" s="2">
        <v>42935.29042824074</v>
      </c>
      <c r="B2338" s="1">
        <v>5821</v>
      </c>
      <c r="C2338" s="1" t="s">
        <v>52</v>
      </c>
      <c r="D2338" s="1" t="s">
        <v>12128</v>
      </c>
      <c r="E2338" s="1" t="s">
        <v>12129</v>
      </c>
      <c r="F2338" s="1" t="s">
        <v>12130</v>
      </c>
      <c r="G2338" s="1" t="s">
        <v>12131</v>
      </c>
      <c r="H2338" s="1"/>
      <c r="I2338" s="1" t="s">
        <v>12131</v>
      </c>
      <c r="J2338" s="1">
        <v>0</v>
      </c>
      <c r="K2338" s="1">
        <v>139</v>
      </c>
      <c r="L2338" s="1" t="s">
        <v>12129</v>
      </c>
      <c r="M2338" s="1" t="s">
        <v>12131</v>
      </c>
      <c r="N2338" s="1" t="s">
        <v>58</v>
      </c>
      <c r="O2338" s="1"/>
      <c r="P2338" s="1" t="s">
        <v>279</v>
      </c>
      <c r="Q2338" s="1" t="s">
        <v>60</v>
      </c>
      <c r="R2338" s="1" t="s">
        <v>217</v>
      </c>
      <c r="S2338" s="1" t="s">
        <v>12132</v>
      </c>
      <c r="T2338" s="1" t="s">
        <v>12133</v>
      </c>
      <c r="U2338" s="1"/>
      <c r="V2338" s="1"/>
      <c r="W2338" s="1"/>
      <c r="X2338" s="1"/>
      <c r="Y2338" s="1"/>
      <c r="Z2338" s="1"/>
      <c r="AA2338" s="1"/>
      <c r="AB2338" s="1"/>
      <c r="AC2338" s="1"/>
      <c r="AD2338" s="1">
        <v>1</v>
      </c>
      <c r="AE2338" s="1"/>
      <c r="AF2338" s="1"/>
      <c r="AG2338" s="1" t="s">
        <v>87</v>
      </c>
      <c r="AH2338" s="1"/>
      <c r="AI2338" s="1"/>
      <c r="AJ2338" s="1">
        <v>114385</v>
      </c>
      <c r="AK2338" s="1" t="s">
        <v>69</v>
      </c>
      <c r="AL2338" s="1" t="s">
        <v>12131</v>
      </c>
      <c r="AM2338" s="1"/>
      <c r="AN2338" s="1" t="s">
        <v>58</v>
      </c>
      <c r="AO2338" s="1"/>
      <c r="AP2338" s="1"/>
      <c r="AQ2338" s="1"/>
      <c r="AR2338" s="1"/>
      <c r="AS2338" s="1"/>
      <c r="AT2338" s="1"/>
      <c r="AU2338" s="1"/>
      <c r="AV2338" s="1"/>
      <c r="AW2338" s="1">
        <v>4564139</v>
      </c>
      <c r="AX2338" s="1">
        <v>5601923</v>
      </c>
      <c r="AY2338" s="1">
        <v>264057</v>
      </c>
      <c r="AZ2338" s="1">
        <v>168892</v>
      </c>
    </row>
    <row r="2339" spans="1:52" hidden="1" x14ac:dyDescent="0.25">
      <c r="A2339" s="2">
        <v>42937.660752314812</v>
      </c>
      <c r="B2339" s="1">
        <v>5821</v>
      </c>
      <c r="C2339" s="1" t="s">
        <v>52</v>
      </c>
      <c r="D2339" s="1" t="s">
        <v>12134</v>
      </c>
      <c r="E2339" s="1" t="s">
        <v>12135</v>
      </c>
      <c r="F2339" s="1" t="s">
        <v>12136</v>
      </c>
      <c r="G2339" s="1" t="s">
        <v>12137</v>
      </c>
      <c r="H2339" s="1"/>
      <c r="I2339" s="1" t="s">
        <v>12137</v>
      </c>
      <c r="J2339" s="1">
        <v>0</v>
      </c>
      <c r="K2339" s="1">
        <v>139</v>
      </c>
      <c r="L2339" s="1" t="s">
        <v>12135</v>
      </c>
      <c r="M2339" s="1" t="s">
        <v>12137</v>
      </c>
      <c r="N2339" s="1" t="s">
        <v>120</v>
      </c>
      <c r="O2339" s="1"/>
      <c r="P2339" s="1" t="s">
        <v>279</v>
      </c>
      <c r="Q2339" s="1" t="s">
        <v>121</v>
      </c>
      <c r="R2339" s="1" t="s">
        <v>122</v>
      </c>
      <c r="S2339" s="1">
        <v>1209</v>
      </c>
      <c r="T2339" s="1" t="s">
        <v>12138</v>
      </c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>
        <v>4583138</v>
      </c>
      <c r="AX2339" s="1">
        <v>5624922</v>
      </c>
      <c r="AY2339" s="1">
        <v>264436</v>
      </c>
      <c r="AZ2339" s="1"/>
    </row>
    <row r="2340" spans="1:52" hidden="1" x14ac:dyDescent="0.25">
      <c r="A2340" s="2">
        <v>42937.656689814816</v>
      </c>
      <c r="B2340" s="1">
        <v>5821</v>
      </c>
      <c r="C2340" s="1" t="s">
        <v>52</v>
      </c>
      <c r="D2340" s="1" t="s">
        <v>12139</v>
      </c>
      <c r="E2340" s="1" t="s">
        <v>12140</v>
      </c>
      <c r="F2340" s="1" t="s">
        <v>12141</v>
      </c>
      <c r="G2340" s="1" t="s">
        <v>12142</v>
      </c>
      <c r="H2340" s="1"/>
      <c r="I2340" s="1" t="s">
        <v>12142</v>
      </c>
      <c r="J2340" s="1">
        <v>0</v>
      </c>
      <c r="K2340" s="1">
        <v>139</v>
      </c>
      <c r="L2340" s="1" t="s">
        <v>12140</v>
      </c>
      <c r="M2340" s="1" t="s">
        <v>12142</v>
      </c>
      <c r="N2340" s="1" t="s">
        <v>120</v>
      </c>
      <c r="O2340" s="1"/>
      <c r="P2340" s="1" t="s">
        <v>394</v>
      </c>
      <c r="Q2340" s="1" t="s">
        <v>121</v>
      </c>
      <c r="R2340" s="1" t="s">
        <v>122</v>
      </c>
      <c r="S2340" s="1">
        <v>6000</v>
      </c>
      <c r="T2340" s="1" t="s">
        <v>12143</v>
      </c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>
        <v>4583139</v>
      </c>
      <c r="AX2340" s="1">
        <v>5624923</v>
      </c>
      <c r="AY2340" s="1">
        <v>264437</v>
      </c>
      <c r="AZ2340" s="1"/>
    </row>
    <row r="2341" spans="1:52" hidden="1" x14ac:dyDescent="0.25">
      <c r="A2341" s="2">
        <v>43154.535729166666</v>
      </c>
      <c r="B2341" s="1">
        <v>5821</v>
      </c>
      <c r="C2341" s="1" t="s">
        <v>52</v>
      </c>
      <c r="D2341" s="1" t="s">
        <v>12144</v>
      </c>
      <c r="E2341" s="1" t="s">
        <v>12145</v>
      </c>
      <c r="F2341" s="1" t="s">
        <v>12146</v>
      </c>
      <c r="G2341" s="1" t="s">
        <v>12147</v>
      </c>
      <c r="H2341" s="1"/>
      <c r="I2341" s="1" t="s">
        <v>12147</v>
      </c>
      <c r="J2341" s="1">
        <v>0</v>
      </c>
      <c r="K2341" s="1">
        <v>139</v>
      </c>
      <c r="L2341" s="1" t="s">
        <v>12145</v>
      </c>
      <c r="M2341" s="1" t="s">
        <v>12147</v>
      </c>
      <c r="N2341" s="1" t="s">
        <v>120</v>
      </c>
      <c r="O2341" s="1"/>
      <c r="P2341" s="1" t="s">
        <v>279</v>
      </c>
      <c r="Q2341" s="1" t="s">
        <v>121</v>
      </c>
      <c r="R2341" s="1" t="s">
        <v>122</v>
      </c>
      <c r="S2341" s="1">
        <v>1700</v>
      </c>
      <c r="T2341" s="1" t="s">
        <v>12148</v>
      </c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>
        <v>4584143</v>
      </c>
      <c r="AX2341" s="1">
        <v>5625922</v>
      </c>
      <c r="AY2341" s="1">
        <v>264465</v>
      </c>
      <c r="AZ2341" s="1"/>
    </row>
    <row r="2342" spans="1:52" hidden="1" x14ac:dyDescent="0.25">
      <c r="A2342" s="2">
        <v>42943.664872685185</v>
      </c>
      <c r="B2342" s="1">
        <v>5821</v>
      </c>
      <c r="C2342" s="1" t="s">
        <v>52</v>
      </c>
      <c r="D2342" s="1" t="s">
        <v>12149</v>
      </c>
      <c r="E2342" s="1" t="s">
        <v>12150</v>
      </c>
      <c r="F2342" s="1" t="s">
        <v>12151</v>
      </c>
      <c r="G2342" s="1" t="s">
        <v>12152</v>
      </c>
      <c r="H2342" s="1"/>
      <c r="I2342" s="1" t="s">
        <v>12152</v>
      </c>
      <c r="J2342" s="1">
        <v>0</v>
      </c>
      <c r="K2342" s="1">
        <v>139</v>
      </c>
      <c r="L2342" s="1" t="s">
        <v>12150</v>
      </c>
      <c r="M2342" s="1" t="s">
        <v>12152</v>
      </c>
      <c r="N2342" s="1" t="s">
        <v>120</v>
      </c>
      <c r="O2342" s="1"/>
      <c r="P2342" s="1" t="s">
        <v>279</v>
      </c>
      <c r="Q2342" s="1" t="s">
        <v>121</v>
      </c>
      <c r="R2342" s="1" t="s">
        <v>122</v>
      </c>
      <c r="S2342" s="1">
        <v>1300</v>
      </c>
      <c r="T2342" s="1" t="s">
        <v>12153</v>
      </c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>
        <v>4607138</v>
      </c>
      <c r="AX2342" s="1">
        <v>5652922</v>
      </c>
      <c r="AY2342" s="1">
        <v>264896</v>
      </c>
      <c r="AZ2342" s="1"/>
    </row>
    <row r="2343" spans="1:52" hidden="1" x14ac:dyDescent="0.25">
      <c r="A2343" s="2">
        <v>42943.659733796296</v>
      </c>
      <c r="B2343" s="1">
        <v>5821</v>
      </c>
      <c r="C2343" s="1" t="s">
        <v>52</v>
      </c>
      <c r="D2343" s="1" t="s">
        <v>12154</v>
      </c>
      <c r="E2343" s="1" t="s">
        <v>12155</v>
      </c>
      <c r="F2343" s="1" t="s">
        <v>12156</v>
      </c>
      <c r="G2343" s="1" t="s">
        <v>12157</v>
      </c>
      <c r="H2343" s="1"/>
      <c r="I2343" s="1" t="s">
        <v>12157</v>
      </c>
      <c r="J2343" s="1">
        <v>0</v>
      </c>
      <c r="K2343" s="1">
        <v>139</v>
      </c>
      <c r="L2343" s="1" t="s">
        <v>12155</v>
      </c>
      <c r="M2343" s="1" t="s">
        <v>12157</v>
      </c>
      <c r="N2343" s="1" t="s">
        <v>120</v>
      </c>
      <c r="O2343" s="1"/>
      <c r="P2343" s="1" t="s">
        <v>394</v>
      </c>
      <c r="Q2343" s="1" t="s">
        <v>121</v>
      </c>
      <c r="R2343" s="1" t="s">
        <v>122</v>
      </c>
      <c r="S2343" s="1">
        <v>1103</v>
      </c>
      <c r="T2343" s="1" t="s">
        <v>12158</v>
      </c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>
        <v>4607139</v>
      </c>
      <c r="AX2343" s="1">
        <v>5652923</v>
      </c>
      <c r="AY2343" s="1">
        <v>264897</v>
      </c>
      <c r="AZ2343" s="1"/>
    </row>
    <row r="2344" spans="1:52" hidden="1" x14ac:dyDescent="0.25">
      <c r="A2344" s="2">
        <v>42949.604895833334</v>
      </c>
      <c r="B2344" s="1">
        <v>5821</v>
      </c>
      <c r="C2344" s="1" t="s">
        <v>52</v>
      </c>
      <c r="D2344" s="1" t="s">
        <v>12159</v>
      </c>
      <c r="E2344" s="1" t="s">
        <v>12160</v>
      </c>
      <c r="F2344" s="1" t="s">
        <v>12161</v>
      </c>
      <c r="G2344" s="1" t="s">
        <v>12162</v>
      </c>
      <c r="H2344" s="1"/>
      <c r="I2344" s="1" t="s">
        <v>12162</v>
      </c>
      <c r="J2344" s="1">
        <v>0</v>
      </c>
      <c r="K2344" s="1">
        <v>139</v>
      </c>
      <c r="L2344" s="1" t="s">
        <v>12160</v>
      </c>
      <c r="M2344" s="1" t="s">
        <v>12162</v>
      </c>
      <c r="N2344" s="1" t="s">
        <v>120</v>
      </c>
      <c r="O2344" s="1"/>
      <c r="P2344" s="1" t="s">
        <v>279</v>
      </c>
      <c r="Q2344" s="1" t="s">
        <v>121</v>
      </c>
      <c r="R2344" s="1" t="s">
        <v>122</v>
      </c>
      <c r="S2344" s="1">
        <v>2316</v>
      </c>
      <c r="T2344" s="1" t="s">
        <v>12163</v>
      </c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>
        <v>4627138</v>
      </c>
      <c r="AX2344" s="1">
        <v>5677922</v>
      </c>
      <c r="AY2344" s="1">
        <v>265315</v>
      </c>
      <c r="AZ2344" s="1"/>
    </row>
    <row r="2345" spans="1:52" hidden="1" x14ac:dyDescent="0.25">
      <c r="A2345" s="2">
        <v>42956.318055555559</v>
      </c>
      <c r="B2345" s="1">
        <v>5821</v>
      </c>
      <c r="C2345" s="1" t="s">
        <v>52</v>
      </c>
      <c r="D2345" s="1" t="s">
        <v>12164</v>
      </c>
      <c r="E2345" s="1" t="s">
        <v>12165</v>
      </c>
      <c r="F2345" s="1" t="s">
        <v>12166</v>
      </c>
      <c r="G2345" s="1" t="s">
        <v>12167</v>
      </c>
      <c r="H2345" s="1"/>
      <c r="I2345" s="1" t="s">
        <v>12167</v>
      </c>
      <c r="J2345" s="1">
        <v>0</v>
      </c>
      <c r="K2345" s="1">
        <v>139</v>
      </c>
      <c r="L2345" s="1" t="s">
        <v>12165</v>
      </c>
      <c r="M2345" s="1" t="s">
        <v>12167</v>
      </c>
      <c r="N2345" s="1" t="s">
        <v>120</v>
      </c>
      <c r="O2345" s="1"/>
      <c r="P2345" s="1" t="s">
        <v>279</v>
      </c>
      <c r="Q2345" s="1" t="s">
        <v>121</v>
      </c>
      <c r="R2345" s="1" t="s">
        <v>122</v>
      </c>
      <c r="S2345" s="1">
        <v>1113</v>
      </c>
      <c r="T2345" s="1" t="s">
        <v>12168</v>
      </c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>
        <v>4646138</v>
      </c>
      <c r="AX2345" s="1">
        <v>5703922</v>
      </c>
      <c r="AY2345" s="1">
        <v>265715</v>
      </c>
      <c r="AZ2345" s="1"/>
    </row>
    <row r="2346" spans="1:52" hidden="1" x14ac:dyDescent="0.25">
      <c r="A2346" s="2">
        <v>42964.533738425926</v>
      </c>
      <c r="B2346" s="1">
        <v>5821</v>
      </c>
      <c r="C2346" s="1" t="s">
        <v>52</v>
      </c>
      <c r="D2346" s="1" t="s">
        <v>12169</v>
      </c>
      <c r="E2346" s="1" t="s">
        <v>12170</v>
      </c>
      <c r="F2346" s="1" t="s">
        <v>12171</v>
      </c>
      <c r="G2346" s="1" t="s">
        <v>12172</v>
      </c>
      <c r="H2346" s="1"/>
      <c r="I2346" s="1" t="s">
        <v>12172</v>
      </c>
      <c r="J2346" s="1">
        <v>0</v>
      </c>
      <c r="K2346" s="1">
        <v>139</v>
      </c>
      <c r="L2346" s="1" t="s">
        <v>12170</v>
      </c>
      <c r="M2346" s="1" t="s">
        <v>12172</v>
      </c>
      <c r="N2346" s="1" t="s">
        <v>120</v>
      </c>
      <c r="O2346" s="1"/>
      <c r="P2346" s="1" t="s">
        <v>279</v>
      </c>
      <c r="Q2346" s="1" t="s">
        <v>121</v>
      </c>
      <c r="R2346" s="1" t="s">
        <v>122</v>
      </c>
      <c r="S2346" s="1">
        <v>1118</v>
      </c>
      <c r="T2346" s="1" t="s">
        <v>12173</v>
      </c>
      <c r="U2346" s="1" t="s">
        <v>3930</v>
      </c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>
        <v>4689138</v>
      </c>
      <c r="AX2346" s="1">
        <v>5751922</v>
      </c>
      <c r="AY2346" s="1">
        <v>267215</v>
      </c>
      <c r="AZ2346" s="1"/>
    </row>
    <row r="2347" spans="1:52" hidden="1" x14ac:dyDescent="0.25">
      <c r="A2347" s="2">
        <v>42976.349768518521</v>
      </c>
      <c r="B2347" s="1">
        <v>5821</v>
      </c>
      <c r="C2347" s="1" t="s">
        <v>52</v>
      </c>
      <c r="D2347" s="1" t="s">
        <v>12174</v>
      </c>
      <c r="E2347" s="1" t="s">
        <v>12175</v>
      </c>
      <c r="F2347" s="1" t="s">
        <v>12176</v>
      </c>
      <c r="G2347" s="1" t="s">
        <v>12177</v>
      </c>
      <c r="H2347" s="1"/>
      <c r="I2347" s="1" t="s">
        <v>12177</v>
      </c>
      <c r="J2347" s="1">
        <v>0</v>
      </c>
      <c r="K2347" s="1">
        <v>139</v>
      </c>
      <c r="L2347" s="1" t="s">
        <v>12175</v>
      </c>
      <c r="M2347" s="1" t="s">
        <v>12177</v>
      </c>
      <c r="N2347" s="1" t="s">
        <v>120</v>
      </c>
      <c r="O2347" s="1"/>
      <c r="P2347" s="1" t="s">
        <v>394</v>
      </c>
      <c r="Q2347" s="1" t="s">
        <v>121</v>
      </c>
      <c r="R2347" s="1" t="s">
        <v>340</v>
      </c>
      <c r="S2347" s="1">
        <v>4233</v>
      </c>
      <c r="T2347" s="1" t="s">
        <v>12178</v>
      </c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>
        <v>4728138</v>
      </c>
      <c r="AX2347" s="1">
        <v>5795923</v>
      </c>
      <c r="AY2347" s="1">
        <v>267996</v>
      </c>
      <c r="AZ2347" s="1"/>
    </row>
    <row r="2348" spans="1:52" hidden="1" x14ac:dyDescent="0.25">
      <c r="A2348" s="2">
        <v>42976.347430555557</v>
      </c>
      <c r="B2348" s="1">
        <v>5821</v>
      </c>
      <c r="C2348" s="1" t="s">
        <v>52</v>
      </c>
      <c r="D2348" s="1" t="s">
        <v>12179</v>
      </c>
      <c r="E2348" s="1" t="s">
        <v>12180</v>
      </c>
      <c r="F2348" s="1" t="s">
        <v>12181</v>
      </c>
      <c r="G2348" s="1" t="s">
        <v>12182</v>
      </c>
      <c r="H2348" s="1"/>
      <c r="I2348" s="1" t="s">
        <v>12182</v>
      </c>
      <c r="J2348" s="1">
        <v>0</v>
      </c>
      <c r="K2348" s="1">
        <v>139</v>
      </c>
      <c r="L2348" s="1" t="s">
        <v>12180</v>
      </c>
      <c r="M2348" s="1" t="s">
        <v>12182</v>
      </c>
      <c r="N2348" s="1" t="s">
        <v>120</v>
      </c>
      <c r="O2348" s="1"/>
      <c r="P2348" s="1" t="s">
        <v>394</v>
      </c>
      <c r="Q2348" s="1" t="s">
        <v>121</v>
      </c>
      <c r="R2348" s="1" t="s">
        <v>340</v>
      </c>
      <c r="S2348" s="1">
        <v>4025</v>
      </c>
      <c r="T2348" s="1" t="s">
        <v>12183</v>
      </c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>
        <v>4728139</v>
      </c>
      <c r="AX2348" s="1">
        <v>5795924</v>
      </c>
      <c r="AY2348" s="1">
        <v>267997</v>
      </c>
      <c r="AZ2348" s="1"/>
    </row>
    <row r="2349" spans="1:52" hidden="1" x14ac:dyDescent="0.25">
      <c r="A2349" s="2">
        <v>43279.325601851851</v>
      </c>
      <c r="B2349" s="1">
        <v>5878</v>
      </c>
      <c r="C2349" s="1" t="s">
        <v>52</v>
      </c>
      <c r="D2349" s="1" t="s">
        <v>12184</v>
      </c>
      <c r="E2349" s="1" t="s">
        <v>12185</v>
      </c>
      <c r="F2349" s="1" t="s">
        <v>12186</v>
      </c>
      <c r="G2349" s="1" t="s">
        <v>6161</v>
      </c>
      <c r="H2349" s="1"/>
      <c r="I2349" s="1" t="s">
        <v>6161</v>
      </c>
      <c r="J2349" s="1">
        <v>0</v>
      </c>
      <c r="K2349" s="1">
        <v>139</v>
      </c>
      <c r="L2349" s="1" t="s">
        <v>12185</v>
      </c>
      <c r="M2349" s="1" t="s">
        <v>6161</v>
      </c>
      <c r="N2349" s="1" t="s">
        <v>120</v>
      </c>
      <c r="O2349" s="1"/>
      <c r="P2349" s="1" t="s">
        <v>279</v>
      </c>
      <c r="Q2349" s="1" t="s">
        <v>60</v>
      </c>
      <c r="R2349" s="1" t="s">
        <v>512</v>
      </c>
      <c r="S2349" s="1">
        <v>4234</v>
      </c>
      <c r="T2349" s="1" t="s">
        <v>12187</v>
      </c>
      <c r="U2349" s="1"/>
      <c r="V2349" s="1"/>
      <c r="W2349" s="1"/>
      <c r="X2349" s="1"/>
      <c r="Y2349" s="1"/>
      <c r="Z2349" s="1" t="s">
        <v>87</v>
      </c>
      <c r="AA2349" s="1" t="s">
        <v>87</v>
      </c>
      <c r="AB2349" s="1"/>
      <c r="AC2349" s="1"/>
      <c r="AD2349" s="1">
        <v>1</v>
      </c>
      <c r="AE2349" s="1" t="s">
        <v>513</v>
      </c>
      <c r="AF2349" s="1">
        <v>3</v>
      </c>
      <c r="AG2349" s="1" t="s">
        <v>87</v>
      </c>
      <c r="AH2349" s="1" t="s">
        <v>515</v>
      </c>
      <c r="AI2349" s="1" t="s">
        <v>12188</v>
      </c>
      <c r="AJ2349" s="1">
        <v>34043191</v>
      </c>
      <c r="AK2349" s="1" t="s">
        <v>69</v>
      </c>
      <c r="AL2349" s="1" t="s">
        <v>6161</v>
      </c>
      <c r="AM2349" s="1"/>
      <c r="AN2349" s="1" t="s">
        <v>120</v>
      </c>
      <c r="AO2349" s="1"/>
      <c r="AP2349" s="1"/>
      <c r="AQ2349" s="1"/>
      <c r="AR2349" s="1"/>
      <c r="AS2349" s="1"/>
      <c r="AT2349" s="1"/>
      <c r="AU2349" s="1"/>
      <c r="AV2349" s="1"/>
      <c r="AW2349" s="1">
        <v>4788138</v>
      </c>
      <c r="AX2349" s="1">
        <v>5869923</v>
      </c>
      <c r="AY2349" s="1">
        <v>269216</v>
      </c>
      <c r="AZ2349" s="1">
        <v>174070</v>
      </c>
    </row>
    <row r="2350" spans="1:52" hidden="1" x14ac:dyDescent="0.25">
      <c r="A2350" s="2">
        <v>42985.340833333335</v>
      </c>
      <c r="B2350" s="1">
        <v>5821</v>
      </c>
      <c r="C2350" s="1" t="s">
        <v>52</v>
      </c>
      <c r="D2350" s="1" t="s">
        <v>12189</v>
      </c>
      <c r="E2350" s="1" t="s">
        <v>12190</v>
      </c>
      <c r="F2350" s="1" t="s">
        <v>12191</v>
      </c>
      <c r="G2350" s="1" t="s">
        <v>12192</v>
      </c>
      <c r="H2350" s="1"/>
      <c r="I2350" s="1" t="s">
        <v>12192</v>
      </c>
      <c r="J2350" s="1">
        <v>0</v>
      </c>
      <c r="K2350" s="1">
        <v>139</v>
      </c>
      <c r="L2350" s="1" t="s">
        <v>12190</v>
      </c>
      <c r="M2350" s="1" t="s">
        <v>12192</v>
      </c>
      <c r="N2350" s="1" t="s">
        <v>120</v>
      </c>
      <c r="O2350" s="1"/>
      <c r="P2350" s="1" t="s">
        <v>279</v>
      </c>
      <c r="Q2350" s="1" t="s">
        <v>121</v>
      </c>
      <c r="R2350" s="1" t="s">
        <v>122</v>
      </c>
      <c r="S2350" s="1">
        <v>1603</v>
      </c>
      <c r="T2350" s="1" t="s">
        <v>12193</v>
      </c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>
        <v>4788139</v>
      </c>
      <c r="AX2350" s="1">
        <v>5869924</v>
      </c>
      <c r="AY2350" s="1">
        <v>269217</v>
      </c>
      <c r="AZ2350" s="1"/>
    </row>
    <row r="2351" spans="1:52" hidden="1" x14ac:dyDescent="0.25">
      <c r="A2351" s="2">
        <v>42990.327372685184</v>
      </c>
      <c r="B2351" s="1">
        <v>5821</v>
      </c>
      <c r="C2351" s="1" t="s">
        <v>52</v>
      </c>
      <c r="D2351" s="1" t="s">
        <v>12194</v>
      </c>
      <c r="E2351" s="1" t="s">
        <v>12195</v>
      </c>
      <c r="F2351" s="1" t="s">
        <v>12196</v>
      </c>
      <c r="G2351" s="1" t="s">
        <v>12197</v>
      </c>
      <c r="H2351" s="1"/>
      <c r="I2351" s="1" t="s">
        <v>12197</v>
      </c>
      <c r="J2351" s="1">
        <v>0</v>
      </c>
      <c r="K2351" s="1">
        <v>139</v>
      </c>
      <c r="L2351" s="1" t="s">
        <v>12195</v>
      </c>
      <c r="M2351" s="1" t="s">
        <v>12197</v>
      </c>
      <c r="N2351" s="1" t="s">
        <v>120</v>
      </c>
      <c r="O2351" s="1"/>
      <c r="P2351" s="1" t="s">
        <v>279</v>
      </c>
      <c r="Q2351" s="1" t="s">
        <v>121</v>
      </c>
      <c r="R2351" s="1" t="s">
        <v>340</v>
      </c>
      <c r="S2351" s="1">
        <v>1200</v>
      </c>
      <c r="T2351" s="1" t="s">
        <v>12198</v>
      </c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>
        <v>4807138</v>
      </c>
      <c r="AX2351" s="1">
        <v>5890922</v>
      </c>
      <c r="AY2351" s="1">
        <v>271296</v>
      </c>
      <c r="AZ2351" s="1"/>
    </row>
    <row r="2352" spans="1:52" hidden="1" x14ac:dyDescent="0.25">
      <c r="A2352" s="2">
        <v>42990.333333333336</v>
      </c>
      <c r="B2352" s="1">
        <v>5821</v>
      </c>
      <c r="C2352" s="1" t="s">
        <v>52</v>
      </c>
      <c r="D2352" s="1" t="s">
        <v>12199</v>
      </c>
      <c r="E2352" s="1" t="s">
        <v>12200</v>
      </c>
      <c r="F2352" s="1" t="s">
        <v>12201</v>
      </c>
      <c r="G2352" s="1" t="s">
        <v>12202</v>
      </c>
      <c r="H2352" s="1"/>
      <c r="I2352" s="1" t="s">
        <v>12202</v>
      </c>
      <c r="J2352" s="1">
        <v>0</v>
      </c>
      <c r="K2352" s="1">
        <v>139</v>
      </c>
      <c r="L2352" s="1" t="s">
        <v>12200</v>
      </c>
      <c r="M2352" s="1" t="s">
        <v>12202</v>
      </c>
      <c r="N2352" s="1" t="s">
        <v>120</v>
      </c>
      <c r="O2352" s="1"/>
      <c r="P2352" s="1" t="s">
        <v>394</v>
      </c>
      <c r="Q2352" s="1" t="s">
        <v>121</v>
      </c>
      <c r="R2352" s="1" t="s">
        <v>340</v>
      </c>
      <c r="S2352" s="1">
        <v>4023</v>
      </c>
      <c r="T2352" s="1" t="s">
        <v>12203</v>
      </c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>
        <v>4807139</v>
      </c>
      <c r="AX2352" s="1">
        <v>5890923</v>
      </c>
      <c r="AY2352" s="1">
        <v>271297</v>
      </c>
      <c r="AZ2352" s="1"/>
    </row>
    <row r="2353" spans="1:52" hidden="1" x14ac:dyDescent="0.25">
      <c r="A2353" s="2">
        <v>43003.616435185184</v>
      </c>
      <c r="B2353" s="1">
        <v>5821</v>
      </c>
      <c r="C2353" s="1" t="s">
        <v>52</v>
      </c>
      <c r="D2353" s="1" t="s">
        <v>12204</v>
      </c>
      <c r="E2353" s="1" t="s">
        <v>12205</v>
      </c>
      <c r="F2353" s="1" t="s">
        <v>12206</v>
      </c>
      <c r="G2353" s="1" t="s">
        <v>12207</v>
      </c>
      <c r="H2353" s="1"/>
      <c r="I2353" s="1" t="s">
        <v>12207</v>
      </c>
      <c r="J2353" s="1">
        <v>0</v>
      </c>
      <c r="K2353" s="1">
        <v>139</v>
      </c>
      <c r="L2353" s="1" t="s">
        <v>12205</v>
      </c>
      <c r="M2353" s="1" t="s">
        <v>12207</v>
      </c>
      <c r="N2353" s="1" t="s">
        <v>12208</v>
      </c>
      <c r="O2353" s="1"/>
      <c r="P2353" s="1" t="s">
        <v>279</v>
      </c>
      <c r="Q2353" s="1" t="s">
        <v>60</v>
      </c>
      <c r="R2353" s="1" t="s">
        <v>217</v>
      </c>
      <c r="S2353" s="1">
        <v>2000</v>
      </c>
      <c r="T2353" s="1" t="s">
        <v>12209</v>
      </c>
      <c r="U2353" s="1"/>
      <c r="V2353" s="1"/>
      <c r="W2353" s="1"/>
      <c r="X2353" s="1"/>
      <c r="Y2353" s="1"/>
      <c r="Z2353" s="1"/>
      <c r="AA2353" s="1"/>
      <c r="AB2353" s="1"/>
      <c r="AC2353" s="1"/>
      <c r="AD2353" s="1">
        <v>1</v>
      </c>
      <c r="AE2353" s="1" t="s">
        <v>12210</v>
      </c>
      <c r="AF2353" s="1">
        <v>13423</v>
      </c>
      <c r="AG2353" s="1" t="s">
        <v>87</v>
      </c>
      <c r="AH2353" s="1" t="s">
        <v>12211</v>
      </c>
      <c r="AI2353" s="1" t="s">
        <v>12212</v>
      </c>
      <c r="AJ2353" s="1">
        <v>52625100001</v>
      </c>
      <c r="AK2353" s="1" t="s">
        <v>69</v>
      </c>
      <c r="AL2353" s="1" t="s">
        <v>12207</v>
      </c>
      <c r="AM2353" s="1"/>
      <c r="AN2353" s="1" t="s">
        <v>12208</v>
      </c>
      <c r="AO2353" s="1"/>
      <c r="AP2353" s="1"/>
      <c r="AQ2353" s="1"/>
      <c r="AR2353" s="1"/>
      <c r="AS2353" s="1"/>
      <c r="AT2353" s="1"/>
      <c r="AU2353" s="1"/>
      <c r="AV2353" s="1"/>
      <c r="AW2353" s="1">
        <v>4864605</v>
      </c>
      <c r="AX2353" s="1">
        <v>5957922</v>
      </c>
      <c r="AY2353" s="1">
        <v>273545</v>
      </c>
      <c r="AZ2353" s="1">
        <v>178911</v>
      </c>
    </row>
    <row r="2354" spans="1:52" hidden="1" x14ac:dyDescent="0.25">
      <c r="A2354" s="2">
        <v>43004.291435185187</v>
      </c>
      <c r="B2354" s="1">
        <v>5821</v>
      </c>
      <c r="C2354" s="1" t="s">
        <v>52</v>
      </c>
      <c r="D2354" s="1" t="s">
        <v>12213</v>
      </c>
      <c r="E2354" s="1" t="s">
        <v>12214</v>
      </c>
      <c r="F2354" s="1" t="s">
        <v>12215</v>
      </c>
      <c r="G2354" s="1" t="s">
        <v>12216</v>
      </c>
      <c r="H2354" s="1"/>
      <c r="I2354" s="1" t="s">
        <v>12216</v>
      </c>
      <c r="J2354" s="1">
        <v>0</v>
      </c>
      <c r="K2354" s="1">
        <v>139</v>
      </c>
      <c r="L2354" s="1" t="s">
        <v>12214</v>
      </c>
      <c r="M2354" s="1" t="s">
        <v>12216</v>
      </c>
      <c r="N2354" s="1" t="s">
        <v>120</v>
      </c>
      <c r="O2354" s="1"/>
      <c r="P2354" s="1" t="s">
        <v>279</v>
      </c>
      <c r="Q2354" s="1" t="s">
        <v>60</v>
      </c>
      <c r="R2354" s="1" t="s">
        <v>217</v>
      </c>
      <c r="S2354" s="1">
        <v>1226</v>
      </c>
      <c r="T2354" s="1" t="s">
        <v>12217</v>
      </c>
      <c r="U2354" s="1"/>
      <c r="V2354" s="1"/>
      <c r="W2354" s="1"/>
      <c r="X2354" s="1"/>
      <c r="Y2354" s="1"/>
      <c r="Z2354" s="1"/>
      <c r="AA2354" s="1"/>
      <c r="AB2354" s="1"/>
      <c r="AC2354" s="1"/>
      <c r="AD2354" s="1">
        <v>1</v>
      </c>
      <c r="AE2354" s="1"/>
      <c r="AF2354" s="1" t="s">
        <v>155</v>
      </c>
      <c r="AG2354" s="1" t="s">
        <v>87</v>
      </c>
      <c r="AH2354" s="1" t="s">
        <v>4976</v>
      </c>
      <c r="AI2354" s="1" t="s">
        <v>1067</v>
      </c>
      <c r="AJ2354" s="1">
        <v>756522027</v>
      </c>
      <c r="AK2354" s="1" t="s">
        <v>69</v>
      </c>
      <c r="AL2354" s="1" t="s">
        <v>12216</v>
      </c>
      <c r="AM2354" s="1"/>
      <c r="AN2354" s="1" t="s">
        <v>120</v>
      </c>
      <c r="AO2354" s="1"/>
      <c r="AP2354" s="1"/>
      <c r="AQ2354" s="1"/>
      <c r="AR2354" s="1"/>
      <c r="AS2354" s="1"/>
      <c r="AT2354" s="1"/>
      <c r="AU2354" s="1"/>
      <c r="AV2354" s="1"/>
      <c r="AW2354" s="1">
        <v>4864606</v>
      </c>
      <c r="AX2354" s="1">
        <v>5957923</v>
      </c>
      <c r="AY2354" s="1">
        <v>273546</v>
      </c>
      <c r="AZ2354" s="1">
        <v>178910</v>
      </c>
    </row>
    <row r="2355" spans="1:52" hidden="1" x14ac:dyDescent="0.25">
      <c r="A2355" s="2">
        <v>43003.581157407411</v>
      </c>
      <c r="B2355" s="1">
        <v>5821</v>
      </c>
      <c r="C2355" s="1" t="s">
        <v>52</v>
      </c>
      <c r="D2355" s="1" t="s">
        <v>12218</v>
      </c>
      <c r="E2355" s="1" t="s">
        <v>12219</v>
      </c>
      <c r="F2355" s="1" t="s">
        <v>12220</v>
      </c>
      <c r="G2355" s="1" t="s">
        <v>12221</v>
      </c>
      <c r="H2355" s="1"/>
      <c r="I2355" s="1" t="s">
        <v>12221</v>
      </c>
      <c r="J2355" s="1">
        <v>0</v>
      </c>
      <c r="K2355" s="1">
        <v>139</v>
      </c>
      <c r="L2355" s="1" t="s">
        <v>12219</v>
      </c>
      <c r="M2355" s="1" t="s">
        <v>12221</v>
      </c>
      <c r="N2355" s="1" t="s">
        <v>120</v>
      </c>
      <c r="O2355" s="1"/>
      <c r="P2355" s="1" t="s">
        <v>394</v>
      </c>
      <c r="Q2355" s="1" t="s">
        <v>121</v>
      </c>
      <c r="R2355" s="1" t="s">
        <v>340</v>
      </c>
      <c r="S2355" s="1">
        <v>1700</v>
      </c>
      <c r="T2355" s="1" t="s">
        <v>12222</v>
      </c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>
        <v>4864607</v>
      </c>
      <c r="AX2355" s="1">
        <v>5957924</v>
      </c>
      <c r="AY2355" s="1">
        <v>273547</v>
      </c>
      <c r="AZ2355" s="1"/>
    </row>
    <row r="2356" spans="1:52" hidden="1" x14ac:dyDescent="0.25">
      <c r="A2356" s="2">
        <v>43003.596064814818</v>
      </c>
      <c r="B2356" s="1">
        <v>5821</v>
      </c>
      <c r="C2356" s="1" t="s">
        <v>52</v>
      </c>
      <c r="D2356" s="1" t="s">
        <v>12223</v>
      </c>
      <c r="E2356" s="1" t="s">
        <v>12224</v>
      </c>
      <c r="F2356" s="1" t="s">
        <v>12225</v>
      </c>
      <c r="G2356" s="1" t="s">
        <v>12226</v>
      </c>
      <c r="H2356" s="1"/>
      <c r="I2356" s="1" t="s">
        <v>12226</v>
      </c>
      <c r="J2356" s="1">
        <v>0</v>
      </c>
      <c r="K2356" s="1">
        <v>139</v>
      </c>
      <c r="L2356" s="1" t="s">
        <v>12224</v>
      </c>
      <c r="M2356" s="1" t="s">
        <v>12226</v>
      </c>
      <c r="N2356" s="1" t="s">
        <v>120</v>
      </c>
      <c r="O2356" s="1"/>
      <c r="P2356" s="1" t="s">
        <v>81</v>
      </c>
      <c r="Q2356" s="1" t="s">
        <v>121</v>
      </c>
      <c r="R2356" s="1" t="s">
        <v>122</v>
      </c>
      <c r="S2356" s="1">
        <v>1771</v>
      </c>
      <c r="T2356" s="1" t="s">
        <v>12227</v>
      </c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>
        <v>4864608</v>
      </c>
      <c r="AX2356" s="1">
        <v>5957925</v>
      </c>
      <c r="AY2356" s="1">
        <v>273548</v>
      </c>
      <c r="AZ2356" s="1"/>
    </row>
    <row r="2357" spans="1:52" hidden="1" x14ac:dyDescent="0.25">
      <c r="A2357" s="2">
        <v>43025.417013888888</v>
      </c>
      <c r="B2357" s="1">
        <v>5821</v>
      </c>
      <c r="C2357" s="1" t="s">
        <v>52</v>
      </c>
      <c r="D2357" s="1" t="s">
        <v>12228</v>
      </c>
      <c r="E2357" s="1" t="s">
        <v>12229</v>
      </c>
      <c r="F2357" s="1" t="s">
        <v>12230</v>
      </c>
      <c r="G2357" s="1" t="s">
        <v>12231</v>
      </c>
      <c r="H2357" s="1"/>
      <c r="I2357" s="1" t="s">
        <v>12231</v>
      </c>
      <c r="J2357" s="1">
        <v>0</v>
      </c>
      <c r="K2357" s="1">
        <v>139</v>
      </c>
      <c r="L2357" s="1" t="s">
        <v>12229</v>
      </c>
      <c r="M2357" s="1" t="s">
        <v>12231</v>
      </c>
      <c r="N2357" s="1" t="s">
        <v>120</v>
      </c>
      <c r="O2357" s="1"/>
      <c r="P2357" s="1" t="s">
        <v>279</v>
      </c>
      <c r="Q2357" s="1" t="s">
        <v>121</v>
      </c>
      <c r="R2357" s="1" t="s">
        <v>122</v>
      </c>
      <c r="S2357" s="1">
        <v>1603</v>
      </c>
      <c r="T2357" s="1" t="s">
        <v>12232</v>
      </c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>
        <v>4906138</v>
      </c>
      <c r="AX2357" s="1">
        <v>6009922</v>
      </c>
      <c r="AY2357" s="1">
        <v>274455</v>
      </c>
      <c r="AZ2357" s="1"/>
    </row>
    <row r="2358" spans="1:52" hidden="1" x14ac:dyDescent="0.25">
      <c r="A2358" s="2">
        <v>43025.41878472222</v>
      </c>
      <c r="B2358" s="1">
        <v>5821</v>
      </c>
      <c r="C2358" s="1" t="s">
        <v>52</v>
      </c>
      <c r="D2358" s="1" t="s">
        <v>12233</v>
      </c>
      <c r="E2358" s="1" t="s">
        <v>12234</v>
      </c>
      <c r="F2358" s="1" t="s">
        <v>12235</v>
      </c>
      <c r="G2358" s="1" t="s">
        <v>12236</v>
      </c>
      <c r="H2358" s="1"/>
      <c r="I2358" s="1" t="s">
        <v>12236</v>
      </c>
      <c r="J2358" s="1">
        <v>0</v>
      </c>
      <c r="K2358" s="1">
        <v>139</v>
      </c>
      <c r="L2358" s="1" t="s">
        <v>12234</v>
      </c>
      <c r="M2358" s="1" t="s">
        <v>12236</v>
      </c>
      <c r="N2358" s="1" t="s">
        <v>120</v>
      </c>
      <c r="O2358" s="1"/>
      <c r="P2358" s="1" t="s">
        <v>394</v>
      </c>
      <c r="Q2358" s="1" t="s">
        <v>121</v>
      </c>
      <c r="R2358" s="1" t="s">
        <v>340</v>
      </c>
      <c r="S2358" s="1">
        <v>4027</v>
      </c>
      <c r="T2358" s="1" t="s">
        <v>12237</v>
      </c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>
        <v>4907138</v>
      </c>
      <c r="AX2358" s="1">
        <v>6010922</v>
      </c>
      <c r="AY2358" s="1">
        <v>274476</v>
      </c>
      <c r="AZ2358" s="1"/>
    </row>
    <row r="2359" spans="1:52" hidden="1" x14ac:dyDescent="0.25">
      <c r="A2359" s="2">
        <v>43025.422372685185</v>
      </c>
      <c r="B2359" s="1">
        <v>5821</v>
      </c>
      <c r="C2359" s="1" t="s">
        <v>52</v>
      </c>
      <c r="D2359" s="1" t="s">
        <v>12238</v>
      </c>
      <c r="E2359" s="1" t="s">
        <v>12239</v>
      </c>
      <c r="F2359" s="1" t="s">
        <v>12240</v>
      </c>
      <c r="G2359" s="1" t="s">
        <v>12241</v>
      </c>
      <c r="H2359" s="1"/>
      <c r="I2359" s="1" t="s">
        <v>12241</v>
      </c>
      <c r="J2359" s="1">
        <v>0</v>
      </c>
      <c r="K2359" s="1">
        <v>139</v>
      </c>
      <c r="L2359" s="1" t="s">
        <v>12239</v>
      </c>
      <c r="M2359" s="1" t="s">
        <v>12241</v>
      </c>
      <c r="N2359" s="1" t="s">
        <v>120</v>
      </c>
      <c r="O2359" s="1"/>
      <c r="P2359" s="1" t="s">
        <v>279</v>
      </c>
      <c r="Q2359" s="1" t="s">
        <v>121</v>
      </c>
      <c r="R2359" s="1" t="s">
        <v>340</v>
      </c>
      <c r="S2359" s="1">
        <v>4026</v>
      </c>
      <c r="T2359" s="1" t="s">
        <v>12242</v>
      </c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>
        <v>4907139</v>
      </c>
      <c r="AX2359" s="1">
        <v>6010923</v>
      </c>
      <c r="AY2359" s="1">
        <v>274477</v>
      </c>
      <c r="AZ2359" s="1"/>
    </row>
    <row r="2360" spans="1:52" hidden="1" x14ac:dyDescent="0.25">
      <c r="A2360" s="2">
        <v>43025.532210648147</v>
      </c>
      <c r="B2360" s="1">
        <v>5821</v>
      </c>
      <c r="C2360" s="1" t="s">
        <v>52</v>
      </c>
      <c r="D2360" s="1" t="s">
        <v>12243</v>
      </c>
      <c r="E2360" s="1" t="s">
        <v>12244</v>
      </c>
      <c r="F2360" s="1" t="s">
        <v>12245</v>
      </c>
      <c r="G2360" s="1" t="s">
        <v>12246</v>
      </c>
      <c r="H2360" s="1" t="s">
        <v>12247</v>
      </c>
      <c r="I2360" s="1" t="s">
        <v>12246</v>
      </c>
      <c r="J2360" s="1">
        <v>0</v>
      </c>
      <c r="K2360" s="1">
        <v>139</v>
      </c>
      <c r="L2360" s="1" t="s">
        <v>12244</v>
      </c>
      <c r="M2360" s="1" t="s">
        <v>12246</v>
      </c>
      <c r="N2360" s="1" t="s">
        <v>163</v>
      </c>
      <c r="O2360" s="1"/>
      <c r="P2360" s="1" t="s">
        <v>279</v>
      </c>
      <c r="Q2360" s="1" t="s">
        <v>60</v>
      </c>
      <c r="R2360" s="1" t="s">
        <v>82</v>
      </c>
      <c r="S2360" s="1">
        <v>89053</v>
      </c>
      <c r="T2360" s="1" t="s">
        <v>12248</v>
      </c>
      <c r="U2360" s="1"/>
      <c r="V2360" s="1"/>
      <c r="W2360" s="1"/>
      <c r="X2360" s="1"/>
      <c r="Y2360" s="1"/>
      <c r="Z2360" s="1"/>
      <c r="AA2360" s="1"/>
      <c r="AB2360" s="1"/>
      <c r="AC2360" s="1"/>
      <c r="AD2360" s="1">
        <v>1</v>
      </c>
      <c r="AE2360" s="1" t="s">
        <v>357</v>
      </c>
      <c r="AF2360" s="1" t="s">
        <v>358</v>
      </c>
      <c r="AG2360" s="1" t="s">
        <v>87</v>
      </c>
      <c r="AH2360" s="1" t="s">
        <v>235</v>
      </c>
      <c r="AI2360" s="1" t="s">
        <v>359</v>
      </c>
      <c r="AJ2360" s="1">
        <v>66308</v>
      </c>
      <c r="AK2360" s="1" t="s">
        <v>69</v>
      </c>
      <c r="AL2360" s="1" t="s">
        <v>12246</v>
      </c>
      <c r="AM2360" s="1"/>
      <c r="AN2360" s="1" t="s">
        <v>163</v>
      </c>
      <c r="AO2360" s="1"/>
      <c r="AP2360" s="1"/>
      <c r="AQ2360" s="1"/>
      <c r="AR2360" s="1"/>
      <c r="AS2360" s="1"/>
      <c r="AT2360" s="1"/>
      <c r="AU2360" s="1"/>
      <c r="AV2360" s="1"/>
      <c r="AW2360" s="1">
        <v>4960140</v>
      </c>
      <c r="AX2360" s="1">
        <v>6068924</v>
      </c>
      <c r="AY2360" s="1">
        <v>275539</v>
      </c>
      <c r="AZ2360" s="1">
        <v>180210</v>
      </c>
    </row>
    <row r="2361" spans="1:52" hidden="1" x14ac:dyDescent="0.25">
      <c r="A2361" s="2">
        <v>43025.526307870372</v>
      </c>
      <c r="B2361" s="1">
        <v>5821</v>
      </c>
      <c r="C2361" s="1" t="s">
        <v>52</v>
      </c>
      <c r="D2361" s="1" t="s">
        <v>12249</v>
      </c>
      <c r="E2361" s="1" t="s">
        <v>12250</v>
      </c>
      <c r="F2361" s="1" t="s">
        <v>12251</v>
      </c>
      <c r="G2361" s="1" t="s">
        <v>12252</v>
      </c>
      <c r="H2361" s="1"/>
      <c r="I2361" s="1" t="s">
        <v>12252</v>
      </c>
      <c r="J2361" s="1">
        <v>0</v>
      </c>
      <c r="K2361" s="1">
        <v>139</v>
      </c>
      <c r="L2361" s="1" t="s">
        <v>12250</v>
      </c>
      <c r="M2361" s="1" t="s">
        <v>12252</v>
      </c>
      <c r="N2361" s="1" t="s">
        <v>120</v>
      </c>
      <c r="O2361" s="1"/>
      <c r="P2361" s="1" t="s">
        <v>385</v>
      </c>
      <c r="Q2361" s="1" t="s">
        <v>121</v>
      </c>
      <c r="R2361" s="1" t="s">
        <v>122</v>
      </c>
      <c r="S2361" s="1">
        <v>1103</v>
      </c>
      <c r="T2361" s="1" t="s">
        <v>12253</v>
      </c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>
        <v>4960138</v>
      </c>
      <c r="AX2361" s="1">
        <v>6068922</v>
      </c>
      <c r="AY2361" s="1">
        <v>275537</v>
      </c>
      <c r="AZ2361" s="1"/>
    </row>
    <row r="2362" spans="1:52" hidden="1" x14ac:dyDescent="0.25">
      <c r="A2362" s="2">
        <v>43025.524641203701</v>
      </c>
      <c r="B2362" s="1">
        <v>5821</v>
      </c>
      <c r="C2362" s="1" t="s">
        <v>52</v>
      </c>
      <c r="D2362" s="1" t="s">
        <v>12254</v>
      </c>
      <c r="E2362" s="1" t="s">
        <v>12255</v>
      </c>
      <c r="F2362" s="1" t="s">
        <v>12256</v>
      </c>
      <c r="G2362" s="1" t="s">
        <v>12257</v>
      </c>
      <c r="H2362" s="1"/>
      <c r="I2362" s="1" t="s">
        <v>12257</v>
      </c>
      <c r="J2362" s="1">
        <v>0</v>
      </c>
      <c r="K2362" s="1">
        <v>139</v>
      </c>
      <c r="L2362" s="1" t="s">
        <v>12255</v>
      </c>
      <c r="M2362" s="1" t="s">
        <v>12257</v>
      </c>
      <c r="N2362" s="1" t="s">
        <v>120</v>
      </c>
      <c r="O2362" s="1"/>
      <c r="P2362" s="1" t="s">
        <v>279</v>
      </c>
      <c r="Q2362" s="1" t="s">
        <v>121</v>
      </c>
      <c r="R2362" s="1" t="s">
        <v>122</v>
      </c>
      <c r="S2362" s="1">
        <v>1210</v>
      </c>
      <c r="T2362" s="1" t="s">
        <v>12258</v>
      </c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>
        <v>4960139</v>
      </c>
      <c r="AX2362" s="1">
        <v>6068923</v>
      </c>
      <c r="AY2362" s="1">
        <v>275538</v>
      </c>
      <c r="AZ2362" s="1"/>
    </row>
    <row r="2363" spans="1:52" hidden="1" x14ac:dyDescent="0.25">
      <c r="A2363" s="2">
        <v>43095.550833333335</v>
      </c>
      <c r="B2363" s="1">
        <v>5821</v>
      </c>
      <c r="C2363" s="1" t="s">
        <v>52</v>
      </c>
      <c r="D2363" s="1" t="s">
        <v>12259</v>
      </c>
      <c r="E2363" s="1" t="s">
        <v>12260</v>
      </c>
      <c r="F2363" s="1" t="s">
        <v>12261</v>
      </c>
      <c r="G2363" s="1" t="s">
        <v>12262</v>
      </c>
      <c r="H2363" s="1"/>
      <c r="I2363" s="1" t="s">
        <v>12262</v>
      </c>
      <c r="J2363" s="1">
        <v>0</v>
      </c>
      <c r="K2363" s="1">
        <v>139</v>
      </c>
      <c r="L2363" s="1" t="s">
        <v>12260</v>
      </c>
      <c r="M2363" s="1" t="s">
        <v>12262</v>
      </c>
      <c r="N2363" s="1" t="s">
        <v>611</v>
      </c>
      <c r="O2363" s="1"/>
      <c r="P2363" s="1" t="s">
        <v>279</v>
      </c>
      <c r="Q2363" s="1" t="s">
        <v>60</v>
      </c>
      <c r="R2363" s="1" t="s">
        <v>217</v>
      </c>
      <c r="S2363" s="1" t="s">
        <v>1251</v>
      </c>
      <c r="T2363" s="1" t="s">
        <v>12263</v>
      </c>
      <c r="U2363" s="1" t="s">
        <v>8355</v>
      </c>
      <c r="V2363" s="1"/>
      <c r="W2363" s="1"/>
      <c r="X2363" s="1"/>
      <c r="Y2363" s="1"/>
      <c r="Z2363" s="1"/>
      <c r="AA2363" s="1"/>
      <c r="AB2363" s="1"/>
      <c r="AC2363" s="1"/>
      <c r="AD2363" s="1">
        <v>1</v>
      </c>
      <c r="AE2363" s="1" t="s">
        <v>9343</v>
      </c>
      <c r="AF2363" s="1"/>
      <c r="AG2363" s="1" t="s">
        <v>87</v>
      </c>
      <c r="AH2363" s="1" t="s">
        <v>9344</v>
      </c>
      <c r="AI2363" s="1" t="s">
        <v>12264</v>
      </c>
      <c r="AJ2363" s="1">
        <v>191704378838</v>
      </c>
      <c r="AK2363" s="1" t="s">
        <v>69</v>
      </c>
      <c r="AL2363" s="1" t="s">
        <v>12262</v>
      </c>
      <c r="AM2363" s="1"/>
      <c r="AN2363" s="1" t="s">
        <v>611</v>
      </c>
      <c r="AO2363" s="1"/>
      <c r="AP2363" s="1"/>
      <c r="AQ2363" s="1"/>
      <c r="AR2363" s="1"/>
      <c r="AS2363" s="1"/>
      <c r="AT2363" s="1"/>
      <c r="AU2363" s="1"/>
      <c r="AV2363" s="1"/>
      <c r="AW2363" s="1">
        <v>4989138</v>
      </c>
      <c r="AX2363" s="1">
        <v>6096922</v>
      </c>
      <c r="AY2363" s="1">
        <v>276119</v>
      </c>
      <c r="AZ2363" s="1">
        <v>180570</v>
      </c>
    </row>
    <row r="2364" spans="1:52" hidden="1" x14ac:dyDescent="0.25">
      <c r="A2364" s="2">
        <v>43276.517476851855</v>
      </c>
      <c r="B2364" s="1">
        <v>5878</v>
      </c>
      <c r="C2364" s="1" t="s">
        <v>52</v>
      </c>
      <c r="D2364" s="1" t="s">
        <v>12265</v>
      </c>
      <c r="E2364" s="1" t="s">
        <v>12266</v>
      </c>
      <c r="F2364" s="1" t="s">
        <v>12267</v>
      </c>
      <c r="G2364" s="1" t="s">
        <v>12268</v>
      </c>
      <c r="H2364" s="1"/>
      <c r="I2364" s="1" t="s">
        <v>12268</v>
      </c>
      <c r="J2364" s="1">
        <v>0</v>
      </c>
      <c r="K2364" s="1">
        <v>139</v>
      </c>
      <c r="L2364" s="1" t="s">
        <v>12266</v>
      </c>
      <c r="M2364" s="1" t="s">
        <v>12268</v>
      </c>
      <c r="N2364" s="1" t="s">
        <v>120</v>
      </c>
      <c r="O2364" s="1"/>
      <c r="P2364" s="1" t="s">
        <v>279</v>
      </c>
      <c r="Q2364" s="1" t="s">
        <v>121</v>
      </c>
      <c r="R2364" s="1" t="s">
        <v>340</v>
      </c>
      <c r="S2364" s="1">
        <v>4023</v>
      </c>
      <c r="T2364" s="1" t="s">
        <v>12269</v>
      </c>
      <c r="U2364" s="1"/>
      <c r="V2364" s="1"/>
      <c r="W2364" s="1"/>
      <c r="X2364" s="1"/>
      <c r="Y2364" s="1"/>
      <c r="Z2364" s="1" t="s">
        <v>396</v>
      </c>
      <c r="AA2364" s="1" t="s">
        <v>396</v>
      </c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>
        <v>4989139</v>
      </c>
      <c r="AX2364" s="1">
        <v>6096923</v>
      </c>
      <c r="AY2364" s="1">
        <v>276120</v>
      </c>
      <c r="AZ2364" s="1"/>
    </row>
    <row r="2365" spans="1:52" hidden="1" x14ac:dyDescent="0.25">
      <c r="A2365" s="2">
        <v>43045.609942129631</v>
      </c>
      <c r="B2365" s="1">
        <v>5821</v>
      </c>
      <c r="C2365" s="1" t="s">
        <v>52</v>
      </c>
      <c r="D2365" s="1" t="s">
        <v>12270</v>
      </c>
      <c r="E2365" s="1" t="s">
        <v>12271</v>
      </c>
      <c r="F2365" s="1" t="s">
        <v>12272</v>
      </c>
      <c r="G2365" s="1" t="s">
        <v>12273</v>
      </c>
      <c r="H2365" s="1"/>
      <c r="I2365" s="1" t="s">
        <v>12273</v>
      </c>
      <c r="J2365" s="1">
        <v>0</v>
      </c>
      <c r="K2365" s="1">
        <v>139</v>
      </c>
      <c r="L2365" s="1" t="s">
        <v>12271</v>
      </c>
      <c r="M2365" s="1" t="s">
        <v>12273</v>
      </c>
      <c r="N2365" s="1" t="s">
        <v>120</v>
      </c>
      <c r="O2365" s="1"/>
      <c r="P2365" s="1" t="s">
        <v>394</v>
      </c>
      <c r="Q2365" s="1" t="s">
        <v>121</v>
      </c>
      <c r="R2365" s="1" t="s">
        <v>122</v>
      </c>
      <c r="S2365" s="1">
        <v>1700</v>
      </c>
      <c r="T2365" s="1" t="s">
        <v>12274</v>
      </c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>
        <v>5047138</v>
      </c>
      <c r="AX2365" s="1">
        <v>6157922</v>
      </c>
      <c r="AY2365" s="1">
        <v>277295</v>
      </c>
      <c r="AZ2365" s="1"/>
    </row>
    <row r="2366" spans="1:52" hidden="1" x14ac:dyDescent="0.25">
      <c r="A2366" s="2">
        <v>43048.606851851851</v>
      </c>
      <c r="B2366" s="1">
        <v>5821</v>
      </c>
      <c r="C2366" s="1" t="s">
        <v>52</v>
      </c>
      <c r="D2366" s="1" t="s">
        <v>12275</v>
      </c>
      <c r="E2366" s="1" t="s">
        <v>12276</v>
      </c>
      <c r="F2366" s="1" t="s">
        <v>12277</v>
      </c>
      <c r="G2366" s="1" t="s">
        <v>12278</v>
      </c>
      <c r="H2366" s="1"/>
      <c r="I2366" s="1" t="s">
        <v>12278</v>
      </c>
      <c r="J2366" s="1">
        <v>0</v>
      </c>
      <c r="K2366" s="1">
        <v>139</v>
      </c>
      <c r="L2366" s="1" t="s">
        <v>12276</v>
      </c>
      <c r="M2366" s="1" t="s">
        <v>12278</v>
      </c>
      <c r="N2366" s="1" t="s">
        <v>58</v>
      </c>
      <c r="O2366" s="1"/>
      <c r="P2366" s="1" t="s">
        <v>279</v>
      </c>
      <c r="Q2366" s="1" t="s">
        <v>60</v>
      </c>
      <c r="R2366" s="1" t="s">
        <v>61</v>
      </c>
      <c r="S2366" s="1" t="s">
        <v>12279</v>
      </c>
      <c r="T2366" s="1" t="s">
        <v>12280</v>
      </c>
      <c r="U2366" s="1"/>
      <c r="V2366" s="1"/>
      <c r="W2366" s="1"/>
      <c r="X2366" s="1"/>
      <c r="Y2366" s="1"/>
      <c r="Z2366" s="1"/>
      <c r="AA2366" s="1"/>
      <c r="AB2366" s="1"/>
      <c r="AC2366" s="1"/>
      <c r="AD2366" s="1">
        <v>1</v>
      </c>
      <c r="AE2366" s="1" t="s">
        <v>234</v>
      </c>
      <c r="AF2366" s="1"/>
      <c r="AG2366" s="1" t="s">
        <v>66</v>
      </c>
      <c r="AH2366" s="1" t="s">
        <v>235</v>
      </c>
      <c r="AI2366" s="1" t="s">
        <v>12281</v>
      </c>
      <c r="AJ2366" s="1" t="s">
        <v>12282</v>
      </c>
      <c r="AK2366" s="1" t="s">
        <v>69</v>
      </c>
      <c r="AL2366" s="1" t="s">
        <v>12278</v>
      </c>
      <c r="AM2366" s="1"/>
      <c r="AN2366" s="1" t="s">
        <v>58</v>
      </c>
      <c r="AO2366" s="1"/>
      <c r="AP2366" s="1"/>
      <c r="AQ2366" s="1"/>
      <c r="AR2366" s="1"/>
      <c r="AS2366" s="1"/>
      <c r="AT2366" s="1"/>
      <c r="AU2366" s="1"/>
      <c r="AV2366" s="1"/>
      <c r="AW2366" s="1">
        <v>5053138</v>
      </c>
      <c r="AX2366" s="1">
        <v>6167922</v>
      </c>
      <c r="AY2366" s="1">
        <v>277397</v>
      </c>
      <c r="AZ2366" s="1">
        <v>181591</v>
      </c>
    </row>
    <row r="2367" spans="1:52" hidden="1" x14ac:dyDescent="0.25">
      <c r="A2367" s="2">
        <v>43054.638981481483</v>
      </c>
      <c r="B2367" s="1">
        <v>5821</v>
      </c>
      <c r="C2367" s="1" t="s">
        <v>52</v>
      </c>
      <c r="D2367" s="1" t="s">
        <v>12283</v>
      </c>
      <c r="E2367" s="1" t="s">
        <v>12284</v>
      </c>
      <c r="F2367" s="1" t="s">
        <v>12285</v>
      </c>
      <c r="G2367" s="1" t="s">
        <v>12286</v>
      </c>
      <c r="H2367" s="1"/>
      <c r="I2367" s="1" t="s">
        <v>12286</v>
      </c>
      <c r="J2367" s="1">
        <v>0</v>
      </c>
      <c r="K2367" s="1">
        <v>139</v>
      </c>
      <c r="L2367" s="1" t="s">
        <v>12284</v>
      </c>
      <c r="M2367" s="1" t="s">
        <v>12286</v>
      </c>
      <c r="N2367" s="1" t="s">
        <v>120</v>
      </c>
      <c r="O2367" s="1"/>
      <c r="P2367" s="1" t="s">
        <v>385</v>
      </c>
      <c r="Q2367" s="1" t="s">
        <v>121</v>
      </c>
      <c r="R2367" s="1" t="s">
        <v>122</v>
      </c>
      <c r="S2367" s="1">
        <v>1111</v>
      </c>
      <c r="T2367" s="1" t="s">
        <v>12287</v>
      </c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>
        <v>5077138</v>
      </c>
      <c r="AX2367" s="1">
        <v>6193922</v>
      </c>
      <c r="AY2367" s="1">
        <v>277855</v>
      </c>
      <c r="AZ2367" s="1"/>
    </row>
    <row r="2368" spans="1:52" hidden="1" x14ac:dyDescent="0.25">
      <c r="A2368" s="2">
        <v>43059.614745370367</v>
      </c>
      <c r="B2368" s="1">
        <v>5821</v>
      </c>
      <c r="C2368" s="1" t="s">
        <v>52</v>
      </c>
      <c r="D2368" s="1" t="s">
        <v>12288</v>
      </c>
      <c r="E2368" s="1" t="s">
        <v>12289</v>
      </c>
      <c r="F2368" s="1" t="s">
        <v>12290</v>
      </c>
      <c r="G2368" s="1" t="s">
        <v>12291</v>
      </c>
      <c r="H2368" s="1"/>
      <c r="I2368" s="1" t="s">
        <v>12291</v>
      </c>
      <c r="J2368" s="1">
        <v>0</v>
      </c>
      <c r="K2368" s="1">
        <v>139</v>
      </c>
      <c r="L2368" s="1" t="s">
        <v>12289</v>
      </c>
      <c r="M2368" s="1" t="s">
        <v>12291</v>
      </c>
      <c r="N2368" s="1" t="s">
        <v>611</v>
      </c>
      <c r="O2368" s="1"/>
      <c r="P2368" s="1" t="s">
        <v>279</v>
      </c>
      <c r="Q2368" s="1" t="s">
        <v>60</v>
      </c>
      <c r="R2368" s="1" t="s">
        <v>82</v>
      </c>
      <c r="S2368" s="1" t="s">
        <v>1251</v>
      </c>
      <c r="T2368" s="1" t="s">
        <v>12292</v>
      </c>
      <c r="U2368" s="1" t="s">
        <v>12293</v>
      </c>
      <c r="V2368" s="1"/>
      <c r="W2368" s="1"/>
      <c r="X2368" s="1"/>
      <c r="Y2368" s="1"/>
      <c r="Z2368" s="1"/>
      <c r="AA2368" s="1"/>
      <c r="AB2368" s="1"/>
      <c r="AC2368" s="1"/>
      <c r="AD2368" s="1">
        <v>1</v>
      </c>
      <c r="AE2368" s="1" t="s">
        <v>1497</v>
      </c>
      <c r="AF2368" s="1" t="s">
        <v>539</v>
      </c>
      <c r="AG2368" s="1" t="s">
        <v>87</v>
      </c>
      <c r="AH2368" s="1" t="s">
        <v>156</v>
      </c>
      <c r="AI2368" s="1" t="s">
        <v>1502</v>
      </c>
      <c r="AJ2368" s="1" t="s">
        <v>9969</v>
      </c>
      <c r="AK2368" s="1" t="s">
        <v>69</v>
      </c>
      <c r="AL2368" s="1" t="s">
        <v>12291</v>
      </c>
      <c r="AM2368" s="1"/>
      <c r="AN2368" s="1" t="s">
        <v>611</v>
      </c>
      <c r="AO2368" s="1"/>
      <c r="AP2368" s="1"/>
      <c r="AQ2368" s="1"/>
      <c r="AR2368" s="1"/>
      <c r="AS2368" s="1"/>
      <c r="AT2368" s="1"/>
      <c r="AU2368" s="1"/>
      <c r="AV2368" s="1"/>
      <c r="AW2368" s="1">
        <v>5088138</v>
      </c>
      <c r="AX2368" s="1">
        <v>6204923</v>
      </c>
      <c r="AY2368" s="1">
        <v>278075</v>
      </c>
      <c r="AZ2368" s="1">
        <v>181910</v>
      </c>
    </row>
    <row r="2369" spans="1:52" hidden="1" x14ac:dyDescent="0.25">
      <c r="A2369" s="2">
        <v>43076.322557870371</v>
      </c>
      <c r="B2369" s="1">
        <v>5821</v>
      </c>
      <c r="C2369" s="1" t="s">
        <v>52</v>
      </c>
      <c r="D2369" s="1" t="s">
        <v>12294</v>
      </c>
      <c r="E2369" s="1" t="s">
        <v>12295</v>
      </c>
      <c r="F2369" s="1" t="s">
        <v>12296</v>
      </c>
      <c r="G2369" s="1" t="s">
        <v>12297</v>
      </c>
      <c r="H2369" s="1"/>
      <c r="I2369" s="1" t="s">
        <v>12297</v>
      </c>
      <c r="J2369" s="1">
        <v>0</v>
      </c>
      <c r="K2369" s="1">
        <v>139</v>
      </c>
      <c r="L2369" s="1" t="s">
        <v>12295</v>
      </c>
      <c r="M2369" s="1" t="s">
        <v>12297</v>
      </c>
      <c r="N2369" s="1" t="s">
        <v>120</v>
      </c>
      <c r="O2369" s="1"/>
      <c r="P2369" s="1" t="s">
        <v>279</v>
      </c>
      <c r="Q2369" s="1" t="s">
        <v>121</v>
      </c>
      <c r="R2369" s="1" t="s">
        <v>122</v>
      </c>
      <c r="S2369" s="1" t="s">
        <v>1251</v>
      </c>
      <c r="T2369" s="1" t="s">
        <v>12298</v>
      </c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>
        <v>5103138</v>
      </c>
      <c r="AX2369" s="1">
        <v>6224983</v>
      </c>
      <c r="AY2369" s="1">
        <v>278375</v>
      </c>
      <c r="AZ2369" s="1"/>
    </row>
    <row r="2370" spans="1:52" hidden="1" x14ac:dyDescent="0.25">
      <c r="A2370" s="2">
        <v>43091.598078703704</v>
      </c>
      <c r="B2370" s="1">
        <v>5821</v>
      </c>
      <c r="C2370" s="1" t="s">
        <v>52</v>
      </c>
      <c r="D2370" s="1" t="s">
        <v>12299</v>
      </c>
      <c r="E2370" s="1" t="s">
        <v>12300</v>
      </c>
      <c r="F2370" s="1" t="s">
        <v>12301</v>
      </c>
      <c r="G2370" s="1" t="s">
        <v>12302</v>
      </c>
      <c r="H2370" s="1"/>
      <c r="I2370" s="1" t="s">
        <v>12302</v>
      </c>
      <c r="J2370" s="1">
        <v>0</v>
      </c>
      <c r="K2370" s="1">
        <v>139</v>
      </c>
      <c r="L2370" s="1" t="s">
        <v>12300</v>
      </c>
      <c r="M2370" s="1" t="s">
        <v>12302</v>
      </c>
      <c r="N2370" s="1" t="s">
        <v>120</v>
      </c>
      <c r="O2370" s="1"/>
      <c r="P2370" s="1" t="s">
        <v>385</v>
      </c>
      <c r="Q2370" s="1" t="s">
        <v>121</v>
      </c>
      <c r="R2370" s="1" t="s">
        <v>340</v>
      </c>
      <c r="S2370" s="1">
        <v>4026</v>
      </c>
      <c r="T2370" s="1" t="s">
        <v>12303</v>
      </c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>
        <v>5179141</v>
      </c>
      <c r="AX2370" s="1">
        <v>6316922</v>
      </c>
      <c r="AY2370" s="1">
        <v>281301</v>
      </c>
      <c r="AZ2370" s="1"/>
    </row>
    <row r="2371" spans="1:52" hidden="1" x14ac:dyDescent="0.25">
      <c r="A2371" s="2">
        <v>43097.312442129631</v>
      </c>
      <c r="B2371" s="1">
        <v>5821</v>
      </c>
      <c r="C2371" s="1" t="s">
        <v>52</v>
      </c>
      <c r="D2371" s="1" t="s">
        <v>12304</v>
      </c>
      <c r="E2371" s="1" t="s">
        <v>12305</v>
      </c>
      <c r="F2371" s="1" t="s">
        <v>12306</v>
      </c>
      <c r="G2371" s="1" t="s">
        <v>12307</v>
      </c>
      <c r="H2371" s="1"/>
      <c r="I2371" s="1" t="s">
        <v>12307</v>
      </c>
      <c r="J2371" s="1">
        <v>0</v>
      </c>
      <c r="K2371" s="1">
        <v>139</v>
      </c>
      <c r="L2371" s="1" t="s">
        <v>12305</v>
      </c>
      <c r="M2371" s="1" t="s">
        <v>12307</v>
      </c>
      <c r="N2371" s="1" t="s">
        <v>120</v>
      </c>
      <c r="O2371" s="1"/>
      <c r="P2371" s="1" t="s">
        <v>394</v>
      </c>
      <c r="Q2371" s="1" t="s">
        <v>121</v>
      </c>
      <c r="R2371" s="1" t="s">
        <v>122</v>
      </c>
      <c r="S2371" s="1">
        <v>1226</v>
      </c>
      <c r="T2371" s="1" t="s">
        <v>12308</v>
      </c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>
        <v>5199150</v>
      </c>
      <c r="AX2371" s="1">
        <v>6334923</v>
      </c>
      <c r="AY2371" s="1">
        <v>281719</v>
      </c>
      <c r="AZ2371" s="1"/>
    </row>
    <row r="2372" spans="1:52" hidden="1" x14ac:dyDescent="0.25">
      <c r="A2372" s="2">
        <v>43117.28565972222</v>
      </c>
      <c r="B2372" s="1">
        <v>5821</v>
      </c>
      <c r="C2372" s="1" t="s">
        <v>52</v>
      </c>
      <c r="D2372" s="1" t="s">
        <v>12309</v>
      </c>
      <c r="E2372" s="1" t="s">
        <v>12310</v>
      </c>
      <c r="F2372" s="1" t="s">
        <v>12311</v>
      </c>
      <c r="G2372" s="1" t="s">
        <v>12312</v>
      </c>
      <c r="H2372" s="1"/>
      <c r="I2372" s="1" t="s">
        <v>12312</v>
      </c>
      <c r="J2372" s="1">
        <v>0</v>
      </c>
      <c r="K2372" s="1">
        <v>139</v>
      </c>
      <c r="L2372" s="1" t="s">
        <v>12310</v>
      </c>
      <c r="M2372" s="1" t="s">
        <v>12312</v>
      </c>
      <c r="N2372" s="1" t="s">
        <v>120</v>
      </c>
      <c r="O2372" s="1"/>
      <c r="P2372" s="1" t="s">
        <v>279</v>
      </c>
      <c r="Q2372" s="1" t="s">
        <v>121</v>
      </c>
      <c r="R2372" s="1" t="s">
        <v>122</v>
      </c>
      <c r="S2372" s="1">
        <v>1200</v>
      </c>
      <c r="T2372" s="1" t="s">
        <v>12313</v>
      </c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>
        <v>5250138</v>
      </c>
      <c r="AX2372" s="1">
        <v>6388922</v>
      </c>
      <c r="AY2372" s="1">
        <v>282755</v>
      </c>
      <c r="AZ2372" s="1"/>
    </row>
    <row r="2373" spans="1:52" hidden="1" x14ac:dyDescent="0.25">
      <c r="A2373" s="2">
        <v>43130.510763888888</v>
      </c>
      <c r="B2373" s="1">
        <v>5821</v>
      </c>
      <c r="C2373" s="1" t="s">
        <v>52</v>
      </c>
      <c r="D2373" s="1" t="s">
        <v>12314</v>
      </c>
      <c r="E2373" s="1" t="s">
        <v>12315</v>
      </c>
      <c r="F2373" s="1" t="s">
        <v>12316</v>
      </c>
      <c r="G2373" s="1" t="s">
        <v>12317</v>
      </c>
      <c r="H2373" s="1"/>
      <c r="I2373" s="1" t="s">
        <v>12317</v>
      </c>
      <c r="J2373" s="1">
        <v>0</v>
      </c>
      <c r="K2373" s="1">
        <v>139</v>
      </c>
      <c r="L2373" s="1" t="s">
        <v>12315</v>
      </c>
      <c r="M2373" s="1" t="s">
        <v>12318</v>
      </c>
      <c r="N2373" s="1" t="s">
        <v>58</v>
      </c>
      <c r="O2373" s="1"/>
      <c r="P2373" s="1" t="s">
        <v>81</v>
      </c>
      <c r="Q2373" s="1" t="s">
        <v>60</v>
      </c>
      <c r="R2373" s="1" t="s">
        <v>61</v>
      </c>
      <c r="S2373" s="1" t="s">
        <v>1355</v>
      </c>
      <c r="T2373" s="1" t="s">
        <v>12319</v>
      </c>
      <c r="U2373" s="1"/>
      <c r="V2373" s="1"/>
      <c r="W2373" s="1"/>
      <c r="X2373" s="1"/>
      <c r="Y2373" s="1"/>
      <c r="Z2373" s="1"/>
      <c r="AA2373" s="1"/>
      <c r="AB2373" s="1"/>
      <c r="AC2373" s="1"/>
      <c r="AD2373" s="1">
        <v>1</v>
      </c>
      <c r="AE2373" s="1" t="s">
        <v>1173</v>
      </c>
      <c r="AF2373" s="1" t="s">
        <v>266</v>
      </c>
      <c r="AG2373" s="1" t="s">
        <v>66</v>
      </c>
      <c r="AH2373" s="1" t="s">
        <v>1174</v>
      </c>
      <c r="AI2373" s="1" t="s">
        <v>1356</v>
      </c>
      <c r="AJ2373" s="1">
        <v>509165</v>
      </c>
      <c r="AK2373" s="1" t="s">
        <v>69</v>
      </c>
      <c r="AL2373" s="1" t="s">
        <v>12317</v>
      </c>
      <c r="AM2373" s="1"/>
      <c r="AN2373" s="1" t="s">
        <v>58</v>
      </c>
      <c r="AO2373" s="1"/>
      <c r="AP2373" s="1"/>
      <c r="AQ2373" s="1"/>
      <c r="AR2373" s="1"/>
      <c r="AS2373" s="1"/>
      <c r="AT2373" s="1"/>
      <c r="AU2373" s="1"/>
      <c r="AV2373" s="1"/>
      <c r="AW2373" s="1">
        <v>5285138</v>
      </c>
      <c r="AX2373" s="1">
        <v>6424922</v>
      </c>
      <c r="AY2373" s="1">
        <v>283435</v>
      </c>
      <c r="AZ2373" s="1">
        <v>185890</v>
      </c>
    </row>
    <row r="2374" spans="1:52" hidden="1" x14ac:dyDescent="0.25">
      <c r="A2374" s="2">
        <v>43136.374398148146</v>
      </c>
      <c r="B2374" s="1">
        <v>5821</v>
      </c>
      <c r="C2374" s="1" t="s">
        <v>52</v>
      </c>
      <c r="D2374" s="1" t="s">
        <v>12320</v>
      </c>
      <c r="E2374" s="1" t="s">
        <v>12321</v>
      </c>
      <c r="F2374" s="1" t="s">
        <v>12322</v>
      </c>
      <c r="G2374" s="1" t="s">
        <v>12323</v>
      </c>
      <c r="H2374" s="1"/>
      <c r="I2374" s="1" t="s">
        <v>12323</v>
      </c>
      <c r="J2374" s="1">
        <v>0</v>
      </c>
      <c r="K2374" s="1">
        <v>139</v>
      </c>
      <c r="L2374" s="1" t="s">
        <v>12321</v>
      </c>
      <c r="M2374" s="1" t="s">
        <v>12323</v>
      </c>
      <c r="N2374" s="1" t="s">
        <v>120</v>
      </c>
      <c r="O2374" s="1"/>
      <c r="P2374" s="1" t="s">
        <v>394</v>
      </c>
      <c r="Q2374" s="1" t="s">
        <v>121</v>
      </c>
      <c r="R2374" s="1" t="s">
        <v>122</v>
      </c>
      <c r="S2374" s="1" t="s">
        <v>1251</v>
      </c>
      <c r="T2374" s="1" t="s">
        <v>12324</v>
      </c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>
        <v>5294138</v>
      </c>
      <c r="AX2374" s="1">
        <v>6433922</v>
      </c>
      <c r="AY2374" s="1">
        <v>283615</v>
      </c>
      <c r="AZ2374" s="1"/>
    </row>
    <row r="2375" spans="1:52" hidden="1" x14ac:dyDescent="0.25">
      <c r="A2375" s="2">
        <v>43153.56040509259</v>
      </c>
      <c r="B2375" s="1">
        <v>5821</v>
      </c>
      <c r="C2375" s="1" t="s">
        <v>52</v>
      </c>
      <c r="D2375" s="1" t="s">
        <v>12325</v>
      </c>
      <c r="E2375" s="1" t="s">
        <v>12326</v>
      </c>
      <c r="F2375" s="1" t="s">
        <v>12327</v>
      </c>
      <c r="G2375" s="1" t="s">
        <v>12328</v>
      </c>
      <c r="H2375" s="1"/>
      <c r="I2375" s="1" t="s">
        <v>12328</v>
      </c>
      <c r="J2375" s="1">
        <v>0</v>
      </c>
      <c r="K2375" s="1">
        <v>139</v>
      </c>
      <c r="L2375" s="1" t="s">
        <v>12326</v>
      </c>
      <c r="M2375" s="1" t="s">
        <v>12328</v>
      </c>
      <c r="N2375" s="1" t="s">
        <v>58</v>
      </c>
      <c r="O2375" s="1"/>
      <c r="P2375" s="1" t="s">
        <v>294</v>
      </c>
      <c r="Q2375" s="1" t="s">
        <v>60</v>
      </c>
      <c r="R2375" s="1" t="s">
        <v>82</v>
      </c>
      <c r="S2375" s="1" t="s">
        <v>12329</v>
      </c>
      <c r="T2375" s="1" t="s">
        <v>12330</v>
      </c>
      <c r="U2375" s="1"/>
      <c r="V2375" s="1"/>
      <c r="W2375" s="1"/>
      <c r="X2375" s="1"/>
      <c r="Y2375" s="1"/>
      <c r="Z2375" s="1"/>
      <c r="AA2375" s="1"/>
      <c r="AB2375" s="1"/>
      <c r="AC2375" s="1"/>
      <c r="AD2375" s="1">
        <v>1</v>
      </c>
      <c r="AE2375" s="1" t="s">
        <v>234</v>
      </c>
      <c r="AF2375" s="1"/>
      <c r="AG2375" s="1" t="s">
        <v>87</v>
      </c>
      <c r="AH2375" s="1" t="s">
        <v>235</v>
      </c>
      <c r="AI2375" s="1" t="s">
        <v>257</v>
      </c>
      <c r="AJ2375" s="1">
        <v>12846</v>
      </c>
      <c r="AK2375" s="1" t="s">
        <v>69</v>
      </c>
      <c r="AL2375" s="1" t="s">
        <v>12328</v>
      </c>
      <c r="AM2375" s="1"/>
      <c r="AN2375" s="1" t="s">
        <v>58</v>
      </c>
      <c r="AO2375" s="1"/>
      <c r="AP2375" s="1"/>
      <c r="AQ2375" s="1"/>
      <c r="AR2375" s="1"/>
      <c r="AS2375" s="1"/>
      <c r="AT2375" s="1"/>
      <c r="AU2375" s="1"/>
      <c r="AV2375" s="1"/>
      <c r="AW2375" s="1">
        <v>5352139</v>
      </c>
      <c r="AX2375" s="1">
        <v>6505922</v>
      </c>
      <c r="AY2375" s="1">
        <v>284816</v>
      </c>
      <c r="AZ2375" s="1">
        <v>186310</v>
      </c>
    </row>
    <row r="2376" spans="1:52" hidden="1" x14ac:dyDescent="0.25">
      <c r="A2376" s="2">
        <v>43174.66684027778</v>
      </c>
      <c r="B2376" s="1">
        <v>5821</v>
      </c>
      <c r="C2376" s="1" t="s">
        <v>52</v>
      </c>
      <c r="D2376" s="1" t="s">
        <v>12331</v>
      </c>
      <c r="E2376" s="1" t="s">
        <v>12332</v>
      </c>
      <c r="F2376" s="1" t="s">
        <v>12333</v>
      </c>
      <c r="G2376" s="1" t="s">
        <v>12334</v>
      </c>
      <c r="H2376" s="1"/>
      <c r="I2376" s="1" t="s">
        <v>12334</v>
      </c>
      <c r="J2376" s="1">
        <v>0</v>
      </c>
      <c r="K2376" s="1">
        <v>139</v>
      </c>
      <c r="L2376" s="1" t="s">
        <v>12332</v>
      </c>
      <c r="M2376" s="1" t="s">
        <v>12334</v>
      </c>
      <c r="N2376" s="1" t="s">
        <v>120</v>
      </c>
      <c r="O2376" s="1"/>
      <c r="P2376" s="1" t="s">
        <v>394</v>
      </c>
      <c r="Q2376" s="1" t="s">
        <v>121</v>
      </c>
      <c r="R2376" s="1" t="s">
        <v>122</v>
      </c>
      <c r="S2376" s="1">
        <v>3020</v>
      </c>
      <c r="T2376" s="1" t="s">
        <v>12335</v>
      </c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>
        <v>5416199</v>
      </c>
      <c r="AX2376" s="1">
        <v>6574922</v>
      </c>
      <c r="AY2376" s="1">
        <v>286297</v>
      </c>
      <c r="AZ2376" s="1"/>
    </row>
    <row r="2377" spans="1:52" hidden="1" x14ac:dyDescent="0.25">
      <c r="A2377" s="2">
        <v>43301.624421296299</v>
      </c>
      <c r="B2377" s="1">
        <v>5878</v>
      </c>
      <c r="C2377" s="1" t="s">
        <v>52</v>
      </c>
      <c r="D2377" s="1" t="s">
        <v>12336</v>
      </c>
      <c r="E2377" s="1" t="s">
        <v>12337</v>
      </c>
      <c r="F2377" s="1" t="s">
        <v>12338</v>
      </c>
      <c r="G2377" s="1" t="s">
        <v>12339</v>
      </c>
      <c r="H2377" s="1"/>
      <c r="I2377" s="1" t="s">
        <v>12339</v>
      </c>
      <c r="J2377" s="1">
        <v>0</v>
      </c>
      <c r="K2377" s="1">
        <v>139</v>
      </c>
      <c r="L2377" s="1" t="s">
        <v>12337</v>
      </c>
      <c r="M2377" s="1" t="s">
        <v>12339</v>
      </c>
      <c r="N2377" s="1" t="s">
        <v>120</v>
      </c>
      <c r="O2377" s="1"/>
      <c r="P2377" s="1" t="s">
        <v>279</v>
      </c>
      <c r="Q2377" s="1" t="s">
        <v>60</v>
      </c>
      <c r="R2377" s="1" t="s">
        <v>61</v>
      </c>
      <c r="S2377" s="1">
        <v>4026</v>
      </c>
      <c r="T2377" s="1" t="s">
        <v>12340</v>
      </c>
      <c r="U2377" s="1"/>
      <c r="V2377" s="1"/>
      <c r="W2377" s="1"/>
      <c r="X2377" s="1"/>
      <c r="Y2377" s="1"/>
      <c r="Z2377" s="1" t="s">
        <v>66</v>
      </c>
      <c r="AA2377" s="1" t="s">
        <v>66</v>
      </c>
      <c r="AB2377" s="1"/>
      <c r="AC2377" s="1"/>
      <c r="AD2377" s="1">
        <v>1</v>
      </c>
      <c r="AE2377" s="1"/>
      <c r="AF2377" s="1" t="s">
        <v>155</v>
      </c>
      <c r="AG2377" s="1" t="s">
        <v>66</v>
      </c>
      <c r="AH2377" s="1" t="s">
        <v>677</v>
      </c>
      <c r="AI2377" s="1" t="s">
        <v>1191</v>
      </c>
      <c r="AJ2377" s="1" t="s">
        <v>12341</v>
      </c>
      <c r="AK2377" s="1"/>
      <c r="AL2377" s="1" t="s">
        <v>12339</v>
      </c>
      <c r="AM2377" s="1"/>
      <c r="AN2377" s="1" t="s">
        <v>120</v>
      </c>
      <c r="AO2377" s="1"/>
      <c r="AP2377" s="1"/>
      <c r="AQ2377" s="1"/>
      <c r="AR2377" s="1"/>
      <c r="AS2377" s="1"/>
      <c r="AT2377" s="1"/>
      <c r="AU2377" s="1"/>
      <c r="AV2377" s="1"/>
      <c r="AW2377" s="1">
        <v>5436199</v>
      </c>
      <c r="AX2377" s="1">
        <v>6604922</v>
      </c>
      <c r="AY2377" s="1">
        <v>286697</v>
      </c>
      <c r="AZ2377" s="1">
        <v>201831</v>
      </c>
    </row>
    <row r="2378" spans="1:52" hidden="1" x14ac:dyDescent="0.25">
      <c r="A2378" s="2">
        <v>43301.624421296299</v>
      </c>
      <c r="B2378" s="1">
        <v>5878</v>
      </c>
      <c r="C2378" s="1" t="s">
        <v>52</v>
      </c>
      <c r="D2378" s="1" t="s">
        <v>12336</v>
      </c>
      <c r="E2378" s="1" t="s">
        <v>12342</v>
      </c>
      <c r="F2378" s="1" t="s">
        <v>12338</v>
      </c>
      <c r="G2378" s="1" t="s">
        <v>12339</v>
      </c>
      <c r="H2378" s="1"/>
      <c r="I2378" s="1" t="s">
        <v>12339</v>
      </c>
      <c r="J2378" s="1">
        <v>0</v>
      </c>
      <c r="K2378" s="1">
        <v>139</v>
      </c>
      <c r="L2378" s="1" t="s">
        <v>12342</v>
      </c>
      <c r="M2378" s="1" t="s">
        <v>12339</v>
      </c>
      <c r="N2378" s="1" t="s">
        <v>120</v>
      </c>
      <c r="O2378" s="1"/>
      <c r="P2378" s="1" t="s">
        <v>279</v>
      </c>
      <c r="Q2378" s="1" t="s">
        <v>60</v>
      </c>
      <c r="R2378" s="1" t="s">
        <v>217</v>
      </c>
      <c r="S2378" s="1">
        <v>4026</v>
      </c>
      <c r="T2378" s="1" t="s">
        <v>12340</v>
      </c>
      <c r="U2378" s="1"/>
      <c r="V2378" s="1"/>
      <c r="W2378" s="1"/>
      <c r="X2378" s="1"/>
      <c r="Y2378" s="1"/>
      <c r="Z2378" s="1" t="s">
        <v>87</v>
      </c>
      <c r="AA2378" s="1" t="s">
        <v>87</v>
      </c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>
        <v>5443199</v>
      </c>
      <c r="AX2378" s="1">
        <v>6614922</v>
      </c>
      <c r="AY2378" s="1">
        <v>286836</v>
      </c>
      <c r="AZ2378" s="1"/>
    </row>
    <row r="2379" spans="1:52" hidden="1" x14ac:dyDescent="0.25">
      <c r="A2379" s="2">
        <v>43209.314849537041</v>
      </c>
      <c r="B2379" s="1">
        <v>5821</v>
      </c>
      <c r="C2379" s="1" t="s">
        <v>52</v>
      </c>
      <c r="D2379" s="1" t="s">
        <v>12343</v>
      </c>
      <c r="E2379" s="1" t="s">
        <v>12344</v>
      </c>
      <c r="F2379" s="1" t="s">
        <v>12345</v>
      </c>
      <c r="G2379" s="1" t="s">
        <v>12346</v>
      </c>
      <c r="H2379" s="1"/>
      <c r="I2379" s="1" t="s">
        <v>12346</v>
      </c>
      <c r="J2379" s="1">
        <v>0</v>
      </c>
      <c r="K2379" s="1">
        <v>139</v>
      </c>
      <c r="L2379" s="1" t="s">
        <v>12344</v>
      </c>
      <c r="M2379" s="1" t="s">
        <v>12346</v>
      </c>
      <c r="N2379" s="1" t="s">
        <v>120</v>
      </c>
      <c r="O2379" s="1"/>
      <c r="P2379" s="1" t="s">
        <v>59</v>
      </c>
      <c r="Q2379" s="1" t="s">
        <v>121</v>
      </c>
      <c r="R2379" s="1" t="s">
        <v>122</v>
      </c>
      <c r="S2379" s="1">
        <v>1700</v>
      </c>
      <c r="T2379" s="1" t="s">
        <v>12347</v>
      </c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>
        <v>5463200</v>
      </c>
      <c r="AX2379" s="1">
        <v>6636923</v>
      </c>
      <c r="AY2379" s="1">
        <v>287299</v>
      </c>
      <c r="AZ2379" s="1"/>
    </row>
    <row r="2380" spans="1:52" hidden="1" x14ac:dyDescent="0.25">
      <c r="A2380" s="2">
        <v>43208.650983796295</v>
      </c>
      <c r="B2380" s="1">
        <v>5821</v>
      </c>
      <c r="C2380" s="1" t="s">
        <v>52</v>
      </c>
      <c r="D2380" s="1" t="s">
        <v>12348</v>
      </c>
      <c r="E2380" s="1" t="s">
        <v>12349</v>
      </c>
      <c r="F2380" s="1" t="s">
        <v>12350</v>
      </c>
      <c r="G2380" s="1" t="s">
        <v>12351</v>
      </c>
      <c r="H2380" s="1" t="s">
        <v>12352</v>
      </c>
      <c r="I2380" s="1" t="s">
        <v>12351</v>
      </c>
      <c r="J2380" s="1">
        <v>0</v>
      </c>
      <c r="K2380" s="1">
        <v>139</v>
      </c>
      <c r="L2380" s="1" t="s">
        <v>12349</v>
      </c>
      <c r="M2380" s="1" t="s">
        <v>12353</v>
      </c>
      <c r="N2380" s="1" t="s">
        <v>120</v>
      </c>
      <c r="O2380" s="1"/>
      <c r="P2380" s="1" t="s">
        <v>394</v>
      </c>
      <c r="Q2380" s="1" t="s">
        <v>121</v>
      </c>
      <c r="R2380" s="1" t="s">
        <v>122</v>
      </c>
      <c r="S2380" s="1">
        <v>1223</v>
      </c>
      <c r="T2380" s="1" t="s">
        <v>12354</v>
      </c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>
        <v>5518203</v>
      </c>
      <c r="AX2380" s="1">
        <v>6698927</v>
      </c>
      <c r="AY2380" s="1">
        <v>288785</v>
      </c>
      <c r="AZ2380" s="1"/>
    </row>
    <row r="2381" spans="1:52" hidden="1" x14ac:dyDescent="0.25">
      <c r="A2381" s="2">
        <v>43208.648587962962</v>
      </c>
      <c r="B2381" s="1">
        <v>5821</v>
      </c>
      <c r="C2381" s="1" t="s">
        <v>52</v>
      </c>
      <c r="D2381" s="1" t="s">
        <v>12355</v>
      </c>
      <c r="E2381" s="1" t="s">
        <v>12356</v>
      </c>
      <c r="F2381" s="1" t="s">
        <v>12357</v>
      </c>
      <c r="G2381" s="1" t="s">
        <v>12358</v>
      </c>
      <c r="H2381" s="1"/>
      <c r="I2381" s="1" t="s">
        <v>12358</v>
      </c>
      <c r="J2381" s="1">
        <v>0</v>
      </c>
      <c r="K2381" s="1">
        <v>139</v>
      </c>
      <c r="L2381" s="1" t="s">
        <v>12356</v>
      </c>
      <c r="M2381" s="1" t="s">
        <v>12358</v>
      </c>
      <c r="N2381" s="1" t="s">
        <v>120</v>
      </c>
      <c r="O2381" s="1"/>
      <c r="P2381" s="1" t="s">
        <v>279</v>
      </c>
      <c r="Q2381" s="1" t="s">
        <v>121</v>
      </c>
      <c r="R2381" s="1" t="s">
        <v>122</v>
      </c>
      <c r="S2381" s="1">
        <v>1502</v>
      </c>
      <c r="T2381" s="1" t="s">
        <v>12359</v>
      </c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>
        <v>5518199</v>
      </c>
      <c r="AX2381" s="1">
        <v>6698922</v>
      </c>
      <c r="AY2381" s="1">
        <v>288781</v>
      </c>
      <c r="AZ2381" s="1"/>
    </row>
    <row r="2382" spans="1:52" hidden="1" x14ac:dyDescent="0.25">
      <c r="A2382" s="2">
        <v>43208.668553240743</v>
      </c>
      <c r="B2382" s="1">
        <v>5821</v>
      </c>
      <c r="C2382" s="1" t="s">
        <v>52</v>
      </c>
      <c r="D2382" s="1" t="s">
        <v>12360</v>
      </c>
      <c r="E2382" s="1" t="s">
        <v>12361</v>
      </c>
      <c r="F2382" s="1" t="s">
        <v>12362</v>
      </c>
      <c r="G2382" s="1" t="s">
        <v>12363</v>
      </c>
      <c r="H2382" s="1"/>
      <c r="I2382" s="1" t="s">
        <v>12363</v>
      </c>
      <c r="J2382" s="1">
        <v>0</v>
      </c>
      <c r="K2382" s="1">
        <v>139</v>
      </c>
      <c r="L2382" s="1" t="s">
        <v>12361</v>
      </c>
      <c r="M2382" s="1" t="s">
        <v>12363</v>
      </c>
      <c r="N2382" s="1" t="s">
        <v>120</v>
      </c>
      <c r="O2382" s="1"/>
      <c r="P2382" s="1" t="s">
        <v>279</v>
      </c>
      <c r="Q2382" s="1" t="s">
        <v>121</v>
      </c>
      <c r="R2382" s="1" t="s">
        <v>340</v>
      </c>
      <c r="S2382" s="1">
        <v>4027</v>
      </c>
      <c r="T2382" s="1" t="s">
        <v>12364</v>
      </c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>
        <v>5518200</v>
      </c>
      <c r="AX2382" s="1">
        <v>6698923</v>
      </c>
      <c r="AY2382" s="1">
        <v>288782</v>
      </c>
      <c r="AZ2382" s="1"/>
    </row>
    <row r="2383" spans="1:52" hidden="1" x14ac:dyDescent="0.25">
      <c r="A2383" s="2">
        <v>43208.664305555554</v>
      </c>
      <c r="B2383" s="1">
        <v>5821</v>
      </c>
      <c r="C2383" s="1" t="s">
        <v>52</v>
      </c>
      <c r="D2383" s="1" t="s">
        <v>12365</v>
      </c>
      <c r="E2383" s="1" t="s">
        <v>12366</v>
      </c>
      <c r="F2383" s="1" t="s">
        <v>12367</v>
      </c>
      <c r="G2383" s="1" t="s">
        <v>12368</v>
      </c>
      <c r="H2383" s="1"/>
      <c r="I2383" s="1" t="s">
        <v>12368</v>
      </c>
      <c r="J2383" s="1">
        <v>0</v>
      </c>
      <c r="K2383" s="1">
        <v>139</v>
      </c>
      <c r="L2383" s="1" t="s">
        <v>12366</v>
      </c>
      <c r="M2383" s="1" t="s">
        <v>12368</v>
      </c>
      <c r="N2383" s="1" t="s">
        <v>120</v>
      </c>
      <c r="O2383" s="1"/>
      <c r="P2383" s="1" t="s">
        <v>279</v>
      </c>
      <c r="Q2383" s="1" t="s">
        <v>121</v>
      </c>
      <c r="R2383" s="1" t="s">
        <v>122</v>
      </c>
      <c r="S2383" s="1">
        <v>1103</v>
      </c>
      <c r="T2383" s="1" t="s">
        <v>12369</v>
      </c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>
        <v>5518201</v>
      </c>
      <c r="AX2383" s="1">
        <v>6698925</v>
      </c>
      <c r="AY2383" s="1">
        <v>288783</v>
      </c>
      <c r="AZ2383" s="1"/>
    </row>
    <row r="2384" spans="1:52" hidden="1" x14ac:dyDescent="0.25">
      <c r="A2384" s="2">
        <v>43208.653773148151</v>
      </c>
      <c r="B2384" s="1">
        <v>5821</v>
      </c>
      <c r="C2384" s="1" t="s">
        <v>52</v>
      </c>
      <c r="D2384" s="1" t="s">
        <v>12370</v>
      </c>
      <c r="E2384" s="1" t="s">
        <v>12371</v>
      </c>
      <c r="F2384" s="1" t="s">
        <v>12372</v>
      </c>
      <c r="G2384" s="1" t="s">
        <v>12373</v>
      </c>
      <c r="H2384" s="1"/>
      <c r="I2384" s="1" t="s">
        <v>12373</v>
      </c>
      <c r="J2384" s="1">
        <v>0</v>
      </c>
      <c r="K2384" s="1">
        <v>139</v>
      </c>
      <c r="L2384" s="1" t="s">
        <v>12371</v>
      </c>
      <c r="M2384" s="1" t="s">
        <v>12373</v>
      </c>
      <c r="N2384" s="1" t="s">
        <v>120</v>
      </c>
      <c r="O2384" s="1"/>
      <c r="P2384" s="1" t="s">
        <v>279</v>
      </c>
      <c r="Q2384" s="1" t="s">
        <v>121</v>
      </c>
      <c r="R2384" s="1" t="s">
        <v>122</v>
      </c>
      <c r="S2384" s="1">
        <v>1209</v>
      </c>
      <c r="T2384" s="1" t="s">
        <v>12374</v>
      </c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>
        <v>5518202</v>
      </c>
      <c r="AX2384" s="1">
        <v>6698926</v>
      </c>
      <c r="AY2384" s="1">
        <v>288784</v>
      </c>
      <c r="AZ2384" s="1"/>
    </row>
    <row r="2385" spans="1:52" hidden="1" x14ac:dyDescent="0.25">
      <c r="A2385" s="2">
        <v>43220.45685185185</v>
      </c>
      <c r="B2385" s="1">
        <v>5821</v>
      </c>
      <c r="C2385" s="1" t="s">
        <v>52</v>
      </c>
      <c r="D2385" s="1" t="s">
        <v>12375</v>
      </c>
      <c r="E2385" s="1" t="s">
        <v>12376</v>
      </c>
      <c r="F2385" s="1" t="s">
        <v>12377</v>
      </c>
      <c r="G2385" s="1" t="s">
        <v>12378</v>
      </c>
      <c r="H2385" s="1"/>
      <c r="I2385" s="1" t="s">
        <v>12378</v>
      </c>
      <c r="J2385" s="1">
        <v>0</v>
      </c>
      <c r="K2385" s="1">
        <v>139</v>
      </c>
      <c r="L2385" s="1" t="s">
        <v>12376</v>
      </c>
      <c r="M2385" s="1" t="s">
        <v>12378</v>
      </c>
      <c r="N2385" s="1" t="s">
        <v>535</v>
      </c>
      <c r="O2385" s="1"/>
      <c r="P2385" s="1" t="s">
        <v>1698</v>
      </c>
      <c r="Q2385" s="1" t="s">
        <v>60</v>
      </c>
      <c r="R2385" s="1" t="s">
        <v>82</v>
      </c>
      <c r="S2385" s="1">
        <v>21140</v>
      </c>
      <c r="T2385" s="1" t="s">
        <v>12379</v>
      </c>
      <c r="U2385" s="1" t="s">
        <v>12380</v>
      </c>
      <c r="V2385" s="1"/>
      <c r="W2385" s="1"/>
      <c r="X2385" s="1"/>
      <c r="Y2385" s="1"/>
      <c r="Z2385" s="1"/>
      <c r="AA2385" s="1"/>
      <c r="AB2385" s="1"/>
      <c r="AC2385" s="1"/>
      <c r="AD2385" s="1">
        <v>1</v>
      </c>
      <c r="AE2385" s="1" t="s">
        <v>12381</v>
      </c>
      <c r="AF2385" s="1" t="s">
        <v>539</v>
      </c>
      <c r="AG2385" s="1" t="s">
        <v>87</v>
      </c>
      <c r="AH2385" s="1" t="s">
        <v>12382</v>
      </c>
      <c r="AI2385" s="1" t="s">
        <v>12383</v>
      </c>
      <c r="AJ2385" s="1">
        <v>6581116222</v>
      </c>
      <c r="AK2385" s="1" t="s">
        <v>69</v>
      </c>
      <c r="AL2385" s="1" t="s">
        <v>12378</v>
      </c>
      <c r="AM2385" s="1"/>
      <c r="AN2385" s="1" t="s">
        <v>535</v>
      </c>
      <c r="AO2385" s="1"/>
      <c r="AP2385" s="1"/>
      <c r="AQ2385" s="1"/>
      <c r="AR2385" s="1"/>
      <c r="AS2385" s="1"/>
      <c r="AT2385" s="1"/>
      <c r="AU2385" s="1"/>
      <c r="AV2385" s="1"/>
      <c r="AW2385" s="1">
        <v>5567206</v>
      </c>
      <c r="AX2385" s="1">
        <v>6762922</v>
      </c>
      <c r="AY2385" s="1">
        <v>295135</v>
      </c>
      <c r="AZ2385" s="1">
        <v>197617</v>
      </c>
    </row>
    <row r="2386" spans="1:52" hidden="1" x14ac:dyDescent="0.25">
      <c r="A2386" s="2">
        <v>43220.525451388887</v>
      </c>
      <c r="B2386" s="1">
        <v>5821</v>
      </c>
      <c r="C2386" s="1" t="s">
        <v>52</v>
      </c>
      <c r="D2386" s="1" t="s">
        <v>12384</v>
      </c>
      <c r="E2386" s="1" t="s">
        <v>12385</v>
      </c>
      <c r="F2386" s="1" t="s">
        <v>12386</v>
      </c>
      <c r="G2386" s="1" t="s">
        <v>12387</v>
      </c>
      <c r="H2386" s="1"/>
      <c r="I2386" s="1" t="s">
        <v>12387</v>
      </c>
      <c r="J2386" s="1">
        <v>0</v>
      </c>
      <c r="K2386" s="1">
        <v>139</v>
      </c>
      <c r="L2386" s="1" t="s">
        <v>12385</v>
      </c>
      <c r="M2386" s="1" t="s">
        <v>12387</v>
      </c>
      <c r="N2386" s="1" t="s">
        <v>120</v>
      </c>
      <c r="O2386" s="1"/>
      <c r="P2386" s="1" t="s">
        <v>1070</v>
      </c>
      <c r="Q2386" s="1" t="s">
        <v>121</v>
      </c>
      <c r="R2386" s="1" t="s">
        <v>340</v>
      </c>
      <c r="S2386" s="1">
        <v>4024</v>
      </c>
      <c r="T2386" s="1" t="s">
        <v>12388</v>
      </c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>
        <v>5567207</v>
      </c>
      <c r="AX2386" s="1">
        <v>6762923</v>
      </c>
      <c r="AY2386" s="1">
        <v>295136</v>
      </c>
      <c r="AZ2386" s="1"/>
    </row>
    <row r="2387" spans="1:52" hidden="1" x14ac:dyDescent="0.25">
      <c r="A2387" s="2">
        <v>43220.450648148151</v>
      </c>
      <c r="B2387" s="1">
        <v>5821</v>
      </c>
      <c r="C2387" s="1" t="s">
        <v>52</v>
      </c>
      <c r="D2387" s="1" t="s">
        <v>12389</v>
      </c>
      <c r="E2387" s="1" t="s">
        <v>12390</v>
      </c>
      <c r="F2387" s="1" t="s">
        <v>12391</v>
      </c>
      <c r="G2387" s="1" t="s">
        <v>12392</v>
      </c>
      <c r="H2387" s="1"/>
      <c r="I2387" s="1" t="s">
        <v>12392</v>
      </c>
      <c r="J2387" s="1">
        <v>0</v>
      </c>
      <c r="K2387" s="1">
        <v>139</v>
      </c>
      <c r="L2387" s="1" t="s">
        <v>12390</v>
      </c>
      <c r="M2387" s="1" t="s">
        <v>12392</v>
      </c>
      <c r="N2387" s="1" t="s">
        <v>120</v>
      </c>
      <c r="O2387" s="1"/>
      <c r="P2387" s="1" t="s">
        <v>279</v>
      </c>
      <c r="Q2387" s="1" t="s">
        <v>121</v>
      </c>
      <c r="R2387" s="1" t="s">
        <v>340</v>
      </c>
      <c r="S2387" s="1">
        <v>4030</v>
      </c>
      <c r="T2387" s="1" t="s">
        <v>12393</v>
      </c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>
        <v>5567208</v>
      </c>
      <c r="AX2387" s="1">
        <v>6762924</v>
      </c>
      <c r="AY2387" s="1">
        <v>295137</v>
      </c>
      <c r="AZ2387" s="1"/>
    </row>
    <row r="2388" spans="1:52" hidden="1" x14ac:dyDescent="0.25">
      <c r="A2388" s="2">
        <v>43220.447523148148</v>
      </c>
      <c r="B2388" s="1">
        <v>5821</v>
      </c>
      <c r="C2388" s="1" t="s">
        <v>52</v>
      </c>
      <c r="D2388" s="1" t="s">
        <v>12394</v>
      </c>
      <c r="E2388" s="1" t="s">
        <v>12395</v>
      </c>
      <c r="F2388" s="1" t="s">
        <v>12396</v>
      </c>
      <c r="G2388" s="1" t="s">
        <v>12397</v>
      </c>
      <c r="H2388" s="1"/>
      <c r="I2388" s="1" t="s">
        <v>12397</v>
      </c>
      <c r="J2388" s="1">
        <v>0</v>
      </c>
      <c r="K2388" s="1">
        <v>139</v>
      </c>
      <c r="L2388" s="1" t="s">
        <v>12395</v>
      </c>
      <c r="M2388" s="1" t="s">
        <v>12397</v>
      </c>
      <c r="N2388" s="1" t="s">
        <v>120</v>
      </c>
      <c r="O2388" s="1"/>
      <c r="P2388" s="1" t="s">
        <v>394</v>
      </c>
      <c r="Q2388" s="1" t="s">
        <v>121</v>
      </c>
      <c r="R2388" s="1" t="s">
        <v>122</v>
      </c>
      <c r="S2388" s="1">
        <v>1870</v>
      </c>
      <c r="T2388" s="1" t="s">
        <v>12398</v>
      </c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>
        <v>5567209</v>
      </c>
      <c r="AX2388" s="1">
        <v>6762925</v>
      </c>
      <c r="AY2388" s="1">
        <v>295138</v>
      </c>
      <c r="AZ2388" s="1"/>
    </row>
    <row r="2389" spans="1:52" hidden="1" x14ac:dyDescent="0.25">
      <c r="A2389" s="2">
        <v>43220.442777777775</v>
      </c>
      <c r="B2389" s="1">
        <v>5821</v>
      </c>
      <c r="C2389" s="1" t="s">
        <v>52</v>
      </c>
      <c r="D2389" s="1" t="s">
        <v>12399</v>
      </c>
      <c r="E2389" s="1" t="s">
        <v>12400</v>
      </c>
      <c r="F2389" s="1" t="s">
        <v>12401</v>
      </c>
      <c r="G2389" s="1" t="s">
        <v>12402</v>
      </c>
      <c r="H2389" s="1"/>
      <c r="I2389" s="1" t="s">
        <v>12402</v>
      </c>
      <c r="J2389" s="1">
        <v>0</v>
      </c>
      <c r="K2389" s="1">
        <v>139</v>
      </c>
      <c r="L2389" s="1" t="s">
        <v>12400</v>
      </c>
      <c r="M2389" s="1" t="s">
        <v>12402</v>
      </c>
      <c r="N2389" s="1" t="s">
        <v>120</v>
      </c>
      <c r="O2389" s="1"/>
      <c r="P2389" s="1" t="s">
        <v>394</v>
      </c>
      <c r="Q2389" s="1" t="s">
        <v>121</v>
      </c>
      <c r="R2389" s="1" t="s">
        <v>122</v>
      </c>
      <c r="S2389" s="1">
        <v>1016</v>
      </c>
      <c r="T2389" s="1" t="s">
        <v>12403</v>
      </c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>
        <v>5567210</v>
      </c>
      <c r="AX2389" s="1">
        <v>6762926</v>
      </c>
      <c r="AY2389" s="1">
        <v>295139</v>
      </c>
      <c r="AZ2389" s="1"/>
    </row>
    <row r="2390" spans="1:52" hidden="1" x14ac:dyDescent="0.25">
      <c r="A2390" s="2">
        <v>43220.582499999997</v>
      </c>
      <c r="B2390" s="1">
        <v>5821</v>
      </c>
      <c r="C2390" s="1" t="s">
        <v>52</v>
      </c>
      <c r="D2390" s="1" t="s">
        <v>12404</v>
      </c>
      <c r="E2390" s="1" t="s">
        <v>12405</v>
      </c>
      <c r="F2390" s="1" t="s">
        <v>12406</v>
      </c>
      <c r="G2390" s="1" t="s">
        <v>12407</v>
      </c>
      <c r="H2390" s="1"/>
      <c r="I2390" s="1" t="s">
        <v>12407</v>
      </c>
      <c r="J2390" s="1">
        <v>0</v>
      </c>
      <c r="K2390" s="1">
        <v>139</v>
      </c>
      <c r="L2390" s="1" t="s">
        <v>12405</v>
      </c>
      <c r="M2390" s="1" t="s">
        <v>12407</v>
      </c>
      <c r="N2390" s="1" t="s">
        <v>120</v>
      </c>
      <c r="O2390" s="1"/>
      <c r="P2390" s="1" t="s">
        <v>279</v>
      </c>
      <c r="Q2390" s="1" t="s">
        <v>121</v>
      </c>
      <c r="R2390" s="1" t="s">
        <v>340</v>
      </c>
      <c r="S2390" s="1">
        <v>4026</v>
      </c>
      <c r="T2390" s="1" t="s">
        <v>12408</v>
      </c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>
        <v>5573200</v>
      </c>
      <c r="AX2390" s="1">
        <v>6771923</v>
      </c>
      <c r="AY2390" s="1">
        <v>295258</v>
      </c>
      <c r="AZ2390" s="1"/>
    </row>
    <row r="2391" spans="1:52" hidden="1" x14ac:dyDescent="0.25">
      <c r="A2391" s="2">
        <v>43228.409930555557</v>
      </c>
      <c r="B2391" s="1">
        <v>5821</v>
      </c>
      <c r="C2391" s="1" t="s">
        <v>52</v>
      </c>
      <c r="D2391" s="1" t="s">
        <v>12409</v>
      </c>
      <c r="E2391" s="1" t="s">
        <v>12410</v>
      </c>
      <c r="F2391" s="1" t="s">
        <v>12411</v>
      </c>
      <c r="G2391" s="1" t="s">
        <v>12412</v>
      </c>
      <c r="H2391" s="1"/>
      <c r="I2391" s="1" t="s">
        <v>12412</v>
      </c>
      <c r="J2391" s="1">
        <v>0</v>
      </c>
      <c r="K2391" s="1">
        <v>139</v>
      </c>
      <c r="L2391" s="1" t="s">
        <v>12410</v>
      </c>
      <c r="M2391" s="1" t="s">
        <v>12412</v>
      </c>
      <c r="N2391" s="1" t="s">
        <v>120</v>
      </c>
      <c r="O2391" s="1"/>
      <c r="P2391" s="1" t="s">
        <v>279</v>
      </c>
      <c r="Q2391" s="1" t="s">
        <v>121</v>
      </c>
      <c r="R2391" s="1" t="s">
        <v>340</v>
      </c>
      <c r="S2391" s="1">
        <v>4026</v>
      </c>
      <c r="T2391" s="1" t="s">
        <v>12413</v>
      </c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>
        <v>5585199</v>
      </c>
      <c r="AX2391" s="1">
        <v>6783922</v>
      </c>
      <c r="AY2391" s="1">
        <v>295498</v>
      </c>
      <c r="AZ2391" s="1"/>
    </row>
    <row r="2392" spans="1:52" hidden="1" x14ac:dyDescent="0.25">
      <c r="A2392" s="2">
        <v>43507.316886574074</v>
      </c>
      <c r="B2392" s="1">
        <v>5878</v>
      </c>
      <c r="C2392" s="1" t="s">
        <v>52</v>
      </c>
      <c r="D2392" s="1" t="s">
        <v>12414</v>
      </c>
      <c r="E2392" s="1" t="s">
        <v>12415</v>
      </c>
      <c r="F2392" s="1" t="s">
        <v>12416</v>
      </c>
      <c r="G2392" s="1" t="s">
        <v>12417</v>
      </c>
      <c r="H2392" s="1"/>
      <c r="I2392" s="1" t="s">
        <v>12417</v>
      </c>
      <c r="J2392" s="1">
        <v>0</v>
      </c>
      <c r="K2392" s="1">
        <v>139</v>
      </c>
      <c r="L2392" s="1" t="s">
        <v>12415</v>
      </c>
      <c r="M2392" s="1" t="s">
        <v>12417</v>
      </c>
      <c r="N2392" s="1" t="s">
        <v>120</v>
      </c>
      <c r="O2392" s="1"/>
      <c r="P2392" s="1" t="s">
        <v>1070</v>
      </c>
      <c r="Q2392" s="1" t="s">
        <v>121</v>
      </c>
      <c r="R2392" s="1" t="s">
        <v>12418</v>
      </c>
      <c r="S2392" s="1" t="s">
        <v>1251</v>
      </c>
      <c r="T2392" s="1" t="s">
        <v>12419</v>
      </c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>
        <v>5585200</v>
      </c>
      <c r="AX2392" s="1">
        <v>6783923</v>
      </c>
      <c r="AY2392" s="1">
        <v>295499</v>
      </c>
      <c r="AZ2392" s="1"/>
    </row>
    <row r="2393" spans="1:52" hidden="1" x14ac:dyDescent="0.25">
      <c r="A2393" s="2">
        <v>43248.571909722225</v>
      </c>
      <c r="B2393" s="1">
        <v>5821</v>
      </c>
      <c r="C2393" s="1" t="s">
        <v>52</v>
      </c>
      <c r="D2393" s="1" t="s">
        <v>12420</v>
      </c>
      <c r="E2393" s="1" t="s">
        <v>12421</v>
      </c>
      <c r="F2393" s="1" t="s">
        <v>12422</v>
      </c>
      <c r="G2393" s="1" t="s">
        <v>12423</v>
      </c>
      <c r="H2393" s="1"/>
      <c r="I2393" s="1" t="s">
        <v>12423</v>
      </c>
      <c r="J2393" s="1">
        <v>0</v>
      </c>
      <c r="K2393" s="1">
        <v>139</v>
      </c>
      <c r="L2393" s="1" t="s">
        <v>12421</v>
      </c>
      <c r="M2393" s="1" t="s">
        <v>12423</v>
      </c>
      <c r="N2393" s="1" t="s">
        <v>120</v>
      </c>
      <c r="O2393" s="1"/>
      <c r="P2393" s="1" t="s">
        <v>1070</v>
      </c>
      <c r="Q2393" s="1" t="s">
        <v>121</v>
      </c>
      <c r="R2393" s="1" t="s">
        <v>340</v>
      </c>
      <c r="S2393" s="1">
        <v>4023</v>
      </c>
      <c r="T2393" s="1" t="s">
        <v>12424</v>
      </c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>
        <v>5672199</v>
      </c>
      <c r="AX2393" s="1">
        <v>6886923</v>
      </c>
      <c r="AY2393" s="1">
        <v>297317</v>
      </c>
      <c r="AZ2393" s="1"/>
    </row>
    <row r="2394" spans="1:52" hidden="1" x14ac:dyDescent="0.25">
      <c r="A2394" s="2">
        <v>43290.721585648149</v>
      </c>
      <c r="B2394" s="1">
        <v>1671</v>
      </c>
      <c r="C2394" s="1" t="s">
        <v>52</v>
      </c>
      <c r="D2394" s="1" t="s">
        <v>12425</v>
      </c>
      <c r="E2394" s="1" t="s">
        <v>12426</v>
      </c>
      <c r="F2394" s="1" t="s">
        <v>12427</v>
      </c>
      <c r="G2394" s="1" t="s">
        <v>12428</v>
      </c>
      <c r="H2394" s="1"/>
      <c r="I2394" s="1" t="s">
        <v>12428</v>
      </c>
      <c r="J2394" s="1">
        <v>0</v>
      </c>
      <c r="K2394" s="1">
        <v>139</v>
      </c>
      <c r="L2394" s="1" t="s">
        <v>12426</v>
      </c>
      <c r="M2394" s="1" t="s">
        <v>12428</v>
      </c>
      <c r="N2394" s="1" t="s">
        <v>611</v>
      </c>
      <c r="O2394" s="1"/>
      <c r="P2394" s="1" t="s">
        <v>59</v>
      </c>
      <c r="Q2394" s="1" t="s">
        <v>60</v>
      </c>
      <c r="R2394" s="1" t="s">
        <v>217</v>
      </c>
      <c r="S2394" s="1" t="s">
        <v>1251</v>
      </c>
      <c r="T2394" s="1" t="s">
        <v>12429</v>
      </c>
      <c r="U2394" s="1"/>
      <c r="V2394" s="1"/>
      <c r="W2394" s="1"/>
      <c r="X2394" s="1"/>
      <c r="Y2394" s="1"/>
      <c r="Z2394" s="1"/>
      <c r="AA2394" s="1"/>
      <c r="AB2394" s="1"/>
      <c r="AC2394" s="1"/>
      <c r="AD2394" s="1">
        <v>1</v>
      </c>
      <c r="AE2394" s="1">
        <v>239</v>
      </c>
      <c r="AF2394" s="1">
        <v>861</v>
      </c>
      <c r="AG2394" s="1" t="s">
        <v>87</v>
      </c>
      <c r="AH2394" s="1" t="s">
        <v>12430</v>
      </c>
      <c r="AI2394" s="1" t="s">
        <v>1502</v>
      </c>
      <c r="AJ2394" s="1">
        <v>560180095328</v>
      </c>
      <c r="AK2394" s="1" t="s">
        <v>69</v>
      </c>
      <c r="AL2394" s="1" t="s">
        <v>12428</v>
      </c>
      <c r="AM2394" s="1"/>
      <c r="AN2394" s="1" t="s">
        <v>611</v>
      </c>
      <c r="AO2394" s="1"/>
      <c r="AP2394" s="1"/>
      <c r="AQ2394" s="1"/>
      <c r="AR2394" s="1"/>
      <c r="AS2394" s="1"/>
      <c r="AT2394" s="1"/>
      <c r="AU2394" s="1"/>
      <c r="AV2394" s="1"/>
      <c r="AW2394" s="1">
        <v>5711199</v>
      </c>
      <c r="AX2394" s="1">
        <v>6934922</v>
      </c>
      <c r="AY2394" s="1">
        <v>298098</v>
      </c>
      <c r="AZ2394" s="1">
        <v>199175</v>
      </c>
    </row>
    <row r="2395" spans="1:52" hidden="1" x14ac:dyDescent="0.25">
      <c r="A2395" s="2">
        <v>43259.44630787037</v>
      </c>
      <c r="B2395" s="1">
        <v>5821</v>
      </c>
      <c r="C2395" s="1" t="s">
        <v>52</v>
      </c>
      <c r="D2395" s="1" t="s">
        <v>12431</v>
      </c>
      <c r="E2395" s="1" t="s">
        <v>12432</v>
      </c>
      <c r="F2395" s="1" t="s">
        <v>12433</v>
      </c>
      <c r="G2395" s="1" t="s">
        <v>12434</v>
      </c>
      <c r="H2395" s="1"/>
      <c r="I2395" s="1" t="s">
        <v>12434</v>
      </c>
      <c r="J2395" s="1">
        <v>0</v>
      </c>
      <c r="K2395" s="1">
        <v>139</v>
      </c>
      <c r="L2395" s="1" t="s">
        <v>12432</v>
      </c>
      <c r="M2395" s="1" t="s">
        <v>12434</v>
      </c>
      <c r="N2395" s="1" t="s">
        <v>163</v>
      </c>
      <c r="O2395" s="1"/>
      <c r="P2395" s="1" t="s">
        <v>59</v>
      </c>
      <c r="Q2395" s="1" t="s">
        <v>60</v>
      </c>
      <c r="R2395" s="1" t="s">
        <v>217</v>
      </c>
      <c r="S2395" s="1">
        <v>757322</v>
      </c>
      <c r="T2395" s="1" t="s">
        <v>12435</v>
      </c>
      <c r="U2395" s="1"/>
      <c r="V2395" s="1"/>
      <c r="W2395" s="1"/>
      <c r="X2395" s="1"/>
      <c r="Y2395" s="1"/>
      <c r="Z2395" s="1"/>
      <c r="AA2395" s="1"/>
      <c r="AB2395" s="1"/>
      <c r="AC2395" s="1"/>
      <c r="AD2395" s="1">
        <v>1</v>
      </c>
      <c r="AE2395" s="1"/>
      <c r="AF2395" s="1"/>
      <c r="AG2395" s="1" t="s">
        <v>87</v>
      </c>
      <c r="AH2395" s="1" t="s">
        <v>12436</v>
      </c>
      <c r="AI2395" s="1" t="s">
        <v>11145</v>
      </c>
      <c r="AJ2395" s="1">
        <v>503277345301</v>
      </c>
      <c r="AK2395" s="1" t="s">
        <v>69</v>
      </c>
      <c r="AL2395" s="1" t="s">
        <v>12434</v>
      </c>
      <c r="AM2395" s="1"/>
      <c r="AN2395" s="1" t="s">
        <v>163</v>
      </c>
      <c r="AO2395" s="1"/>
      <c r="AP2395" s="1"/>
      <c r="AQ2395" s="1"/>
      <c r="AR2395" s="1"/>
      <c r="AS2395" s="1"/>
      <c r="AT2395" s="1"/>
      <c r="AU2395" s="1"/>
      <c r="AV2395" s="1"/>
      <c r="AW2395" s="1">
        <v>5711200</v>
      </c>
      <c r="AX2395" s="1">
        <v>6934923</v>
      </c>
      <c r="AY2395" s="1">
        <v>298099</v>
      </c>
      <c r="AZ2395" s="1">
        <v>199195</v>
      </c>
    </row>
    <row r="2396" spans="1:52" hidden="1" x14ac:dyDescent="0.25">
      <c r="A2396" s="2">
        <v>43259.521006944444</v>
      </c>
      <c r="B2396" s="1">
        <v>5821</v>
      </c>
      <c r="C2396" s="1" t="s">
        <v>52</v>
      </c>
      <c r="D2396" s="1" t="s">
        <v>12437</v>
      </c>
      <c r="E2396" s="1" t="s">
        <v>12438</v>
      </c>
      <c r="F2396" s="1" t="s">
        <v>12439</v>
      </c>
      <c r="G2396" s="1" t="s">
        <v>12440</v>
      </c>
      <c r="H2396" s="1"/>
      <c r="I2396" s="1" t="s">
        <v>12440</v>
      </c>
      <c r="J2396" s="1">
        <v>0</v>
      </c>
      <c r="K2396" s="1">
        <v>139</v>
      </c>
      <c r="L2396" s="1" t="s">
        <v>12438</v>
      </c>
      <c r="M2396" s="1" t="s">
        <v>12440</v>
      </c>
      <c r="N2396" s="1" t="s">
        <v>120</v>
      </c>
      <c r="O2396" s="1"/>
      <c r="P2396" s="1" t="s">
        <v>394</v>
      </c>
      <c r="Q2396" s="1" t="s">
        <v>121</v>
      </c>
      <c r="R2396" s="1" t="s">
        <v>122</v>
      </c>
      <c r="S2396" s="1">
        <v>1229</v>
      </c>
      <c r="T2396" s="1" t="s">
        <v>12441</v>
      </c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>
        <v>5713200</v>
      </c>
      <c r="AX2396" s="1">
        <v>6936922</v>
      </c>
      <c r="AY2396" s="1">
        <v>298139</v>
      </c>
      <c r="AZ2396" s="1"/>
    </row>
    <row r="2397" spans="1:52" hidden="1" x14ac:dyDescent="0.25">
      <c r="A2397" s="2">
        <v>43293.555879629632</v>
      </c>
      <c r="B2397" s="1">
        <v>5878</v>
      </c>
      <c r="C2397" s="1" t="s">
        <v>52</v>
      </c>
      <c r="D2397" s="1" t="s">
        <v>12442</v>
      </c>
      <c r="E2397" s="1" t="s">
        <v>12443</v>
      </c>
      <c r="F2397" s="1" t="s">
        <v>12444</v>
      </c>
      <c r="G2397" s="1" t="s">
        <v>12445</v>
      </c>
      <c r="H2397" s="1"/>
      <c r="I2397" s="1" t="s">
        <v>12445</v>
      </c>
      <c r="J2397" s="1">
        <v>0</v>
      </c>
      <c r="K2397" s="1">
        <v>139</v>
      </c>
      <c r="L2397" s="1" t="s">
        <v>12443</v>
      </c>
      <c r="M2397" s="1" t="s">
        <v>12445</v>
      </c>
      <c r="N2397" s="1" t="s">
        <v>120</v>
      </c>
      <c r="O2397" s="1"/>
      <c r="P2397" s="1" t="s">
        <v>279</v>
      </c>
      <c r="Q2397" s="1" t="s">
        <v>121</v>
      </c>
      <c r="R2397" s="1" t="s">
        <v>122</v>
      </c>
      <c r="S2397" s="1">
        <v>1607</v>
      </c>
      <c r="T2397" s="1" t="s">
        <v>12446</v>
      </c>
      <c r="U2397" s="1"/>
      <c r="V2397" s="1"/>
      <c r="W2397" s="1"/>
      <c r="X2397" s="1"/>
      <c r="Y2397" s="1"/>
      <c r="Z2397" s="1" t="s">
        <v>396</v>
      </c>
      <c r="AA2397" s="1" t="s">
        <v>396</v>
      </c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>
        <v>5834226</v>
      </c>
      <c r="AX2397" s="1">
        <v>7091922</v>
      </c>
      <c r="AY2397" s="1">
        <v>301091</v>
      </c>
      <c r="AZ2397" s="1"/>
    </row>
    <row r="2398" spans="1:52" hidden="1" x14ac:dyDescent="0.25">
      <c r="A2398" s="2">
        <v>43306.402314814812</v>
      </c>
      <c r="B2398" s="1">
        <v>5878</v>
      </c>
      <c r="C2398" s="1" t="s">
        <v>52</v>
      </c>
      <c r="D2398" s="1" t="s">
        <v>12447</v>
      </c>
      <c r="E2398" s="1" t="s">
        <v>12448</v>
      </c>
      <c r="F2398" s="1" t="s">
        <v>12449</v>
      </c>
      <c r="G2398" s="1" t="s">
        <v>12450</v>
      </c>
      <c r="H2398" s="1"/>
      <c r="I2398" s="1" t="s">
        <v>12450</v>
      </c>
      <c r="J2398" s="1">
        <v>0</v>
      </c>
      <c r="K2398" s="1">
        <v>139</v>
      </c>
      <c r="L2398" s="1" t="s">
        <v>12448</v>
      </c>
      <c r="M2398" s="1" t="s">
        <v>12450</v>
      </c>
      <c r="N2398" s="1" t="s">
        <v>120</v>
      </c>
      <c r="O2398" s="1"/>
      <c r="P2398" s="1" t="s">
        <v>394</v>
      </c>
      <c r="Q2398" s="1" t="s">
        <v>121</v>
      </c>
      <c r="R2398" s="1" t="s">
        <v>122</v>
      </c>
      <c r="S2398" s="1">
        <v>1109</v>
      </c>
      <c r="T2398" s="1" t="s">
        <v>12451</v>
      </c>
      <c r="U2398" s="1"/>
      <c r="V2398" s="1"/>
      <c r="W2398" s="1"/>
      <c r="X2398" s="1"/>
      <c r="Y2398" s="1"/>
      <c r="Z2398" s="1" t="s">
        <v>396</v>
      </c>
      <c r="AA2398" s="1" t="s">
        <v>396</v>
      </c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>
        <v>5861226</v>
      </c>
      <c r="AX2398" s="1">
        <v>7121922</v>
      </c>
      <c r="AY2398" s="1">
        <v>301631</v>
      </c>
      <c r="AZ2398" s="1"/>
    </row>
    <row r="2399" spans="1:52" hidden="1" x14ac:dyDescent="0.25">
      <c r="A2399" s="2">
        <v>43306.396365740744</v>
      </c>
      <c r="B2399" s="1">
        <v>5878</v>
      </c>
      <c r="C2399" s="1" t="s">
        <v>52</v>
      </c>
      <c r="D2399" s="1" t="s">
        <v>12452</v>
      </c>
      <c r="E2399" s="1" t="s">
        <v>12453</v>
      </c>
      <c r="F2399" s="1" t="s">
        <v>12454</v>
      </c>
      <c r="G2399" s="1" t="s">
        <v>12455</v>
      </c>
      <c r="H2399" s="1"/>
      <c r="I2399" s="1" t="s">
        <v>12455</v>
      </c>
      <c r="J2399" s="1">
        <v>0</v>
      </c>
      <c r="K2399" s="1">
        <v>139</v>
      </c>
      <c r="L2399" s="1" t="s">
        <v>12453</v>
      </c>
      <c r="M2399" s="1" t="s">
        <v>12455</v>
      </c>
      <c r="N2399" s="1" t="s">
        <v>120</v>
      </c>
      <c r="O2399" s="1"/>
      <c r="P2399" s="1" t="s">
        <v>774</v>
      </c>
      <c r="Q2399" s="1" t="s">
        <v>60</v>
      </c>
      <c r="R2399" s="1" t="s">
        <v>217</v>
      </c>
      <c r="S2399" s="1">
        <v>1223</v>
      </c>
      <c r="T2399" s="1" t="s">
        <v>12456</v>
      </c>
      <c r="U2399" s="1"/>
      <c r="V2399" s="1"/>
      <c r="W2399" s="1"/>
      <c r="X2399" s="1"/>
      <c r="Y2399" s="1"/>
      <c r="Z2399" s="1" t="s">
        <v>87</v>
      </c>
      <c r="AA2399" s="1" t="s">
        <v>87</v>
      </c>
      <c r="AB2399" s="1"/>
      <c r="AC2399" s="1"/>
      <c r="AD2399" s="1">
        <v>1</v>
      </c>
      <c r="AE2399" s="1" t="s">
        <v>2502</v>
      </c>
      <c r="AF2399" s="1" t="s">
        <v>2503</v>
      </c>
      <c r="AG2399" s="1" t="s">
        <v>87</v>
      </c>
      <c r="AH2399" s="1" t="s">
        <v>2504</v>
      </c>
      <c r="AI2399" s="1" t="s">
        <v>1191</v>
      </c>
      <c r="AJ2399" s="1">
        <v>3317900201</v>
      </c>
      <c r="AK2399" s="1"/>
      <c r="AL2399" s="1" t="s">
        <v>12455</v>
      </c>
      <c r="AM2399" s="1"/>
      <c r="AN2399" s="1" t="s">
        <v>120</v>
      </c>
      <c r="AO2399" s="1"/>
      <c r="AP2399" s="1"/>
      <c r="AQ2399" s="1"/>
      <c r="AR2399" s="1"/>
      <c r="AS2399" s="1"/>
      <c r="AT2399" s="1"/>
      <c r="AU2399" s="1"/>
      <c r="AV2399" s="1"/>
      <c r="AW2399" s="1">
        <v>5862226</v>
      </c>
      <c r="AX2399" s="1">
        <v>7122922</v>
      </c>
      <c r="AY2399" s="1">
        <v>301651</v>
      </c>
      <c r="AZ2399" s="1">
        <v>201811</v>
      </c>
    </row>
    <row r="2400" spans="1:52" hidden="1" x14ac:dyDescent="0.25">
      <c r="A2400" s="2">
        <v>43307.30574074074</v>
      </c>
      <c r="B2400" s="1">
        <v>5878</v>
      </c>
      <c r="C2400" s="1" t="s">
        <v>52</v>
      </c>
      <c r="D2400" s="1" t="s">
        <v>12457</v>
      </c>
      <c r="E2400" s="1" t="s">
        <v>12458</v>
      </c>
      <c r="F2400" s="1" t="s">
        <v>12459</v>
      </c>
      <c r="G2400" s="1" t="s">
        <v>12460</v>
      </c>
      <c r="H2400" s="1"/>
      <c r="I2400" s="1" t="s">
        <v>12460</v>
      </c>
      <c r="J2400" s="1">
        <v>0</v>
      </c>
      <c r="K2400" s="1">
        <v>139</v>
      </c>
      <c r="L2400" s="1" t="s">
        <v>12458</v>
      </c>
      <c r="M2400" s="1" t="s">
        <v>12460</v>
      </c>
      <c r="N2400" s="1" t="s">
        <v>120</v>
      </c>
      <c r="O2400" s="1"/>
      <c r="P2400" s="1" t="s">
        <v>1070</v>
      </c>
      <c r="Q2400" s="1" t="s">
        <v>121</v>
      </c>
      <c r="R2400" s="1" t="s">
        <v>340</v>
      </c>
      <c r="S2400" s="1">
        <v>1634</v>
      </c>
      <c r="T2400" s="1" t="s">
        <v>12461</v>
      </c>
      <c r="U2400" s="1"/>
      <c r="V2400" s="1"/>
      <c r="W2400" s="1"/>
      <c r="X2400" s="1"/>
      <c r="Y2400" s="1"/>
      <c r="Z2400" s="1" t="s">
        <v>396</v>
      </c>
      <c r="AA2400" s="1" t="s">
        <v>396</v>
      </c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>
        <v>5881226</v>
      </c>
      <c r="AX2400" s="1">
        <v>7136922</v>
      </c>
      <c r="AY2400" s="1">
        <v>302311</v>
      </c>
      <c r="AZ2400" s="1"/>
    </row>
    <row r="2401" spans="1:52" hidden="1" x14ac:dyDescent="0.25">
      <c r="A2401" s="2">
        <v>43307.301782407405</v>
      </c>
      <c r="B2401" s="1">
        <v>5878</v>
      </c>
      <c r="C2401" s="1" t="s">
        <v>52</v>
      </c>
      <c r="D2401" s="1" t="s">
        <v>12462</v>
      </c>
      <c r="E2401" s="1" t="s">
        <v>12463</v>
      </c>
      <c r="F2401" s="1" t="s">
        <v>12464</v>
      </c>
      <c r="G2401" s="1" t="s">
        <v>12465</v>
      </c>
      <c r="H2401" s="1"/>
      <c r="I2401" s="1" t="s">
        <v>12465</v>
      </c>
      <c r="J2401" s="1">
        <v>0</v>
      </c>
      <c r="K2401" s="1">
        <v>139</v>
      </c>
      <c r="L2401" s="1" t="s">
        <v>12463</v>
      </c>
      <c r="M2401" s="1" t="s">
        <v>12465</v>
      </c>
      <c r="N2401" s="1" t="s">
        <v>120</v>
      </c>
      <c r="O2401" s="1"/>
      <c r="P2401" s="1" t="s">
        <v>279</v>
      </c>
      <c r="Q2401" s="1" t="s">
        <v>121</v>
      </c>
      <c r="R2401" s="1" t="s">
        <v>340</v>
      </c>
      <c r="S2401" s="1">
        <v>1100</v>
      </c>
      <c r="T2401" s="1" t="s">
        <v>12466</v>
      </c>
      <c r="U2401" s="1" t="s">
        <v>3930</v>
      </c>
      <c r="V2401" s="1"/>
      <c r="W2401" s="1"/>
      <c r="X2401" s="1"/>
      <c r="Y2401" s="1"/>
      <c r="Z2401" s="1" t="s">
        <v>396</v>
      </c>
      <c r="AA2401" s="1" t="s">
        <v>396</v>
      </c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>
        <v>5882226</v>
      </c>
      <c r="AX2401" s="1">
        <v>7138922</v>
      </c>
      <c r="AY2401" s="1">
        <v>302333</v>
      </c>
      <c r="AZ2401" s="1"/>
    </row>
    <row r="2402" spans="1:52" hidden="1" x14ac:dyDescent="0.25">
      <c r="A2402" s="2">
        <v>43307.299131944441</v>
      </c>
      <c r="B2402" s="1">
        <v>5878</v>
      </c>
      <c r="C2402" s="1" t="s">
        <v>52</v>
      </c>
      <c r="D2402" s="1" t="s">
        <v>12467</v>
      </c>
      <c r="E2402" s="1" t="s">
        <v>12468</v>
      </c>
      <c r="F2402" s="1" t="s">
        <v>12469</v>
      </c>
      <c r="G2402" s="1" t="s">
        <v>12470</v>
      </c>
      <c r="H2402" s="1"/>
      <c r="I2402" s="1" t="s">
        <v>12470</v>
      </c>
      <c r="J2402" s="1">
        <v>0</v>
      </c>
      <c r="K2402" s="1">
        <v>139</v>
      </c>
      <c r="L2402" s="1" t="s">
        <v>12468</v>
      </c>
      <c r="M2402" s="1" t="s">
        <v>12470</v>
      </c>
      <c r="N2402" s="1" t="s">
        <v>120</v>
      </c>
      <c r="O2402" s="1"/>
      <c r="P2402" s="1" t="s">
        <v>394</v>
      </c>
      <c r="Q2402" s="1" t="s">
        <v>121</v>
      </c>
      <c r="R2402" s="1" t="s">
        <v>340</v>
      </c>
      <c r="S2402" s="1">
        <v>4116</v>
      </c>
      <c r="T2402" s="1" t="s">
        <v>12471</v>
      </c>
      <c r="U2402" s="1"/>
      <c r="V2402" s="1"/>
      <c r="W2402" s="1"/>
      <c r="X2402" s="1"/>
      <c r="Y2402" s="1"/>
      <c r="Z2402" s="1" t="s">
        <v>396</v>
      </c>
      <c r="AA2402" s="1" t="s">
        <v>396</v>
      </c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>
        <v>5882227</v>
      </c>
      <c r="AX2402" s="1">
        <v>7138923</v>
      </c>
      <c r="AY2402" s="1">
        <v>302334</v>
      </c>
      <c r="AZ2402" s="1"/>
    </row>
    <row r="2403" spans="1:52" hidden="1" x14ac:dyDescent="0.25">
      <c r="A2403" s="2">
        <v>43307.294317129628</v>
      </c>
      <c r="B2403" s="1">
        <v>5878</v>
      </c>
      <c r="C2403" s="1" t="s">
        <v>52</v>
      </c>
      <c r="D2403" s="1" t="s">
        <v>12472</v>
      </c>
      <c r="E2403" s="1" t="s">
        <v>12473</v>
      </c>
      <c r="F2403" s="1" t="s">
        <v>12474</v>
      </c>
      <c r="G2403" s="1" t="s">
        <v>12475</v>
      </c>
      <c r="H2403" s="1"/>
      <c r="I2403" s="1" t="s">
        <v>12475</v>
      </c>
      <c r="J2403" s="1">
        <v>0</v>
      </c>
      <c r="K2403" s="1">
        <v>139</v>
      </c>
      <c r="L2403" s="1" t="s">
        <v>12473</v>
      </c>
      <c r="M2403" s="1" t="s">
        <v>12475</v>
      </c>
      <c r="N2403" s="1" t="s">
        <v>120</v>
      </c>
      <c r="O2403" s="1"/>
      <c r="P2403" s="1" t="s">
        <v>394</v>
      </c>
      <c r="Q2403" s="1" t="s">
        <v>121</v>
      </c>
      <c r="R2403" s="1" t="s">
        <v>340</v>
      </c>
      <c r="S2403" s="1">
        <v>4116</v>
      </c>
      <c r="T2403" s="1" t="s">
        <v>12476</v>
      </c>
      <c r="U2403" s="1"/>
      <c r="V2403" s="1"/>
      <c r="W2403" s="1"/>
      <c r="X2403" s="1"/>
      <c r="Y2403" s="1"/>
      <c r="Z2403" s="1" t="s">
        <v>396</v>
      </c>
      <c r="AA2403" s="1" t="s">
        <v>396</v>
      </c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>
        <v>5882228</v>
      </c>
      <c r="AX2403" s="1">
        <v>7138924</v>
      </c>
      <c r="AY2403" s="1">
        <v>302335</v>
      </c>
      <c r="AZ2403" s="1"/>
    </row>
    <row r="2404" spans="1:52" hidden="1" x14ac:dyDescent="0.25">
      <c r="A2404" s="2">
        <v>43308.59915509259</v>
      </c>
      <c r="B2404" s="1">
        <v>5878</v>
      </c>
      <c r="C2404" s="1" t="s">
        <v>52</v>
      </c>
      <c r="D2404" s="1" t="s">
        <v>12477</v>
      </c>
      <c r="E2404" s="1" t="s">
        <v>12478</v>
      </c>
      <c r="F2404" s="1" t="s">
        <v>12479</v>
      </c>
      <c r="G2404" s="1" t="s">
        <v>12480</v>
      </c>
      <c r="H2404" s="1"/>
      <c r="I2404" s="1" t="s">
        <v>12480</v>
      </c>
      <c r="J2404" s="1">
        <v>0</v>
      </c>
      <c r="K2404" s="1">
        <v>139</v>
      </c>
      <c r="L2404" s="1" t="s">
        <v>12478</v>
      </c>
      <c r="M2404" s="1" t="s">
        <v>12480</v>
      </c>
      <c r="N2404" s="1" t="s">
        <v>120</v>
      </c>
      <c r="O2404" s="1"/>
      <c r="P2404" s="1" t="s">
        <v>59</v>
      </c>
      <c r="Q2404" s="1" t="s">
        <v>121</v>
      </c>
      <c r="R2404" s="1" t="s">
        <v>340</v>
      </c>
      <c r="S2404" s="1">
        <v>4026</v>
      </c>
      <c r="T2404" s="1" t="s">
        <v>12481</v>
      </c>
      <c r="U2404" s="1" t="s">
        <v>12482</v>
      </c>
      <c r="V2404" s="1"/>
      <c r="W2404" s="1"/>
      <c r="X2404" s="1"/>
      <c r="Y2404" s="1"/>
      <c r="Z2404" s="1" t="s">
        <v>396</v>
      </c>
      <c r="AA2404" s="1" t="s">
        <v>396</v>
      </c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>
        <v>5889226</v>
      </c>
      <c r="AX2404" s="1">
        <v>7147922</v>
      </c>
      <c r="AY2404" s="1">
        <v>302471</v>
      </c>
      <c r="AZ2404" s="1"/>
    </row>
    <row r="2405" spans="1:52" hidden="1" x14ac:dyDescent="0.25">
      <c r="A2405" s="2">
        <v>43308.59915509259</v>
      </c>
      <c r="B2405" s="1">
        <v>5878</v>
      </c>
      <c r="C2405" s="1" t="s">
        <v>52</v>
      </c>
      <c r="D2405" s="1" t="s">
        <v>12477</v>
      </c>
      <c r="E2405" s="1" t="s">
        <v>12483</v>
      </c>
      <c r="F2405" s="1" t="s">
        <v>12479</v>
      </c>
      <c r="G2405" s="1" t="s">
        <v>12480</v>
      </c>
      <c r="H2405" s="1"/>
      <c r="I2405" s="1" t="s">
        <v>12480</v>
      </c>
      <c r="J2405" s="1">
        <v>0</v>
      </c>
      <c r="K2405" s="1">
        <v>139</v>
      </c>
      <c r="L2405" s="1" t="s">
        <v>12483</v>
      </c>
      <c r="M2405" s="1" t="s">
        <v>12480</v>
      </c>
      <c r="N2405" s="1" t="s">
        <v>120</v>
      </c>
      <c r="O2405" s="1"/>
      <c r="P2405" s="1" t="s">
        <v>59</v>
      </c>
      <c r="Q2405" s="1" t="s">
        <v>60</v>
      </c>
      <c r="R2405" s="1" t="s">
        <v>61</v>
      </c>
      <c r="S2405" s="1">
        <v>4026</v>
      </c>
      <c r="T2405" s="1" t="s">
        <v>12481</v>
      </c>
      <c r="U2405" s="1" t="s">
        <v>12482</v>
      </c>
      <c r="V2405" s="1"/>
      <c r="W2405" s="1"/>
      <c r="X2405" s="1"/>
      <c r="Y2405" s="1"/>
      <c r="Z2405" s="1" t="s">
        <v>66</v>
      </c>
      <c r="AA2405" s="1" t="s">
        <v>66</v>
      </c>
      <c r="AB2405" s="1"/>
      <c r="AC2405" s="1"/>
      <c r="AD2405" s="1">
        <v>1</v>
      </c>
      <c r="AE2405" s="1" t="s">
        <v>1883</v>
      </c>
      <c r="AF2405" s="1" t="s">
        <v>1883</v>
      </c>
      <c r="AG2405" s="1" t="s">
        <v>66</v>
      </c>
      <c r="AH2405" s="1" t="s">
        <v>235</v>
      </c>
      <c r="AI2405" s="1" t="s">
        <v>3534</v>
      </c>
      <c r="AJ2405" s="1" t="s">
        <v>12484</v>
      </c>
      <c r="AK2405" s="1"/>
      <c r="AL2405" s="1" t="s">
        <v>12480</v>
      </c>
      <c r="AM2405" s="1"/>
      <c r="AN2405" s="1" t="s">
        <v>120</v>
      </c>
      <c r="AO2405" s="1"/>
      <c r="AP2405" s="1"/>
      <c r="AQ2405" s="1"/>
      <c r="AR2405" s="1"/>
      <c r="AS2405" s="1"/>
      <c r="AT2405" s="1"/>
      <c r="AU2405" s="1"/>
      <c r="AV2405" s="1"/>
      <c r="AW2405" s="1">
        <v>5891226</v>
      </c>
      <c r="AX2405" s="1">
        <v>7149922</v>
      </c>
      <c r="AY2405" s="1">
        <v>302510</v>
      </c>
      <c r="AZ2405" s="1">
        <v>201891</v>
      </c>
    </row>
    <row r="2406" spans="1:52" hidden="1" x14ac:dyDescent="0.25">
      <c r="A2406" s="2">
        <v>43314.544444444444</v>
      </c>
      <c r="B2406" s="1">
        <v>5878</v>
      </c>
      <c r="C2406" s="1" t="s">
        <v>52</v>
      </c>
      <c r="D2406" s="1" t="s">
        <v>12485</v>
      </c>
      <c r="E2406" s="1" t="s">
        <v>12486</v>
      </c>
      <c r="F2406" s="1" t="s">
        <v>12487</v>
      </c>
      <c r="G2406" s="1" t="s">
        <v>12488</v>
      </c>
      <c r="H2406" s="1"/>
      <c r="I2406" s="1" t="s">
        <v>12488</v>
      </c>
      <c r="J2406" s="1">
        <v>0</v>
      </c>
      <c r="K2406" s="1">
        <v>139</v>
      </c>
      <c r="L2406" s="1" t="s">
        <v>12486</v>
      </c>
      <c r="M2406" s="1" t="s">
        <v>12488</v>
      </c>
      <c r="N2406" s="1" t="s">
        <v>120</v>
      </c>
      <c r="O2406" s="1"/>
      <c r="P2406" s="1" t="s">
        <v>279</v>
      </c>
      <c r="Q2406" s="1" t="s">
        <v>121</v>
      </c>
      <c r="R2406" s="1" t="s">
        <v>122</v>
      </c>
      <c r="S2406" s="1">
        <v>1100</v>
      </c>
      <c r="T2406" s="1" t="s">
        <v>12489</v>
      </c>
      <c r="U2406" s="1"/>
      <c r="V2406" s="1"/>
      <c r="W2406" s="1"/>
      <c r="X2406" s="1"/>
      <c r="Y2406" s="1"/>
      <c r="Z2406" s="1" t="s">
        <v>396</v>
      </c>
      <c r="AA2406" s="1" t="s">
        <v>396</v>
      </c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>
        <v>5909226</v>
      </c>
      <c r="AX2406" s="1">
        <v>7169922</v>
      </c>
      <c r="AY2406" s="1">
        <v>303031</v>
      </c>
      <c r="AZ2406" s="1"/>
    </row>
    <row r="2407" spans="1:52" x14ac:dyDescent="0.25">
      <c r="A2407" s="2">
        <v>43495.44027777778</v>
      </c>
      <c r="B2407" s="1">
        <v>5878</v>
      </c>
      <c r="C2407" s="1" t="s">
        <v>52</v>
      </c>
      <c r="D2407" s="1" t="s">
        <v>12490</v>
      </c>
      <c r="E2407" s="1" t="s">
        <v>12491</v>
      </c>
      <c r="F2407" s="1" t="s">
        <v>12492</v>
      </c>
      <c r="G2407" s="1" t="s">
        <v>12493</v>
      </c>
      <c r="H2407" s="1"/>
      <c r="I2407" s="1" t="s">
        <v>12493</v>
      </c>
      <c r="J2407" s="1">
        <v>0</v>
      </c>
      <c r="K2407" s="1">
        <v>139</v>
      </c>
      <c r="L2407" s="1" t="s">
        <v>12491</v>
      </c>
      <c r="M2407" s="1" t="s">
        <v>12493</v>
      </c>
      <c r="N2407" s="1" t="s">
        <v>611</v>
      </c>
      <c r="O2407" s="1"/>
      <c r="P2407" s="1" t="s">
        <v>279</v>
      </c>
      <c r="Q2407" s="1" t="s">
        <v>60</v>
      </c>
      <c r="R2407" s="1" t="s">
        <v>217</v>
      </c>
      <c r="S2407" s="1" t="s">
        <v>1251</v>
      </c>
      <c r="T2407" s="1" t="s">
        <v>12494</v>
      </c>
      <c r="U2407" s="1" t="s">
        <v>12495</v>
      </c>
      <c r="V2407" s="1"/>
      <c r="W2407" s="1"/>
      <c r="X2407" s="1"/>
      <c r="Y2407" s="1"/>
      <c r="Z2407" s="1" t="s">
        <v>87</v>
      </c>
      <c r="AA2407" s="1" t="s">
        <v>87</v>
      </c>
      <c r="AB2407" s="1"/>
      <c r="AC2407" s="1"/>
      <c r="AD2407" s="1">
        <v>1</v>
      </c>
      <c r="AE2407" s="1">
        <v>128</v>
      </c>
      <c r="AF2407" s="1">
        <v>862</v>
      </c>
      <c r="AG2407" s="1" t="s">
        <v>87</v>
      </c>
      <c r="AH2407" s="1" t="s">
        <v>12496</v>
      </c>
      <c r="AI2407" s="1" t="s">
        <v>12497</v>
      </c>
      <c r="AJ2407" s="1" t="s">
        <v>12498</v>
      </c>
      <c r="AK2407" s="1"/>
      <c r="AL2407" s="1" t="s">
        <v>12493</v>
      </c>
      <c r="AM2407" s="1"/>
      <c r="AN2407" s="1" t="s">
        <v>611</v>
      </c>
      <c r="AO2407" s="1"/>
      <c r="AP2407" s="1"/>
      <c r="AQ2407" s="1"/>
      <c r="AR2407" s="1"/>
      <c r="AS2407" s="1"/>
      <c r="AT2407" s="1"/>
      <c r="AU2407" s="1"/>
      <c r="AV2407" s="1"/>
      <c r="AW2407" s="1">
        <v>5942226</v>
      </c>
      <c r="AX2407" s="1">
        <v>7760928</v>
      </c>
      <c r="AY2407" s="1">
        <v>304171</v>
      </c>
      <c r="AZ2407" s="1">
        <v>203552</v>
      </c>
    </row>
    <row r="2408" spans="1:52" hidden="1" x14ac:dyDescent="0.25">
      <c r="A2408" s="2">
        <v>43336.29409722222</v>
      </c>
      <c r="B2408" s="1">
        <v>5878</v>
      </c>
      <c r="C2408" s="1" t="s">
        <v>52</v>
      </c>
      <c r="D2408" s="1" t="s">
        <v>12499</v>
      </c>
      <c r="E2408" s="1" t="s">
        <v>12500</v>
      </c>
      <c r="F2408" s="1" t="s">
        <v>12501</v>
      </c>
      <c r="G2408" s="1" t="s">
        <v>12502</v>
      </c>
      <c r="H2408" s="1"/>
      <c r="I2408" s="1" t="s">
        <v>12502</v>
      </c>
      <c r="J2408" s="1">
        <v>0</v>
      </c>
      <c r="K2408" s="1">
        <v>139</v>
      </c>
      <c r="L2408" s="1" t="s">
        <v>12500</v>
      </c>
      <c r="M2408" s="1" t="s">
        <v>12502</v>
      </c>
      <c r="N2408" s="1" t="s">
        <v>120</v>
      </c>
      <c r="O2408" s="1"/>
      <c r="P2408" s="1" t="s">
        <v>279</v>
      </c>
      <c r="Q2408" s="1" t="s">
        <v>121</v>
      </c>
      <c r="R2408" s="1" t="s">
        <v>340</v>
      </c>
      <c r="S2408" s="1">
        <v>4025</v>
      </c>
      <c r="T2408" s="1" t="s">
        <v>12503</v>
      </c>
      <c r="U2408" s="1"/>
      <c r="V2408" s="1"/>
      <c r="W2408" s="1"/>
      <c r="X2408" s="1"/>
      <c r="Y2408" s="1"/>
      <c r="Z2408" s="1" t="s">
        <v>396</v>
      </c>
      <c r="AA2408" s="1" t="s">
        <v>396</v>
      </c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>
        <v>5964226</v>
      </c>
      <c r="AX2408" s="1">
        <v>7220922</v>
      </c>
      <c r="AY2408" s="1">
        <v>304651</v>
      </c>
      <c r="AZ2408" s="1"/>
    </row>
    <row r="2409" spans="1:52" hidden="1" x14ac:dyDescent="0.25">
      <c r="A2409" s="2">
        <v>43426.320902777778</v>
      </c>
      <c r="B2409" s="1">
        <v>5878</v>
      </c>
      <c r="C2409" s="1" t="s">
        <v>52</v>
      </c>
      <c r="D2409" s="1" t="s">
        <v>12499</v>
      </c>
      <c r="E2409" s="1" t="s">
        <v>12504</v>
      </c>
      <c r="F2409" s="1" t="s">
        <v>12501</v>
      </c>
      <c r="G2409" s="1" t="s">
        <v>12502</v>
      </c>
      <c r="H2409" s="1"/>
      <c r="I2409" s="1" t="s">
        <v>12502</v>
      </c>
      <c r="J2409" s="1">
        <v>0</v>
      </c>
      <c r="K2409" s="1">
        <v>139</v>
      </c>
      <c r="L2409" s="1" t="s">
        <v>12504</v>
      </c>
      <c r="M2409" s="1" t="s">
        <v>12502</v>
      </c>
      <c r="N2409" s="1" t="s">
        <v>120</v>
      </c>
      <c r="O2409" s="1"/>
      <c r="P2409" s="1" t="s">
        <v>59</v>
      </c>
      <c r="Q2409" s="1" t="s">
        <v>121</v>
      </c>
      <c r="R2409" s="1" t="s">
        <v>340</v>
      </c>
      <c r="S2409" s="1">
        <v>4025</v>
      </c>
      <c r="T2409" s="1" t="s">
        <v>12503</v>
      </c>
      <c r="U2409" s="1"/>
      <c r="V2409" s="1"/>
      <c r="W2409" s="1"/>
      <c r="X2409" s="1"/>
      <c r="Y2409" s="1"/>
      <c r="Z2409" s="1" t="s">
        <v>396</v>
      </c>
      <c r="AA2409" s="1" t="s">
        <v>396</v>
      </c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>
        <v>6270228</v>
      </c>
      <c r="AX2409" s="1">
        <v>7565928</v>
      </c>
      <c r="AY2409" s="1">
        <v>313614</v>
      </c>
      <c r="AZ2409" s="1"/>
    </row>
    <row r="2410" spans="1:52" hidden="1" x14ac:dyDescent="0.25">
      <c r="A2410" s="2">
        <v>43336.295543981483</v>
      </c>
      <c r="B2410" s="1">
        <v>5878</v>
      </c>
      <c r="C2410" s="1" t="s">
        <v>52</v>
      </c>
      <c r="D2410" s="1" t="s">
        <v>12505</v>
      </c>
      <c r="E2410" s="1" t="s">
        <v>12506</v>
      </c>
      <c r="F2410" s="1" t="s">
        <v>12507</v>
      </c>
      <c r="G2410" s="1" t="s">
        <v>12508</v>
      </c>
      <c r="H2410" s="1"/>
      <c r="I2410" s="1" t="s">
        <v>12508</v>
      </c>
      <c r="J2410" s="1">
        <v>0</v>
      </c>
      <c r="K2410" s="1">
        <v>139</v>
      </c>
      <c r="L2410" s="1" t="s">
        <v>12506</v>
      </c>
      <c r="M2410" s="1" t="s">
        <v>12508</v>
      </c>
      <c r="N2410" s="1" t="s">
        <v>120</v>
      </c>
      <c r="O2410" s="1"/>
      <c r="P2410" s="1" t="s">
        <v>279</v>
      </c>
      <c r="Q2410" s="1" t="s">
        <v>121</v>
      </c>
      <c r="R2410" s="1" t="s">
        <v>122</v>
      </c>
      <c r="S2410" s="1">
        <v>1229</v>
      </c>
      <c r="T2410" s="1" t="s">
        <v>12509</v>
      </c>
      <c r="U2410" s="1" t="s">
        <v>12510</v>
      </c>
      <c r="V2410" s="1"/>
      <c r="W2410" s="1"/>
      <c r="X2410" s="1"/>
      <c r="Y2410" s="1"/>
      <c r="Z2410" s="1" t="s">
        <v>396</v>
      </c>
      <c r="AA2410" s="1" t="s">
        <v>396</v>
      </c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>
        <v>5965226</v>
      </c>
      <c r="AX2410" s="1">
        <v>7221922</v>
      </c>
      <c r="AY2410" s="1">
        <v>304671</v>
      </c>
      <c r="AZ2410" s="1"/>
    </row>
    <row r="2411" spans="1:52" hidden="1" x14ac:dyDescent="0.25">
      <c r="A2411" s="2">
        <v>43391.369699074072</v>
      </c>
      <c r="B2411" s="1">
        <v>5878</v>
      </c>
      <c r="C2411" s="1" t="s">
        <v>52</v>
      </c>
      <c r="D2411" s="1" t="s">
        <v>12505</v>
      </c>
      <c r="E2411" s="1" t="s">
        <v>12511</v>
      </c>
      <c r="F2411" s="1" t="s">
        <v>12507</v>
      </c>
      <c r="G2411" s="1" t="s">
        <v>12508</v>
      </c>
      <c r="H2411" s="1"/>
      <c r="I2411" s="1" t="s">
        <v>12508</v>
      </c>
      <c r="J2411" s="1">
        <v>0</v>
      </c>
      <c r="K2411" s="1">
        <v>139</v>
      </c>
      <c r="L2411" s="1" t="s">
        <v>12511</v>
      </c>
      <c r="M2411" s="1" t="s">
        <v>12508</v>
      </c>
      <c r="N2411" s="1" t="s">
        <v>120</v>
      </c>
      <c r="O2411" s="1"/>
      <c r="P2411" s="1" t="s">
        <v>279</v>
      </c>
      <c r="Q2411" s="1" t="s">
        <v>1299</v>
      </c>
      <c r="R2411" s="1" t="s">
        <v>500</v>
      </c>
      <c r="S2411" s="1">
        <v>1229</v>
      </c>
      <c r="T2411" s="1" t="s">
        <v>12512</v>
      </c>
      <c r="U2411" s="1" t="s">
        <v>12513</v>
      </c>
      <c r="V2411" s="1"/>
      <c r="W2411" s="1"/>
      <c r="X2411" s="1"/>
      <c r="Y2411" s="1"/>
      <c r="Z2411" s="1" t="s">
        <v>87</v>
      </c>
      <c r="AA2411" s="1" t="s">
        <v>87</v>
      </c>
      <c r="AB2411" s="1"/>
      <c r="AC2411" s="1"/>
      <c r="AD2411" s="1">
        <v>1</v>
      </c>
      <c r="AE2411" s="1" t="s">
        <v>332</v>
      </c>
      <c r="AF2411" s="1" t="s">
        <v>3039</v>
      </c>
      <c r="AG2411" s="1"/>
      <c r="AH2411" s="1" t="s">
        <v>334</v>
      </c>
      <c r="AI2411" s="1" t="s">
        <v>2799</v>
      </c>
      <c r="AJ2411" s="1" t="s">
        <v>12514</v>
      </c>
      <c r="AK2411" s="1"/>
      <c r="AL2411" s="1" t="s">
        <v>12515</v>
      </c>
      <c r="AM2411" s="1"/>
      <c r="AN2411" s="1" t="s">
        <v>120</v>
      </c>
      <c r="AO2411" s="1"/>
      <c r="AP2411" s="1"/>
      <c r="AQ2411" s="1"/>
      <c r="AR2411" s="1"/>
      <c r="AS2411" s="1"/>
      <c r="AT2411" s="1"/>
      <c r="AU2411" s="1"/>
      <c r="AV2411" s="1"/>
      <c r="AW2411" s="1">
        <v>6165227</v>
      </c>
      <c r="AX2411" s="1">
        <v>7440926</v>
      </c>
      <c r="AY2411" s="1">
        <v>310192</v>
      </c>
      <c r="AZ2411" s="1">
        <v>208809</v>
      </c>
    </row>
    <row r="2412" spans="1:52" hidden="1" x14ac:dyDescent="0.25">
      <c r="A2412" s="2">
        <v>43340.289375</v>
      </c>
      <c r="B2412" s="1">
        <v>5878</v>
      </c>
      <c r="C2412" s="1" t="s">
        <v>52</v>
      </c>
      <c r="D2412" s="1" t="s">
        <v>12516</v>
      </c>
      <c r="E2412" s="1" t="s">
        <v>12517</v>
      </c>
      <c r="F2412" s="1" t="s">
        <v>12518</v>
      </c>
      <c r="G2412" s="1" t="s">
        <v>12519</v>
      </c>
      <c r="H2412" s="1"/>
      <c r="I2412" s="1" t="s">
        <v>12519</v>
      </c>
      <c r="J2412" s="1">
        <v>0</v>
      </c>
      <c r="K2412" s="1">
        <v>139</v>
      </c>
      <c r="L2412" s="1" t="s">
        <v>12517</v>
      </c>
      <c r="M2412" s="1" t="s">
        <v>12519</v>
      </c>
      <c r="N2412" s="1" t="s">
        <v>120</v>
      </c>
      <c r="O2412" s="1"/>
      <c r="P2412" s="1" t="s">
        <v>279</v>
      </c>
      <c r="Q2412" s="1" t="s">
        <v>121</v>
      </c>
      <c r="R2412" s="1" t="s">
        <v>122</v>
      </c>
      <c r="S2412" s="1">
        <v>1112</v>
      </c>
      <c r="T2412" s="1" t="s">
        <v>12520</v>
      </c>
      <c r="U2412" s="1"/>
      <c r="V2412" s="1"/>
      <c r="W2412" s="1"/>
      <c r="X2412" s="1"/>
      <c r="Y2412" s="1"/>
      <c r="Z2412" s="1" t="s">
        <v>396</v>
      </c>
      <c r="AA2412" s="1" t="s">
        <v>396</v>
      </c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>
        <v>5982226</v>
      </c>
      <c r="AX2412" s="1">
        <v>7235922</v>
      </c>
      <c r="AY2412" s="1">
        <v>305511</v>
      </c>
      <c r="AZ2412" s="1"/>
    </row>
    <row r="2413" spans="1:52" hidden="1" x14ac:dyDescent="0.25">
      <c r="A2413" s="2">
        <v>43342.294583333336</v>
      </c>
      <c r="B2413" s="1">
        <v>5878</v>
      </c>
      <c r="C2413" s="1" t="s">
        <v>52</v>
      </c>
      <c r="D2413" s="1" t="s">
        <v>12521</v>
      </c>
      <c r="E2413" s="1" t="s">
        <v>12522</v>
      </c>
      <c r="F2413" s="1" t="s">
        <v>12523</v>
      </c>
      <c r="G2413" s="1" t="s">
        <v>12524</v>
      </c>
      <c r="H2413" s="1"/>
      <c r="I2413" s="1" t="s">
        <v>12524</v>
      </c>
      <c r="J2413" s="1">
        <v>0</v>
      </c>
      <c r="K2413" s="1">
        <v>139</v>
      </c>
      <c r="L2413" s="1" t="s">
        <v>12522</v>
      </c>
      <c r="M2413" s="1" t="s">
        <v>12524</v>
      </c>
      <c r="N2413" s="1" t="s">
        <v>120</v>
      </c>
      <c r="O2413" s="1"/>
      <c r="P2413" s="1" t="s">
        <v>394</v>
      </c>
      <c r="Q2413" s="1" t="s">
        <v>121</v>
      </c>
      <c r="R2413" s="1" t="s">
        <v>340</v>
      </c>
      <c r="S2413" s="1">
        <v>4120</v>
      </c>
      <c r="T2413" s="1" t="s">
        <v>12525</v>
      </c>
      <c r="U2413" s="1"/>
      <c r="V2413" s="1"/>
      <c r="W2413" s="1"/>
      <c r="X2413" s="1"/>
      <c r="Y2413" s="1"/>
      <c r="Z2413" s="1" t="s">
        <v>396</v>
      </c>
      <c r="AA2413" s="1" t="s">
        <v>396</v>
      </c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>
        <v>5989227</v>
      </c>
      <c r="AX2413" s="1">
        <v>7244922</v>
      </c>
      <c r="AY2413" s="1">
        <v>305672</v>
      </c>
      <c r="AZ2413" s="1"/>
    </row>
    <row r="2414" spans="1:52" hidden="1" x14ac:dyDescent="0.25">
      <c r="A2414" s="2">
        <v>43354.399710648147</v>
      </c>
      <c r="B2414" s="1">
        <v>5878</v>
      </c>
      <c r="C2414" s="1" t="s">
        <v>52</v>
      </c>
      <c r="D2414" s="1" t="s">
        <v>12526</v>
      </c>
      <c r="E2414" s="1" t="s">
        <v>12527</v>
      </c>
      <c r="F2414" s="1" t="s">
        <v>12528</v>
      </c>
      <c r="G2414" s="1" t="s">
        <v>12529</v>
      </c>
      <c r="H2414" s="1"/>
      <c r="I2414" s="1" t="s">
        <v>12529</v>
      </c>
      <c r="J2414" s="1">
        <v>0</v>
      </c>
      <c r="K2414" s="1">
        <v>139</v>
      </c>
      <c r="L2414" s="1" t="s">
        <v>12527</v>
      </c>
      <c r="M2414" s="1" t="s">
        <v>12529</v>
      </c>
      <c r="N2414" s="1" t="s">
        <v>120</v>
      </c>
      <c r="O2414" s="1"/>
      <c r="P2414" s="1" t="s">
        <v>394</v>
      </c>
      <c r="Q2414" s="1" t="s">
        <v>121</v>
      </c>
      <c r="R2414" s="1" t="s">
        <v>122</v>
      </c>
      <c r="S2414" s="1">
        <v>1000</v>
      </c>
      <c r="T2414" s="1" t="s">
        <v>12530</v>
      </c>
      <c r="U2414" s="1"/>
      <c r="V2414" s="1"/>
      <c r="W2414" s="1"/>
      <c r="X2414" s="1"/>
      <c r="Y2414" s="1"/>
      <c r="Z2414" s="1" t="s">
        <v>396</v>
      </c>
      <c r="AA2414" s="1" t="s">
        <v>396</v>
      </c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>
        <v>6033226</v>
      </c>
      <c r="AX2414" s="1">
        <v>7288926</v>
      </c>
      <c r="AY2414" s="1">
        <v>306771</v>
      </c>
      <c r="AZ2414" s="1"/>
    </row>
    <row r="2415" spans="1:52" hidden="1" x14ac:dyDescent="0.25">
      <c r="A2415" s="2">
        <v>43361.658842592595</v>
      </c>
      <c r="B2415" s="1">
        <v>5878</v>
      </c>
      <c r="C2415" s="1" t="s">
        <v>52</v>
      </c>
      <c r="D2415" s="1" t="s">
        <v>12531</v>
      </c>
      <c r="E2415" s="1" t="s">
        <v>12532</v>
      </c>
      <c r="F2415" s="1" t="s">
        <v>12533</v>
      </c>
      <c r="G2415" s="1" t="s">
        <v>12534</v>
      </c>
      <c r="H2415" s="1"/>
      <c r="I2415" s="1" t="s">
        <v>12534</v>
      </c>
      <c r="J2415" s="1">
        <v>0</v>
      </c>
      <c r="K2415" s="1">
        <v>139</v>
      </c>
      <c r="L2415" s="1" t="s">
        <v>12532</v>
      </c>
      <c r="M2415" s="1" t="s">
        <v>12534</v>
      </c>
      <c r="N2415" s="1" t="s">
        <v>120</v>
      </c>
      <c r="O2415" s="1"/>
      <c r="P2415" s="1" t="s">
        <v>1070</v>
      </c>
      <c r="Q2415" s="1" t="s">
        <v>121</v>
      </c>
      <c r="R2415" s="1" t="s">
        <v>340</v>
      </c>
      <c r="S2415" s="1">
        <v>4120</v>
      </c>
      <c r="T2415" s="1" t="s">
        <v>12535</v>
      </c>
      <c r="U2415" s="1"/>
      <c r="V2415" s="1"/>
      <c r="W2415" s="1"/>
      <c r="X2415" s="1"/>
      <c r="Y2415" s="1"/>
      <c r="Z2415" s="1" t="s">
        <v>396</v>
      </c>
      <c r="AA2415" s="1" t="s">
        <v>396</v>
      </c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>
        <v>6052226</v>
      </c>
      <c r="AX2415" s="1">
        <v>7305926</v>
      </c>
      <c r="AY2415" s="1">
        <v>307151</v>
      </c>
      <c r="AZ2415" s="1"/>
    </row>
    <row r="2416" spans="1:52" hidden="1" x14ac:dyDescent="0.25">
      <c r="A2416" s="2">
        <v>43361.661192129628</v>
      </c>
      <c r="B2416" s="1">
        <v>5878</v>
      </c>
      <c r="C2416" s="1" t="s">
        <v>52</v>
      </c>
      <c r="D2416" s="1" t="s">
        <v>12536</v>
      </c>
      <c r="E2416" s="1" t="s">
        <v>12537</v>
      </c>
      <c r="F2416" s="1" t="s">
        <v>12538</v>
      </c>
      <c r="G2416" s="1" t="s">
        <v>12539</v>
      </c>
      <c r="H2416" s="1"/>
      <c r="I2416" s="1" t="s">
        <v>12539</v>
      </c>
      <c r="J2416" s="1">
        <v>0</v>
      </c>
      <c r="K2416" s="1">
        <v>139</v>
      </c>
      <c r="L2416" s="1" t="s">
        <v>12537</v>
      </c>
      <c r="M2416" s="1" t="s">
        <v>12539</v>
      </c>
      <c r="N2416" s="1" t="s">
        <v>120</v>
      </c>
      <c r="O2416" s="1"/>
      <c r="P2416" s="1" t="s">
        <v>279</v>
      </c>
      <c r="Q2416" s="1" t="s">
        <v>121</v>
      </c>
      <c r="R2416" s="1" t="s">
        <v>122</v>
      </c>
      <c r="S2416" s="1">
        <v>1102</v>
      </c>
      <c r="T2416" s="1" t="s">
        <v>12540</v>
      </c>
      <c r="U2416" s="1"/>
      <c r="V2416" s="1"/>
      <c r="W2416" s="1"/>
      <c r="X2416" s="1"/>
      <c r="Y2416" s="1"/>
      <c r="Z2416" s="1" t="s">
        <v>396</v>
      </c>
      <c r="AA2416" s="1" t="s">
        <v>396</v>
      </c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>
        <v>6053227</v>
      </c>
      <c r="AX2416" s="1">
        <v>7306926</v>
      </c>
      <c r="AY2416" s="1">
        <v>307173</v>
      </c>
      <c r="AZ2416" s="1"/>
    </row>
    <row r="2417" spans="1:52" hidden="1" x14ac:dyDescent="0.25">
      <c r="A2417" s="2">
        <v>43395.65892361111</v>
      </c>
      <c r="B2417" s="1">
        <v>1671</v>
      </c>
      <c r="C2417" s="1" t="s">
        <v>52</v>
      </c>
      <c r="D2417" s="1" t="s">
        <v>12541</v>
      </c>
      <c r="E2417" s="1" t="s">
        <v>12542</v>
      </c>
      <c r="F2417" s="1" t="s">
        <v>12543</v>
      </c>
      <c r="G2417" s="1" t="s">
        <v>12544</v>
      </c>
      <c r="H2417" s="1"/>
      <c r="I2417" s="1" t="s">
        <v>12544</v>
      </c>
      <c r="J2417" s="1">
        <v>0</v>
      </c>
      <c r="K2417" s="1">
        <v>139</v>
      </c>
      <c r="L2417" s="1" t="s">
        <v>12542</v>
      </c>
      <c r="M2417" s="1" t="s">
        <v>12544</v>
      </c>
      <c r="N2417" s="1" t="s">
        <v>58</v>
      </c>
      <c r="O2417" s="1"/>
      <c r="P2417" s="1" t="s">
        <v>294</v>
      </c>
      <c r="Q2417" s="1" t="s">
        <v>60</v>
      </c>
      <c r="R2417" s="1" t="s">
        <v>82</v>
      </c>
      <c r="S2417" s="1" t="s">
        <v>12545</v>
      </c>
      <c r="T2417" s="1" t="s">
        <v>12546</v>
      </c>
      <c r="U2417" s="1" t="s">
        <v>1039</v>
      </c>
      <c r="V2417" s="1"/>
      <c r="W2417" s="1"/>
      <c r="X2417" s="1"/>
      <c r="Y2417" s="1"/>
      <c r="Z2417" s="1" t="s">
        <v>87</v>
      </c>
      <c r="AA2417" s="1" t="s">
        <v>87</v>
      </c>
      <c r="AB2417" s="1"/>
      <c r="AC2417" s="1"/>
      <c r="AD2417" s="1">
        <v>1</v>
      </c>
      <c r="AE2417" s="1" t="s">
        <v>234</v>
      </c>
      <c r="AF2417" s="1"/>
      <c r="AG2417" s="1" t="s">
        <v>87</v>
      </c>
      <c r="AH2417" s="1" t="s">
        <v>235</v>
      </c>
      <c r="AI2417" s="1" t="s">
        <v>257</v>
      </c>
      <c r="AJ2417" s="1">
        <v>1049644</v>
      </c>
      <c r="AK2417" s="1">
        <v>9</v>
      </c>
      <c r="AL2417" s="1" t="s">
        <v>12544</v>
      </c>
      <c r="AM2417" s="1"/>
      <c r="AN2417" s="1" t="s">
        <v>58</v>
      </c>
      <c r="AO2417" s="1"/>
      <c r="AP2417" s="1"/>
      <c r="AQ2417" s="1"/>
      <c r="AR2417" s="1"/>
      <c r="AS2417" s="1"/>
      <c r="AT2417" s="1"/>
      <c r="AU2417" s="1"/>
      <c r="AV2417" s="1"/>
      <c r="AW2417" s="1">
        <v>6085226</v>
      </c>
      <c r="AX2417" s="1">
        <v>7785928</v>
      </c>
      <c r="AY2417" s="1">
        <v>308012</v>
      </c>
      <c r="AZ2417" s="1">
        <v>206829</v>
      </c>
    </row>
    <row r="2418" spans="1:52" hidden="1" x14ac:dyDescent="0.25">
      <c r="A2418" s="2">
        <v>43369.306238425925</v>
      </c>
      <c r="B2418" s="1">
        <v>5878</v>
      </c>
      <c r="C2418" s="1" t="s">
        <v>52</v>
      </c>
      <c r="D2418" s="1" t="s">
        <v>12547</v>
      </c>
      <c r="E2418" s="1" t="s">
        <v>12548</v>
      </c>
      <c r="F2418" s="1" t="s">
        <v>12549</v>
      </c>
      <c r="G2418" s="1" t="s">
        <v>12550</v>
      </c>
      <c r="H2418" s="1"/>
      <c r="I2418" s="1" t="s">
        <v>12550</v>
      </c>
      <c r="J2418" s="1">
        <v>0</v>
      </c>
      <c r="K2418" s="1">
        <v>139</v>
      </c>
      <c r="L2418" s="1" t="s">
        <v>12548</v>
      </c>
      <c r="M2418" s="1" t="s">
        <v>12550</v>
      </c>
      <c r="N2418" s="1" t="s">
        <v>120</v>
      </c>
      <c r="O2418" s="1"/>
      <c r="P2418" s="1" t="s">
        <v>394</v>
      </c>
      <c r="Q2418" s="1" t="s">
        <v>121</v>
      </c>
      <c r="R2418" s="1" t="s">
        <v>340</v>
      </c>
      <c r="S2418" s="1">
        <v>4026</v>
      </c>
      <c r="T2418" s="1" t="s">
        <v>12551</v>
      </c>
      <c r="U2418" s="1"/>
      <c r="V2418" s="1"/>
      <c r="W2418" s="1"/>
      <c r="X2418" s="1"/>
      <c r="Y2418" s="1"/>
      <c r="Z2418" s="1" t="s">
        <v>396</v>
      </c>
      <c r="AA2418" s="1" t="s">
        <v>396</v>
      </c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>
        <v>6085227</v>
      </c>
      <c r="AX2418" s="1">
        <v>7342927</v>
      </c>
      <c r="AY2418" s="1">
        <v>308013</v>
      </c>
      <c r="AZ2418" s="1"/>
    </row>
    <row r="2419" spans="1:52" hidden="1" x14ac:dyDescent="0.25">
      <c r="A2419" s="2">
        <v>43384.59511574074</v>
      </c>
      <c r="B2419" s="1">
        <v>5878</v>
      </c>
      <c r="C2419" s="1" t="s">
        <v>52</v>
      </c>
      <c r="D2419" s="1" t="s">
        <v>12552</v>
      </c>
      <c r="E2419" s="1" t="s">
        <v>12553</v>
      </c>
      <c r="F2419" s="1" t="s">
        <v>12554</v>
      </c>
      <c r="G2419" s="1" t="s">
        <v>12555</v>
      </c>
      <c r="H2419" s="1"/>
      <c r="I2419" s="1" t="s">
        <v>12555</v>
      </c>
      <c r="J2419" s="1">
        <v>0</v>
      </c>
      <c r="K2419" s="1">
        <v>139</v>
      </c>
      <c r="L2419" s="1" t="s">
        <v>12553</v>
      </c>
      <c r="M2419" s="1" t="s">
        <v>12555</v>
      </c>
      <c r="N2419" s="1" t="s">
        <v>120</v>
      </c>
      <c r="O2419" s="1"/>
      <c r="P2419" s="1" t="s">
        <v>279</v>
      </c>
      <c r="Q2419" s="1" t="s">
        <v>121</v>
      </c>
      <c r="R2419" s="1" t="s">
        <v>122</v>
      </c>
      <c r="S2419" s="1">
        <v>1116</v>
      </c>
      <c r="T2419" s="1" t="s">
        <v>12556</v>
      </c>
      <c r="U2419" s="1"/>
      <c r="V2419" s="1"/>
      <c r="W2419" s="1"/>
      <c r="X2419" s="1"/>
      <c r="Y2419" s="1"/>
      <c r="Z2419" s="1" t="s">
        <v>396</v>
      </c>
      <c r="AA2419" s="1" t="s">
        <v>396</v>
      </c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>
        <v>6128227</v>
      </c>
      <c r="AX2419" s="1">
        <v>7390928</v>
      </c>
      <c r="AY2419" s="1">
        <v>308914</v>
      </c>
      <c r="AZ2419" s="1"/>
    </row>
    <row r="2420" spans="1:52" hidden="1" x14ac:dyDescent="0.25">
      <c r="A2420" s="2">
        <v>43384.615682870368</v>
      </c>
      <c r="B2420" s="1">
        <v>5878</v>
      </c>
      <c r="C2420" s="1" t="s">
        <v>52</v>
      </c>
      <c r="D2420" s="1" t="s">
        <v>12557</v>
      </c>
      <c r="E2420" s="1" t="s">
        <v>12558</v>
      </c>
      <c r="F2420" s="1" t="s">
        <v>12559</v>
      </c>
      <c r="G2420" s="1" t="s">
        <v>12560</v>
      </c>
      <c r="H2420" s="1"/>
      <c r="I2420" s="1" t="s">
        <v>12560</v>
      </c>
      <c r="J2420" s="1">
        <v>0</v>
      </c>
      <c r="K2420" s="1">
        <v>139</v>
      </c>
      <c r="L2420" s="1" t="s">
        <v>12558</v>
      </c>
      <c r="M2420" s="1" t="s">
        <v>12560</v>
      </c>
      <c r="N2420" s="1" t="s">
        <v>120</v>
      </c>
      <c r="O2420" s="1"/>
      <c r="P2420" s="1" t="s">
        <v>394</v>
      </c>
      <c r="Q2420" s="1" t="s">
        <v>121</v>
      </c>
      <c r="R2420" s="1" t="s">
        <v>122</v>
      </c>
      <c r="S2420" s="1">
        <v>1123</v>
      </c>
      <c r="T2420" s="1" t="s">
        <v>12561</v>
      </c>
      <c r="U2420" s="1"/>
      <c r="V2420" s="1"/>
      <c r="W2420" s="1"/>
      <c r="X2420" s="1"/>
      <c r="Y2420" s="1"/>
      <c r="Z2420" s="1" t="s">
        <v>396</v>
      </c>
      <c r="AA2420" s="1" t="s">
        <v>396</v>
      </c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>
        <v>6128228</v>
      </c>
      <c r="AX2420" s="1">
        <v>7390929</v>
      </c>
      <c r="AY2420" s="1">
        <v>308915</v>
      </c>
      <c r="AZ2420" s="1"/>
    </row>
    <row r="2421" spans="1:52" hidden="1" x14ac:dyDescent="0.25">
      <c r="A2421" s="2">
        <v>43388.319097222222</v>
      </c>
      <c r="B2421" s="1">
        <v>5878</v>
      </c>
      <c r="C2421" s="1" t="s">
        <v>52</v>
      </c>
      <c r="D2421" s="1" t="s">
        <v>12562</v>
      </c>
      <c r="E2421" s="1" t="s">
        <v>12563</v>
      </c>
      <c r="F2421" s="1" t="s">
        <v>12564</v>
      </c>
      <c r="G2421" s="1" t="s">
        <v>12565</v>
      </c>
      <c r="H2421" s="1"/>
      <c r="I2421" s="1" t="s">
        <v>12565</v>
      </c>
      <c r="J2421" s="1">
        <v>0</v>
      </c>
      <c r="K2421" s="1">
        <v>139</v>
      </c>
      <c r="L2421" s="1" t="s">
        <v>12563</v>
      </c>
      <c r="M2421" s="1" t="s">
        <v>12565</v>
      </c>
      <c r="N2421" s="1" t="s">
        <v>58</v>
      </c>
      <c r="O2421" s="1"/>
      <c r="P2421" s="1" t="s">
        <v>59</v>
      </c>
      <c r="Q2421" s="1" t="s">
        <v>1299</v>
      </c>
      <c r="R2421" s="1" t="s">
        <v>61</v>
      </c>
      <c r="S2421" s="1" t="s">
        <v>12566</v>
      </c>
      <c r="T2421" s="1" t="s">
        <v>12567</v>
      </c>
      <c r="U2421" s="1"/>
      <c r="V2421" s="1"/>
      <c r="W2421" s="1"/>
      <c r="X2421" s="1"/>
      <c r="Y2421" s="1"/>
      <c r="Z2421" s="1" t="s">
        <v>66</v>
      </c>
      <c r="AA2421" s="1" t="s">
        <v>66</v>
      </c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>
        <v>6139226</v>
      </c>
      <c r="AX2421" s="1">
        <v>7404926</v>
      </c>
      <c r="AY2421" s="1">
        <v>309131</v>
      </c>
      <c r="AZ2421" s="1"/>
    </row>
    <row r="2422" spans="1:52" hidden="1" x14ac:dyDescent="0.25">
      <c r="A2422" s="2">
        <v>43391.375451388885</v>
      </c>
      <c r="B2422" s="1">
        <v>5878</v>
      </c>
      <c r="C2422" s="1" t="s">
        <v>52</v>
      </c>
      <c r="D2422" s="1" t="s">
        <v>12568</v>
      </c>
      <c r="E2422" s="1" t="s">
        <v>12569</v>
      </c>
      <c r="F2422" s="1" t="s">
        <v>12570</v>
      </c>
      <c r="G2422" s="1" t="s">
        <v>12571</v>
      </c>
      <c r="H2422" s="1"/>
      <c r="I2422" s="1" t="s">
        <v>12571</v>
      </c>
      <c r="J2422" s="1">
        <v>0</v>
      </c>
      <c r="K2422" s="1">
        <v>139</v>
      </c>
      <c r="L2422" s="1" t="s">
        <v>12569</v>
      </c>
      <c r="M2422" s="1" t="s">
        <v>12571</v>
      </c>
      <c r="N2422" s="1" t="s">
        <v>120</v>
      </c>
      <c r="O2422" s="1"/>
      <c r="P2422" s="1" t="s">
        <v>59</v>
      </c>
      <c r="Q2422" s="1" t="s">
        <v>121</v>
      </c>
      <c r="R2422" s="1" t="s">
        <v>122</v>
      </c>
      <c r="S2422" s="1">
        <v>1550</v>
      </c>
      <c r="T2422" s="1" t="s">
        <v>12572</v>
      </c>
      <c r="U2422" s="1"/>
      <c r="V2422" s="1"/>
      <c r="W2422" s="1"/>
      <c r="X2422" s="1"/>
      <c r="Y2422" s="1"/>
      <c r="Z2422" s="1" t="s">
        <v>396</v>
      </c>
      <c r="AA2422" s="1" t="s">
        <v>396</v>
      </c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>
        <v>6165226</v>
      </c>
      <c r="AX2422" s="1">
        <v>7440927</v>
      </c>
      <c r="AY2422" s="1">
        <v>310191</v>
      </c>
      <c r="AZ2422" s="1"/>
    </row>
    <row r="2423" spans="1:52" hidden="1" x14ac:dyDescent="0.25">
      <c r="A2423" s="2">
        <v>43396.341678240744</v>
      </c>
      <c r="B2423" s="1">
        <v>5878</v>
      </c>
      <c r="C2423" s="1" t="s">
        <v>52</v>
      </c>
      <c r="D2423" s="1" t="s">
        <v>12573</v>
      </c>
      <c r="E2423" s="1" t="s">
        <v>12574</v>
      </c>
      <c r="F2423" s="1" t="s">
        <v>12575</v>
      </c>
      <c r="G2423" s="1" t="s">
        <v>12576</v>
      </c>
      <c r="H2423" s="1"/>
      <c r="I2423" s="1" t="s">
        <v>12576</v>
      </c>
      <c r="J2423" s="1">
        <v>0</v>
      </c>
      <c r="K2423" s="1">
        <v>139</v>
      </c>
      <c r="L2423" s="1" t="s">
        <v>12574</v>
      </c>
      <c r="M2423" s="1" t="s">
        <v>12576</v>
      </c>
      <c r="N2423" s="1" t="s">
        <v>120</v>
      </c>
      <c r="O2423" s="1"/>
      <c r="P2423" s="1" t="s">
        <v>1070</v>
      </c>
      <c r="Q2423" s="1" t="s">
        <v>121</v>
      </c>
      <c r="R2423" s="1" t="s">
        <v>122</v>
      </c>
      <c r="S2423" s="1">
        <v>1008</v>
      </c>
      <c r="T2423" s="1" t="s">
        <v>12577</v>
      </c>
      <c r="U2423" s="1" t="s">
        <v>12578</v>
      </c>
      <c r="V2423" s="1"/>
      <c r="W2423" s="1"/>
      <c r="X2423" s="1"/>
      <c r="Y2423" s="1"/>
      <c r="Z2423" s="1" t="s">
        <v>396</v>
      </c>
      <c r="AA2423" s="1" t="s">
        <v>396</v>
      </c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>
        <v>6182226</v>
      </c>
      <c r="AX2423" s="1">
        <v>7461926</v>
      </c>
      <c r="AY2423" s="1">
        <v>310571</v>
      </c>
      <c r="AZ2423" s="1"/>
    </row>
    <row r="2424" spans="1:52" hidden="1" x14ac:dyDescent="0.25">
      <c r="A2424" s="2">
        <v>43454.375520833331</v>
      </c>
      <c r="B2424" s="1">
        <v>5878</v>
      </c>
      <c r="C2424" s="1" t="s">
        <v>52</v>
      </c>
      <c r="D2424" s="1" t="s">
        <v>12579</v>
      </c>
      <c r="E2424" s="1" t="s">
        <v>12580</v>
      </c>
      <c r="F2424" s="1" t="s">
        <v>12581</v>
      </c>
      <c r="G2424" s="1" t="s">
        <v>12582</v>
      </c>
      <c r="H2424" s="1"/>
      <c r="I2424" s="1" t="s">
        <v>12582</v>
      </c>
      <c r="J2424" s="1">
        <v>0</v>
      </c>
      <c r="K2424" s="1">
        <v>139</v>
      </c>
      <c r="L2424" s="1" t="s">
        <v>12580</v>
      </c>
      <c r="M2424" s="1" t="s">
        <v>12582</v>
      </c>
      <c r="N2424" s="1" t="s">
        <v>120</v>
      </c>
      <c r="O2424" s="1"/>
      <c r="P2424" s="1" t="s">
        <v>394</v>
      </c>
      <c r="Q2424" s="1" t="s">
        <v>121</v>
      </c>
      <c r="R2424" s="1" t="s">
        <v>340</v>
      </c>
      <c r="S2424" s="1">
        <v>4024</v>
      </c>
      <c r="T2424" s="1" t="s">
        <v>12583</v>
      </c>
      <c r="U2424" s="1"/>
      <c r="V2424" s="1"/>
      <c r="W2424" s="1"/>
      <c r="X2424" s="1"/>
      <c r="Y2424" s="1"/>
      <c r="Z2424" s="1" t="s">
        <v>396</v>
      </c>
      <c r="AA2424" s="1" t="s">
        <v>396</v>
      </c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>
        <v>6343228</v>
      </c>
      <c r="AX2424" s="1">
        <v>7658928</v>
      </c>
      <c r="AY2424" s="1">
        <v>315255</v>
      </c>
      <c r="AZ2424" s="1"/>
    </row>
    <row r="2425" spans="1:52" hidden="1" x14ac:dyDescent="0.25">
      <c r="A2425" s="2">
        <v>43479.525034722225</v>
      </c>
      <c r="B2425" s="1">
        <v>5878</v>
      </c>
      <c r="C2425" s="1" t="s">
        <v>52</v>
      </c>
      <c r="D2425" s="1" t="s">
        <v>12584</v>
      </c>
      <c r="E2425" s="1" t="s">
        <v>12585</v>
      </c>
      <c r="F2425" s="1" t="s">
        <v>12586</v>
      </c>
      <c r="G2425" s="1" t="s">
        <v>12587</v>
      </c>
      <c r="H2425" s="1"/>
      <c r="I2425" s="1" t="s">
        <v>12587</v>
      </c>
      <c r="J2425" s="1">
        <v>0</v>
      </c>
      <c r="K2425" s="1">
        <v>139</v>
      </c>
      <c r="L2425" s="1" t="s">
        <v>12585</v>
      </c>
      <c r="M2425" s="1" t="s">
        <v>12587</v>
      </c>
      <c r="N2425" s="1" t="s">
        <v>120</v>
      </c>
      <c r="O2425" s="1"/>
      <c r="P2425" s="1" t="s">
        <v>279</v>
      </c>
      <c r="Q2425" s="1" t="s">
        <v>121</v>
      </c>
      <c r="R2425" s="1" t="s">
        <v>340</v>
      </c>
      <c r="S2425" s="1">
        <v>4024</v>
      </c>
      <c r="T2425" s="1" t="s">
        <v>12588</v>
      </c>
      <c r="U2425" s="1" t="s">
        <v>12589</v>
      </c>
      <c r="V2425" s="1"/>
      <c r="W2425" s="1"/>
      <c r="X2425" s="1"/>
      <c r="Y2425" s="1"/>
      <c r="Z2425" s="1" t="s">
        <v>396</v>
      </c>
      <c r="AA2425" s="1" t="s">
        <v>396</v>
      </c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>
        <v>6388228</v>
      </c>
      <c r="AX2425" s="1">
        <v>7712928</v>
      </c>
      <c r="AY2425" s="1">
        <v>316316</v>
      </c>
      <c r="AZ2425" s="1"/>
    </row>
    <row r="2426" spans="1:52" hidden="1" x14ac:dyDescent="0.25">
      <c r="A2426" s="2">
        <v>43479.525590277779</v>
      </c>
      <c r="B2426" s="1">
        <v>5878</v>
      </c>
      <c r="C2426" s="1" t="s">
        <v>52</v>
      </c>
      <c r="D2426" s="1" t="s">
        <v>12590</v>
      </c>
      <c r="E2426" s="1" t="s">
        <v>12591</v>
      </c>
      <c r="F2426" s="1" t="s">
        <v>12592</v>
      </c>
      <c r="G2426" s="1" t="s">
        <v>12593</v>
      </c>
      <c r="H2426" s="1"/>
      <c r="I2426" s="1" t="s">
        <v>12593</v>
      </c>
      <c r="J2426" s="1">
        <v>0</v>
      </c>
      <c r="K2426" s="1">
        <v>139</v>
      </c>
      <c r="L2426" s="1" t="s">
        <v>12591</v>
      </c>
      <c r="M2426" s="1" t="s">
        <v>12593</v>
      </c>
      <c r="N2426" s="1" t="s">
        <v>120</v>
      </c>
      <c r="O2426" s="1"/>
      <c r="P2426" s="1" t="s">
        <v>279</v>
      </c>
      <c r="Q2426" s="1" t="s">
        <v>121</v>
      </c>
      <c r="R2426" s="1" t="s">
        <v>122</v>
      </c>
      <c r="S2426" s="1">
        <v>1635</v>
      </c>
      <c r="T2426" s="1" t="s">
        <v>12594</v>
      </c>
      <c r="U2426" s="1" t="s">
        <v>12595</v>
      </c>
      <c r="V2426" s="1"/>
      <c r="W2426" s="1"/>
      <c r="X2426" s="1"/>
      <c r="Y2426" s="1"/>
      <c r="Z2426" s="1" t="s">
        <v>396</v>
      </c>
      <c r="AA2426" s="1" t="s">
        <v>396</v>
      </c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>
        <v>6388229</v>
      </c>
      <c r="AX2426" s="1">
        <v>7712929</v>
      </c>
      <c r="AY2426" s="1">
        <v>316317</v>
      </c>
      <c r="AZ2426" s="1"/>
    </row>
    <row r="2427" spans="1:52" hidden="1" x14ac:dyDescent="0.25">
      <c r="A2427" s="2">
        <v>43481.617337962962</v>
      </c>
      <c r="B2427" s="1">
        <v>5878</v>
      </c>
      <c r="C2427" s="1" t="s">
        <v>52</v>
      </c>
      <c r="D2427" s="1" t="s">
        <v>12596</v>
      </c>
      <c r="E2427" s="1" t="s">
        <v>12597</v>
      </c>
      <c r="F2427" s="1" t="s">
        <v>12598</v>
      </c>
      <c r="G2427" s="1" t="s">
        <v>12599</v>
      </c>
      <c r="H2427" s="1"/>
      <c r="I2427" s="1" t="s">
        <v>12599</v>
      </c>
      <c r="J2427" s="1">
        <v>0</v>
      </c>
      <c r="K2427" s="1">
        <v>139</v>
      </c>
      <c r="L2427" s="1" t="s">
        <v>12597</v>
      </c>
      <c r="M2427" s="1" t="s">
        <v>12599</v>
      </c>
      <c r="N2427" s="1" t="s">
        <v>120</v>
      </c>
      <c r="O2427" s="1"/>
      <c r="P2427" s="1" t="s">
        <v>59</v>
      </c>
      <c r="Q2427" s="1" t="s">
        <v>121</v>
      </c>
      <c r="R2427" s="1" t="s">
        <v>340</v>
      </c>
      <c r="S2427" s="1">
        <v>4026</v>
      </c>
      <c r="T2427" s="1" t="s">
        <v>12600</v>
      </c>
      <c r="U2427" s="1" t="s">
        <v>12601</v>
      </c>
      <c r="V2427" s="1"/>
      <c r="W2427" s="1"/>
      <c r="X2427" s="1"/>
      <c r="Y2427" s="1"/>
      <c r="Z2427" s="1" t="s">
        <v>396</v>
      </c>
      <c r="AA2427" s="1" t="s">
        <v>396</v>
      </c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>
        <v>6394228</v>
      </c>
      <c r="AX2427" s="1">
        <v>7719928</v>
      </c>
      <c r="AY2427" s="1">
        <v>316435</v>
      </c>
      <c r="AZ2427" s="1"/>
    </row>
    <row r="2428" spans="1:52" hidden="1" x14ac:dyDescent="0.25">
      <c r="A2428" s="2">
        <v>43481.618391203701</v>
      </c>
      <c r="B2428" s="1">
        <v>5878</v>
      </c>
      <c r="C2428" s="1" t="s">
        <v>52</v>
      </c>
      <c r="D2428" s="1" t="s">
        <v>12596</v>
      </c>
      <c r="E2428" s="1" t="s">
        <v>12602</v>
      </c>
      <c r="F2428" s="1" t="s">
        <v>12598</v>
      </c>
      <c r="G2428" s="1" t="s">
        <v>12599</v>
      </c>
      <c r="H2428" s="1"/>
      <c r="I2428" s="1" t="s">
        <v>12599</v>
      </c>
      <c r="J2428" s="1">
        <v>0</v>
      </c>
      <c r="K2428" s="1">
        <v>139</v>
      </c>
      <c r="L2428" s="1" t="s">
        <v>12602</v>
      </c>
      <c r="M2428" s="1" t="s">
        <v>12599</v>
      </c>
      <c r="N2428" s="1" t="s">
        <v>120</v>
      </c>
      <c r="O2428" s="1"/>
      <c r="P2428" s="1" t="s">
        <v>59</v>
      </c>
      <c r="Q2428" s="1" t="s">
        <v>60</v>
      </c>
      <c r="R2428" s="1" t="s">
        <v>61</v>
      </c>
      <c r="S2428" s="1">
        <v>4026</v>
      </c>
      <c r="T2428" s="1" t="s">
        <v>12600</v>
      </c>
      <c r="U2428" s="1" t="s">
        <v>12601</v>
      </c>
      <c r="V2428" s="1"/>
      <c r="W2428" s="1"/>
      <c r="X2428" s="1"/>
      <c r="Y2428" s="1"/>
      <c r="Z2428" s="1" t="s">
        <v>66</v>
      </c>
      <c r="AA2428" s="1" t="s">
        <v>66</v>
      </c>
      <c r="AB2428" s="1"/>
      <c r="AC2428" s="1"/>
      <c r="AD2428" s="1">
        <v>1</v>
      </c>
      <c r="AE2428" s="1" t="s">
        <v>1883</v>
      </c>
      <c r="AF2428" s="1" t="s">
        <v>1883</v>
      </c>
      <c r="AG2428" s="1" t="s">
        <v>66</v>
      </c>
      <c r="AH2428" s="1" t="s">
        <v>235</v>
      </c>
      <c r="AI2428" s="1" t="s">
        <v>3534</v>
      </c>
      <c r="AJ2428" s="1" t="s">
        <v>12603</v>
      </c>
      <c r="AK2428" s="1"/>
      <c r="AL2428" s="1"/>
      <c r="AM2428" s="1"/>
      <c r="AN2428" s="1" t="s">
        <v>120</v>
      </c>
      <c r="AO2428" s="1"/>
      <c r="AP2428" s="1"/>
      <c r="AQ2428" s="1"/>
      <c r="AR2428" s="1"/>
      <c r="AS2428" s="1"/>
      <c r="AT2428" s="1"/>
      <c r="AU2428" s="1"/>
      <c r="AV2428" s="1"/>
      <c r="AW2428" s="1">
        <v>6395228</v>
      </c>
      <c r="AX2428" s="1">
        <v>7795936</v>
      </c>
      <c r="AY2428" s="1">
        <v>316454</v>
      </c>
      <c r="AZ2428" s="1">
        <v>213718</v>
      </c>
    </row>
    <row r="2429" spans="1:52" hidden="1" x14ac:dyDescent="0.25">
      <c r="A2429" s="2">
        <v>43489.646782407406</v>
      </c>
      <c r="B2429" s="1">
        <v>5878</v>
      </c>
      <c r="C2429" s="1" t="s">
        <v>52</v>
      </c>
      <c r="D2429" s="1" t="s">
        <v>12604</v>
      </c>
      <c r="E2429" s="1" t="s">
        <v>12605</v>
      </c>
      <c r="F2429" s="1" t="s">
        <v>12606</v>
      </c>
      <c r="G2429" s="1" t="s">
        <v>12607</v>
      </c>
      <c r="H2429" s="1"/>
      <c r="I2429" s="1" t="s">
        <v>12607</v>
      </c>
      <c r="J2429" s="1">
        <v>0</v>
      </c>
      <c r="K2429" s="1">
        <v>139</v>
      </c>
      <c r="L2429" s="1" t="s">
        <v>12605</v>
      </c>
      <c r="M2429" s="1" t="s">
        <v>12607</v>
      </c>
      <c r="N2429" s="1" t="s">
        <v>535</v>
      </c>
      <c r="O2429" s="1"/>
      <c r="P2429" s="1" t="s">
        <v>81</v>
      </c>
      <c r="Q2429" s="1" t="s">
        <v>1299</v>
      </c>
      <c r="R2429" s="1" t="s">
        <v>82</v>
      </c>
      <c r="S2429" s="1">
        <v>13170</v>
      </c>
      <c r="T2429" s="1" t="s">
        <v>12608</v>
      </c>
      <c r="U2429" s="1" t="s">
        <v>12609</v>
      </c>
      <c r="V2429" s="1"/>
      <c r="W2429" s="1"/>
      <c r="X2429" s="1"/>
      <c r="Y2429" s="1"/>
      <c r="Z2429" s="1" t="s">
        <v>87</v>
      </c>
      <c r="AA2429" s="1" t="s">
        <v>87</v>
      </c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>
        <v>6414228</v>
      </c>
      <c r="AX2429" s="1">
        <v>7740928</v>
      </c>
      <c r="AY2429" s="1">
        <v>316836</v>
      </c>
      <c r="AZ2429" s="1"/>
    </row>
    <row r="2430" spans="1:52" hidden="1" x14ac:dyDescent="0.25">
      <c r="A2430" s="2">
        <v>43489.643692129626</v>
      </c>
      <c r="B2430" s="1">
        <v>5878</v>
      </c>
      <c r="C2430" s="1" t="s">
        <v>52</v>
      </c>
      <c r="D2430" s="1" t="s">
        <v>12610</v>
      </c>
      <c r="E2430" s="1" t="s">
        <v>12611</v>
      </c>
      <c r="F2430" s="1" t="s">
        <v>12612</v>
      </c>
      <c r="G2430" s="1" t="s">
        <v>12613</v>
      </c>
      <c r="H2430" s="1"/>
      <c r="I2430" s="1" t="s">
        <v>12613</v>
      </c>
      <c r="J2430" s="1">
        <v>0</v>
      </c>
      <c r="K2430" s="1">
        <v>139</v>
      </c>
      <c r="L2430" s="1" t="s">
        <v>12611</v>
      </c>
      <c r="M2430" s="1" t="s">
        <v>12613</v>
      </c>
      <c r="N2430" s="1" t="s">
        <v>120</v>
      </c>
      <c r="O2430" s="1"/>
      <c r="P2430" s="1" t="s">
        <v>279</v>
      </c>
      <c r="Q2430" s="1" t="s">
        <v>121</v>
      </c>
      <c r="R2430" s="1" t="s">
        <v>122</v>
      </c>
      <c r="S2430" s="1">
        <v>1780</v>
      </c>
      <c r="T2430" s="1" t="s">
        <v>12614</v>
      </c>
      <c r="U2430" s="1"/>
      <c r="V2430" s="1"/>
      <c r="W2430" s="1"/>
      <c r="X2430" s="1"/>
      <c r="Y2430" s="1"/>
      <c r="Z2430" s="1" t="s">
        <v>396</v>
      </c>
      <c r="AA2430" s="1" t="s">
        <v>396</v>
      </c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>
        <v>6414229</v>
      </c>
      <c r="AX2430" s="1">
        <v>7740929</v>
      </c>
      <c r="AY2430" s="1">
        <v>316837</v>
      </c>
      <c r="AZ2430" s="1"/>
    </row>
    <row r="2431" spans="1:52" hidden="1" x14ac:dyDescent="0.25">
      <c r="A2431" s="2">
        <v>43495.278703703705</v>
      </c>
      <c r="B2431" s="1">
        <v>5878</v>
      </c>
      <c r="C2431" s="1" t="s">
        <v>52</v>
      </c>
      <c r="D2431" s="1" t="s">
        <v>12615</v>
      </c>
      <c r="E2431" s="1" t="s">
        <v>12616</v>
      </c>
      <c r="F2431" s="1" t="s">
        <v>12617</v>
      </c>
      <c r="G2431" s="1" t="s">
        <v>12618</v>
      </c>
      <c r="H2431" s="1"/>
      <c r="I2431" s="1" t="s">
        <v>12618</v>
      </c>
      <c r="J2431" s="1">
        <v>0</v>
      </c>
      <c r="K2431" s="1">
        <v>139</v>
      </c>
      <c r="L2431" s="1" t="s">
        <v>12616</v>
      </c>
      <c r="M2431" s="1" t="s">
        <v>12618</v>
      </c>
      <c r="N2431" s="1" t="s">
        <v>611</v>
      </c>
      <c r="O2431" s="1"/>
      <c r="P2431" s="1" t="s">
        <v>279</v>
      </c>
      <c r="Q2431" s="1" t="s">
        <v>1299</v>
      </c>
      <c r="R2431" s="1" t="s">
        <v>217</v>
      </c>
      <c r="S2431" s="1" t="s">
        <v>1251</v>
      </c>
      <c r="T2431" s="1" t="s">
        <v>12619</v>
      </c>
      <c r="U2431" s="1"/>
      <c r="V2431" s="1"/>
      <c r="W2431" s="1"/>
      <c r="X2431" s="1"/>
      <c r="Y2431" s="1"/>
      <c r="Z2431" s="1" t="s">
        <v>87</v>
      </c>
      <c r="AA2431" s="1" t="s">
        <v>87</v>
      </c>
      <c r="AB2431" s="1"/>
      <c r="AC2431" s="1"/>
      <c r="AD2431" s="1">
        <v>1</v>
      </c>
      <c r="AE2431" s="1" t="s">
        <v>9343</v>
      </c>
      <c r="AF2431" s="1" t="s">
        <v>539</v>
      </c>
      <c r="AG2431" s="1" t="s">
        <v>87</v>
      </c>
      <c r="AH2431" s="1" t="s">
        <v>9344</v>
      </c>
      <c r="AI2431" s="1" t="s">
        <v>1502</v>
      </c>
      <c r="AJ2431" s="1" t="s">
        <v>2213</v>
      </c>
      <c r="AK2431" s="1"/>
      <c r="AL2431" s="1" t="s">
        <v>12618</v>
      </c>
      <c r="AM2431" s="1"/>
      <c r="AN2431" s="1" t="s">
        <v>611</v>
      </c>
      <c r="AO2431" s="1"/>
      <c r="AP2431" s="1"/>
      <c r="AQ2431" s="1"/>
      <c r="AR2431" s="1"/>
      <c r="AS2431" s="1"/>
      <c r="AT2431" s="1"/>
      <c r="AU2431" s="1"/>
      <c r="AV2431" s="1"/>
      <c r="AW2431" s="1">
        <v>6431233</v>
      </c>
      <c r="AX2431" s="1">
        <v>7758932</v>
      </c>
      <c r="AY2431" s="1">
        <v>317315</v>
      </c>
      <c r="AZ2431" s="1">
        <v>214286</v>
      </c>
    </row>
    <row r="2432" spans="1:52" hidden="1" x14ac:dyDescent="0.25">
      <c r="A2432" s="2">
        <v>43495.287453703706</v>
      </c>
      <c r="B2432" s="1">
        <v>5878</v>
      </c>
      <c r="C2432" s="1" t="s">
        <v>52</v>
      </c>
      <c r="D2432" s="1" t="s">
        <v>12620</v>
      </c>
      <c r="E2432" s="1" t="s">
        <v>12621</v>
      </c>
      <c r="F2432" s="1" t="s">
        <v>12622</v>
      </c>
      <c r="G2432" s="1" t="s">
        <v>12623</v>
      </c>
      <c r="H2432" s="1"/>
      <c r="I2432" s="1" t="s">
        <v>12623</v>
      </c>
      <c r="J2432" s="1">
        <v>0</v>
      </c>
      <c r="K2432" s="1">
        <v>139</v>
      </c>
      <c r="L2432" s="1" t="s">
        <v>12621</v>
      </c>
      <c r="M2432" s="1" t="s">
        <v>12623</v>
      </c>
      <c r="N2432" s="1" t="s">
        <v>120</v>
      </c>
      <c r="O2432" s="1"/>
      <c r="P2432" s="1" t="s">
        <v>394</v>
      </c>
      <c r="Q2432" s="1" t="s">
        <v>121</v>
      </c>
      <c r="R2432" s="1" t="s">
        <v>340</v>
      </c>
      <c r="S2432" s="1">
        <v>4025</v>
      </c>
      <c r="T2432" s="1" t="s">
        <v>12624</v>
      </c>
      <c r="U2432" s="1"/>
      <c r="V2432" s="1"/>
      <c r="W2432" s="1"/>
      <c r="X2432" s="1"/>
      <c r="Y2432" s="1"/>
      <c r="Z2432" s="1" t="s">
        <v>396</v>
      </c>
      <c r="AA2432" s="1" t="s">
        <v>396</v>
      </c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>
        <v>6431234</v>
      </c>
      <c r="AX2432" s="1">
        <v>7758933</v>
      </c>
      <c r="AY2432" s="1">
        <v>317316</v>
      </c>
      <c r="AZ2432" s="1"/>
    </row>
    <row r="2433" spans="1:52" hidden="1" x14ac:dyDescent="0.25">
      <c r="A2433" s="2">
        <v>43495.298657407409</v>
      </c>
      <c r="B2433" s="1">
        <v>5878</v>
      </c>
      <c r="C2433" s="1" t="s">
        <v>52</v>
      </c>
      <c r="D2433" s="1" t="s">
        <v>12625</v>
      </c>
      <c r="E2433" s="1" t="s">
        <v>12626</v>
      </c>
      <c r="F2433" s="1" t="s">
        <v>12627</v>
      </c>
      <c r="G2433" s="1" t="s">
        <v>12628</v>
      </c>
      <c r="H2433" s="1"/>
      <c r="I2433" s="1" t="s">
        <v>12628</v>
      </c>
      <c r="J2433" s="1">
        <v>0</v>
      </c>
      <c r="K2433" s="1">
        <v>139</v>
      </c>
      <c r="L2433" s="1" t="s">
        <v>12626</v>
      </c>
      <c r="M2433" s="1" t="s">
        <v>12628</v>
      </c>
      <c r="N2433" s="1" t="s">
        <v>120</v>
      </c>
      <c r="O2433" s="1"/>
      <c r="P2433" s="1" t="s">
        <v>279</v>
      </c>
      <c r="Q2433" s="1" t="s">
        <v>121</v>
      </c>
      <c r="R2433" s="1" t="s">
        <v>340</v>
      </c>
      <c r="S2433" s="1">
        <v>1700</v>
      </c>
      <c r="T2433" s="1" t="s">
        <v>12629</v>
      </c>
      <c r="U2433" s="1"/>
      <c r="V2433" s="1"/>
      <c r="W2433" s="1"/>
      <c r="X2433" s="1"/>
      <c r="Y2433" s="1"/>
      <c r="Z2433" s="1" t="s">
        <v>396</v>
      </c>
      <c r="AA2433" s="1" t="s">
        <v>396</v>
      </c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>
        <v>6431235</v>
      </c>
      <c r="AX2433" s="1">
        <v>7758934</v>
      </c>
      <c r="AY2433" s="1">
        <v>317319</v>
      </c>
      <c r="AZ2433" s="1"/>
    </row>
    <row r="2434" spans="1:52" hidden="1" x14ac:dyDescent="0.25">
      <c r="A2434" s="2">
        <v>43495.291342592594</v>
      </c>
      <c r="B2434" s="1">
        <v>5878</v>
      </c>
      <c r="C2434" s="1" t="s">
        <v>52</v>
      </c>
      <c r="D2434" s="1" t="s">
        <v>12630</v>
      </c>
      <c r="E2434" s="1" t="s">
        <v>12631</v>
      </c>
      <c r="F2434" s="1" t="s">
        <v>12632</v>
      </c>
      <c r="G2434" s="1" t="s">
        <v>12633</v>
      </c>
      <c r="H2434" s="1"/>
      <c r="I2434" s="1" t="s">
        <v>12633</v>
      </c>
      <c r="J2434" s="1">
        <v>0</v>
      </c>
      <c r="K2434" s="1">
        <v>139</v>
      </c>
      <c r="L2434" s="1" t="s">
        <v>12631</v>
      </c>
      <c r="M2434" s="1" t="s">
        <v>12633</v>
      </c>
      <c r="N2434" s="1" t="s">
        <v>120</v>
      </c>
      <c r="O2434" s="1"/>
      <c r="P2434" s="1" t="s">
        <v>59</v>
      </c>
      <c r="Q2434" s="1" t="s">
        <v>1299</v>
      </c>
      <c r="R2434" s="1" t="s">
        <v>512</v>
      </c>
      <c r="S2434" s="1">
        <v>4025</v>
      </c>
      <c r="T2434" s="1" t="s">
        <v>12634</v>
      </c>
      <c r="U2434" s="1"/>
      <c r="V2434" s="1"/>
      <c r="W2434" s="1"/>
      <c r="X2434" s="1"/>
      <c r="Y2434" s="1"/>
      <c r="Z2434" s="1" t="s">
        <v>87</v>
      </c>
      <c r="AA2434" s="1" t="s">
        <v>87</v>
      </c>
      <c r="AB2434" s="1"/>
      <c r="AC2434" s="1"/>
      <c r="AD2434" s="1">
        <v>1</v>
      </c>
      <c r="AE2434" s="1" t="s">
        <v>513</v>
      </c>
      <c r="AF2434" s="1" t="s">
        <v>6901</v>
      </c>
      <c r="AG2434" s="1"/>
      <c r="AH2434" s="1" t="s">
        <v>515</v>
      </c>
      <c r="AI2434" s="1" t="s">
        <v>6902</v>
      </c>
      <c r="AJ2434" s="1" t="s">
        <v>12635</v>
      </c>
      <c r="AK2434" s="1"/>
      <c r="AL2434" s="1" t="s">
        <v>12636</v>
      </c>
      <c r="AM2434" s="1"/>
      <c r="AN2434" s="1" t="s">
        <v>120</v>
      </c>
      <c r="AO2434" s="1"/>
      <c r="AP2434" s="1"/>
      <c r="AQ2434" s="1"/>
      <c r="AR2434" s="1"/>
      <c r="AS2434" s="1"/>
      <c r="AT2434" s="1"/>
      <c r="AU2434" s="1"/>
      <c r="AV2434" s="1"/>
      <c r="AW2434" s="1">
        <v>6431236</v>
      </c>
      <c r="AX2434" s="1">
        <v>7758935</v>
      </c>
      <c r="AY2434" s="1">
        <v>317320</v>
      </c>
      <c r="AZ2434" s="1">
        <v>214287</v>
      </c>
    </row>
    <row r="2435" spans="1:52" hidden="1" x14ac:dyDescent="0.25">
      <c r="A2435" s="2">
        <v>43522.287268518521</v>
      </c>
      <c r="B2435" s="1">
        <v>5878</v>
      </c>
      <c r="C2435" s="1" t="s">
        <v>52</v>
      </c>
      <c r="D2435" s="1" t="s">
        <v>12637</v>
      </c>
      <c r="E2435" s="1" t="s">
        <v>12638</v>
      </c>
      <c r="F2435" s="1" t="s">
        <v>12639</v>
      </c>
      <c r="G2435" s="1" t="s">
        <v>78</v>
      </c>
      <c r="H2435" s="1"/>
      <c r="I2435" s="1" t="s">
        <v>78</v>
      </c>
      <c r="J2435" s="1">
        <v>0</v>
      </c>
      <c r="K2435" s="1">
        <v>139</v>
      </c>
      <c r="L2435" s="1" t="s">
        <v>12638</v>
      </c>
      <c r="M2435" s="1" t="s">
        <v>78</v>
      </c>
      <c r="N2435" s="1" t="s">
        <v>58</v>
      </c>
      <c r="O2435" s="1"/>
      <c r="P2435" s="1" t="s">
        <v>81</v>
      </c>
      <c r="Q2435" s="1" t="s">
        <v>1299</v>
      </c>
      <c r="R2435" s="1" t="s">
        <v>82</v>
      </c>
      <c r="S2435" s="1" t="s">
        <v>12640</v>
      </c>
      <c r="T2435" s="1" t="s">
        <v>12641</v>
      </c>
      <c r="U2435" s="1"/>
      <c r="V2435" s="1"/>
      <c r="W2435" s="1"/>
      <c r="X2435" s="1"/>
      <c r="Y2435" s="1"/>
      <c r="Z2435" s="1" t="s">
        <v>87</v>
      </c>
      <c r="AA2435" s="1" t="s">
        <v>87</v>
      </c>
      <c r="AB2435" s="1"/>
      <c r="AC2435" s="1"/>
      <c r="AD2435" s="1">
        <v>1</v>
      </c>
      <c r="AE2435" s="1" t="s">
        <v>85</v>
      </c>
      <c r="AF2435" s="1" t="s">
        <v>86</v>
      </c>
      <c r="AG2435" s="1" t="s">
        <v>87</v>
      </c>
      <c r="AH2435" s="1" t="s">
        <v>88</v>
      </c>
      <c r="AI2435" s="1" t="s">
        <v>89</v>
      </c>
      <c r="AJ2435" s="1">
        <v>8600705</v>
      </c>
      <c r="AK2435" s="1" t="s">
        <v>69</v>
      </c>
      <c r="AL2435" s="1" t="s">
        <v>78</v>
      </c>
      <c r="AM2435" s="1"/>
      <c r="AN2435" s="1" t="s">
        <v>58</v>
      </c>
      <c r="AO2435" s="1"/>
      <c r="AP2435" s="1"/>
      <c r="AQ2435" s="1"/>
      <c r="AR2435" s="1"/>
      <c r="AS2435" s="1"/>
      <c r="AT2435" s="1"/>
      <c r="AU2435" s="1"/>
      <c r="AV2435" s="1"/>
      <c r="AW2435" s="1">
        <v>6487394</v>
      </c>
      <c r="AX2435" s="1">
        <v>7824936</v>
      </c>
      <c r="AY2435" s="1">
        <v>318807</v>
      </c>
      <c r="AZ2435" s="1">
        <v>216527</v>
      </c>
    </row>
    <row r="2436" spans="1:52" hidden="1" x14ac:dyDescent="0.25">
      <c r="A2436" s="2">
        <v>43544.426307870373</v>
      </c>
      <c r="B2436" s="1">
        <v>5878</v>
      </c>
      <c r="C2436" s="1" t="s">
        <v>52</v>
      </c>
      <c r="D2436" s="1" t="s">
        <v>12642</v>
      </c>
      <c r="E2436" s="1" t="s">
        <v>12643</v>
      </c>
      <c r="F2436" s="1" t="s">
        <v>12644</v>
      </c>
      <c r="G2436" s="1" t="s">
        <v>12645</v>
      </c>
      <c r="H2436" s="1"/>
      <c r="I2436" s="1" t="s">
        <v>12645</v>
      </c>
      <c r="J2436" s="1">
        <v>0</v>
      </c>
      <c r="K2436" s="1">
        <v>139</v>
      </c>
      <c r="L2436" s="1" t="s">
        <v>12643</v>
      </c>
      <c r="M2436" s="1" t="s">
        <v>12645</v>
      </c>
      <c r="N2436" s="1" t="s">
        <v>163</v>
      </c>
      <c r="O2436" s="1"/>
      <c r="P2436" s="1" t="s">
        <v>59</v>
      </c>
      <c r="Q2436" s="1" t="s">
        <v>1299</v>
      </c>
      <c r="R2436" s="1" t="s">
        <v>217</v>
      </c>
      <c r="S2436" s="1">
        <v>408868</v>
      </c>
      <c r="T2436" s="1" t="s">
        <v>12646</v>
      </c>
      <c r="U2436" s="1"/>
      <c r="V2436" s="1"/>
      <c r="W2436" s="1"/>
      <c r="X2436" s="1"/>
      <c r="Y2436" s="1"/>
      <c r="Z2436" s="1" t="s">
        <v>87</v>
      </c>
      <c r="AA2436" s="1" t="s">
        <v>87</v>
      </c>
      <c r="AB2436" s="1"/>
      <c r="AC2436" s="1"/>
      <c r="AD2436" s="1">
        <v>1</v>
      </c>
      <c r="AE2436" s="1" t="s">
        <v>9744</v>
      </c>
      <c r="AF2436" s="1">
        <v>41</v>
      </c>
      <c r="AG2436" s="1" t="s">
        <v>87</v>
      </c>
      <c r="AH2436" s="1" t="s">
        <v>12647</v>
      </c>
      <c r="AI2436" s="1" t="s">
        <v>12648</v>
      </c>
      <c r="AJ2436" s="1" t="s">
        <v>12649</v>
      </c>
      <c r="AK2436" s="1" t="s">
        <v>69</v>
      </c>
      <c r="AL2436" s="1" t="s">
        <v>12645</v>
      </c>
      <c r="AM2436" s="1"/>
      <c r="AN2436" s="1" t="s">
        <v>163</v>
      </c>
      <c r="AO2436" s="1"/>
      <c r="AP2436" s="1"/>
      <c r="AQ2436" s="1"/>
      <c r="AR2436" s="1"/>
      <c r="AS2436" s="1"/>
      <c r="AT2436" s="1"/>
      <c r="AU2436" s="1"/>
      <c r="AV2436" s="1"/>
      <c r="AW2436" s="1">
        <v>6539394</v>
      </c>
      <c r="AX2436" s="1">
        <v>7888937</v>
      </c>
      <c r="AY2436" s="1">
        <v>321207</v>
      </c>
      <c r="AZ2436" s="1">
        <v>217867</v>
      </c>
    </row>
    <row r="2437" spans="1:52" hidden="1" x14ac:dyDescent="0.25">
      <c r="A2437" s="2">
        <v>43560.658425925925</v>
      </c>
      <c r="B2437" s="1">
        <v>5878</v>
      </c>
      <c r="C2437" s="1" t="s">
        <v>52</v>
      </c>
      <c r="D2437" s="1" t="s">
        <v>12650</v>
      </c>
      <c r="E2437" s="1" t="s">
        <v>12651</v>
      </c>
      <c r="F2437" s="1" t="s">
        <v>12652</v>
      </c>
      <c r="G2437" s="1" t="s">
        <v>12653</v>
      </c>
      <c r="H2437" s="1"/>
      <c r="I2437" s="1" t="s">
        <v>12653</v>
      </c>
      <c r="J2437" s="1">
        <v>0</v>
      </c>
      <c r="K2437" s="1">
        <v>139</v>
      </c>
      <c r="L2437" s="1" t="s">
        <v>12651</v>
      </c>
      <c r="M2437" s="1" t="s">
        <v>12653</v>
      </c>
      <c r="N2437" s="1" t="s">
        <v>120</v>
      </c>
      <c r="O2437" s="1"/>
      <c r="P2437" s="1" t="s">
        <v>385</v>
      </c>
      <c r="Q2437" s="1" t="s">
        <v>121</v>
      </c>
      <c r="R2437" s="1" t="s">
        <v>340</v>
      </c>
      <c r="S2437" s="1">
        <v>4322</v>
      </c>
      <c r="T2437" s="1" t="s">
        <v>12654</v>
      </c>
      <c r="U2437" s="1"/>
      <c r="V2437" s="1"/>
      <c r="W2437" s="1"/>
      <c r="X2437" s="1"/>
      <c r="Y2437" s="1"/>
      <c r="Z2437" s="1" t="s">
        <v>396</v>
      </c>
      <c r="AA2437" s="1" t="s">
        <v>396</v>
      </c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>
        <v>6590397</v>
      </c>
      <c r="AX2437" s="1">
        <v>7958937</v>
      </c>
      <c r="AY2437" s="1">
        <v>322793</v>
      </c>
      <c r="AZ2437" s="1"/>
    </row>
  </sheetData>
  <autoFilter ref="A1:AZ2437">
    <filterColumn colId="5">
      <filters>
        <filter val="DUCO TECHNOLOGY LIMITED_T0BVADB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D15" sqref="D15"/>
    </sheetView>
  </sheetViews>
  <sheetFormatPr defaultRowHeight="15" x14ac:dyDescent="0.25"/>
  <cols>
    <col min="1" max="1" width="13.42578125" bestFit="1" customWidth="1"/>
  </cols>
  <sheetData>
    <row r="2" spans="1:2" x14ac:dyDescent="0.25">
      <c r="A2" t="s">
        <v>12655</v>
      </c>
      <c r="B2" t="b">
        <f>A2=A3</f>
        <v>0</v>
      </c>
    </row>
    <row r="3" spans="1:2" x14ac:dyDescent="0.25">
      <c r="A3" t="s">
        <v>12491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2019-04-22T07:59:54Z</dcterms:created>
  <dcterms:modified xsi:type="dcterms:W3CDTF">2019-04-23T09:17:47Z</dcterms:modified>
</cp:coreProperties>
</file>