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code" sheetId="3" r:id="rId3"/>
  </sheets>
  <definedNames>
    <definedName name="_xlnm._FilterDatabase" localSheetId="0" hidden="1">Sheet1!$A$1:$K$62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" i="1" l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2" i="1"/>
</calcChain>
</file>

<file path=xl/sharedStrings.xml><?xml version="1.0" encoding="utf-8"?>
<sst xmlns="http://schemas.openxmlformats.org/spreadsheetml/2006/main" count="1809" uniqueCount="89">
  <si>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</si>
  <si>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</si>
  <si>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</si>
  <si>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</si>
  <si>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</si>
  <si>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</si>
  <si>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</si>
  <si>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</si>
  <si>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</si>
  <si>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</si>
  <si>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</si>
  <si>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T090593</t>
  </si>
  <si>
    <t>A99</t>
  </si>
  <si>
    <t>L10</t>
  </si>
  <si>
    <t>X2000</t>
  </si>
  <si>
    <t>PHL</t>
  </si>
  <si>
    <t>E30</t>
  </si>
  <si>
    <t>C20</t>
  </si>
  <si>
    <t>X2510</t>
  </si>
  <si>
    <t>M20</t>
  </si>
  <si>
    <t>0000000</t>
  </si>
  <si>
    <t>0000</t>
  </si>
  <si>
    <t>00000</t>
  </si>
  <si>
    <t>000000</t>
  </si>
  <si>
    <t>T090593.M20.L10.0000000.20606110.0000.00000.PHL.0000000.000000.0000</t>
  </si>
  <si>
    <t>T090593.M20.L10.0000000.20606140.0000.00000.PHL.0000000.000000.0000</t>
  </si>
  <si>
    <t>T090593.M20.L10.0000000.12403910.1501.00000.PHL.0000000.000000.0000</t>
  </si>
  <si>
    <t>T090593.M20.L10.0000000.12403910.1504.00000.PHL.0000000.000000.0000</t>
  </si>
  <si>
    <t>T090593.M20.L10.0000000.12403910.1507.00000.PHL.0000000.000000.0000</t>
  </si>
  <si>
    <t>T090593.M20.L10.0000000.20604110.2261.00000.PHL.0000000.000000.0000</t>
  </si>
  <si>
    <t>T090593.M20.L10.0000000.20604110.2262.00000.PHL.0000000.000000.0000</t>
  </si>
  <si>
    <t>T090593.M20.L10.0000000.20651110.2351.00000.PHL.0000000.000000.0000</t>
  </si>
  <si>
    <t>T090593.M20.L10.0000000.45101110.8114.00000.PHL.0000000.000000.0000</t>
  </si>
  <si>
    <t>T090593.A99.L10.2001670.42302220.0000.X2000.PHL.0000000.000000.0000</t>
  </si>
  <si>
    <t>T090593.A99.L10.2001670.42302320.0000.X2000.PHL.0000000.000000.0000</t>
  </si>
  <si>
    <t>T090593.M20.L10.3002850.42202210.0000.X2000.PHL.0000000.000000.0000</t>
  </si>
  <si>
    <t>T090593.M20.L10.3002850.42202220.0000.X2000.PHL.0000000.000000.0000</t>
  </si>
  <si>
    <t>T090593.M20.L10.4002810.42102210.0000.X2000.PHL.0000000.000000.0000</t>
  </si>
  <si>
    <t>T090593.M20.L10.4002810.42102220.0000.X2000.PHL.0000000.000000.0000</t>
  </si>
  <si>
    <t>T090593.M20.L10.4002810.42102320.0000.X2000.PHL.0000000.000000.0000</t>
  </si>
  <si>
    <t>T090593.M20.L10.4002810.42102430.0000.X2000.PHL.0000000.000000.0000</t>
  </si>
  <si>
    <t>T090593.M20.L10.4002820.42102220.0000.X2000.PHL.0000000.000000.0000</t>
  </si>
  <si>
    <t>T090593.M20.L10.4002830.42102210.0000.X2000.PHL.0000000.000000.0000</t>
  </si>
  <si>
    <t>T090593.M20.L10.4002830.42102220.0000.X2000.PHL.0000000.000000.0000</t>
  </si>
  <si>
    <t>T090593.M20.L10.4002830.42102320.0000.X2000.PHL.0000000.000000.0000</t>
  </si>
  <si>
    <t>T090593.M20.L10.4002830.42104510.0000.X2000.PHL.0000000.000000.0000</t>
  </si>
  <si>
    <t>T090593.M20.L10.3002850.42202310.7312.X2000.PHL.0000000.000000.0000</t>
  </si>
  <si>
    <t>T090593.M20.L10.4002810.42102310.7312.X2000.PHL.0000000.000000.0000</t>
  </si>
  <si>
    <t>T090593.M20.L10.4002830.42102310.7312.X2000.PHL.0000000.000000.0000</t>
  </si>
  <si>
    <t>T090593.M20.L10.4002830.42102310.7313.X2000.PHL.0000000.000000.0000</t>
  </si>
  <si>
    <t>T090593.M20.L10.3002850.42202910.7321.X2000.PHL.0000000.000000.0000</t>
  </si>
  <si>
    <t>T090593.M20.L10.4002810.42102910.7321.X2000.PHL.0000000.000000.0000</t>
  </si>
  <si>
    <t>T090593.M20.L10.4002830.42102910.7321.X2000.PHL.0000000.000000.0000</t>
  </si>
  <si>
    <t>T090593.M20.L10.3002850.42202930.7327.X2000.PHL.0000000.000000.0000</t>
  </si>
  <si>
    <t>T090593.M20.L10.4002810.42102930.7327.X2000.PHL.0000000.000000.0000</t>
  </si>
  <si>
    <t>T090593.M20.L10.4002830.42102930.7327.X2000.PHL.0000000.000000.0000</t>
  </si>
  <si>
    <t>T090593.M20.L10.4002810.42102930.7328.X2000.PHL.0000000.000000.0000</t>
  </si>
  <si>
    <t>T090593.M20.L10.4002830.42102930.7328.X2000.PHL.0000000.000000.0000</t>
  </si>
  <si>
    <t>T090593.M20.L10.3002850.42202610.7340.X2000.PHL.0000000.000000.0000</t>
  </si>
  <si>
    <t>T090593.M20.L10.4002810.42102610.7340.X2000.PHL.0000000.000000.0000</t>
  </si>
  <si>
    <t>T090593.M20.L10.4002830.42102610.7340.X2000.PHL.0000000.000000.0000</t>
  </si>
  <si>
    <t>T090593.A99.L10.2001670.42302910.7424.X2000.PHL.0000000.000000.0000</t>
  </si>
  <si>
    <t>T090593.M20.L10.4002810.42102910.7424.X2000.PHL.0000000.000000.0000</t>
  </si>
  <si>
    <t>T090593.M20.L10.4002820.42102910.7424.X2000.PHL.0000000.000000.0000</t>
  </si>
  <si>
    <t>T090593.M20.L10.4002830.42102910.7424.X2000.PHL.0000000.000000.0000</t>
  </si>
  <si>
    <t>T090593.A99.L10.2001670.42302620.7432.X2000.PHL.0000000.000000.0000</t>
  </si>
  <si>
    <t>T090593.M20.L10.3002850.42202620.7432.X2000.PHL.0000000.000000.0000</t>
  </si>
  <si>
    <t>T090593.M20.L10.4002810.42102620.7432.X2000.PHL.0000000.000000.0000</t>
  </si>
  <si>
    <t>T090593.M20.L10.4002820.42102620.7432.X2000.PHL.0000000.000000.0000</t>
  </si>
  <si>
    <t>T090593.M20.L10.4002830.42102620.7432.X2000.PHL.0000000.000000.0000</t>
  </si>
  <si>
    <t>T090593.M20.L10.3002850.42202930.7434.X2000.PHL.0000000.000000.0000</t>
  </si>
  <si>
    <t>T090593.M20.L10.4002810.42102930.7434.X2000.PHL.0000000.000000.0000</t>
  </si>
  <si>
    <t>T090593.A99.L10.2001670.42302930.7439.X2000.PHL.0000000.000000.0000</t>
  </si>
  <si>
    <t>T090593.M20.L10.3002850.42202930.7439.X2000.PHL.0000000.000000.0000</t>
  </si>
  <si>
    <t>T090593.M20.L10.4002810.42102930.7439.X2000.PHL.0000000.000000.0000</t>
  </si>
  <si>
    <t>T090593.M20.L10.4002820.42102930.7439.X2000.PHL.0000000.000000.0000</t>
  </si>
  <si>
    <t>T090593.M20.L10.4002830.42102930.7439.X2000.PHL.0000000.000000.0000</t>
  </si>
  <si>
    <t>T090593.E30.C20.4007535.42102210.0000.X2510.PHL.0000000.000000.0000</t>
  </si>
  <si>
    <t>T090593.E30.C20.4007535.42102310.7312.X2510.PHL.0000000.000000.0000</t>
  </si>
  <si>
    <t>T090593.E30.C20.4007535.42102310.7313.X2510.PHL.0000000.000000.0000</t>
  </si>
  <si>
    <t>T090593.E30.C20.4007535.42102910.7321.X2510.PHL.0000000.000000.0000</t>
  </si>
  <si>
    <t>T090593.E30.C20.4007535.42102930.7327.X2510.PHL.0000000.000000.0000</t>
  </si>
  <si>
    <t>T090593.E30.C20.4007535.42102930.7328.X2510.PHL.0000000.000000.0000</t>
  </si>
  <si>
    <t>T090593.E30.C20.4007535.42102610.7340.X2510.PHL.0000000.000000.0000</t>
  </si>
  <si>
    <t>T090593.E30.C20.5009196.42702930.7434.X2510.PHL.0000000.000000.0000</t>
  </si>
  <si>
    <t>\{TAB}</t>
  </si>
  <si>
    <t>28-OCT-2019</t>
  </si>
  <si>
    <t>check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</si>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</sst>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0" fillId="0" borderId="5" xfId="0" applyBorder="1"/>
    <xf numFmtId="15" fontId="0" fillId="0" borderId="0" xfId="0" quotePrefix="1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6</xdr:col>
      <xdr:colOff>189598</xdr:colOff>
      <xdr:row>119</xdr:row>
      <xdr:rowOff>65452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0"/>
          <a:ext cx="7219048" cy="9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26" workbookViewId="0">
      <selection activeCell="L2" sqref="L2:L62"/>
    </sheetView>
  </sheetViews>
  <sheetFormatPr defaultRowHeight="15" x14ac:dyDescent="0.25"/>
  <cols>
    <col min="1" max="9" width="12.7109375" bestFit="1" customWidth="1"/>
    <col min="10" max="11" width="13.7109375" bestFit="1" customWidth="1"/>
    <col min="12" max="12" width="66.425781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ht="15.75" thickBot="1" x14ac:dyDescent="0.3">
      <c r="A2" s="3" t="s">
        <v>11</v>
      </c>
      <c r="B2" s="4" t="s">
        <v>19</v>
      </c>
      <c r="C2" s="4" t="s">
        <v>13</v>
      </c>
      <c r="D2" s="5" t="s">
        <v>20</v>
      </c>
      <c r="E2" s="4">
        <v>20606110</v>
      </c>
      <c r="F2" s="5" t="s">
        <v>21</v>
      </c>
      <c r="G2" s="5" t="s">
        <v>22</v>
      </c>
      <c r="H2" s="4" t="s">
        <v>15</v>
      </c>
      <c r="I2" s="5" t="s">
        <v>20</v>
      </c>
      <c r="J2" s="5" t="s">
        <v>23</v>
      </c>
      <c r="K2" s="5" t="s">
        <v>21</v>
      </c>
      <c r="L2" t="str">
        <f>A2&amp;"."&amp;B2&amp;"."&amp;C2&amp;"."&amp;D2&amp;"."&amp;E2&amp;"."&amp;F2&amp;"."&amp;G2&amp;"."&amp;H2&amp;"."&amp;I2&amp;"."&amp;J2&amp;"."&amp;K2</f>
        <v>T090593.M20.L10.0000000.20606110.0000.00000.PHL.0000000.000000.0000</v>
      </c>
      <c r="M2" t="str">
        <f>"'"&amp;L2&amp;"',"</f>
        <v>'T090593.M20.L10.0000000.20606110.0000.00000.PHL.0000000.000000.0000',</v>
      </c>
    </row>
    <row r="3" spans="1:13" ht="15.75" thickBot="1" x14ac:dyDescent="0.3">
      <c r="A3" s="3" t="s">
        <v>11</v>
      </c>
      <c r="B3" s="4" t="s">
        <v>19</v>
      </c>
      <c r="C3" s="4" t="s">
        <v>13</v>
      </c>
      <c r="D3" s="5" t="s">
        <v>20</v>
      </c>
      <c r="E3" s="4">
        <v>20606140</v>
      </c>
      <c r="F3" s="5" t="s">
        <v>21</v>
      </c>
      <c r="G3" s="5" t="s">
        <v>22</v>
      </c>
      <c r="H3" s="4" t="s">
        <v>15</v>
      </c>
      <c r="I3" s="5" t="s">
        <v>20</v>
      </c>
      <c r="J3" s="5" t="s">
        <v>23</v>
      </c>
      <c r="K3" s="5" t="s">
        <v>21</v>
      </c>
      <c r="L3" t="str">
        <f t="shared" ref="L3:L62" si="0">A3&amp;"."&amp;B3&amp;"."&amp;C3&amp;"."&amp;D3&amp;"."&amp;E3&amp;"."&amp;F3&amp;"."&amp;G3&amp;"."&amp;H3&amp;"."&amp;I3&amp;"."&amp;J3&amp;"."&amp;K3</f>
        <v>T090593.M20.L10.0000000.20606140.0000.00000.PHL.0000000.000000.0000</v>
      </c>
      <c r="M3" t="str">
        <f t="shared" ref="M3:M62" si="1">"'"&amp;L3&amp;"',"</f>
        <v>'T090593.M20.L10.0000000.20606140.0000.00000.PHL.0000000.000000.0000',</v>
      </c>
    </row>
    <row r="4" spans="1:13" ht="15.75" thickBot="1" x14ac:dyDescent="0.3">
      <c r="A4" s="3" t="s">
        <v>11</v>
      </c>
      <c r="B4" s="4" t="s">
        <v>19</v>
      </c>
      <c r="C4" s="4" t="s">
        <v>13</v>
      </c>
      <c r="D4" s="5" t="s">
        <v>20</v>
      </c>
      <c r="E4" s="4">
        <v>12403910</v>
      </c>
      <c r="F4" s="4">
        <v>1501</v>
      </c>
      <c r="G4" s="5" t="s">
        <v>22</v>
      </c>
      <c r="H4" s="4" t="s">
        <v>15</v>
      </c>
      <c r="I4" s="5" t="s">
        <v>20</v>
      </c>
      <c r="J4" s="5" t="s">
        <v>23</v>
      </c>
      <c r="K4" s="5" t="s">
        <v>21</v>
      </c>
      <c r="L4" t="str">
        <f t="shared" si="0"/>
        <v>T090593.M20.L10.0000000.12403910.1501.00000.PHL.0000000.000000.0000</v>
      </c>
      <c r="M4" t="str">
        <f t="shared" si="1"/>
        <v>'T090593.M20.L10.0000000.12403910.1501.00000.PHL.0000000.000000.0000',</v>
      </c>
    </row>
    <row r="5" spans="1:13" ht="15.75" thickBot="1" x14ac:dyDescent="0.3">
      <c r="A5" s="3" t="s">
        <v>11</v>
      </c>
      <c r="B5" s="4" t="s">
        <v>19</v>
      </c>
      <c r="C5" s="4" t="s">
        <v>13</v>
      </c>
      <c r="D5" s="5" t="s">
        <v>20</v>
      </c>
      <c r="E5" s="4">
        <v>12403910</v>
      </c>
      <c r="F5" s="4">
        <v>1504</v>
      </c>
      <c r="G5" s="5" t="s">
        <v>22</v>
      </c>
      <c r="H5" s="4" t="s">
        <v>15</v>
      </c>
      <c r="I5" s="5" t="s">
        <v>20</v>
      </c>
      <c r="J5" s="5" t="s">
        <v>23</v>
      </c>
      <c r="K5" s="5" t="s">
        <v>21</v>
      </c>
      <c r="L5" t="str">
        <f t="shared" si="0"/>
        <v>T090593.M20.L10.0000000.12403910.1504.00000.PHL.0000000.000000.0000</v>
      </c>
      <c r="M5" t="str">
        <f t="shared" si="1"/>
        <v>'T090593.M20.L10.0000000.12403910.1504.00000.PHL.0000000.000000.0000',</v>
      </c>
    </row>
    <row r="6" spans="1:13" ht="15.75" thickBot="1" x14ac:dyDescent="0.3">
      <c r="A6" s="3" t="s">
        <v>11</v>
      </c>
      <c r="B6" s="4" t="s">
        <v>19</v>
      </c>
      <c r="C6" s="4" t="s">
        <v>13</v>
      </c>
      <c r="D6" s="5" t="s">
        <v>20</v>
      </c>
      <c r="E6" s="4">
        <v>12403910</v>
      </c>
      <c r="F6" s="4">
        <v>1507</v>
      </c>
      <c r="G6" s="5" t="s">
        <v>22</v>
      </c>
      <c r="H6" s="4" t="s">
        <v>15</v>
      </c>
      <c r="I6" s="5" t="s">
        <v>20</v>
      </c>
      <c r="J6" s="5" t="s">
        <v>23</v>
      </c>
      <c r="K6" s="5" t="s">
        <v>21</v>
      </c>
      <c r="L6" t="str">
        <f t="shared" si="0"/>
        <v>T090593.M20.L10.0000000.12403910.1507.00000.PHL.0000000.000000.0000</v>
      </c>
      <c r="M6" t="str">
        <f t="shared" si="1"/>
        <v>'T090593.M20.L10.0000000.12403910.1507.00000.PHL.0000000.000000.0000',</v>
      </c>
    </row>
    <row r="7" spans="1:13" ht="15.75" thickBot="1" x14ac:dyDescent="0.3">
      <c r="A7" s="3" t="s">
        <v>11</v>
      </c>
      <c r="B7" s="4" t="s">
        <v>19</v>
      </c>
      <c r="C7" s="4" t="s">
        <v>13</v>
      </c>
      <c r="D7" s="5" t="s">
        <v>20</v>
      </c>
      <c r="E7" s="4">
        <v>20604110</v>
      </c>
      <c r="F7" s="4">
        <v>2261</v>
      </c>
      <c r="G7" s="5" t="s">
        <v>22</v>
      </c>
      <c r="H7" s="4" t="s">
        <v>15</v>
      </c>
      <c r="I7" s="5" t="s">
        <v>20</v>
      </c>
      <c r="J7" s="5" t="s">
        <v>23</v>
      </c>
      <c r="K7" s="5" t="s">
        <v>21</v>
      </c>
      <c r="L7" t="str">
        <f t="shared" si="0"/>
        <v>T090593.M20.L10.0000000.20604110.2261.00000.PHL.0000000.000000.0000</v>
      </c>
      <c r="M7" t="str">
        <f t="shared" si="1"/>
        <v>'T090593.M20.L10.0000000.20604110.2261.00000.PHL.0000000.000000.0000',</v>
      </c>
    </row>
    <row r="8" spans="1:13" ht="15.75" thickBot="1" x14ac:dyDescent="0.3">
      <c r="A8" s="3" t="s">
        <v>11</v>
      </c>
      <c r="B8" s="4" t="s">
        <v>19</v>
      </c>
      <c r="C8" s="4" t="s">
        <v>13</v>
      </c>
      <c r="D8" s="5" t="s">
        <v>20</v>
      </c>
      <c r="E8" s="4">
        <v>20604110</v>
      </c>
      <c r="F8" s="4">
        <v>2262</v>
      </c>
      <c r="G8" s="5" t="s">
        <v>22</v>
      </c>
      <c r="H8" s="4" t="s">
        <v>15</v>
      </c>
      <c r="I8" s="5" t="s">
        <v>20</v>
      </c>
      <c r="J8" s="5" t="s">
        <v>23</v>
      </c>
      <c r="K8" s="5" t="s">
        <v>21</v>
      </c>
      <c r="L8" t="str">
        <f t="shared" si="0"/>
        <v>T090593.M20.L10.0000000.20604110.2262.00000.PHL.0000000.000000.0000</v>
      </c>
      <c r="M8" t="str">
        <f t="shared" si="1"/>
        <v>'T090593.M20.L10.0000000.20604110.2262.00000.PHL.0000000.000000.0000',</v>
      </c>
    </row>
    <row r="9" spans="1:13" ht="15.75" thickBot="1" x14ac:dyDescent="0.3">
      <c r="A9" s="3" t="s">
        <v>11</v>
      </c>
      <c r="B9" s="4" t="s">
        <v>19</v>
      </c>
      <c r="C9" s="4" t="s">
        <v>13</v>
      </c>
      <c r="D9" s="5" t="s">
        <v>20</v>
      </c>
      <c r="E9" s="4">
        <v>20651110</v>
      </c>
      <c r="F9" s="4">
        <v>2351</v>
      </c>
      <c r="G9" s="5" t="s">
        <v>22</v>
      </c>
      <c r="H9" s="4" t="s">
        <v>15</v>
      </c>
      <c r="I9" s="5" t="s">
        <v>20</v>
      </c>
      <c r="J9" s="5" t="s">
        <v>23</v>
      </c>
      <c r="K9" s="5" t="s">
        <v>21</v>
      </c>
      <c r="L9" t="str">
        <f t="shared" si="0"/>
        <v>T090593.M20.L10.0000000.20651110.2351.00000.PHL.0000000.000000.0000</v>
      </c>
      <c r="M9" t="str">
        <f t="shared" si="1"/>
        <v>'T090593.M20.L10.0000000.20651110.2351.00000.PHL.0000000.000000.0000',</v>
      </c>
    </row>
    <row r="10" spans="1:13" ht="15.75" thickBot="1" x14ac:dyDescent="0.3">
      <c r="A10" s="3" t="s">
        <v>11</v>
      </c>
      <c r="B10" s="4" t="s">
        <v>19</v>
      </c>
      <c r="C10" s="4" t="s">
        <v>13</v>
      </c>
      <c r="D10" s="5" t="s">
        <v>20</v>
      </c>
      <c r="E10" s="4">
        <v>45101110</v>
      </c>
      <c r="F10" s="4">
        <v>8114</v>
      </c>
      <c r="G10" s="5" t="s">
        <v>22</v>
      </c>
      <c r="H10" s="4" t="s">
        <v>15</v>
      </c>
      <c r="I10" s="5" t="s">
        <v>20</v>
      </c>
      <c r="J10" s="5" t="s">
        <v>23</v>
      </c>
      <c r="K10" s="5" t="s">
        <v>21</v>
      </c>
      <c r="L10" t="str">
        <f t="shared" si="0"/>
        <v>T090593.M20.L10.0000000.45101110.8114.00000.PHL.0000000.000000.0000</v>
      </c>
      <c r="M10" t="str">
        <f t="shared" si="1"/>
        <v>'T090593.M20.L10.0000000.45101110.8114.00000.PHL.0000000.000000.0000',</v>
      </c>
    </row>
    <row r="11" spans="1:13" ht="15.75" thickBot="1" x14ac:dyDescent="0.3">
      <c r="A11" s="3" t="s">
        <v>11</v>
      </c>
      <c r="B11" s="4" t="s">
        <v>12</v>
      </c>
      <c r="C11" s="4" t="s">
        <v>13</v>
      </c>
      <c r="D11" s="4">
        <v>2001670</v>
      </c>
      <c r="E11" s="4">
        <v>42302220</v>
      </c>
      <c r="F11" s="5" t="s">
        <v>21</v>
      </c>
      <c r="G11" s="4" t="s">
        <v>14</v>
      </c>
      <c r="H11" s="4" t="s">
        <v>15</v>
      </c>
      <c r="I11" s="5" t="s">
        <v>20</v>
      </c>
      <c r="J11" s="5" t="s">
        <v>23</v>
      </c>
      <c r="K11" s="5" t="s">
        <v>21</v>
      </c>
      <c r="L11" t="str">
        <f t="shared" si="0"/>
        <v>T090593.A99.L10.2001670.42302220.0000.X2000.PHL.0000000.000000.0000</v>
      </c>
      <c r="M11" t="str">
        <f t="shared" si="1"/>
        <v>'T090593.A99.L10.2001670.42302220.0000.X2000.PHL.0000000.000000.0000',</v>
      </c>
    </row>
    <row r="12" spans="1:13" ht="15.75" thickBot="1" x14ac:dyDescent="0.3">
      <c r="A12" s="3" t="s">
        <v>11</v>
      </c>
      <c r="B12" s="4" t="s">
        <v>12</v>
      </c>
      <c r="C12" s="4" t="s">
        <v>13</v>
      </c>
      <c r="D12" s="4">
        <v>2001670</v>
      </c>
      <c r="E12" s="4">
        <v>42302320</v>
      </c>
      <c r="F12" s="5" t="s">
        <v>21</v>
      </c>
      <c r="G12" s="4" t="s">
        <v>14</v>
      </c>
      <c r="H12" s="4" t="s">
        <v>15</v>
      </c>
      <c r="I12" s="5" t="s">
        <v>20</v>
      </c>
      <c r="J12" s="5" t="s">
        <v>23</v>
      </c>
      <c r="K12" s="5" t="s">
        <v>21</v>
      </c>
      <c r="L12" t="str">
        <f t="shared" si="0"/>
        <v>T090593.A99.L10.2001670.42302320.0000.X2000.PHL.0000000.000000.0000</v>
      </c>
      <c r="M12" t="str">
        <f t="shared" si="1"/>
        <v>'T090593.A99.L10.2001670.42302320.0000.X2000.PHL.0000000.000000.0000',</v>
      </c>
    </row>
    <row r="13" spans="1:13" ht="15.75" thickBot="1" x14ac:dyDescent="0.3">
      <c r="A13" s="3" t="s">
        <v>11</v>
      </c>
      <c r="B13" s="4" t="s">
        <v>19</v>
      </c>
      <c r="C13" s="4" t="s">
        <v>13</v>
      </c>
      <c r="D13" s="4">
        <v>3002850</v>
      </c>
      <c r="E13" s="4">
        <v>42202210</v>
      </c>
      <c r="F13" s="5" t="s">
        <v>21</v>
      </c>
      <c r="G13" s="4" t="s">
        <v>14</v>
      </c>
      <c r="H13" s="4" t="s">
        <v>15</v>
      </c>
      <c r="I13" s="5" t="s">
        <v>20</v>
      </c>
      <c r="J13" s="5" t="s">
        <v>23</v>
      </c>
      <c r="K13" s="5" t="s">
        <v>21</v>
      </c>
      <c r="L13" t="str">
        <f t="shared" si="0"/>
        <v>T090593.M20.L10.3002850.42202210.0000.X2000.PHL.0000000.000000.0000</v>
      </c>
      <c r="M13" t="str">
        <f t="shared" si="1"/>
        <v>'T090593.M20.L10.3002850.42202210.0000.X2000.PHL.0000000.000000.0000',</v>
      </c>
    </row>
    <row r="14" spans="1:13" ht="15.75" thickBot="1" x14ac:dyDescent="0.3">
      <c r="A14" s="3" t="s">
        <v>11</v>
      </c>
      <c r="B14" s="4" t="s">
        <v>19</v>
      </c>
      <c r="C14" s="4" t="s">
        <v>13</v>
      </c>
      <c r="D14" s="4">
        <v>3002850</v>
      </c>
      <c r="E14" s="4">
        <v>42202220</v>
      </c>
      <c r="F14" s="5" t="s">
        <v>21</v>
      </c>
      <c r="G14" s="4" t="s">
        <v>14</v>
      </c>
      <c r="H14" s="4" t="s">
        <v>15</v>
      </c>
      <c r="I14" s="5" t="s">
        <v>20</v>
      </c>
      <c r="J14" s="5" t="s">
        <v>23</v>
      </c>
      <c r="K14" s="5" t="s">
        <v>21</v>
      </c>
      <c r="L14" t="str">
        <f t="shared" si="0"/>
        <v>T090593.M20.L10.3002850.42202220.0000.X2000.PHL.0000000.000000.0000</v>
      </c>
      <c r="M14" t="str">
        <f t="shared" si="1"/>
        <v>'T090593.M20.L10.3002850.42202220.0000.X2000.PHL.0000000.000000.0000',</v>
      </c>
    </row>
    <row r="15" spans="1:13" ht="15.75" thickBot="1" x14ac:dyDescent="0.3">
      <c r="A15" s="3" t="s">
        <v>11</v>
      </c>
      <c r="B15" s="4" t="s">
        <v>19</v>
      </c>
      <c r="C15" s="4" t="s">
        <v>13</v>
      </c>
      <c r="D15" s="4">
        <v>4002810</v>
      </c>
      <c r="E15" s="4">
        <v>42102210</v>
      </c>
      <c r="F15" s="5" t="s">
        <v>21</v>
      </c>
      <c r="G15" s="4" t="s">
        <v>14</v>
      </c>
      <c r="H15" s="4" t="s">
        <v>15</v>
      </c>
      <c r="I15" s="5" t="s">
        <v>20</v>
      </c>
      <c r="J15" s="5" t="s">
        <v>23</v>
      </c>
      <c r="K15" s="5" t="s">
        <v>21</v>
      </c>
      <c r="L15" t="str">
        <f t="shared" si="0"/>
        <v>T090593.M20.L10.4002810.42102210.0000.X2000.PHL.0000000.000000.0000</v>
      </c>
      <c r="M15" t="str">
        <f t="shared" si="1"/>
        <v>'T090593.M20.L10.4002810.42102210.0000.X2000.PHL.0000000.000000.0000',</v>
      </c>
    </row>
    <row r="16" spans="1:13" ht="15.75" thickBot="1" x14ac:dyDescent="0.3">
      <c r="A16" s="3" t="s">
        <v>11</v>
      </c>
      <c r="B16" s="4" t="s">
        <v>19</v>
      </c>
      <c r="C16" s="4" t="s">
        <v>13</v>
      </c>
      <c r="D16" s="4">
        <v>4002810</v>
      </c>
      <c r="E16" s="4">
        <v>42102220</v>
      </c>
      <c r="F16" s="5" t="s">
        <v>21</v>
      </c>
      <c r="G16" s="4" t="s">
        <v>14</v>
      </c>
      <c r="H16" s="4" t="s">
        <v>15</v>
      </c>
      <c r="I16" s="5" t="s">
        <v>20</v>
      </c>
      <c r="J16" s="5" t="s">
        <v>23</v>
      </c>
      <c r="K16" s="5" t="s">
        <v>21</v>
      </c>
      <c r="L16" t="str">
        <f t="shared" si="0"/>
        <v>T090593.M20.L10.4002810.42102220.0000.X2000.PHL.0000000.000000.0000</v>
      </c>
      <c r="M16" t="str">
        <f t="shared" si="1"/>
        <v>'T090593.M20.L10.4002810.42102220.0000.X2000.PHL.0000000.000000.0000',</v>
      </c>
    </row>
    <row r="17" spans="1:13" ht="15.75" thickBot="1" x14ac:dyDescent="0.3">
      <c r="A17" s="3" t="s">
        <v>11</v>
      </c>
      <c r="B17" s="4" t="s">
        <v>19</v>
      </c>
      <c r="C17" s="4" t="s">
        <v>13</v>
      </c>
      <c r="D17" s="4">
        <v>4002810</v>
      </c>
      <c r="E17" s="4">
        <v>42102320</v>
      </c>
      <c r="F17" s="5" t="s">
        <v>21</v>
      </c>
      <c r="G17" s="4" t="s">
        <v>14</v>
      </c>
      <c r="H17" s="4" t="s">
        <v>15</v>
      </c>
      <c r="I17" s="5" t="s">
        <v>20</v>
      </c>
      <c r="J17" s="5" t="s">
        <v>23</v>
      </c>
      <c r="K17" s="5" t="s">
        <v>21</v>
      </c>
      <c r="L17" t="str">
        <f t="shared" si="0"/>
        <v>T090593.M20.L10.4002810.42102320.0000.X2000.PHL.0000000.000000.0000</v>
      </c>
      <c r="M17" t="str">
        <f t="shared" si="1"/>
        <v>'T090593.M20.L10.4002810.42102320.0000.X2000.PHL.0000000.000000.0000',</v>
      </c>
    </row>
    <row r="18" spans="1:13" ht="15.75" thickBot="1" x14ac:dyDescent="0.3">
      <c r="A18" s="3" t="s">
        <v>11</v>
      </c>
      <c r="B18" s="4" t="s">
        <v>19</v>
      </c>
      <c r="C18" s="4" t="s">
        <v>13</v>
      </c>
      <c r="D18" s="4">
        <v>4002810</v>
      </c>
      <c r="E18" s="4">
        <v>42102430</v>
      </c>
      <c r="F18" s="5" t="s">
        <v>21</v>
      </c>
      <c r="G18" s="4" t="s">
        <v>14</v>
      </c>
      <c r="H18" s="4" t="s">
        <v>15</v>
      </c>
      <c r="I18" s="5" t="s">
        <v>20</v>
      </c>
      <c r="J18" s="5" t="s">
        <v>23</v>
      </c>
      <c r="K18" s="5" t="s">
        <v>21</v>
      </c>
      <c r="L18" t="str">
        <f t="shared" si="0"/>
        <v>T090593.M20.L10.4002810.42102430.0000.X2000.PHL.0000000.000000.0000</v>
      </c>
      <c r="M18" t="str">
        <f t="shared" si="1"/>
        <v>'T090593.M20.L10.4002810.42102430.0000.X2000.PHL.0000000.000000.0000',</v>
      </c>
    </row>
    <row r="19" spans="1:13" ht="15.75" thickBot="1" x14ac:dyDescent="0.3">
      <c r="A19" s="3" t="s">
        <v>11</v>
      </c>
      <c r="B19" s="4" t="s">
        <v>19</v>
      </c>
      <c r="C19" s="4" t="s">
        <v>13</v>
      </c>
      <c r="D19" s="4">
        <v>4002820</v>
      </c>
      <c r="E19" s="4">
        <v>42102220</v>
      </c>
      <c r="F19" s="5" t="s">
        <v>21</v>
      </c>
      <c r="G19" s="4" t="s">
        <v>14</v>
      </c>
      <c r="H19" s="4" t="s">
        <v>15</v>
      </c>
      <c r="I19" s="5" t="s">
        <v>20</v>
      </c>
      <c r="J19" s="5" t="s">
        <v>23</v>
      </c>
      <c r="K19" s="5" t="s">
        <v>21</v>
      </c>
      <c r="L19" t="str">
        <f t="shared" si="0"/>
        <v>T090593.M20.L10.4002820.42102220.0000.X2000.PHL.0000000.000000.0000</v>
      </c>
      <c r="M19" t="str">
        <f t="shared" si="1"/>
        <v>'T090593.M20.L10.4002820.42102220.0000.X2000.PHL.0000000.000000.0000',</v>
      </c>
    </row>
    <row r="20" spans="1:13" ht="15.75" thickBot="1" x14ac:dyDescent="0.3">
      <c r="A20" s="3" t="s">
        <v>11</v>
      </c>
      <c r="B20" s="4" t="s">
        <v>19</v>
      </c>
      <c r="C20" s="4" t="s">
        <v>13</v>
      </c>
      <c r="D20" s="4">
        <v>4002830</v>
      </c>
      <c r="E20" s="4">
        <v>42102210</v>
      </c>
      <c r="F20" s="5" t="s">
        <v>21</v>
      </c>
      <c r="G20" s="4" t="s">
        <v>14</v>
      </c>
      <c r="H20" s="4" t="s">
        <v>15</v>
      </c>
      <c r="I20" s="5" t="s">
        <v>20</v>
      </c>
      <c r="J20" s="5" t="s">
        <v>23</v>
      </c>
      <c r="K20" s="5" t="s">
        <v>21</v>
      </c>
      <c r="L20" t="str">
        <f t="shared" si="0"/>
        <v>T090593.M20.L10.4002830.42102210.0000.X2000.PHL.0000000.000000.0000</v>
      </c>
      <c r="M20" t="str">
        <f t="shared" si="1"/>
        <v>'T090593.M20.L10.4002830.42102210.0000.X2000.PHL.0000000.000000.0000',</v>
      </c>
    </row>
    <row r="21" spans="1:13" ht="15.75" thickBot="1" x14ac:dyDescent="0.3">
      <c r="A21" s="3" t="s">
        <v>11</v>
      </c>
      <c r="B21" s="4" t="s">
        <v>19</v>
      </c>
      <c r="C21" s="4" t="s">
        <v>13</v>
      </c>
      <c r="D21" s="4">
        <v>4002830</v>
      </c>
      <c r="E21" s="4">
        <v>42102220</v>
      </c>
      <c r="F21" s="5" t="s">
        <v>21</v>
      </c>
      <c r="G21" s="4" t="s">
        <v>14</v>
      </c>
      <c r="H21" s="4" t="s">
        <v>15</v>
      </c>
      <c r="I21" s="5" t="s">
        <v>20</v>
      </c>
      <c r="J21" s="5" t="s">
        <v>23</v>
      </c>
      <c r="K21" s="5" t="s">
        <v>21</v>
      </c>
      <c r="L21" t="str">
        <f t="shared" si="0"/>
        <v>T090593.M20.L10.4002830.42102220.0000.X2000.PHL.0000000.000000.0000</v>
      </c>
      <c r="M21" t="str">
        <f t="shared" si="1"/>
        <v>'T090593.M20.L10.4002830.42102220.0000.X2000.PHL.0000000.000000.0000',</v>
      </c>
    </row>
    <row r="22" spans="1:13" ht="15.75" thickBot="1" x14ac:dyDescent="0.3">
      <c r="A22" s="3" t="s">
        <v>11</v>
      </c>
      <c r="B22" s="4" t="s">
        <v>19</v>
      </c>
      <c r="C22" s="4" t="s">
        <v>13</v>
      </c>
      <c r="D22" s="4">
        <v>4002830</v>
      </c>
      <c r="E22" s="4">
        <v>42102320</v>
      </c>
      <c r="F22" s="5" t="s">
        <v>21</v>
      </c>
      <c r="G22" s="4" t="s">
        <v>14</v>
      </c>
      <c r="H22" s="4" t="s">
        <v>15</v>
      </c>
      <c r="I22" s="5" t="s">
        <v>20</v>
      </c>
      <c r="J22" s="5" t="s">
        <v>23</v>
      </c>
      <c r="K22" s="5" t="s">
        <v>21</v>
      </c>
      <c r="L22" t="str">
        <f t="shared" si="0"/>
        <v>T090593.M20.L10.4002830.42102320.0000.X2000.PHL.0000000.000000.0000</v>
      </c>
      <c r="M22" t="str">
        <f t="shared" si="1"/>
        <v>'T090593.M20.L10.4002830.42102320.0000.X2000.PHL.0000000.000000.0000',</v>
      </c>
    </row>
    <row r="23" spans="1:13" ht="15.75" thickBot="1" x14ac:dyDescent="0.3">
      <c r="A23" s="3" t="s">
        <v>11</v>
      </c>
      <c r="B23" s="4" t="s">
        <v>19</v>
      </c>
      <c r="C23" s="4" t="s">
        <v>13</v>
      </c>
      <c r="D23" s="4">
        <v>4002830</v>
      </c>
      <c r="E23" s="4">
        <v>42104510</v>
      </c>
      <c r="F23" s="5" t="s">
        <v>21</v>
      </c>
      <c r="G23" s="4" t="s">
        <v>14</v>
      </c>
      <c r="H23" s="4" t="s">
        <v>15</v>
      </c>
      <c r="I23" s="5" t="s">
        <v>20</v>
      </c>
      <c r="J23" s="5" t="s">
        <v>23</v>
      </c>
      <c r="K23" s="5" t="s">
        <v>21</v>
      </c>
      <c r="L23" t="str">
        <f t="shared" si="0"/>
        <v>T090593.M20.L10.4002830.42104510.0000.X2000.PHL.0000000.000000.0000</v>
      </c>
      <c r="M23" t="str">
        <f t="shared" si="1"/>
        <v>'T090593.M20.L10.4002830.42104510.0000.X2000.PHL.0000000.000000.0000',</v>
      </c>
    </row>
    <row r="24" spans="1:13" ht="15.75" thickBot="1" x14ac:dyDescent="0.3">
      <c r="A24" s="3" t="s">
        <v>11</v>
      </c>
      <c r="B24" s="4" t="s">
        <v>19</v>
      </c>
      <c r="C24" s="4" t="s">
        <v>13</v>
      </c>
      <c r="D24" s="4">
        <v>3002850</v>
      </c>
      <c r="E24" s="4">
        <v>42202310</v>
      </c>
      <c r="F24" s="4">
        <v>7312</v>
      </c>
      <c r="G24" s="4" t="s">
        <v>14</v>
      </c>
      <c r="H24" s="4" t="s">
        <v>15</v>
      </c>
      <c r="I24" s="5" t="s">
        <v>20</v>
      </c>
      <c r="J24" s="5" t="s">
        <v>23</v>
      </c>
      <c r="K24" s="5" t="s">
        <v>21</v>
      </c>
      <c r="L24" t="str">
        <f t="shared" si="0"/>
        <v>T090593.M20.L10.3002850.42202310.7312.X2000.PHL.0000000.000000.0000</v>
      </c>
      <c r="M24" t="str">
        <f t="shared" si="1"/>
        <v>'T090593.M20.L10.3002850.42202310.7312.X2000.PHL.0000000.000000.0000',</v>
      </c>
    </row>
    <row r="25" spans="1:13" ht="15.75" thickBot="1" x14ac:dyDescent="0.3">
      <c r="A25" s="3" t="s">
        <v>11</v>
      </c>
      <c r="B25" s="4" t="s">
        <v>19</v>
      </c>
      <c r="C25" s="4" t="s">
        <v>13</v>
      </c>
      <c r="D25" s="4">
        <v>4002810</v>
      </c>
      <c r="E25" s="4">
        <v>42102310</v>
      </c>
      <c r="F25" s="4">
        <v>7312</v>
      </c>
      <c r="G25" s="4" t="s">
        <v>14</v>
      </c>
      <c r="H25" s="4" t="s">
        <v>15</v>
      </c>
      <c r="I25" s="5" t="s">
        <v>20</v>
      </c>
      <c r="J25" s="5" t="s">
        <v>23</v>
      </c>
      <c r="K25" s="5" t="s">
        <v>21</v>
      </c>
      <c r="L25" t="str">
        <f t="shared" si="0"/>
        <v>T090593.M20.L10.4002810.42102310.7312.X2000.PHL.0000000.000000.0000</v>
      </c>
      <c r="M25" t="str">
        <f t="shared" si="1"/>
        <v>'T090593.M20.L10.4002810.42102310.7312.X2000.PHL.0000000.000000.0000',</v>
      </c>
    </row>
    <row r="26" spans="1:13" ht="15.75" thickBot="1" x14ac:dyDescent="0.3">
      <c r="A26" s="3" t="s">
        <v>11</v>
      </c>
      <c r="B26" s="4" t="s">
        <v>19</v>
      </c>
      <c r="C26" s="4" t="s">
        <v>13</v>
      </c>
      <c r="D26" s="4">
        <v>4002830</v>
      </c>
      <c r="E26" s="4">
        <v>42102310</v>
      </c>
      <c r="F26" s="4">
        <v>7312</v>
      </c>
      <c r="G26" s="4" t="s">
        <v>14</v>
      </c>
      <c r="H26" s="4" t="s">
        <v>15</v>
      </c>
      <c r="I26" s="5" t="s">
        <v>20</v>
      </c>
      <c r="J26" s="5" t="s">
        <v>23</v>
      </c>
      <c r="K26" s="5" t="s">
        <v>21</v>
      </c>
      <c r="L26" t="str">
        <f t="shared" si="0"/>
        <v>T090593.M20.L10.4002830.42102310.7312.X2000.PHL.0000000.000000.0000</v>
      </c>
      <c r="M26" t="str">
        <f t="shared" si="1"/>
        <v>'T090593.M20.L10.4002830.42102310.7312.X2000.PHL.0000000.000000.0000',</v>
      </c>
    </row>
    <row r="27" spans="1:13" ht="15.75" thickBot="1" x14ac:dyDescent="0.3">
      <c r="A27" s="3" t="s">
        <v>11</v>
      </c>
      <c r="B27" s="4" t="s">
        <v>19</v>
      </c>
      <c r="C27" s="4" t="s">
        <v>13</v>
      </c>
      <c r="D27" s="4">
        <v>4002830</v>
      </c>
      <c r="E27" s="4">
        <v>42102310</v>
      </c>
      <c r="F27" s="4">
        <v>7313</v>
      </c>
      <c r="G27" s="4" t="s">
        <v>14</v>
      </c>
      <c r="H27" s="4" t="s">
        <v>15</v>
      </c>
      <c r="I27" s="5" t="s">
        <v>20</v>
      </c>
      <c r="J27" s="5" t="s">
        <v>23</v>
      </c>
      <c r="K27" s="5" t="s">
        <v>21</v>
      </c>
      <c r="L27" t="str">
        <f t="shared" si="0"/>
        <v>T090593.M20.L10.4002830.42102310.7313.X2000.PHL.0000000.000000.0000</v>
      </c>
      <c r="M27" t="str">
        <f t="shared" si="1"/>
        <v>'T090593.M20.L10.4002830.42102310.7313.X2000.PHL.0000000.000000.0000',</v>
      </c>
    </row>
    <row r="28" spans="1:13" ht="15.75" thickBot="1" x14ac:dyDescent="0.3">
      <c r="A28" s="3" t="s">
        <v>11</v>
      </c>
      <c r="B28" s="4" t="s">
        <v>19</v>
      </c>
      <c r="C28" s="4" t="s">
        <v>13</v>
      </c>
      <c r="D28" s="4">
        <v>3002850</v>
      </c>
      <c r="E28" s="4">
        <v>42202910</v>
      </c>
      <c r="F28" s="4">
        <v>7321</v>
      </c>
      <c r="G28" s="4" t="s">
        <v>14</v>
      </c>
      <c r="H28" s="4" t="s">
        <v>15</v>
      </c>
      <c r="I28" s="5" t="s">
        <v>20</v>
      </c>
      <c r="J28" s="5" t="s">
        <v>23</v>
      </c>
      <c r="K28" s="5" t="s">
        <v>21</v>
      </c>
      <c r="L28" t="str">
        <f t="shared" si="0"/>
        <v>T090593.M20.L10.3002850.42202910.7321.X2000.PHL.0000000.000000.0000</v>
      </c>
      <c r="M28" t="str">
        <f t="shared" si="1"/>
        <v>'T090593.M20.L10.3002850.42202910.7321.X2000.PHL.0000000.000000.0000',</v>
      </c>
    </row>
    <row r="29" spans="1:13" ht="15.75" thickBot="1" x14ac:dyDescent="0.3">
      <c r="A29" s="3" t="s">
        <v>11</v>
      </c>
      <c r="B29" s="4" t="s">
        <v>19</v>
      </c>
      <c r="C29" s="4" t="s">
        <v>13</v>
      </c>
      <c r="D29" s="4">
        <v>4002810</v>
      </c>
      <c r="E29" s="4">
        <v>42102910</v>
      </c>
      <c r="F29" s="4">
        <v>7321</v>
      </c>
      <c r="G29" s="4" t="s">
        <v>14</v>
      </c>
      <c r="H29" s="4" t="s">
        <v>15</v>
      </c>
      <c r="I29" s="5" t="s">
        <v>20</v>
      </c>
      <c r="J29" s="5" t="s">
        <v>23</v>
      </c>
      <c r="K29" s="5" t="s">
        <v>21</v>
      </c>
      <c r="L29" t="str">
        <f t="shared" si="0"/>
        <v>T090593.M20.L10.4002810.42102910.7321.X2000.PHL.0000000.000000.0000</v>
      </c>
      <c r="M29" t="str">
        <f t="shared" si="1"/>
        <v>'T090593.M20.L10.4002810.42102910.7321.X2000.PHL.0000000.000000.0000',</v>
      </c>
    </row>
    <row r="30" spans="1:13" ht="15.75" thickBot="1" x14ac:dyDescent="0.3">
      <c r="A30" s="3" t="s">
        <v>11</v>
      </c>
      <c r="B30" s="4" t="s">
        <v>19</v>
      </c>
      <c r="C30" s="4" t="s">
        <v>13</v>
      </c>
      <c r="D30" s="4">
        <v>4002830</v>
      </c>
      <c r="E30" s="4">
        <v>42102910</v>
      </c>
      <c r="F30" s="4">
        <v>7321</v>
      </c>
      <c r="G30" s="4" t="s">
        <v>14</v>
      </c>
      <c r="H30" s="4" t="s">
        <v>15</v>
      </c>
      <c r="I30" s="5" t="s">
        <v>20</v>
      </c>
      <c r="J30" s="5" t="s">
        <v>23</v>
      </c>
      <c r="K30" s="5" t="s">
        <v>21</v>
      </c>
      <c r="L30" t="str">
        <f t="shared" si="0"/>
        <v>T090593.M20.L10.4002830.42102910.7321.X2000.PHL.0000000.000000.0000</v>
      </c>
      <c r="M30" t="str">
        <f t="shared" si="1"/>
        <v>'T090593.M20.L10.4002830.42102910.7321.X2000.PHL.0000000.000000.0000',</v>
      </c>
    </row>
    <row r="31" spans="1:13" ht="15.75" thickBot="1" x14ac:dyDescent="0.3">
      <c r="A31" s="3" t="s">
        <v>11</v>
      </c>
      <c r="B31" s="4" t="s">
        <v>19</v>
      </c>
      <c r="C31" s="4" t="s">
        <v>13</v>
      </c>
      <c r="D31" s="4">
        <v>3002850</v>
      </c>
      <c r="E31" s="4">
        <v>42202930</v>
      </c>
      <c r="F31" s="4">
        <v>7327</v>
      </c>
      <c r="G31" s="4" t="s">
        <v>14</v>
      </c>
      <c r="H31" s="4" t="s">
        <v>15</v>
      </c>
      <c r="I31" s="5" t="s">
        <v>20</v>
      </c>
      <c r="J31" s="5" t="s">
        <v>23</v>
      </c>
      <c r="K31" s="5" t="s">
        <v>21</v>
      </c>
      <c r="L31" t="str">
        <f t="shared" si="0"/>
        <v>T090593.M20.L10.3002850.42202930.7327.X2000.PHL.0000000.000000.0000</v>
      </c>
      <c r="M31" t="str">
        <f t="shared" si="1"/>
        <v>'T090593.M20.L10.3002850.42202930.7327.X2000.PHL.0000000.000000.0000',</v>
      </c>
    </row>
    <row r="32" spans="1:13" ht="15.75" thickBot="1" x14ac:dyDescent="0.3">
      <c r="A32" s="3" t="s">
        <v>11</v>
      </c>
      <c r="B32" s="4" t="s">
        <v>19</v>
      </c>
      <c r="C32" s="4" t="s">
        <v>13</v>
      </c>
      <c r="D32" s="4">
        <v>4002810</v>
      </c>
      <c r="E32" s="4">
        <v>42102930</v>
      </c>
      <c r="F32" s="4">
        <v>7327</v>
      </c>
      <c r="G32" s="4" t="s">
        <v>14</v>
      </c>
      <c r="H32" s="4" t="s">
        <v>15</v>
      </c>
      <c r="I32" s="5" t="s">
        <v>20</v>
      </c>
      <c r="J32" s="5" t="s">
        <v>23</v>
      </c>
      <c r="K32" s="5" t="s">
        <v>21</v>
      </c>
      <c r="L32" t="str">
        <f t="shared" si="0"/>
        <v>T090593.M20.L10.4002810.42102930.7327.X2000.PHL.0000000.000000.0000</v>
      </c>
      <c r="M32" t="str">
        <f t="shared" si="1"/>
        <v>'T090593.M20.L10.4002810.42102930.7327.X2000.PHL.0000000.000000.0000',</v>
      </c>
    </row>
    <row r="33" spans="1:13" ht="15.75" thickBot="1" x14ac:dyDescent="0.3">
      <c r="A33" s="3" t="s">
        <v>11</v>
      </c>
      <c r="B33" s="4" t="s">
        <v>19</v>
      </c>
      <c r="C33" s="4" t="s">
        <v>13</v>
      </c>
      <c r="D33" s="4">
        <v>4002830</v>
      </c>
      <c r="E33" s="4">
        <v>42102930</v>
      </c>
      <c r="F33" s="4">
        <v>7327</v>
      </c>
      <c r="G33" s="4" t="s">
        <v>14</v>
      </c>
      <c r="H33" s="4" t="s">
        <v>15</v>
      </c>
      <c r="I33" s="5" t="s">
        <v>20</v>
      </c>
      <c r="J33" s="5" t="s">
        <v>23</v>
      </c>
      <c r="K33" s="5" t="s">
        <v>21</v>
      </c>
      <c r="L33" t="str">
        <f t="shared" si="0"/>
        <v>T090593.M20.L10.4002830.42102930.7327.X2000.PHL.0000000.000000.0000</v>
      </c>
      <c r="M33" t="str">
        <f t="shared" si="1"/>
        <v>'T090593.M20.L10.4002830.42102930.7327.X2000.PHL.0000000.000000.0000',</v>
      </c>
    </row>
    <row r="34" spans="1:13" ht="15.75" thickBot="1" x14ac:dyDescent="0.3">
      <c r="A34" s="3" t="s">
        <v>11</v>
      </c>
      <c r="B34" s="4" t="s">
        <v>19</v>
      </c>
      <c r="C34" s="4" t="s">
        <v>13</v>
      </c>
      <c r="D34" s="4">
        <v>4002810</v>
      </c>
      <c r="E34" s="4">
        <v>42102930</v>
      </c>
      <c r="F34" s="4">
        <v>7328</v>
      </c>
      <c r="G34" s="4" t="s">
        <v>14</v>
      </c>
      <c r="H34" s="4" t="s">
        <v>15</v>
      </c>
      <c r="I34" s="5" t="s">
        <v>20</v>
      </c>
      <c r="J34" s="5" t="s">
        <v>23</v>
      </c>
      <c r="K34" s="5" t="s">
        <v>21</v>
      </c>
      <c r="L34" t="str">
        <f t="shared" si="0"/>
        <v>T090593.M20.L10.4002810.42102930.7328.X2000.PHL.0000000.000000.0000</v>
      </c>
      <c r="M34" t="str">
        <f t="shared" si="1"/>
        <v>'T090593.M20.L10.4002810.42102930.7328.X2000.PHL.0000000.000000.0000',</v>
      </c>
    </row>
    <row r="35" spans="1:13" ht="15.75" thickBot="1" x14ac:dyDescent="0.3">
      <c r="A35" s="3" t="s">
        <v>11</v>
      </c>
      <c r="B35" s="4" t="s">
        <v>19</v>
      </c>
      <c r="C35" s="4" t="s">
        <v>13</v>
      </c>
      <c r="D35" s="4">
        <v>4002830</v>
      </c>
      <c r="E35" s="4">
        <v>42102930</v>
      </c>
      <c r="F35" s="4">
        <v>7328</v>
      </c>
      <c r="G35" s="4" t="s">
        <v>14</v>
      </c>
      <c r="H35" s="4" t="s">
        <v>15</v>
      </c>
      <c r="I35" s="5" t="s">
        <v>20</v>
      </c>
      <c r="J35" s="5" t="s">
        <v>23</v>
      </c>
      <c r="K35" s="5" t="s">
        <v>21</v>
      </c>
      <c r="L35" t="str">
        <f t="shared" si="0"/>
        <v>T090593.M20.L10.4002830.42102930.7328.X2000.PHL.0000000.000000.0000</v>
      </c>
      <c r="M35" t="str">
        <f t="shared" si="1"/>
        <v>'T090593.M20.L10.4002830.42102930.7328.X2000.PHL.0000000.000000.0000',</v>
      </c>
    </row>
    <row r="36" spans="1:13" ht="15.75" thickBot="1" x14ac:dyDescent="0.3">
      <c r="A36" s="3" t="s">
        <v>11</v>
      </c>
      <c r="B36" s="4" t="s">
        <v>19</v>
      </c>
      <c r="C36" s="4" t="s">
        <v>13</v>
      </c>
      <c r="D36" s="4">
        <v>3002850</v>
      </c>
      <c r="E36" s="4">
        <v>42202610</v>
      </c>
      <c r="F36" s="4">
        <v>7340</v>
      </c>
      <c r="G36" s="4" t="s">
        <v>14</v>
      </c>
      <c r="H36" s="4" t="s">
        <v>15</v>
      </c>
      <c r="I36" s="5" t="s">
        <v>20</v>
      </c>
      <c r="J36" s="5" t="s">
        <v>23</v>
      </c>
      <c r="K36" s="5" t="s">
        <v>21</v>
      </c>
      <c r="L36" t="str">
        <f t="shared" si="0"/>
        <v>T090593.M20.L10.3002850.42202610.7340.X2000.PHL.0000000.000000.0000</v>
      </c>
      <c r="M36" t="str">
        <f t="shared" si="1"/>
        <v>'T090593.M20.L10.3002850.42202610.7340.X2000.PHL.0000000.000000.0000',</v>
      </c>
    </row>
    <row r="37" spans="1:13" ht="15.75" thickBot="1" x14ac:dyDescent="0.3">
      <c r="A37" s="3" t="s">
        <v>11</v>
      </c>
      <c r="B37" s="4" t="s">
        <v>19</v>
      </c>
      <c r="C37" s="4" t="s">
        <v>13</v>
      </c>
      <c r="D37" s="4">
        <v>4002810</v>
      </c>
      <c r="E37" s="4">
        <v>42102610</v>
      </c>
      <c r="F37" s="4">
        <v>7340</v>
      </c>
      <c r="G37" s="4" t="s">
        <v>14</v>
      </c>
      <c r="H37" s="4" t="s">
        <v>15</v>
      </c>
      <c r="I37" s="5" t="s">
        <v>20</v>
      </c>
      <c r="J37" s="5" t="s">
        <v>23</v>
      </c>
      <c r="K37" s="5" t="s">
        <v>21</v>
      </c>
      <c r="L37" t="str">
        <f t="shared" si="0"/>
        <v>T090593.M20.L10.4002810.42102610.7340.X2000.PHL.0000000.000000.0000</v>
      </c>
      <c r="M37" t="str">
        <f t="shared" si="1"/>
        <v>'T090593.M20.L10.4002810.42102610.7340.X2000.PHL.0000000.000000.0000',</v>
      </c>
    </row>
    <row r="38" spans="1:13" ht="15.75" thickBot="1" x14ac:dyDescent="0.3">
      <c r="A38" s="3" t="s">
        <v>11</v>
      </c>
      <c r="B38" s="4" t="s">
        <v>19</v>
      </c>
      <c r="C38" s="4" t="s">
        <v>13</v>
      </c>
      <c r="D38" s="4">
        <v>4002830</v>
      </c>
      <c r="E38" s="4">
        <v>42102610</v>
      </c>
      <c r="F38" s="4">
        <v>7340</v>
      </c>
      <c r="G38" s="4" t="s">
        <v>14</v>
      </c>
      <c r="H38" s="4" t="s">
        <v>15</v>
      </c>
      <c r="I38" s="5" t="s">
        <v>20</v>
      </c>
      <c r="J38" s="5" t="s">
        <v>23</v>
      </c>
      <c r="K38" s="5" t="s">
        <v>21</v>
      </c>
      <c r="L38" t="str">
        <f t="shared" si="0"/>
        <v>T090593.M20.L10.4002830.42102610.7340.X2000.PHL.0000000.000000.0000</v>
      </c>
      <c r="M38" t="str">
        <f t="shared" si="1"/>
        <v>'T090593.M20.L10.4002830.42102610.7340.X2000.PHL.0000000.000000.0000',</v>
      </c>
    </row>
    <row r="39" spans="1:13" ht="15.75" thickBot="1" x14ac:dyDescent="0.3">
      <c r="A39" s="3" t="s">
        <v>11</v>
      </c>
      <c r="B39" s="4" t="s">
        <v>12</v>
      </c>
      <c r="C39" s="4" t="s">
        <v>13</v>
      </c>
      <c r="D39" s="4">
        <v>2001670</v>
      </c>
      <c r="E39" s="4">
        <v>42302910</v>
      </c>
      <c r="F39" s="4">
        <v>7424</v>
      </c>
      <c r="G39" s="4" t="s">
        <v>14</v>
      </c>
      <c r="H39" s="4" t="s">
        <v>15</v>
      </c>
      <c r="I39" s="5" t="s">
        <v>20</v>
      </c>
      <c r="J39" s="5" t="s">
        <v>23</v>
      </c>
      <c r="K39" s="5" t="s">
        <v>21</v>
      </c>
      <c r="L39" t="str">
        <f t="shared" si="0"/>
        <v>T090593.A99.L10.2001670.42302910.7424.X2000.PHL.0000000.000000.0000</v>
      </c>
      <c r="M39" t="str">
        <f t="shared" si="1"/>
        <v>'T090593.A99.L10.2001670.42302910.7424.X2000.PHL.0000000.000000.0000',</v>
      </c>
    </row>
    <row r="40" spans="1:13" ht="15.75" thickBot="1" x14ac:dyDescent="0.3">
      <c r="A40" s="3" t="s">
        <v>11</v>
      </c>
      <c r="B40" s="4" t="s">
        <v>19</v>
      </c>
      <c r="C40" s="4" t="s">
        <v>13</v>
      </c>
      <c r="D40" s="4">
        <v>4002810</v>
      </c>
      <c r="E40" s="4">
        <v>42102910</v>
      </c>
      <c r="F40" s="4">
        <v>7424</v>
      </c>
      <c r="G40" s="4" t="s">
        <v>14</v>
      </c>
      <c r="H40" s="4" t="s">
        <v>15</v>
      </c>
      <c r="I40" s="5" t="s">
        <v>20</v>
      </c>
      <c r="J40" s="5" t="s">
        <v>23</v>
      </c>
      <c r="K40" s="5" t="s">
        <v>21</v>
      </c>
      <c r="L40" t="str">
        <f t="shared" si="0"/>
        <v>T090593.M20.L10.4002810.42102910.7424.X2000.PHL.0000000.000000.0000</v>
      </c>
      <c r="M40" t="str">
        <f t="shared" si="1"/>
        <v>'T090593.M20.L10.4002810.42102910.7424.X2000.PHL.0000000.000000.0000',</v>
      </c>
    </row>
    <row r="41" spans="1:13" ht="15.75" thickBot="1" x14ac:dyDescent="0.3">
      <c r="A41" s="3" t="s">
        <v>11</v>
      </c>
      <c r="B41" s="4" t="s">
        <v>19</v>
      </c>
      <c r="C41" s="4" t="s">
        <v>13</v>
      </c>
      <c r="D41" s="4">
        <v>4002820</v>
      </c>
      <c r="E41" s="4">
        <v>42102910</v>
      </c>
      <c r="F41" s="4">
        <v>7424</v>
      </c>
      <c r="G41" s="4" t="s">
        <v>14</v>
      </c>
      <c r="H41" s="4" t="s">
        <v>15</v>
      </c>
      <c r="I41" s="5" t="s">
        <v>20</v>
      </c>
      <c r="J41" s="5" t="s">
        <v>23</v>
      </c>
      <c r="K41" s="5" t="s">
        <v>21</v>
      </c>
      <c r="L41" t="str">
        <f t="shared" si="0"/>
        <v>T090593.M20.L10.4002820.42102910.7424.X2000.PHL.0000000.000000.0000</v>
      </c>
      <c r="M41" t="str">
        <f t="shared" si="1"/>
        <v>'T090593.M20.L10.4002820.42102910.7424.X2000.PHL.0000000.000000.0000',</v>
      </c>
    </row>
    <row r="42" spans="1:13" ht="15.75" thickBot="1" x14ac:dyDescent="0.3">
      <c r="A42" s="3" t="s">
        <v>11</v>
      </c>
      <c r="B42" s="4" t="s">
        <v>19</v>
      </c>
      <c r="C42" s="4" t="s">
        <v>13</v>
      </c>
      <c r="D42" s="4">
        <v>4002830</v>
      </c>
      <c r="E42" s="4">
        <v>42102910</v>
      </c>
      <c r="F42" s="4">
        <v>7424</v>
      </c>
      <c r="G42" s="4" t="s">
        <v>14</v>
      </c>
      <c r="H42" s="4" t="s">
        <v>15</v>
      </c>
      <c r="I42" s="5" t="s">
        <v>20</v>
      </c>
      <c r="J42" s="5" t="s">
        <v>23</v>
      </c>
      <c r="K42" s="5" t="s">
        <v>21</v>
      </c>
      <c r="L42" t="str">
        <f t="shared" si="0"/>
        <v>T090593.M20.L10.4002830.42102910.7424.X2000.PHL.0000000.000000.0000</v>
      </c>
      <c r="M42" t="str">
        <f t="shared" si="1"/>
        <v>'T090593.M20.L10.4002830.42102910.7424.X2000.PHL.0000000.000000.0000',</v>
      </c>
    </row>
    <row r="43" spans="1:13" ht="15.75" thickBot="1" x14ac:dyDescent="0.3">
      <c r="A43" s="3" t="s">
        <v>11</v>
      </c>
      <c r="B43" s="4" t="s">
        <v>12</v>
      </c>
      <c r="C43" s="4" t="s">
        <v>13</v>
      </c>
      <c r="D43" s="4">
        <v>2001670</v>
      </c>
      <c r="E43" s="4">
        <v>42302620</v>
      </c>
      <c r="F43" s="4">
        <v>7432</v>
      </c>
      <c r="G43" s="4" t="s">
        <v>14</v>
      </c>
      <c r="H43" s="4" t="s">
        <v>15</v>
      </c>
      <c r="I43" s="5" t="s">
        <v>20</v>
      </c>
      <c r="J43" s="5" t="s">
        <v>23</v>
      </c>
      <c r="K43" s="5" t="s">
        <v>21</v>
      </c>
      <c r="L43" t="str">
        <f t="shared" si="0"/>
        <v>T090593.A99.L10.2001670.42302620.7432.X2000.PHL.0000000.000000.0000</v>
      </c>
      <c r="M43" t="str">
        <f t="shared" si="1"/>
        <v>'T090593.A99.L10.2001670.42302620.7432.X2000.PHL.0000000.000000.0000',</v>
      </c>
    </row>
    <row r="44" spans="1:13" ht="15.75" thickBot="1" x14ac:dyDescent="0.3">
      <c r="A44" s="3" t="s">
        <v>11</v>
      </c>
      <c r="B44" s="4" t="s">
        <v>19</v>
      </c>
      <c r="C44" s="4" t="s">
        <v>13</v>
      </c>
      <c r="D44" s="4">
        <v>3002850</v>
      </c>
      <c r="E44" s="4">
        <v>42202620</v>
      </c>
      <c r="F44" s="4">
        <v>7432</v>
      </c>
      <c r="G44" s="4" t="s">
        <v>14</v>
      </c>
      <c r="H44" s="4" t="s">
        <v>15</v>
      </c>
      <c r="I44" s="5" t="s">
        <v>20</v>
      </c>
      <c r="J44" s="5" t="s">
        <v>23</v>
      </c>
      <c r="K44" s="5" t="s">
        <v>21</v>
      </c>
      <c r="L44" t="str">
        <f t="shared" si="0"/>
        <v>T090593.M20.L10.3002850.42202620.7432.X2000.PHL.0000000.000000.0000</v>
      </c>
      <c r="M44" t="str">
        <f t="shared" si="1"/>
        <v>'T090593.M20.L10.3002850.42202620.7432.X2000.PHL.0000000.000000.0000',</v>
      </c>
    </row>
    <row r="45" spans="1:13" ht="15.75" thickBot="1" x14ac:dyDescent="0.3">
      <c r="A45" s="3" t="s">
        <v>11</v>
      </c>
      <c r="B45" s="4" t="s">
        <v>19</v>
      </c>
      <c r="C45" s="4" t="s">
        <v>13</v>
      </c>
      <c r="D45" s="4">
        <v>4002810</v>
      </c>
      <c r="E45" s="4">
        <v>42102620</v>
      </c>
      <c r="F45" s="4">
        <v>7432</v>
      </c>
      <c r="G45" s="4" t="s">
        <v>14</v>
      </c>
      <c r="H45" s="4" t="s">
        <v>15</v>
      </c>
      <c r="I45" s="5" t="s">
        <v>20</v>
      </c>
      <c r="J45" s="5" t="s">
        <v>23</v>
      </c>
      <c r="K45" s="5" t="s">
        <v>21</v>
      </c>
      <c r="L45" t="str">
        <f t="shared" si="0"/>
        <v>T090593.M20.L10.4002810.42102620.7432.X2000.PHL.0000000.000000.0000</v>
      </c>
      <c r="M45" t="str">
        <f t="shared" si="1"/>
        <v>'T090593.M20.L10.4002810.42102620.7432.X2000.PHL.0000000.000000.0000',</v>
      </c>
    </row>
    <row r="46" spans="1:13" ht="15.75" thickBot="1" x14ac:dyDescent="0.3">
      <c r="A46" s="3" t="s">
        <v>11</v>
      </c>
      <c r="B46" s="4" t="s">
        <v>19</v>
      </c>
      <c r="C46" s="4" t="s">
        <v>13</v>
      </c>
      <c r="D46" s="4">
        <v>4002820</v>
      </c>
      <c r="E46" s="4">
        <v>42102620</v>
      </c>
      <c r="F46" s="4">
        <v>7432</v>
      </c>
      <c r="G46" s="4" t="s">
        <v>14</v>
      </c>
      <c r="H46" s="4" t="s">
        <v>15</v>
      </c>
      <c r="I46" s="5" t="s">
        <v>20</v>
      </c>
      <c r="J46" s="5" t="s">
        <v>23</v>
      </c>
      <c r="K46" s="5" t="s">
        <v>21</v>
      </c>
      <c r="L46" t="str">
        <f t="shared" si="0"/>
        <v>T090593.M20.L10.4002820.42102620.7432.X2000.PHL.0000000.000000.0000</v>
      </c>
      <c r="M46" t="str">
        <f t="shared" si="1"/>
        <v>'T090593.M20.L10.4002820.42102620.7432.X2000.PHL.0000000.000000.0000',</v>
      </c>
    </row>
    <row r="47" spans="1:13" ht="15.75" thickBot="1" x14ac:dyDescent="0.3">
      <c r="A47" s="3" t="s">
        <v>11</v>
      </c>
      <c r="B47" s="4" t="s">
        <v>19</v>
      </c>
      <c r="C47" s="4" t="s">
        <v>13</v>
      </c>
      <c r="D47" s="4">
        <v>4002830</v>
      </c>
      <c r="E47" s="4">
        <v>42102620</v>
      </c>
      <c r="F47" s="4">
        <v>7432</v>
      </c>
      <c r="G47" s="4" t="s">
        <v>14</v>
      </c>
      <c r="H47" s="4" t="s">
        <v>15</v>
      </c>
      <c r="I47" s="5" t="s">
        <v>20</v>
      </c>
      <c r="J47" s="5" t="s">
        <v>23</v>
      </c>
      <c r="K47" s="5" t="s">
        <v>21</v>
      </c>
      <c r="L47" t="str">
        <f t="shared" si="0"/>
        <v>T090593.M20.L10.4002830.42102620.7432.X2000.PHL.0000000.000000.0000</v>
      </c>
      <c r="M47" t="str">
        <f t="shared" si="1"/>
        <v>'T090593.M20.L10.4002830.42102620.7432.X2000.PHL.0000000.000000.0000',</v>
      </c>
    </row>
    <row r="48" spans="1:13" ht="15.75" thickBot="1" x14ac:dyDescent="0.3">
      <c r="A48" s="3" t="s">
        <v>11</v>
      </c>
      <c r="B48" s="4" t="s">
        <v>19</v>
      </c>
      <c r="C48" s="4" t="s">
        <v>13</v>
      </c>
      <c r="D48" s="4">
        <v>3002850</v>
      </c>
      <c r="E48" s="4">
        <v>42202930</v>
      </c>
      <c r="F48" s="4">
        <v>7434</v>
      </c>
      <c r="G48" s="4" t="s">
        <v>14</v>
      </c>
      <c r="H48" s="4" t="s">
        <v>15</v>
      </c>
      <c r="I48" s="5" t="s">
        <v>20</v>
      </c>
      <c r="J48" s="5" t="s">
        <v>23</v>
      </c>
      <c r="K48" s="5" t="s">
        <v>21</v>
      </c>
      <c r="L48" t="str">
        <f t="shared" si="0"/>
        <v>T090593.M20.L10.3002850.42202930.7434.X2000.PHL.0000000.000000.0000</v>
      </c>
      <c r="M48" t="str">
        <f t="shared" si="1"/>
        <v>'T090593.M20.L10.3002850.42202930.7434.X2000.PHL.0000000.000000.0000',</v>
      </c>
    </row>
    <row r="49" spans="1:13" ht="15.75" thickBot="1" x14ac:dyDescent="0.3">
      <c r="A49" s="3" t="s">
        <v>11</v>
      </c>
      <c r="B49" s="4" t="s">
        <v>19</v>
      </c>
      <c r="C49" s="4" t="s">
        <v>13</v>
      </c>
      <c r="D49" s="4">
        <v>4002810</v>
      </c>
      <c r="E49" s="4">
        <v>42102930</v>
      </c>
      <c r="F49" s="4">
        <v>7434</v>
      </c>
      <c r="G49" s="4" t="s">
        <v>14</v>
      </c>
      <c r="H49" s="4" t="s">
        <v>15</v>
      </c>
      <c r="I49" s="5" t="s">
        <v>20</v>
      </c>
      <c r="J49" s="5" t="s">
        <v>23</v>
      </c>
      <c r="K49" s="5" t="s">
        <v>21</v>
      </c>
      <c r="L49" t="str">
        <f t="shared" si="0"/>
        <v>T090593.M20.L10.4002810.42102930.7434.X2000.PHL.0000000.000000.0000</v>
      </c>
      <c r="M49" t="str">
        <f t="shared" si="1"/>
        <v>'T090593.M20.L10.4002810.42102930.7434.X2000.PHL.0000000.000000.0000',</v>
      </c>
    </row>
    <row r="50" spans="1:13" ht="15.75" thickBot="1" x14ac:dyDescent="0.3">
      <c r="A50" s="3" t="s">
        <v>11</v>
      </c>
      <c r="B50" s="4" t="s">
        <v>12</v>
      </c>
      <c r="C50" s="4" t="s">
        <v>13</v>
      </c>
      <c r="D50" s="4">
        <v>2001670</v>
      </c>
      <c r="E50" s="4">
        <v>42302930</v>
      </c>
      <c r="F50" s="4">
        <v>7439</v>
      </c>
      <c r="G50" s="4" t="s">
        <v>14</v>
      </c>
      <c r="H50" s="4" t="s">
        <v>15</v>
      </c>
      <c r="I50" s="5" t="s">
        <v>20</v>
      </c>
      <c r="J50" s="5" t="s">
        <v>23</v>
      </c>
      <c r="K50" s="5" t="s">
        <v>21</v>
      </c>
      <c r="L50" t="str">
        <f t="shared" si="0"/>
        <v>T090593.A99.L10.2001670.42302930.7439.X2000.PHL.0000000.000000.0000</v>
      </c>
      <c r="M50" t="str">
        <f t="shared" si="1"/>
        <v>'T090593.A99.L10.2001670.42302930.7439.X2000.PHL.0000000.000000.0000',</v>
      </c>
    </row>
    <row r="51" spans="1:13" ht="15.75" thickBot="1" x14ac:dyDescent="0.3">
      <c r="A51" s="3" t="s">
        <v>11</v>
      </c>
      <c r="B51" s="4" t="s">
        <v>19</v>
      </c>
      <c r="C51" s="4" t="s">
        <v>13</v>
      </c>
      <c r="D51" s="4">
        <v>3002850</v>
      </c>
      <c r="E51" s="4">
        <v>42202930</v>
      </c>
      <c r="F51" s="4">
        <v>7439</v>
      </c>
      <c r="G51" s="4" t="s">
        <v>14</v>
      </c>
      <c r="H51" s="4" t="s">
        <v>15</v>
      </c>
      <c r="I51" s="5" t="s">
        <v>20</v>
      </c>
      <c r="J51" s="5" t="s">
        <v>23</v>
      </c>
      <c r="K51" s="5" t="s">
        <v>21</v>
      </c>
      <c r="L51" t="str">
        <f t="shared" si="0"/>
        <v>T090593.M20.L10.3002850.42202930.7439.X2000.PHL.0000000.000000.0000</v>
      </c>
      <c r="M51" t="str">
        <f t="shared" si="1"/>
        <v>'T090593.M20.L10.3002850.42202930.7439.X2000.PHL.0000000.000000.0000',</v>
      </c>
    </row>
    <row r="52" spans="1:13" ht="15.75" thickBot="1" x14ac:dyDescent="0.3">
      <c r="A52" s="3" t="s">
        <v>11</v>
      </c>
      <c r="B52" s="4" t="s">
        <v>19</v>
      </c>
      <c r="C52" s="4" t="s">
        <v>13</v>
      </c>
      <c r="D52" s="4">
        <v>4002810</v>
      </c>
      <c r="E52" s="4">
        <v>42102930</v>
      </c>
      <c r="F52" s="4">
        <v>7439</v>
      </c>
      <c r="G52" s="4" t="s">
        <v>14</v>
      </c>
      <c r="H52" s="4" t="s">
        <v>15</v>
      </c>
      <c r="I52" s="5" t="s">
        <v>20</v>
      </c>
      <c r="J52" s="5" t="s">
        <v>23</v>
      </c>
      <c r="K52" s="5" t="s">
        <v>21</v>
      </c>
      <c r="L52" t="str">
        <f t="shared" si="0"/>
        <v>T090593.M20.L10.4002810.42102930.7439.X2000.PHL.0000000.000000.0000</v>
      </c>
      <c r="M52" t="str">
        <f t="shared" si="1"/>
        <v>'T090593.M20.L10.4002810.42102930.7439.X2000.PHL.0000000.000000.0000',</v>
      </c>
    </row>
    <row r="53" spans="1:13" ht="15.75" thickBot="1" x14ac:dyDescent="0.3">
      <c r="A53" s="3" t="s">
        <v>11</v>
      </c>
      <c r="B53" s="4" t="s">
        <v>19</v>
      </c>
      <c r="C53" s="4" t="s">
        <v>13</v>
      </c>
      <c r="D53" s="4">
        <v>4002820</v>
      </c>
      <c r="E53" s="4">
        <v>42102930</v>
      </c>
      <c r="F53" s="4">
        <v>7439</v>
      </c>
      <c r="G53" s="4" t="s">
        <v>14</v>
      </c>
      <c r="H53" s="4" t="s">
        <v>15</v>
      </c>
      <c r="I53" s="5" t="s">
        <v>20</v>
      </c>
      <c r="J53" s="5" t="s">
        <v>23</v>
      </c>
      <c r="K53" s="5" t="s">
        <v>21</v>
      </c>
      <c r="L53" t="str">
        <f t="shared" si="0"/>
        <v>T090593.M20.L10.4002820.42102930.7439.X2000.PHL.0000000.000000.0000</v>
      </c>
      <c r="M53" t="str">
        <f t="shared" si="1"/>
        <v>'T090593.M20.L10.4002820.42102930.7439.X2000.PHL.0000000.000000.0000',</v>
      </c>
    </row>
    <row r="54" spans="1:13" ht="15.75" thickBot="1" x14ac:dyDescent="0.3">
      <c r="A54" s="3" t="s">
        <v>11</v>
      </c>
      <c r="B54" s="4" t="s">
        <v>19</v>
      </c>
      <c r="C54" s="4" t="s">
        <v>13</v>
      </c>
      <c r="D54" s="4">
        <v>4002830</v>
      </c>
      <c r="E54" s="4">
        <v>42102930</v>
      </c>
      <c r="F54" s="4">
        <v>7439</v>
      </c>
      <c r="G54" s="4" t="s">
        <v>14</v>
      </c>
      <c r="H54" s="4" t="s">
        <v>15</v>
      </c>
      <c r="I54" s="5" t="s">
        <v>20</v>
      </c>
      <c r="J54" s="5" t="s">
        <v>23</v>
      </c>
      <c r="K54" s="5" t="s">
        <v>21</v>
      </c>
      <c r="L54" t="str">
        <f t="shared" si="0"/>
        <v>T090593.M20.L10.4002830.42102930.7439.X2000.PHL.0000000.000000.0000</v>
      </c>
      <c r="M54" t="str">
        <f t="shared" si="1"/>
        <v>'T090593.M20.L10.4002830.42102930.7439.X2000.PHL.0000000.000000.0000',</v>
      </c>
    </row>
    <row r="55" spans="1:13" ht="15.75" thickBot="1" x14ac:dyDescent="0.3">
      <c r="A55" s="3" t="s">
        <v>11</v>
      </c>
      <c r="B55" s="4" t="s">
        <v>16</v>
      </c>
      <c r="C55" s="4" t="s">
        <v>17</v>
      </c>
      <c r="D55" s="4">
        <v>4007535</v>
      </c>
      <c r="E55" s="4">
        <v>42102210</v>
      </c>
      <c r="F55" s="5" t="s">
        <v>21</v>
      </c>
      <c r="G55" s="4" t="s">
        <v>18</v>
      </c>
      <c r="H55" s="4" t="s">
        <v>15</v>
      </c>
      <c r="I55" s="5" t="s">
        <v>20</v>
      </c>
      <c r="J55" s="5" t="s">
        <v>23</v>
      </c>
      <c r="K55" s="5" t="s">
        <v>21</v>
      </c>
      <c r="L55" t="str">
        <f t="shared" si="0"/>
        <v>T090593.E30.C20.4007535.42102210.0000.X2510.PHL.0000000.000000.0000</v>
      </c>
      <c r="M55" t="str">
        <f t="shared" si="1"/>
        <v>'T090593.E30.C20.4007535.42102210.0000.X2510.PHL.0000000.000000.0000',</v>
      </c>
    </row>
    <row r="56" spans="1:13" ht="15.75" thickBot="1" x14ac:dyDescent="0.3">
      <c r="A56" s="3" t="s">
        <v>11</v>
      </c>
      <c r="B56" s="4" t="s">
        <v>16</v>
      </c>
      <c r="C56" s="4" t="s">
        <v>17</v>
      </c>
      <c r="D56" s="4">
        <v>4007535</v>
      </c>
      <c r="E56" s="4">
        <v>42102310</v>
      </c>
      <c r="F56" s="4">
        <v>7312</v>
      </c>
      <c r="G56" s="4" t="s">
        <v>18</v>
      </c>
      <c r="H56" s="4" t="s">
        <v>15</v>
      </c>
      <c r="I56" s="5" t="s">
        <v>20</v>
      </c>
      <c r="J56" s="5" t="s">
        <v>23</v>
      </c>
      <c r="K56" s="5" t="s">
        <v>21</v>
      </c>
      <c r="L56" t="str">
        <f t="shared" si="0"/>
        <v>T090593.E30.C20.4007535.42102310.7312.X2510.PHL.0000000.000000.0000</v>
      </c>
      <c r="M56" t="str">
        <f t="shared" si="1"/>
        <v>'T090593.E30.C20.4007535.42102310.7312.X2510.PHL.0000000.000000.0000',</v>
      </c>
    </row>
    <row r="57" spans="1:13" ht="15.75" thickBot="1" x14ac:dyDescent="0.3">
      <c r="A57" s="3" t="s">
        <v>11</v>
      </c>
      <c r="B57" s="4" t="s">
        <v>16</v>
      </c>
      <c r="C57" s="4" t="s">
        <v>17</v>
      </c>
      <c r="D57" s="4">
        <v>4007535</v>
      </c>
      <c r="E57" s="4">
        <v>42102310</v>
      </c>
      <c r="F57" s="4">
        <v>7313</v>
      </c>
      <c r="G57" s="4" t="s">
        <v>18</v>
      </c>
      <c r="H57" s="4" t="s">
        <v>15</v>
      </c>
      <c r="I57" s="5" t="s">
        <v>20</v>
      </c>
      <c r="J57" s="5" t="s">
        <v>23</v>
      </c>
      <c r="K57" s="5" t="s">
        <v>21</v>
      </c>
      <c r="L57" t="str">
        <f t="shared" si="0"/>
        <v>T090593.E30.C20.4007535.42102310.7313.X2510.PHL.0000000.000000.0000</v>
      </c>
      <c r="M57" t="str">
        <f t="shared" si="1"/>
        <v>'T090593.E30.C20.4007535.42102310.7313.X2510.PHL.0000000.000000.0000',</v>
      </c>
    </row>
    <row r="58" spans="1:13" ht="15.75" thickBot="1" x14ac:dyDescent="0.3">
      <c r="A58" s="3" t="s">
        <v>11</v>
      </c>
      <c r="B58" s="4" t="s">
        <v>16</v>
      </c>
      <c r="C58" s="4" t="s">
        <v>17</v>
      </c>
      <c r="D58" s="4">
        <v>4007535</v>
      </c>
      <c r="E58" s="4">
        <v>42102910</v>
      </c>
      <c r="F58" s="4">
        <v>7321</v>
      </c>
      <c r="G58" s="4" t="s">
        <v>18</v>
      </c>
      <c r="H58" s="4" t="s">
        <v>15</v>
      </c>
      <c r="I58" s="5" t="s">
        <v>20</v>
      </c>
      <c r="J58" s="5" t="s">
        <v>23</v>
      </c>
      <c r="K58" s="5" t="s">
        <v>21</v>
      </c>
      <c r="L58" t="str">
        <f t="shared" si="0"/>
        <v>T090593.E30.C20.4007535.42102910.7321.X2510.PHL.0000000.000000.0000</v>
      </c>
      <c r="M58" t="str">
        <f t="shared" si="1"/>
        <v>'T090593.E30.C20.4007535.42102910.7321.X2510.PHL.0000000.000000.0000',</v>
      </c>
    </row>
    <row r="59" spans="1:13" ht="15.75" thickBot="1" x14ac:dyDescent="0.3">
      <c r="A59" s="3" t="s">
        <v>11</v>
      </c>
      <c r="B59" s="4" t="s">
        <v>16</v>
      </c>
      <c r="C59" s="4" t="s">
        <v>17</v>
      </c>
      <c r="D59" s="4">
        <v>4007535</v>
      </c>
      <c r="E59" s="4">
        <v>42102930</v>
      </c>
      <c r="F59" s="4">
        <v>7327</v>
      </c>
      <c r="G59" s="4" t="s">
        <v>18</v>
      </c>
      <c r="H59" s="4" t="s">
        <v>15</v>
      </c>
      <c r="I59" s="5" t="s">
        <v>20</v>
      </c>
      <c r="J59" s="5" t="s">
        <v>23</v>
      </c>
      <c r="K59" s="5" t="s">
        <v>21</v>
      </c>
      <c r="L59" t="str">
        <f t="shared" si="0"/>
        <v>T090593.E30.C20.4007535.42102930.7327.X2510.PHL.0000000.000000.0000</v>
      </c>
      <c r="M59" t="str">
        <f t="shared" si="1"/>
        <v>'T090593.E30.C20.4007535.42102930.7327.X2510.PHL.0000000.000000.0000',</v>
      </c>
    </row>
    <row r="60" spans="1:13" ht="15.75" thickBot="1" x14ac:dyDescent="0.3">
      <c r="A60" s="3" t="s">
        <v>11</v>
      </c>
      <c r="B60" s="4" t="s">
        <v>16</v>
      </c>
      <c r="C60" s="4" t="s">
        <v>17</v>
      </c>
      <c r="D60" s="4">
        <v>4007535</v>
      </c>
      <c r="E60" s="4">
        <v>42102930</v>
      </c>
      <c r="F60" s="4">
        <v>7328</v>
      </c>
      <c r="G60" s="4" t="s">
        <v>18</v>
      </c>
      <c r="H60" s="4" t="s">
        <v>15</v>
      </c>
      <c r="I60" s="5" t="s">
        <v>20</v>
      </c>
      <c r="J60" s="5" t="s">
        <v>23</v>
      </c>
      <c r="K60" s="5" t="s">
        <v>21</v>
      </c>
      <c r="L60" t="str">
        <f t="shared" si="0"/>
        <v>T090593.E30.C20.4007535.42102930.7328.X2510.PHL.0000000.000000.0000</v>
      </c>
      <c r="M60" t="str">
        <f t="shared" si="1"/>
        <v>'T090593.E30.C20.4007535.42102930.7328.X2510.PHL.0000000.000000.0000',</v>
      </c>
    </row>
    <row r="61" spans="1:13" ht="15.75" thickBot="1" x14ac:dyDescent="0.3">
      <c r="A61" s="3" t="s">
        <v>11</v>
      </c>
      <c r="B61" s="4" t="s">
        <v>16</v>
      </c>
      <c r="C61" s="4" t="s">
        <v>17</v>
      </c>
      <c r="D61" s="4">
        <v>4007535</v>
      </c>
      <c r="E61" s="4">
        <v>42102610</v>
      </c>
      <c r="F61" s="4">
        <v>7340</v>
      </c>
      <c r="G61" s="4" t="s">
        <v>18</v>
      </c>
      <c r="H61" s="4" t="s">
        <v>15</v>
      </c>
      <c r="I61" s="5" t="s">
        <v>20</v>
      </c>
      <c r="J61" s="5" t="s">
        <v>23</v>
      </c>
      <c r="K61" s="5" t="s">
        <v>21</v>
      </c>
      <c r="L61" t="str">
        <f t="shared" si="0"/>
        <v>T090593.E30.C20.4007535.42102610.7340.X2510.PHL.0000000.000000.0000</v>
      </c>
      <c r="M61" t="str">
        <f t="shared" si="1"/>
        <v>'T090593.E30.C20.4007535.42102610.7340.X2510.PHL.0000000.000000.0000',</v>
      </c>
    </row>
    <row r="62" spans="1:13" ht="15.75" thickBot="1" x14ac:dyDescent="0.3">
      <c r="A62" s="3" t="s">
        <v>11</v>
      </c>
      <c r="B62" s="4" t="s">
        <v>16</v>
      </c>
      <c r="C62" s="4" t="s">
        <v>17</v>
      </c>
      <c r="D62" s="4">
        <v>5009196</v>
      </c>
      <c r="E62" s="4">
        <v>42702930</v>
      </c>
      <c r="F62" s="4">
        <v>7434</v>
      </c>
      <c r="G62" s="4" t="s">
        <v>18</v>
      </c>
      <c r="H62" s="4" t="s">
        <v>15</v>
      </c>
      <c r="I62" s="5" t="s">
        <v>20</v>
      </c>
      <c r="J62" s="5" t="s">
        <v>23</v>
      </c>
      <c r="K62" s="5" t="s">
        <v>21</v>
      </c>
      <c r="L62" t="str">
        <f t="shared" si="0"/>
        <v>T090593.E30.C20.5009196.42702930.7434.X2510.PHL.0000000.000000.0000</v>
      </c>
      <c r="M62" t="str">
        <f t="shared" si="1"/>
        <v>'T090593.E30.C20.5009196.42702930.7434.X2510.PHL.0000000.000000.0000',</v>
      </c>
    </row>
  </sheetData>
  <autoFilter ref="A1:K62">
    <sortState ref="A2:K62">
      <sortCondition ref="G1:G62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54" workbookViewId="0">
      <selection activeCell="J68" sqref="J68"/>
    </sheetView>
  </sheetViews>
  <sheetFormatPr defaultRowHeight="15" x14ac:dyDescent="0.25"/>
  <cols>
    <col min="1" max="1" width="66.5703125" bestFit="1" customWidth="1"/>
    <col min="2" max="2" width="6.7109375" bestFit="1" customWidth="1"/>
    <col min="3" max="3" width="12" bestFit="1" customWidth="1"/>
    <col min="4" max="8" width="6.7109375" bestFit="1" customWidth="1"/>
    <col min="9" max="9" width="10.28515625" bestFit="1" customWidth="1"/>
  </cols>
  <sheetData>
    <row r="1" spans="1:11" x14ac:dyDescent="0.25">
      <c r="A1" t="s">
        <v>24</v>
      </c>
      <c r="B1" s="6" t="s">
        <v>85</v>
      </c>
      <c r="C1" s="7" t="s">
        <v>86</v>
      </c>
      <c r="D1" s="6" t="s">
        <v>85</v>
      </c>
      <c r="E1" s="6" t="s">
        <v>85</v>
      </c>
      <c r="F1" s="6" t="s">
        <v>85</v>
      </c>
      <c r="G1" s="6" t="s">
        <v>85</v>
      </c>
      <c r="H1" s="6" t="s">
        <v>85</v>
      </c>
      <c r="I1" s="6" t="s">
        <v>85</v>
      </c>
      <c r="J1" s="6" t="s">
        <v>85</v>
      </c>
      <c r="K1" t="s">
        <v>85</v>
      </c>
    </row>
    <row r="2" spans="1:11" x14ac:dyDescent="0.25">
      <c r="A2" t="s">
        <v>25</v>
      </c>
      <c r="B2" s="6" t="s">
        <v>85</v>
      </c>
      <c r="C2" s="7" t="s">
        <v>86</v>
      </c>
      <c r="D2" s="6" t="s">
        <v>85</v>
      </c>
      <c r="E2" s="6" t="s">
        <v>85</v>
      </c>
      <c r="F2" s="6" t="s">
        <v>85</v>
      </c>
      <c r="G2" s="6" t="s">
        <v>85</v>
      </c>
      <c r="H2" s="6" t="s">
        <v>85</v>
      </c>
      <c r="I2" s="6" t="s">
        <v>85</v>
      </c>
      <c r="J2" s="6" t="s">
        <v>85</v>
      </c>
      <c r="K2" t="s">
        <v>85</v>
      </c>
    </row>
    <row r="3" spans="1:11" x14ac:dyDescent="0.25">
      <c r="A3" t="s">
        <v>26</v>
      </c>
      <c r="B3" s="6" t="s">
        <v>85</v>
      </c>
      <c r="C3" s="7" t="s">
        <v>86</v>
      </c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t="s">
        <v>85</v>
      </c>
    </row>
    <row r="4" spans="1:11" x14ac:dyDescent="0.25">
      <c r="A4" t="s">
        <v>27</v>
      </c>
      <c r="B4" s="6" t="s">
        <v>85</v>
      </c>
      <c r="C4" s="7" t="s">
        <v>86</v>
      </c>
      <c r="D4" s="6" t="s">
        <v>85</v>
      </c>
      <c r="E4" s="6" t="s">
        <v>85</v>
      </c>
      <c r="F4" s="6" t="s">
        <v>85</v>
      </c>
      <c r="G4" s="6" t="s">
        <v>85</v>
      </c>
      <c r="H4" s="6" t="s">
        <v>85</v>
      </c>
      <c r="I4" s="6" t="s">
        <v>85</v>
      </c>
      <c r="J4" s="6" t="s">
        <v>85</v>
      </c>
      <c r="K4" t="s">
        <v>85</v>
      </c>
    </row>
    <row r="5" spans="1:11" x14ac:dyDescent="0.25">
      <c r="A5" t="s">
        <v>28</v>
      </c>
      <c r="B5" s="6" t="s">
        <v>85</v>
      </c>
      <c r="C5" s="7" t="s">
        <v>86</v>
      </c>
      <c r="D5" s="6" t="s">
        <v>85</v>
      </c>
      <c r="E5" s="6" t="s">
        <v>85</v>
      </c>
      <c r="F5" s="6" t="s">
        <v>85</v>
      </c>
      <c r="G5" s="6" t="s">
        <v>85</v>
      </c>
      <c r="H5" s="6" t="s">
        <v>85</v>
      </c>
      <c r="I5" s="6" t="s">
        <v>85</v>
      </c>
      <c r="J5" s="6" t="s">
        <v>85</v>
      </c>
      <c r="K5" t="s">
        <v>85</v>
      </c>
    </row>
    <row r="6" spans="1:11" x14ac:dyDescent="0.25">
      <c r="A6" t="s">
        <v>29</v>
      </c>
      <c r="B6" s="6" t="s">
        <v>85</v>
      </c>
      <c r="C6" s="7" t="s">
        <v>86</v>
      </c>
      <c r="D6" s="6" t="s">
        <v>85</v>
      </c>
      <c r="E6" s="6" t="s">
        <v>85</v>
      </c>
      <c r="F6" s="6" t="s">
        <v>85</v>
      </c>
      <c r="G6" s="6" t="s">
        <v>85</v>
      </c>
      <c r="H6" s="6" t="s">
        <v>85</v>
      </c>
      <c r="I6" s="6" t="s">
        <v>85</v>
      </c>
      <c r="J6" s="6" t="s">
        <v>85</v>
      </c>
      <c r="K6" t="s">
        <v>85</v>
      </c>
    </row>
    <row r="7" spans="1:11" x14ac:dyDescent="0.25">
      <c r="A7" t="s">
        <v>30</v>
      </c>
      <c r="B7" s="6" t="s">
        <v>85</v>
      </c>
      <c r="C7" s="7" t="s">
        <v>86</v>
      </c>
      <c r="D7" s="6" t="s">
        <v>85</v>
      </c>
      <c r="E7" s="6" t="s">
        <v>85</v>
      </c>
      <c r="F7" s="6" t="s">
        <v>85</v>
      </c>
      <c r="G7" s="6" t="s">
        <v>85</v>
      </c>
      <c r="H7" s="6" t="s">
        <v>85</v>
      </c>
      <c r="I7" s="6" t="s">
        <v>85</v>
      </c>
      <c r="J7" s="6" t="s">
        <v>85</v>
      </c>
      <c r="K7" t="s">
        <v>85</v>
      </c>
    </row>
    <row r="8" spans="1:11" x14ac:dyDescent="0.25">
      <c r="A8" t="s">
        <v>31</v>
      </c>
      <c r="B8" s="6" t="s">
        <v>85</v>
      </c>
      <c r="C8" s="7" t="s">
        <v>86</v>
      </c>
      <c r="D8" s="6" t="s">
        <v>85</v>
      </c>
      <c r="E8" s="6" t="s">
        <v>85</v>
      </c>
      <c r="F8" s="6" t="s">
        <v>85</v>
      </c>
      <c r="G8" s="6" t="s">
        <v>85</v>
      </c>
      <c r="H8" s="6" t="s">
        <v>85</v>
      </c>
      <c r="I8" s="6" t="s">
        <v>85</v>
      </c>
      <c r="J8" s="6" t="s">
        <v>85</v>
      </c>
      <c r="K8" t="s">
        <v>85</v>
      </c>
    </row>
    <row r="9" spans="1:11" x14ac:dyDescent="0.25">
      <c r="A9" t="s">
        <v>32</v>
      </c>
      <c r="B9" s="6" t="s">
        <v>85</v>
      </c>
      <c r="C9" s="7" t="s">
        <v>86</v>
      </c>
      <c r="D9" s="6" t="s">
        <v>85</v>
      </c>
      <c r="E9" s="6" t="s">
        <v>85</v>
      </c>
      <c r="F9" s="6" t="s">
        <v>85</v>
      </c>
      <c r="G9" s="6" t="s">
        <v>85</v>
      </c>
      <c r="H9" s="6" t="s">
        <v>85</v>
      </c>
      <c r="I9" s="6" t="s">
        <v>85</v>
      </c>
      <c r="J9" s="6" t="s">
        <v>85</v>
      </c>
      <c r="K9" t="s">
        <v>85</v>
      </c>
    </row>
    <row r="10" spans="1:11" x14ac:dyDescent="0.25">
      <c r="A10" t="s">
        <v>33</v>
      </c>
      <c r="B10" s="6" t="s">
        <v>85</v>
      </c>
      <c r="C10" s="7" t="s">
        <v>86</v>
      </c>
      <c r="D10" s="6" t="s">
        <v>85</v>
      </c>
      <c r="E10" s="6" t="s">
        <v>85</v>
      </c>
      <c r="F10" s="6" t="s">
        <v>85</v>
      </c>
      <c r="G10" s="6" t="s">
        <v>85</v>
      </c>
      <c r="H10" s="6" t="s">
        <v>85</v>
      </c>
      <c r="I10" s="6" t="s">
        <v>85</v>
      </c>
      <c r="J10" s="6" t="s">
        <v>85</v>
      </c>
      <c r="K10" t="s">
        <v>85</v>
      </c>
    </row>
    <row r="11" spans="1:11" x14ac:dyDescent="0.25">
      <c r="A11" t="s">
        <v>34</v>
      </c>
      <c r="B11" s="6" t="s">
        <v>85</v>
      </c>
      <c r="C11" s="7" t="s">
        <v>86</v>
      </c>
      <c r="D11" s="6" t="s">
        <v>85</v>
      </c>
      <c r="E11" s="6" t="s">
        <v>85</v>
      </c>
      <c r="F11" s="6" t="s">
        <v>85</v>
      </c>
      <c r="G11" s="6" t="s">
        <v>85</v>
      </c>
      <c r="H11" s="6" t="s">
        <v>85</v>
      </c>
      <c r="I11" s="6" t="s">
        <v>85</v>
      </c>
      <c r="J11" s="6" t="s">
        <v>85</v>
      </c>
      <c r="K11" t="s">
        <v>85</v>
      </c>
    </row>
    <row r="12" spans="1:11" x14ac:dyDescent="0.25">
      <c r="A12" t="s">
        <v>35</v>
      </c>
      <c r="B12" s="6" t="s">
        <v>85</v>
      </c>
      <c r="C12" s="7" t="s">
        <v>86</v>
      </c>
      <c r="D12" s="6" t="s">
        <v>85</v>
      </c>
      <c r="E12" s="6" t="s">
        <v>85</v>
      </c>
      <c r="F12" s="6" t="s">
        <v>85</v>
      </c>
      <c r="G12" s="6" t="s">
        <v>85</v>
      </c>
      <c r="H12" s="6" t="s">
        <v>85</v>
      </c>
      <c r="I12" s="6" t="s">
        <v>85</v>
      </c>
      <c r="J12" s="6" t="s">
        <v>85</v>
      </c>
      <c r="K12" t="s">
        <v>85</v>
      </c>
    </row>
    <row r="13" spans="1:11" x14ac:dyDescent="0.25">
      <c r="A13" t="s">
        <v>36</v>
      </c>
      <c r="B13" s="6" t="s">
        <v>85</v>
      </c>
      <c r="C13" s="7" t="s">
        <v>86</v>
      </c>
      <c r="D13" s="6" t="s">
        <v>85</v>
      </c>
      <c r="E13" s="6" t="s">
        <v>85</v>
      </c>
      <c r="F13" s="6" t="s">
        <v>85</v>
      </c>
      <c r="G13" s="6" t="s">
        <v>85</v>
      </c>
      <c r="H13" s="6" t="s">
        <v>85</v>
      </c>
      <c r="I13" s="6" t="s">
        <v>85</v>
      </c>
      <c r="J13" s="6" t="s">
        <v>85</v>
      </c>
      <c r="K13" t="s">
        <v>85</v>
      </c>
    </row>
    <row r="14" spans="1:11" x14ac:dyDescent="0.25">
      <c r="A14" t="s">
        <v>37</v>
      </c>
      <c r="B14" s="6" t="s">
        <v>85</v>
      </c>
      <c r="C14" s="7" t="s">
        <v>86</v>
      </c>
      <c r="D14" s="6" t="s">
        <v>85</v>
      </c>
      <c r="E14" s="6" t="s">
        <v>85</v>
      </c>
      <c r="F14" s="6" t="s">
        <v>85</v>
      </c>
      <c r="G14" s="6" t="s">
        <v>85</v>
      </c>
      <c r="H14" s="6" t="s">
        <v>85</v>
      </c>
      <c r="I14" s="6" t="s">
        <v>85</v>
      </c>
      <c r="J14" s="6" t="s">
        <v>85</v>
      </c>
      <c r="K14" t="s">
        <v>85</v>
      </c>
    </row>
    <row r="15" spans="1:11" x14ac:dyDescent="0.25">
      <c r="A15" t="s">
        <v>38</v>
      </c>
      <c r="B15" s="6" t="s">
        <v>85</v>
      </c>
      <c r="C15" s="7" t="s">
        <v>86</v>
      </c>
      <c r="D15" s="6" t="s">
        <v>85</v>
      </c>
      <c r="E15" s="6" t="s">
        <v>85</v>
      </c>
      <c r="F15" s="6" t="s">
        <v>85</v>
      </c>
      <c r="G15" s="6" t="s">
        <v>85</v>
      </c>
      <c r="H15" s="6" t="s">
        <v>85</v>
      </c>
      <c r="I15" s="6" t="s">
        <v>85</v>
      </c>
      <c r="J15" s="6" t="s">
        <v>85</v>
      </c>
      <c r="K15" t="s">
        <v>85</v>
      </c>
    </row>
    <row r="16" spans="1:11" x14ac:dyDescent="0.25">
      <c r="A16" t="s">
        <v>39</v>
      </c>
      <c r="B16" s="6" t="s">
        <v>85</v>
      </c>
      <c r="C16" s="7" t="s">
        <v>86</v>
      </c>
      <c r="D16" s="6" t="s">
        <v>85</v>
      </c>
      <c r="E16" s="6" t="s">
        <v>85</v>
      </c>
      <c r="F16" s="6" t="s">
        <v>85</v>
      </c>
      <c r="G16" s="6" t="s">
        <v>85</v>
      </c>
      <c r="H16" s="6" t="s">
        <v>85</v>
      </c>
      <c r="I16" s="6" t="s">
        <v>85</v>
      </c>
      <c r="J16" s="6" t="s">
        <v>85</v>
      </c>
      <c r="K16" t="s">
        <v>85</v>
      </c>
    </row>
    <row r="17" spans="1:11" x14ac:dyDescent="0.25">
      <c r="A17" t="s">
        <v>40</v>
      </c>
      <c r="B17" s="6" t="s">
        <v>85</v>
      </c>
      <c r="C17" s="7" t="s">
        <v>86</v>
      </c>
      <c r="D17" s="6" t="s">
        <v>85</v>
      </c>
      <c r="E17" s="6" t="s">
        <v>85</v>
      </c>
      <c r="F17" s="6" t="s">
        <v>85</v>
      </c>
      <c r="G17" s="6" t="s">
        <v>85</v>
      </c>
      <c r="H17" s="6" t="s">
        <v>85</v>
      </c>
      <c r="I17" s="6" t="s">
        <v>85</v>
      </c>
      <c r="J17" s="6" t="s">
        <v>85</v>
      </c>
      <c r="K17" t="s">
        <v>85</v>
      </c>
    </row>
    <row r="18" spans="1:11" x14ac:dyDescent="0.25">
      <c r="A18" t="s">
        <v>41</v>
      </c>
      <c r="B18" s="6" t="s">
        <v>85</v>
      </c>
      <c r="C18" s="7" t="s">
        <v>86</v>
      </c>
      <c r="D18" s="6" t="s">
        <v>85</v>
      </c>
      <c r="E18" s="6" t="s">
        <v>85</v>
      </c>
      <c r="F18" s="6" t="s">
        <v>85</v>
      </c>
      <c r="G18" s="6" t="s">
        <v>85</v>
      </c>
      <c r="H18" s="6" t="s">
        <v>85</v>
      </c>
      <c r="I18" s="6" t="s">
        <v>85</v>
      </c>
      <c r="J18" s="6" t="s">
        <v>85</v>
      </c>
      <c r="K18" t="s">
        <v>85</v>
      </c>
    </row>
    <row r="19" spans="1:11" x14ac:dyDescent="0.25">
      <c r="A19" t="s">
        <v>42</v>
      </c>
      <c r="B19" s="6" t="s">
        <v>85</v>
      </c>
      <c r="C19" s="7" t="s">
        <v>86</v>
      </c>
      <c r="D19" s="6" t="s">
        <v>85</v>
      </c>
      <c r="E19" s="6" t="s">
        <v>85</v>
      </c>
      <c r="F19" s="6" t="s">
        <v>85</v>
      </c>
      <c r="G19" s="6" t="s">
        <v>85</v>
      </c>
      <c r="H19" s="6" t="s">
        <v>85</v>
      </c>
      <c r="I19" s="6" t="s">
        <v>85</v>
      </c>
      <c r="J19" s="6" t="s">
        <v>85</v>
      </c>
      <c r="K19" t="s">
        <v>85</v>
      </c>
    </row>
    <row r="20" spans="1:11" x14ac:dyDescent="0.25">
      <c r="A20" t="s">
        <v>43</v>
      </c>
      <c r="B20" s="6" t="s">
        <v>85</v>
      </c>
      <c r="C20" s="7" t="s">
        <v>86</v>
      </c>
      <c r="D20" s="6" t="s">
        <v>85</v>
      </c>
      <c r="E20" s="6" t="s">
        <v>85</v>
      </c>
      <c r="F20" s="6" t="s">
        <v>85</v>
      </c>
      <c r="G20" s="6" t="s">
        <v>85</v>
      </c>
      <c r="H20" s="6" t="s">
        <v>85</v>
      </c>
      <c r="I20" s="6" t="s">
        <v>85</v>
      </c>
      <c r="J20" s="6" t="s">
        <v>85</v>
      </c>
      <c r="K20" t="s">
        <v>85</v>
      </c>
    </row>
    <row r="21" spans="1:11" x14ac:dyDescent="0.25">
      <c r="A21" t="s">
        <v>44</v>
      </c>
      <c r="B21" s="6" t="s">
        <v>85</v>
      </c>
      <c r="C21" s="7" t="s">
        <v>86</v>
      </c>
      <c r="D21" s="6" t="s">
        <v>85</v>
      </c>
      <c r="E21" s="6" t="s">
        <v>85</v>
      </c>
      <c r="F21" s="6" t="s">
        <v>85</v>
      </c>
      <c r="G21" s="6" t="s">
        <v>85</v>
      </c>
      <c r="H21" s="6" t="s">
        <v>85</v>
      </c>
      <c r="I21" s="6" t="s">
        <v>85</v>
      </c>
      <c r="J21" s="6" t="s">
        <v>85</v>
      </c>
      <c r="K21" t="s">
        <v>85</v>
      </c>
    </row>
    <row r="22" spans="1:11" x14ac:dyDescent="0.25">
      <c r="A22" t="s">
        <v>45</v>
      </c>
      <c r="B22" s="6" t="s">
        <v>85</v>
      </c>
      <c r="C22" s="7" t="s">
        <v>86</v>
      </c>
      <c r="D22" s="6" t="s">
        <v>85</v>
      </c>
      <c r="E22" s="6" t="s">
        <v>85</v>
      </c>
      <c r="F22" s="6" t="s">
        <v>85</v>
      </c>
      <c r="G22" s="6" t="s">
        <v>85</v>
      </c>
      <c r="H22" s="6" t="s">
        <v>85</v>
      </c>
      <c r="I22" s="6" t="s">
        <v>85</v>
      </c>
      <c r="J22" s="6" t="s">
        <v>85</v>
      </c>
      <c r="K22" t="s">
        <v>85</v>
      </c>
    </row>
    <row r="23" spans="1:11" x14ac:dyDescent="0.25">
      <c r="A23" t="s">
        <v>46</v>
      </c>
      <c r="B23" s="6" t="s">
        <v>85</v>
      </c>
      <c r="C23" s="7" t="s">
        <v>86</v>
      </c>
      <c r="D23" s="6" t="s">
        <v>85</v>
      </c>
      <c r="E23" s="6" t="s">
        <v>85</v>
      </c>
      <c r="F23" s="6" t="s">
        <v>85</v>
      </c>
      <c r="G23" s="6" t="s">
        <v>85</v>
      </c>
      <c r="H23" s="6" t="s">
        <v>85</v>
      </c>
      <c r="I23" s="6" t="s">
        <v>85</v>
      </c>
      <c r="J23" s="6" t="s">
        <v>85</v>
      </c>
      <c r="K23" t="s">
        <v>85</v>
      </c>
    </row>
    <row r="24" spans="1:11" x14ac:dyDescent="0.25">
      <c r="A24" t="s">
        <v>47</v>
      </c>
      <c r="B24" s="6" t="s">
        <v>85</v>
      </c>
      <c r="C24" s="7" t="s">
        <v>86</v>
      </c>
      <c r="D24" s="6" t="s">
        <v>85</v>
      </c>
      <c r="E24" s="6" t="s">
        <v>85</v>
      </c>
      <c r="F24" s="6" t="s">
        <v>85</v>
      </c>
      <c r="G24" s="6" t="s">
        <v>85</v>
      </c>
      <c r="H24" s="6" t="s">
        <v>85</v>
      </c>
      <c r="I24" s="6" t="s">
        <v>85</v>
      </c>
      <c r="J24" s="6" t="s">
        <v>85</v>
      </c>
      <c r="K24" t="s">
        <v>85</v>
      </c>
    </row>
    <row r="25" spans="1:11" x14ac:dyDescent="0.25">
      <c r="A25" t="s">
        <v>48</v>
      </c>
      <c r="B25" s="6" t="s">
        <v>85</v>
      </c>
      <c r="C25" s="7" t="s">
        <v>86</v>
      </c>
      <c r="D25" s="6" t="s">
        <v>85</v>
      </c>
      <c r="E25" s="6" t="s">
        <v>85</v>
      </c>
      <c r="F25" s="6" t="s">
        <v>85</v>
      </c>
      <c r="G25" s="6" t="s">
        <v>85</v>
      </c>
      <c r="H25" s="6" t="s">
        <v>85</v>
      </c>
      <c r="I25" s="6" t="s">
        <v>85</v>
      </c>
      <c r="J25" s="6" t="s">
        <v>85</v>
      </c>
      <c r="K25" t="s">
        <v>85</v>
      </c>
    </row>
    <row r="26" spans="1:11" x14ac:dyDescent="0.25">
      <c r="A26" t="s">
        <v>49</v>
      </c>
      <c r="B26" s="6" t="s">
        <v>85</v>
      </c>
      <c r="C26" s="7" t="s">
        <v>86</v>
      </c>
      <c r="D26" s="6" t="s">
        <v>85</v>
      </c>
      <c r="E26" s="6" t="s">
        <v>85</v>
      </c>
      <c r="F26" s="6" t="s">
        <v>85</v>
      </c>
      <c r="G26" s="6" t="s">
        <v>85</v>
      </c>
      <c r="H26" s="6" t="s">
        <v>85</v>
      </c>
      <c r="I26" s="6" t="s">
        <v>85</v>
      </c>
      <c r="J26" s="6" t="s">
        <v>85</v>
      </c>
      <c r="K26" t="s">
        <v>85</v>
      </c>
    </row>
    <row r="27" spans="1:11" x14ac:dyDescent="0.25">
      <c r="A27" t="s">
        <v>50</v>
      </c>
      <c r="B27" s="6" t="s">
        <v>85</v>
      </c>
      <c r="C27" s="7" t="s">
        <v>86</v>
      </c>
      <c r="D27" s="6" t="s">
        <v>85</v>
      </c>
      <c r="E27" s="6" t="s">
        <v>85</v>
      </c>
      <c r="F27" s="6" t="s">
        <v>85</v>
      </c>
      <c r="G27" s="6" t="s">
        <v>85</v>
      </c>
      <c r="H27" s="6" t="s">
        <v>85</v>
      </c>
      <c r="I27" s="6" t="s">
        <v>85</v>
      </c>
      <c r="J27" s="6" t="s">
        <v>85</v>
      </c>
      <c r="K27" t="s">
        <v>85</v>
      </c>
    </row>
    <row r="28" spans="1:11" x14ac:dyDescent="0.25">
      <c r="A28" t="s">
        <v>51</v>
      </c>
      <c r="B28" s="6" t="s">
        <v>85</v>
      </c>
      <c r="C28" s="7" t="s">
        <v>86</v>
      </c>
      <c r="D28" s="6" t="s">
        <v>85</v>
      </c>
      <c r="E28" s="6" t="s">
        <v>85</v>
      </c>
      <c r="F28" s="6" t="s">
        <v>85</v>
      </c>
      <c r="G28" s="6" t="s">
        <v>85</v>
      </c>
      <c r="H28" s="6" t="s">
        <v>85</v>
      </c>
      <c r="I28" s="6" t="s">
        <v>85</v>
      </c>
      <c r="J28" s="6" t="s">
        <v>85</v>
      </c>
      <c r="K28" t="s">
        <v>85</v>
      </c>
    </row>
    <row r="29" spans="1:11" x14ac:dyDescent="0.25">
      <c r="A29" t="s">
        <v>52</v>
      </c>
      <c r="B29" s="6" t="s">
        <v>85</v>
      </c>
      <c r="C29" s="7" t="s">
        <v>86</v>
      </c>
      <c r="D29" s="6" t="s">
        <v>85</v>
      </c>
      <c r="E29" s="6" t="s">
        <v>85</v>
      </c>
      <c r="F29" s="6" t="s">
        <v>85</v>
      </c>
      <c r="G29" s="6" t="s">
        <v>85</v>
      </c>
      <c r="H29" s="6" t="s">
        <v>85</v>
      </c>
      <c r="I29" s="6" t="s">
        <v>85</v>
      </c>
      <c r="J29" s="6" t="s">
        <v>85</v>
      </c>
      <c r="K29" t="s">
        <v>85</v>
      </c>
    </row>
    <row r="30" spans="1:11" x14ac:dyDescent="0.25">
      <c r="A30" t="s">
        <v>53</v>
      </c>
      <c r="B30" s="6" t="s">
        <v>85</v>
      </c>
      <c r="C30" s="7" t="s">
        <v>86</v>
      </c>
      <c r="D30" s="6" t="s">
        <v>85</v>
      </c>
      <c r="E30" s="6" t="s">
        <v>85</v>
      </c>
      <c r="F30" s="6" t="s">
        <v>85</v>
      </c>
      <c r="G30" s="6" t="s">
        <v>85</v>
      </c>
      <c r="H30" s="6" t="s">
        <v>85</v>
      </c>
      <c r="I30" s="6" t="s">
        <v>85</v>
      </c>
      <c r="J30" s="6" t="s">
        <v>85</v>
      </c>
      <c r="K30" t="s">
        <v>85</v>
      </c>
    </row>
    <row r="31" spans="1:11" x14ac:dyDescent="0.25">
      <c r="A31" t="s">
        <v>54</v>
      </c>
      <c r="B31" s="6" t="s">
        <v>85</v>
      </c>
      <c r="C31" s="7" t="s">
        <v>86</v>
      </c>
      <c r="D31" s="6" t="s">
        <v>85</v>
      </c>
      <c r="E31" s="6" t="s">
        <v>85</v>
      </c>
      <c r="F31" s="6" t="s">
        <v>85</v>
      </c>
      <c r="G31" s="6" t="s">
        <v>85</v>
      </c>
      <c r="H31" s="6" t="s">
        <v>85</v>
      </c>
      <c r="I31" s="6" t="s">
        <v>85</v>
      </c>
      <c r="J31" s="6" t="s">
        <v>85</v>
      </c>
      <c r="K31" t="s">
        <v>85</v>
      </c>
    </row>
    <row r="32" spans="1:11" x14ac:dyDescent="0.25">
      <c r="A32" t="s">
        <v>55</v>
      </c>
      <c r="B32" s="6" t="s">
        <v>85</v>
      </c>
      <c r="C32" s="7" t="s">
        <v>86</v>
      </c>
      <c r="D32" s="6" t="s">
        <v>85</v>
      </c>
      <c r="E32" s="6" t="s">
        <v>85</v>
      </c>
      <c r="F32" s="6" t="s">
        <v>85</v>
      </c>
      <c r="G32" s="6" t="s">
        <v>85</v>
      </c>
      <c r="H32" s="6" t="s">
        <v>85</v>
      </c>
      <c r="I32" s="6" t="s">
        <v>85</v>
      </c>
      <c r="J32" s="6" t="s">
        <v>85</v>
      </c>
      <c r="K32" t="s">
        <v>85</v>
      </c>
    </row>
    <row r="33" spans="1:11" x14ac:dyDescent="0.25">
      <c r="A33" t="s">
        <v>56</v>
      </c>
      <c r="B33" s="6" t="s">
        <v>85</v>
      </c>
      <c r="C33" s="7" t="s">
        <v>86</v>
      </c>
      <c r="D33" s="6" t="s">
        <v>85</v>
      </c>
      <c r="E33" s="6" t="s">
        <v>85</v>
      </c>
      <c r="F33" s="6" t="s">
        <v>85</v>
      </c>
      <c r="G33" s="6" t="s">
        <v>85</v>
      </c>
      <c r="H33" s="6" t="s">
        <v>85</v>
      </c>
      <c r="I33" s="6" t="s">
        <v>85</v>
      </c>
      <c r="J33" s="6" t="s">
        <v>85</v>
      </c>
      <c r="K33" t="s">
        <v>85</v>
      </c>
    </row>
    <row r="34" spans="1:11" x14ac:dyDescent="0.25">
      <c r="A34" t="s">
        <v>57</v>
      </c>
      <c r="B34" s="6" t="s">
        <v>85</v>
      </c>
      <c r="C34" s="7" t="s">
        <v>86</v>
      </c>
      <c r="D34" s="6" t="s">
        <v>85</v>
      </c>
      <c r="E34" s="6" t="s">
        <v>85</v>
      </c>
      <c r="F34" s="6" t="s">
        <v>85</v>
      </c>
      <c r="G34" s="6" t="s">
        <v>85</v>
      </c>
      <c r="H34" s="6" t="s">
        <v>85</v>
      </c>
      <c r="I34" s="6" t="s">
        <v>85</v>
      </c>
      <c r="J34" s="6" t="s">
        <v>85</v>
      </c>
      <c r="K34" t="s">
        <v>85</v>
      </c>
    </row>
    <row r="35" spans="1:11" x14ac:dyDescent="0.25">
      <c r="A35" t="s">
        <v>58</v>
      </c>
      <c r="B35" s="6" t="s">
        <v>85</v>
      </c>
      <c r="C35" s="7" t="s">
        <v>86</v>
      </c>
      <c r="D35" s="6" t="s">
        <v>85</v>
      </c>
      <c r="E35" s="6" t="s">
        <v>85</v>
      </c>
      <c r="F35" s="6" t="s">
        <v>85</v>
      </c>
      <c r="G35" s="6" t="s">
        <v>85</v>
      </c>
      <c r="H35" s="6" t="s">
        <v>85</v>
      </c>
      <c r="I35" s="6" t="s">
        <v>85</v>
      </c>
      <c r="J35" s="6" t="s">
        <v>85</v>
      </c>
      <c r="K35" t="s">
        <v>85</v>
      </c>
    </row>
    <row r="36" spans="1:11" x14ac:dyDescent="0.25">
      <c r="A36" t="s">
        <v>59</v>
      </c>
      <c r="B36" s="6" t="s">
        <v>85</v>
      </c>
      <c r="C36" s="7" t="s">
        <v>86</v>
      </c>
      <c r="D36" s="6" t="s">
        <v>85</v>
      </c>
      <c r="E36" s="6" t="s">
        <v>85</v>
      </c>
      <c r="F36" s="6" t="s">
        <v>85</v>
      </c>
      <c r="G36" s="6" t="s">
        <v>85</v>
      </c>
      <c r="H36" s="6" t="s">
        <v>85</v>
      </c>
      <c r="I36" s="6" t="s">
        <v>85</v>
      </c>
      <c r="J36" s="6" t="s">
        <v>85</v>
      </c>
      <c r="K36" t="s">
        <v>85</v>
      </c>
    </row>
    <row r="37" spans="1:11" x14ac:dyDescent="0.25">
      <c r="A37" t="s">
        <v>60</v>
      </c>
      <c r="B37" s="6" t="s">
        <v>85</v>
      </c>
      <c r="C37" s="7" t="s">
        <v>86</v>
      </c>
      <c r="D37" s="6" t="s">
        <v>85</v>
      </c>
      <c r="E37" s="6" t="s">
        <v>85</v>
      </c>
      <c r="F37" s="6" t="s">
        <v>85</v>
      </c>
      <c r="G37" s="6" t="s">
        <v>85</v>
      </c>
      <c r="H37" s="6" t="s">
        <v>85</v>
      </c>
      <c r="I37" s="6" t="s">
        <v>85</v>
      </c>
      <c r="J37" s="6" t="s">
        <v>85</v>
      </c>
      <c r="K37" t="s">
        <v>85</v>
      </c>
    </row>
    <row r="38" spans="1:11" x14ac:dyDescent="0.25">
      <c r="A38" t="s">
        <v>61</v>
      </c>
      <c r="B38" s="6" t="s">
        <v>85</v>
      </c>
      <c r="C38" s="7" t="s">
        <v>86</v>
      </c>
      <c r="D38" s="6" t="s">
        <v>85</v>
      </c>
      <c r="E38" s="6" t="s">
        <v>85</v>
      </c>
      <c r="F38" s="6" t="s">
        <v>85</v>
      </c>
      <c r="G38" s="6" t="s">
        <v>85</v>
      </c>
      <c r="H38" s="6" t="s">
        <v>85</v>
      </c>
      <c r="I38" s="6" t="s">
        <v>85</v>
      </c>
      <c r="J38" s="6" t="s">
        <v>85</v>
      </c>
      <c r="K38" t="s">
        <v>85</v>
      </c>
    </row>
    <row r="39" spans="1:11" x14ac:dyDescent="0.25">
      <c r="A39" t="s">
        <v>62</v>
      </c>
      <c r="B39" s="6" t="s">
        <v>85</v>
      </c>
      <c r="C39" s="7" t="s">
        <v>86</v>
      </c>
      <c r="D39" s="6" t="s">
        <v>85</v>
      </c>
      <c r="E39" s="6" t="s">
        <v>85</v>
      </c>
      <c r="F39" s="6" t="s">
        <v>85</v>
      </c>
      <c r="G39" s="6" t="s">
        <v>85</v>
      </c>
      <c r="H39" s="6" t="s">
        <v>85</v>
      </c>
      <c r="I39" s="6" t="s">
        <v>85</v>
      </c>
      <c r="J39" s="6" t="s">
        <v>85</v>
      </c>
      <c r="K39" t="s">
        <v>85</v>
      </c>
    </row>
    <row r="40" spans="1:11" x14ac:dyDescent="0.25">
      <c r="A40" t="s">
        <v>63</v>
      </c>
      <c r="B40" s="6" t="s">
        <v>85</v>
      </c>
      <c r="C40" s="7" t="s">
        <v>86</v>
      </c>
      <c r="D40" s="6" t="s">
        <v>85</v>
      </c>
      <c r="E40" s="6" t="s">
        <v>85</v>
      </c>
      <c r="F40" s="6" t="s">
        <v>85</v>
      </c>
      <c r="G40" s="6" t="s">
        <v>85</v>
      </c>
      <c r="H40" s="6" t="s">
        <v>85</v>
      </c>
      <c r="I40" s="6" t="s">
        <v>85</v>
      </c>
      <c r="J40" s="6" t="s">
        <v>85</v>
      </c>
      <c r="K40" t="s">
        <v>85</v>
      </c>
    </row>
    <row r="41" spans="1:11" x14ac:dyDescent="0.25">
      <c r="A41" t="s">
        <v>64</v>
      </c>
      <c r="B41" s="6" t="s">
        <v>85</v>
      </c>
      <c r="C41" s="7" t="s">
        <v>86</v>
      </c>
      <c r="D41" s="6" t="s">
        <v>85</v>
      </c>
      <c r="E41" s="6" t="s">
        <v>85</v>
      </c>
      <c r="F41" s="6" t="s">
        <v>85</v>
      </c>
      <c r="G41" s="6" t="s">
        <v>85</v>
      </c>
      <c r="H41" s="6" t="s">
        <v>85</v>
      </c>
      <c r="I41" s="6" t="s">
        <v>85</v>
      </c>
      <c r="J41" s="6" t="s">
        <v>85</v>
      </c>
      <c r="K41" t="s">
        <v>85</v>
      </c>
    </row>
    <row r="42" spans="1:11" x14ac:dyDescent="0.25">
      <c r="A42" t="s">
        <v>65</v>
      </c>
      <c r="B42" s="6" t="s">
        <v>85</v>
      </c>
      <c r="C42" s="7" t="s">
        <v>86</v>
      </c>
      <c r="D42" s="6" t="s">
        <v>85</v>
      </c>
      <c r="E42" s="6" t="s">
        <v>85</v>
      </c>
      <c r="F42" s="6" t="s">
        <v>85</v>
      </c>
      <c r="G42" s="6" t="s">
        <v>85</v>
      </c>
      <c r="H42" s="6" t="s">
        <v>85</v>
      </c>
      <c r="I42" s="6" t="s">
        <v>85</v>
      </c>
      <c r="J42" s="6" t="s">
        <v>85</v>
      </c>
      <c r="K42" t="s">
        <v>85</v>
      </c>
    </row>
    <row r="43" spans="1:11" x14ac:dyDescent="0.25">
      <c r="A43" t="s">
        <v>66</v>
      </c>
      <c r="B43" s="6" t="s">
        <v>85</v>
      </c>
      <c r="C43" s="7" t="s">
        <v>86</v>
      </c>
      <c r="D43" s="6" t="s">
        <v>85</v>
      </c>
      <c r="E43" s="6" t="s">
        <v>85</v>
      </c>
      <c r="F43" s="6" t="s">
        <v>85</v>
      </c>
      <c r="G43" s="6" t="s">
        <v>85</v>
      </c>
      <c r="H43" s="6" t="s">
        <v>85</v>
      </c>
      <c r="I43" s="6" t="s">
        <v>85</v>
      </c>
      <c r="J43" s="6" t="s">
        <v>85</v>
      </c>
      <c r="K43" t="s">
        <v>85</v>
      </c>
    </row>
    <row r="44" spans="1:11" x14ac:dyDescent="0.25">
      <c r="A44" t="s">
        <v>67</v>
      </c>
      <c r="B44" s="6" t="s">
        <v>85</v>
      </c>
      <c r="C44" s="7" t="s">
        <v>86</v>
      </c>
      <c r="D44" s="6" t="s">
        <v>85</v>
      </c>
      <c r="E44" s="6" t="s">
        <v>85</v>
      </c>
      <c r="F44" s="6" t="s">
        <v>85</v>
      </c>
      <c r="G44" s="6" t="s">
        <v>85</v>
      </c>
      <c r="H44" s="6" t="s">
        <v>85</v>
      </c>
      <c r="I44" s="6" t="s">
        <v>85</v>
      </c>
      <c r="J44" s="6" t="s">
        <v>85</v>
      </c>
      <c r="K44" t="s">
        <v>85</v>
      </c>
    </row>
    <row r="45" spans="1:11" x14ac:dyDescent="0.25">
      <c r="A45" t="s">
        <v>68</v>
      </c>
      <c r="B45" s="6" t="s">
        <v>85</v>
      </c>
      <c r="C45" s="7" t="s">
        <v>86</v>
      </c>
      <c r="D45" s="6" t="s">
        <v>85</v>
      </c>
      <c r="E45" s="6" t="s">
        <v>85</v>
      </c>
      <c r="F45" s="6" t="s">
        <v>85</v>
      </c>
      <c r="G45" s="6" t="s">
        <v>85</v>
      </c>
      <c r="H45" s="6" t="s">
        <v>85</v>
      </c>
      <c r="I45" s="6" t="s">
        <v>85</v>
      </c>
      <c r="J45" s="6" t="s">
        <v>85</v>
      </c>
      <c r="K45" t="s">
        <v>85</v>
      </c>
    </row>
    <row r="46" spans="1:11" x14ac:dyDescent="0.25">
      <c r="A46" t="s">
        <v>69</v>
      </c>
      <c r="B46" s="6" t="s">
        <v>85</v>
      </c>
      <c r="C46" s="7" t="s">
        <v>86</v>
      </c>
      <c r="D46" s="6" t="s">
        <v>85</v>
      </c>
      <c r="E46" s="6" t="s">
        <v>85</v>
      </c>
      <c r="F46" s="6" t="s">
        <v>85</v>
      </c>
      <c r="G46" s="6" t="s">
        <v>85</v>
      </c>
      <c r="H46" s="6" t="s">
        <v>85</v>
      </c>
      <c r="I46" s="6" t="s">
        <v>85</v>
      </c>
      <c r="J46" s="6" t="s">
        <v>85</v>
      </c>
      <c r="K46" t="s">
        <v>85</v>
      </c>
    </row>
    <row r="47" spans="1:11" x14ac:dyDescent="0.25">
      <c r="A47" t="s">
        <v>70</v>
      </c>
      <c r="B47" s="6" t="s">
        <v>85</v>
      </c>
      <c r="C47" s="7" t="s">
        <v>86</v>
      </c>
      <c r="D47" s="6" t="s">
        <v>85</v>
      </c>
      <c r="E47" s="6" t="s">
        <v>85</v>
      </c>
      <c r="F47" s="6" t="s">
        <v>85</v>
      </c>
      <c r="G47" s="6" t="s">
        <v>85</v>
      </c>
      <c r="H47" s="6" t="s">
        <v>85</v>
      </c>
      <c r="I47" s="6" t="s">
        <v>85</v>
      </c>
      <c r="J47" s="6" t="s">
        <v>85</v>
      </c>
      <c r="K47" t="s">
        <v>85</v>
      </c>
    </row>
    <row r="48" spans="1:11" x14ac:dyDescent="0.25">
      <c r="A48" t="s">
        <v>71</v>
      </c>
      <c r="B48" s="6" t="s">
        <v>85</v>
      </c>
      <c r="C48" s="7" t="s">
        <v>86</v>
      </c>
      <c r="D48" s="6" t="s">
        <v>85</v>
      </c>
      <c r="E48" s="6" t="s">
        <v>85</v>
      </c>
      <c r="F48" s="6" t="s">
        <v>85</v>
      </c>
      <c r="G48" s="6" t="s">
        <v>85</v>
      </c>
      <c r="H48" s="6" t="s">
        <v>85</v>
      </c>
      <c r="I48" s="6" t="s">
        <v>85</v>
      </c>
      <c r="J48" s="6" t="s">
        <v>85</v>
      </c>
      <c r="K48" t="s">
        <v>85</v>
      </c>
    </row>
    <row r="49" spans="1:11" x14ac:dyDescent="0.25">
      <c r="A49" t="s">
        <v>72</v>
      </c>
      <c r="B49" s="6" t="s">
        <v>85</v>
      </c>
      <c r="C49" s="7" t="s">
        <v>86</v>
      </c>
      <c r="D49" s="6" t="s">
        <v>85</v>
      </c>
      <c r="E49" s="6" t="s">
        <v>85</v>
      </c>
      <c r="F49" s="6" t="s">
        <v>85</v>
      </c>
      <c r="G49" s="6" t="s">
        <v>85</v>
      </c>
      <c r="H49" s="6" t="s">
        <v>85</v>
      </c>
      <c r="I49" s="6" t="s">
        <v>85</v>
      </c>
      <c r="J49" s="6" t="s">
        <v>85</v>
      </c>
      <c r="K49" t="s">
        <v>85</v>
      </c>
    </row>
    <row r="50" spans="1:11" x14ac:dyDescent="0.25">
      <c r="A50" t="s">
        <v>73</v>
      </c>
      <c r="B50" s="6" t="s">
        <v>85</v>
      </c>
      <c r="C50" s="7" t="s">
        <v>86</v>
      </c>
      <c r="D50" s="6" t="s">
        <v>85</v>
      </c>
      <c r="E50" s="6" t="s">
        <v>85</v>
      </c>
      <c r="F50" s="6" t="s">
        <v>85</v>
      </c>
      <c r="G50" s="6" t="s">
        <v>85</v>
      </c>
      <c r="H50" s="6" t="s">
        <v>85</v>
      </c>
      <c r="I50" s="6" t="s">
        <v>85</v>
      </c>
      <c r="J50" s="6" t="s">
        <v>85</v>
      </c>
      <c r="K50" t="s">
        <v>85</v>
      </c>
    </row>
    <row r="51" spans="1:11" x14ac:dyDescent="0.25">
      <c r="A51" t="s">
        <v>74</v>
      </c>
      <c r="B51" s="6" t="s">
        <v>85</v>
      </c>
      <c r="C51" s="7" t="s">
        <v>86</v>
      </c>
      <c r="D51" s="6" t="s">
        <v>85</v>
      </c>
      <c r="E51" s="6" t="s">
        <v>85</v>
      </c>
      <c r="F51" s="6" t="s">
        <v>85</v>
      </c>
      <c r="G51" s="6" t="s">
        <v>85</v>
      </c>
      <c r="H51" s="6" t="s">
        <v>85</v>
      </c>
      <c r="I51" s="6" t="s">
        <v>85</v>
      </c>
      <c r="J51" s="6" t="s">
        <v>85</v>
      </c>
      <c r="K51" t="s">
        <v>85</v>
      </c>
    </row>
    <row r="52" spans="1:11" x14ac:dyDescent="0.25">
      <c r="A52" t="s">
        <v>75</v>
      </c>
      <c r="B52" s="6" t="s">
        <v>85</v>
      </c>
      <c r="C52" s="7" t="s">
        <v>86</v>
      </c>
      <c r="D52" s="6" t="s">
        <v>85</v>
      </c>
      <c r="E52" s="6" t="s">
        <v>85</v>
      </c>
      <c r="F52" s="6" t="s">
        <v>85</v>
      </c>
      <c r="G52" s="6" t="s">
        <v>85</v>
      </c>
      <c r="H52" s="6" t="s">
        <v>85</v>
      </c>
      <c r="I52" s="6" t="s">
        <v>85</v>
      </c>
      <c r="J52" s="6" t="s">
        <v>85</v>
      </c>
      <c r="K52" t="s">
        <v>85</v>
      </c>
    </row>
    <row r="53" spans="1:11" x14ac:dyDescent="0.25">
      <c r="A53" t="s">
        <v>76</v>
      </c>
      <c r="B53" s="6" t="s">
        <v>85</v>
      </c>
      <c r="C53" s="7" t="s">
        <v>86</v>
      </c>
      <c r="D53" s="6" t="s">
        <v>85</v>
      </c>
      <c r="E53" s="6" t="s">
        <v>85</v>
      </c>
      <c r="F53" s="6" t="s">
        <v>85</v>
      </c>
      <c r="G53" s="6" t="s">
        <v>85</v>
      </c>
      <c r="H53" s="6" t="s">
        <v>85</v>
      </c>
      <c r="I53" s="6" t="s">
        <v>85</v>
      </c>
      <c r="J53" s="6" t="s">
        <v>85</v>
      </c>
      <c r="K53" t="s">
        <v>85</v>
      </c>
    </row>
    <row r="54" spans="1:11" x14ac:dyDescent="0.25">
      <c r="A54" t="s">
        <v>77</v>
      </c>
      <c r="B54" s="6" t="s">
        <v>85</v>
      </c>
      <c r="C54" s="7" t="s">
        <v>86</v>
      </c>
      <c r="D54" s="6" t="s">
        <v>85</v>
      </c>
      <c r="E54" s="6" t="s">
        <v>85</v>
      </c>
      <c r="F54" s="6" t="s">
        <v>85</v>
      </c>
      <c r="G54" s="6" t="s">
        <v>85</v>
      </c>
      <c r="H54" s="6" t="s">
        <v>85</v>
      </c>
      <c r="I54" s="6" t="s">
        <v>85</v>
      </c>
      <c r="J54" s="6" t="s">
        <v>85</v>
      </c>
      <c r="K54" t="s">
        <v>85</v>
      </c>
    </row>
    <row r="55" spans="1:11" x14ac:dyDescent="0.25">
      <c r="A55" t="s">
        <v>78</v>
      </c>
      <c r="B55" s="6" t="s">
        <v>85</v>
      </c>
      <c r="C55" s="7" t="s">
        <v>86</v>
      </c>
      <c r="D55" s="6" t="s">
        <v>85</v>
      </c>
      <c r="E55" s="6" t="s">
        <v>85</v>
      </c>
      <c r="F55" s="6" t="s">
        <v>85</v>
      </c>
      <c r="G55" s="6" t="s">
        <v>85</v>
      </c>
      <c r="H55" s="6" t="s">
        <v>85</v>
      </c>
      <c r="I55" s="6" t="s">
        <v>85</v>
      </c>
      <c r="J55" s="6" t="s">
        <v>85</v>
      </c>
      <c r="K55" t="s">
        <v>85</v>
      </c>
    </row>
    <row r="56" spans="1:11" x14ac:dyDescent="0.25">
      <c r="A56" t="s">
        <v>79</v>
      </c>
      <c r="B56" s="6" t="s">
        <v>85</v>
      </c>
      <c r="C56" s="7" t="s">
        <v>86</v>
      </c>
      <c r="D56" s="6" t="s">
        <v>85</v>
      </c>
      <c r="E56" s="6" t="s">
        <v>85</v>
      </c>
      <c r="F56" s="6" t="s">
        <v>85</v>
      </c>
      <c r="G56" s="6" t="s">
        <v>85</v>
      </c>
      <c r="H56" s="6" t="s">
        <v>85</v>
      </c>
      <c r="I56" s="6" t="s">
        <v>85</v>
      </c>
      <c r="J56" s="6" t="s">
        <v>85</v>
      </c>
      <c r="K56" t="s">
        <v>85</v>
      </c>
    </row>
    <row r="57" spans="1:11" x14ac:dyDescent="0.25">
      <c r="A57" t="s">
        <v>80</v>
      </c>
      <c r="B57" s="6" t="s">
        <v>85</v>
      </c>
      <c r="C57" s="7" t="s">
        <v>86</v>
      </c>
      <c r="D57" s="6" t="s">
        <v>85</v>
      </c>
      <c r="E57" s="6" t="s">
        <v>85</v>
      </c>
      <c r="F57" s="6" t="s">
        <v>85</v>
      </c>
      <c r="G57" s="6" t="s">
        <v>85</v>
      </c>
      <c r="H57" s="6" t="s">
        <v>85</v>
      </c>
      <c r="I57" s="6" t="s">
        <v>85</v>
      </c>
      <c r="J57" s="6" t="s">
        <v>85</v>
      </c>
      <c r="K57" t="s">
        <v>85</v>
      </c>
    </row>
    <row r="58" spans="1:11" x14ac:dyDescent="0.25">
      <c r="A58" t="s">
        <v>81</v>
      </c>
      <c r="B58" s="6" t="s">
        <v>85</v>
      </c>
      <c r="C58" s="7" t="s">
        <v>86</v>
      </c>
      <c r="D58" s="6" t="s">
        <v>85</v>
      </c>
      <c r="E58" s="6" t="s">
        <v>85</v>
      </c>
      <c r="F58" s="6" t="s">
        <v>85</v>
      </c>
      <c r="G58" s="6" t="s">
        <v>85</v>
      </c>
      <c r="H58" s="6" t="s">
        <v>85</v>
      </c>
      <c r="I58" s="6" t="s">
        <v>85</v>
      </c>
      <c r="J58" s="6" t="s">
        <v>85</v>
      </c>
      <c r="K58" t="s">
        <v>85</v>
      </c>
    </row>
    <row r="59" spans="1:11" x14ac:dyDescent="0.25">
      <c r="A59" t="s">
        <v>82</v>
      </c>
      <c r="B59" s="6" t="s">
        <v>85</v>
      </c>
      <c r="C59" s="7" t="s">
        <v>86</v>
      </c>
      <c r="D59" s="6" t="s">
        <v>85</v>
      </c>
      <c r="E59" s="6" t="s">
        <v>85</v>
      </c>
      <c r="F59" s="6" t="s">
        <v>85</v>
      </c>
      <c r="G59" s="6" t="s">
        <v>85</v>
      </c>
      <c r="H59" s="6" t="s">
        <v>85</v>
      </c>
      <c r="I59" s="6" t="s">
        <v>85</v>
      </c>
      <c r="J59" s="6" t="s">
        <v>85</v>
      </c>
      <c r="K59" t="s">
        <v>85</v>
      </c>
    </row>
    <row r="60" spans="1:11" x14ac:dyDescent="0.25">
      <c r="A60" t="s">
        <v>83</v>
      </c>
      <c r="B60" s="6" t="s">
        <v>85</v>
      </c>
      <c r="C60" s="7" t="s">
        <v>86</v>
      </c>
      <c r="D60" s="6" t="s">
        <v>85</v>
      </c>
      <c r="E60" s="6" t="s">
        <v>85</v>
      </c>
      <c r="F60" s="6" t="s">
        <v>85</v>
      </c>
      <c r="G60" s="6" t="s">
        <v>85</v>
      </c>
      <c r="H60" s="6" t="s">
        <v>85</v>
      </c>
      <c r="I60" s="6" t="s">
        <v>85</v>
      </c>
      <c r="J60" s="6" t="s">
        <v>85</v>
      </c>
      <c r="K60" t="s">
        <v>85</v>
      </c>
    </row>
    <row r="61" spans="1:11" x14ac:dyDescent="0.25">
      <c r="A61" t="s">
        <v>84</v>
      </c>
      <c r="B61" s="6" t="s">
        <v>85</v>
      </c>
      <c r="C61" s="7" t="s">
        <v>86</v>
      </c>
      <c r="D61" s="6" t="s">
        <v>85</v>
      </c>
      <c r="E61" s="6" t="s">
        <v>85</v>
      </c>
      <c r="F61" s="6" t="s">
        <v>85</v>
      </c>
      <c r="G61" s="6" t="s">
        <v>85</v>
      </c>
      <c r="H61" s="6" t="s">
        <v>85</v>
      </c>
      <c r="I61" s="6" t="s">
        <v>85</v>
      </c>
      <c r="J61" s="6" t="s">
        <v>85</v>
      </c>
      <c r="K61" t="s">
        <v>85</v>
      </c>
    </row>
    <row r="66" spans="1:2" x14ac:dyDescent="0.25">
      <c r="A66" t="s">
        <v>29</v>
      </c>
      <c r="B66" t="s">
        <v>87</v>
      </c>
    </row>
    <row r="67" spans="1:2" x14ac:dyDescent="0.25">
      <c r="A67" t="s">
        <v>28</v>
      </c>
      <c r="B67" t="s">
        <v>88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t="s">
        <v>24</v>
      </c>
      <c r="B1" t="s">
        <v>85</v>
      </c>
      <c r="C1" s="8">
        <v>43766</v>
      </c>
      <c r="D1" t="s">
        <v>85</v>
      </c>
      <c r="E1" t="s">
        <v>85</v>
      </c>
      <c r="F1" t="s">
        <v>85</v>
      </c>
      <c r="G1" t="s">
        <v>85</v>
      </c>
      <c r="H1" t="s">
        <v>85</v>
      </c>
      <c r="I1" t="s">
        <v>85</v>
      </c>
      <c r="J1" t="s">
        <v>85</v>
      </c>
      <c r="K1" t="s">
        <v>85</v>
      </c>
    </row>
    <row r="2" spans="1:11" x14ac:dyDescent="0.25">
      <c r="A2" t="s">
        <v>25</v>
      </c>
      <c r="B2" t="s">
        <v>85</v>
      </c>
      <c r="C2" s="8">
        <v>43766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</row>
    <row r="3" spans="1:11" x14ac:dyDescent="0.25">
      <c r="A3" t="s">
        <v>26</v>
      </c>
      <c r="B3" t="s">
        <v>85</v>
      </c>
      <c r="C3" s="8">
        <v>43766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</row>
    <row r="4" spans="1:11" x14ac:dyDescent="0.25">
      <c r="A4" t="s">
        <v>27</v>
      </c>
      <c r="B4" t="s">
        <v>85</v>
      </c>
      <c r="C4" s="8">
        <v>43766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</row>
    <row r="5" spans="1:11" x14ac:dyDescent="0.25">
      <c r="A5" t="s">
        <v>28</v>
      </c>
      <c r="B5" t="s">
        <v>85</v>
      </c>
      <c r="C5" s="8">
        <v>43766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</row>
    <row r="6" spans="1:11" x14ac:dyDescent="0.25">
      <c r="A6" t="s">
        <v>29</v>
      </c>
      <c r="B6" t="s">
        <v>85</v>
      </c>
      <c r="C6" s="8">
        <v>43766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</row>
    <row r="7" spans="1:11" x14ac:dyDescent="0.25">
      <c r="A7" t="s">
        <v>30</v>
      </c>
      <c r="B7" t="s">
        <v>85</v>
      </c>
      <c r="C7" s="8">
        <v>43766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</row>
    <row r="8" spans="1:11" x14ac:dyDescent="0.25">
      <c r="A8" t="s">
        <v>31</v>
      </c>
      <c r="B8" t="s">
        <v>85</v>
      </c>
      <c r="C8" s="8">
        <v>43766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</row>
    <row r="9" spans="1:11" x14ac:dyDescent="0.25">
      <c r="A9" t="s">
        <v>32</v>
      </c>
      <c r="B9" t="s">
        <v>85</v>
      </c>
      <c r="C9" s="8">
        <v>43766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</row>
    <row r="10" spans="1:11" x14ac:dyDescent="0.25">
      <c r="A10" t="s">
        <v>33</v>
      </c>
      <c r="B10" t="s">
        <v>85</v>
      </c>
      <c r="C10" s="8">
        <v>43766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</row>
    <row r="11" spans="1:11" x14ac:dyDescent="0.25">
      <c r="A11" t="s">
        <v>34</v>
      </c>
      <c r="B11" t="s">
        <v>85</v>
      </c>
      <c r="C11" s="8">
        <v>43766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</row>
    <row r="12" spans="1:11" x14ac:dyDescent="0.25">
      <c r="A12" t="s">
        <v>35</v>
      </c>
      <c r="B12" t="s">
        <v>85</v>
      </c>
      <c r="C12" s="8">
        <v>43766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</row>
    <row r="13" spans="1:11" x14ac:dyDescent="0.25">
      <c r="A13" t="s">
        <v>36</v>
      </c>
      <c r="B13" t="s">
        <v>85</v>
      </c>
      <c r="C13" s="8">
        <v>43766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</row>
    <row r="14" spans="1:11" x14ac:dyDescent="0.25">
      <c r="A14" t="s">
        <v>37</v>
      </c>
      <c r="B14" t="s">
        <v>85</v>
      </c>
      <c r="C14" s="8">
        <v>43766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</row>
    <row r="15" spans="1:11" x14ac:dyDescent="0.25">
      <c r="A15" t="s">
        <v>38</v>
      </c>
      <c r="B15" t="s">
        <v>85</v>
      </c>
      <c r="C15" s="8">
        <v>43766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1:11" x14ac:dyDescent="0.25">
      <c r="A16" t="s">
        <v>39</v>
      </c>
      <c r="B16" t="s">
        <v>85</v>
      </c>
      <c r="C16" s="8">
        <v>43766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1" x14ac:dyDescent="0.25">
      <c r="A17" t="s">
        <v>40</v>
      </c>
      <c r="B17" t="s">
        <v>85</v>
      </c>
      <c r="C17" s="8">
        <v>43766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</row>
    <row r="18" spans="1:11" x14ac:dyDescent="0.25">
      <c r="A18" t="s">
        <v>41</v>
      </c>
      <c r="B18" t="s">
        <v>85</v>
      </c>
      <c r="C18" s="8">
        <v>43766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 x14ac:dyDescent="0.25">
      <c r="A19" t="s">
        <v>42</v>
      </c>
      <c r="B19" t="s">
        <v>85</v>
      </c>
      <c r="C19" s="8">
        <v>43766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</row>
    <row r="20" spans="1:11" x14ac:dyDescent="0.25">
      <c r="A20" t="s">
        <v>43</v>
      </c>
      <c r="B20" t="s">
        <v>85</v>
      </c>
      <c r="C20" s="8">
        <v>43766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</row>
    <row r="21" spans="1:11" x14ac:dyDescent="0.25">
      <c r="A21" t="s">
        <v>44</v>
      </c>
      <c r="B21" t="s">
        <v>85</v>
      </c>
      <c r="C21" s="8">
        <v>43766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</row>
    <row r="22" spans="1:11" x14ac:dyDescent="0.25">
      <c r="A22" t="s">
        <v>45</v>
      </c>
      <c r="B22" t="s">
        <v>85</v>
      </c>
      <c r="C22" s="8">
        <v>43766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11" x14ac:dyDescent="0.25">
      <c r="A23" t="s">
        <v>46</v>
      </c>
      <c r="B23" t="s">
        <v>85</v>
      </c>
      <c r="C23" s="8">
        <v>43766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</row>
    <row r="24" spans="1:11" x14ac:dyDescent="0.25">
      <c r="A24" t="s">
        <v>47</v>
      </c>
      <c r="B24" t="s">
        <v>85</v>
      </c>
      <c r="C24" s="8">
        <v>43766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</row>
    <row r="25" spans="1:11" x14ac:dyDescent="0.25">
      <c r="A25" t="s">
        <v>48</v>
      </c>
      <c r="B25" t="s">
        <v>85</v>
      </c>
      <c r="C25" s="8">
        <v>43766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 x14ac:dyDescent="0.25">
      <c r="A26" t="s">
        <v>49</v>
      </c>
      <c r="B26" t="s">
        <v>85</v>
      </c>
      <c r="C26" s="8">
        <v>43766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</row>
    <row r="27" spans="1:11" x14ac:dyDescent="0.25">
      <c r="A27" t="s">
        <v>50</v>
      </c>
      <c r="B27" t="s">
        <v>85</v>
      </c>
      <c r="C27" s="8">
        <v>43766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 x14ac:dyDescent="0.25">
      <c r="A28" t="s">
        <v>51</v>
      </c>
      <c r="B28" t="s">
        <v>85</v>
      </c>
      <c r="C28" s="8">
        <v>43766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</row>
    <row r="29" spans="1:11" x14ac:dyDescent="0.25">
      <c r="A29" t="s">
        <v>52</v>
      </c>
      <c r="B29" t="s">
        <v>85</v>
      </c>
      <c r="C29" s="8">
        <v>43766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11" x14ac:dyDescent="0.25">
      <c r="A30" t="s">
        <v>53</v>
      </c>
      <c r="B30" t="s">
        <v>85</v>
      </c>
      <c r="C30" s="8">
        <v>43766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</row>
    <row r="31" spans="1:11" x14ac:dyDescent="0.25">
      <c r="A31" t="s">
        <v>54</v>
      </c>
      <c r="B31" t="s">
        <v>85</v>
      </c>
      <c r="C31" s="8">
        <v>43766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</row>
    <row r="32" spans="1:11" x14ac:dyDescent="0.25">
      <c r="A32" t="s">
        <v>55</v>
      </c>
      <c r="B32" t="s">
        <v>85</v>
      </c>
      <c r="C32" s="8">
        <v>43766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</row>
    <row r="33" spans="1:11" x14ac:dyDescent="0.25">
      <c r="A33" t="s">
        <v>56</v>
      </c>
      <c r="B33" t="s">
        <v>85</v>
      </c>
      <c r="C33" s="8">
        <v>43766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</row>
    <row r="34" spans="1:11" x14ac:dyDescent="0.25">
      <c r="A34" t="s">
        <v>57</v>
      </c>
      <c r="B34" t="s">
        <v>85</v>
      </c>
      <c r="C34" s="8">
        <v>43766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</row>
    <row r="35" spans="1:11" x14ac:dyDescent="0.25">
      <c r="A35" t="s">
        <v>58</v>
      </c>
      <c r="B35" t="s">
        <v>85</v>
      </c>
      <c r="C35" s="8">
        <v>43766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</row>
    <row r="36" spans="1:11" x14ac:dyDescent="0.25">
      <c r="A36" t="s">
        <v>59</v>
      </c>
      <c r="B36" t="s">
        <v>85</v>
      </c>
      <c r="C36" s="8">
        <v>43766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</row>
    <row r="37" spans="1:11" x14ac:dyDescent="0.25">
      <c r="A37" t="s">
        <v>60</v>
      </c>
      <c r="B37" t="s">
        <v>85</v>
      </c>
      <c r="C37" s="8">
        <v>43766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</row>
    <row r="38" spans="1:11" x14ac:dyDescent="0.25">
      <c r="A38" t="s">
        <v>61</v>
      </c>
      <c r="B38" t="s">
        <v>85</v>
      </c>
      <c r="C38" s="8">
        <v>43766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</row>
    <row r="39" spans="1:11" x14ac:dyDescent="0.25">
      <c r="A39" t="s">
        <v>62</v>
      </c>
      <c r="B39" t="s">
        <v>85</v>
      </c>
      <c r="C39" s="8">
        <v>43766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</row>
    <row r="40" spans="1:11" x14ac:dyDescent="0.25">
      <c r="A40" t="s">
        <v>63</v>
      </c>
      <c r="B40" t="s">
        <v>85</v>
      </c>
      <c r="C40" s="8">
        <v>43766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</row>
    <row r="41" spans="1:11" x14ac:dyDescent="0.25">
      <c r="A41" t="s">
        <v>64</v>
      </c>
      <c r="B41" t="s">
        <v>85</v>
      </c>
      <c r="C41" s="8">
        <v>43766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</row>
    <row r="42" spans="1:11" x14ac:dyDescent="0.25">
      <c r="A42" t="s">
        <v>65</v>
      </c>
      <c r="B42" t="s">
        <v>85</v>
      </c>
      <c r="C42" s="8">
        <v>43766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</row>
    <row r="43" spans="1:11" x14ac:dyDescent="0.25">
      <c r="A43" t="s">
        <v>66</v>
      </c>
      <c r="B43" t="s">
        <v>85</v>
      </c>
      <c r="C43" s="8">
        <v>43766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</row>
    <row r="44" spans="1:11" x14ac:dyDescent="0.25">
      <c r="A44" t="s">
        <v>67</v>
      </c>
      <c r="B44" t="s">
        <v>85</v>
      </c>
      <c r="C44" s="8">
        <v>43766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</row>
    <row r="45" spans="1:11" x14ac:dyDescent="0.25">
      <c r="A45" t="s">
        <v>68</v>
      </c>
      <c r="B45" t="s">
        <v>85</v>
      </c>
      <c r="C45" s="8">
        <v>43766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</row>
    <row r="46" spans="1:11" x14ac:dyDescent="0.25">
      <c r="A46" t="s">
        <v>69</v>
      </c>
      <c r="B46" t="s">
        <v>85</v>
      </c>
      <c r="C46" s="8">
        <v>43766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</row>
    <row r="47" spans="1:11" x14ac:dyDescent="0.25">
      <c r="A47" t="s">
        <v>70</v>
      </c>
      <c r="B47" t="s">
        <v>85</v>
      </c>
      <c r="C47" s="8">
        <v>43766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</row>
    <row r="48" spans="1:11" x14ac:dyDescent="0.25">
      <c r="A48" t="s">
        <v>71</v>
      </c>
      <c r="B48" t="s">
        <v>85</v>
      </c>
      <c r="C48" s="8">
        <v>43766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</row>
    <row r="49" spans="1:11" x14ac:dyDescent="0.25">
      <c r="A49" t="s">
        <v>72</v>
      </c>
      <c r="B49" t="s">
        <v>85</v>
      </c>
      <c r="C49" s="8">
        <v>43766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</row>
    <row r="50" spans="1:11" x14ac:dyDescent="0.25">
      <c r="A50" t="s">
        <v>73</v>
      </c>
      <c r="B50" t="s">
        <v>85</v>
      </c>
      <c r="C50" s="8">
        <v>43766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</row>
    <row r="51" spans="1:11" x14ac:dyDescent="0.25">
      <c r="A51" t="s">
        <v>74</v>
      </c>
      <c r="B51" t="s">
        <v>85</v>
      </c>
      <c r="C51" s="8">
        <v>43766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</row>
    <row r="52" spans="1:11" x14ac:dyDescent="0.25">
      <c r="A52" t="s">
        <v>75</v>
      </c>
      <c r="B52" t="s">
        <v>85</v>
      </c>
      <c r="C52" s="8">
        <v>43766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</row>
    <row r="53" spans="1:11" x14ac:dyDescent="0.25">
      <c r="A53" t="s">
        <v>76</v>
      </c>
      <c r="B53" t="s">
        <v>85</v>
      </c>
      <c r="C53" s="8">
        <v>43766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</row>
    <row r="54" spans="1:11" x14ac:dyDescent="0.25">
      <c r="A54" t="s">
        <v>77</v>
      </c>
      <c r="B54" t="s">
        <v>85</v>
      </c>
      <c r="C54" s="8">
        <v>43766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</row>
    <row r="55" spans="1:11" x14ac:dyDescent="0.25">
      <c r="A55" t="s">
        <v>78</v>
      </c>
      <c r="B55" t="s">
        <v>85</v>
      </c>
      <c r="C55" s="8">
        <v>43766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</row>
    <row r="56" spans="1:11" x14ac:dyDescent="0.25">
      <c r="A56" t="s">
        <v>79</v>
      </c>
      <c r="B56" t="s">
        <v>85</v>
      </c>
      <c r="C56" s="8">
        <v>43766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</row>
    <row r="57" spans="1:11" x14ac:dyDescent="0.25">
      <c r="A57" t="s">
        <v>80</v>
      </c>
      <c r="B57" t="s">
        <v>85</v>
      </c>
      <c r="C57" s="8">
        <v>43766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</row>
    <row r="58" spans="1:11" x14ac:dyDescent="0.25">
      <c r="A58" t="s">
        <v>81</v>
      </c>
      <c r="B58" t="s">
        <v>85</v>
      </c>
      <c r="C58" s="8">
        <v>43766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</row>
    <row r="59" spans="1:11" x14ac:dyDescent="0.25">
      <c r="A59" t="s">
        <v>82</v>
      </c>
      <c r="B59" t="s">
        <v>85</v>
      </c>
      <c r="C59" s="8">
        <v>43766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</row>
    <row r="60" spans="1:11" x14ac:dyDescent="0.25">
      <c r="A60" t="s">
        <v>83</v>
      </c>
      <c r="B60" t="s">
        <v>85</v>
      </c>
      <c r="C60" s="8">
        <v>43766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</row>
    <row r="61" spans="1:11" x14ac:dyDescent="0.25">
      <c r="A61" t="s">
        <v>84</v>
      </c>
      <c r="B61" t="s">
        <v>85</v>
      </c>
      <c r="C61" s="8">
        <v>43766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2019-10-28T07:40:15Z</dcterms:created>
  <dcterms:modified xsi:type="dcterms:W3CDTF">2019-10-28T08:09:30Z</dcterms:modified>
</cp:coreProperties>
</file>