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6750tip\Desktop\"/>
    </mc:Choice>
  </mc:AlternateContent>
  <bookViews>
    <workbookView xWindow="720" yWindow="690" windowWidth="19635" windowHeight="6930" activeTab="4"/>
  </bookViews>
  <sheets>
    <sheet name="download_20190329190850004" sheetId="1" r:id="rId1"/>
    <sheet name="Simulation" sheetId="2" r:id="rId2"/>
    <sheet name="Script" sheetId="3" r:id="rId3"/>
    <sheet name="Sheet1" sheetId="4" r:id="rId4"/>
    <sheet name="Change cost center" sheetId="5" r:id="rId5"/>
  </sheets>
  <definedNames>
    <definedName name="_xlnm._FilterDatabase" localSheetId="0" hidden="1">download_20190329190850004!$A$2:$X$1268</definedName>
  </definedNames>
  <calcPr calcId="152511"/>
</workbook>
</file>

<file path=xl/calcChain.xml><?xml version="1.0" encoding="utf-8"?>
<calcChain xmlns="http://schemas.openxmlformats.org/spreadsheetml/2006/main">
  <c r="B633" i="4" l="1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 l="1"/>
</calcChain>
</file>

<file path=xl/sharedStrings.xml><?xml version="1.0" encoding="utf-8"?>
<sst xmlns="http://schemas.openxmlformats.org/spreadsheetml/2006/main" count="9213" uniqueCount="1416">
  <si>
    <t>Inventory Balance inquiry</t>
  </si>
  <si>
    <t>Period Name</t>
  </si>
  <si>
    <t>Org Code</t>
  </si>
  <si>
    <t>Center</t>
  </si>
  <si>
    <t>Natural Account</t>
  </si>
  <si>
    <t>Location</t>
  </si>
  <si>
    <t>JOB No</t>
  </si>
  <si>
    <t>Item Code</t>
  </si>
  <si>
    <t>Item Description</t>
  </si>
  <si>
    <t>Item Type</t>
  </si>
  <si>
    <t>UOM</t>
  </si>
  <si>
    <t>Prev Unit Cost</t>
  </si>
  <si>
    <t>Prev Qty</t>
  </si>
  <si>
    <t>Prev Amt</t>
  </si>
  <si>
    <t>Normal Receipt Qty</t>
  </si>
  <si>
    <t>Normal Receipt Amt</t>
  </si>
  <si>
    <t>Trans Receipt Qty</t>
  </si>
  <si>
    <t>Trans Receipt Amt</t>
  </si>
  <si>
    <t>Trans Issue Qty</t>
  </si>
  <si>
    <t>Trans Issue Amt</t>
  </si>
  <si>
    <t>Normal Issue Qty</t>
  </si>
  <si>
    <t>Normal Issue Amt</t>
  </si>
  <si>
    <t>Balance Qty</t>
  </si>
  <si>
    <t>Balance Amt</t>
  </si>
  <si>
    <t>Current Unit Cost</t>
  </si>
  <si>
    <t>MDC</t>
  </si>
  <si>
    <t>PCE</t>
  </si>
  <si>
    <t>MDCAFAA0008</t>
  </si>
  <si>
    <t>TIP-MDC10022-B01 REV01 BASE PLATE</t>
  </si>
  <si>
    <t>P</t>
  </si>
  <si>
    <t>MDCAFAA0009</t>
  </si>
  <si>
    <t>TIP-MDC10022-E08 REV00 FRONT DOOR PANEL</t>
  </si>
  <si>
    <t>MDCAFAA0010</t>
  </si>
  <si>
    <t>TIP-MDC10022-E09 REV00 BACK DOOR PANEL</t>
  </si>
  <si>
    <t>MDCAFAA0011</t>
  </si>
  <si>
    <t>TIP-MDC10022-E10 REV00 BACK PANEL</t>
  </si>
  <si>
    <t>MDCAFAA0012</t>
  </si>
  <si>
    <t>TIP-MDC10022-E11 REV01 SIDE PANEL 1</t>
  </si>
  <si>
    <t>MDCAFAA0013</t>
  </si>
  <si>
    <t>TIP-MDC10022-E12 REV00 SIDE PANEL 2</t>
  </si>
  <si>
    <t>MDCAFAA0014</t>
  </si>
  <si>
    <t>TIP-MDC10022-E13 REV00 COVER BRACKET</t>
  </si>
  <si>
    <t>MDCAFAA0016</t>
  </si>
  <si>
    <t>TIP-MDC10022-F01 REV00 PLATE 1</t>
  </si>
  <si>
    <t>MDCAFAA0017</t>
  </si>
  <si>
    <t>TIP-MDC10022-F02 REV00 PLATE 2</t>
  </si>
  <si>
    <t>MDCAFAA0018</t>
  </si>
  <si>
    <t>TIP-MDC10022-F03 REV01 PLATE 3</t>
  </si>
  <si>
    <t>MDCAFAA0019</t>
  </si>
  <si>
    <t>TIP-MDC10022-F04 REV00 PLATE 4</t>
  </si>
  <si>
    <t>MDCAFAA0020</t>
  </si>
  <si>
    <t>TIP-MDC10022-F06 REV00 FRL PLATE</t>
  </si>
  <si>
    <t>MDCAFAA0021</t>
  </si>
  <si>
    <t>TIP-MDC10022-F09 REV01 COVER 1</t>
  </si>
  <si>
    <t>MDCAFAA0022</t>
  </si>
  <si>
    <t>TIP-MDC10022-F10 REV01 COVER 2</t>
  </si>
  <si>
    <t>MDCAFAA0023</t>
  </si>
  <si>
    <t>TIP-MDC10022-F11 REV01 COVER 3</t>
  </si>
  <si>
    <t>MDCAFAA0024</t>
  </si>
  <si>
    <t>TIP-MDC10022-F12 REV01 COVER 4</t>
  </si>
  <si>
    <t>MDCAFAA0025</t>
  </si>
  <si>
    <t>TIP-MDC10020-C01 REV00 BASE PLATE 1</t>
  </si>
  <si>
    <t>MDCAFAA0026</t>
  </si>
  <si>
    <t>TIP-MDC10020-D02 REV00 MOUNTING BRACKET 2</t>
  </si>
  <si>
    <t>MDCAFAA0027</t>
  </si>
  <si>
    <t>TIP-MDC10020-E01 REV00 SHEET METAL BRACKET</t>
  </si>
  <si>
    <t>MDCAFAA0030</t>
  </si>
  <si>
    <t>TIP-MDC10020-E05 REV02 BASE PLATE 1</t>
  </si>
  <si>
    <t>MDCAFAA0035</t>
  </si>
  <si>
    <t>TIP-MDC10020-E10 REV01 SENSOR PLATE 1</t>
  </si>
  <si>
    <t>MDCAFAA0040</t>
  </si>
  <si>
    <t>TIP-MDC10020-E23 REV02 BASE PLATE 2</t>
  </si>
  <si>
    <t>MDCAFAA0054</t>
  </si>
  <si>
    <t>TIP-MDC10020-E38 REV00 HEAD BLOCK</t>
  </si>
  <si>
    <t>MDCAFAA0055</t>
  </si>
  <si>
    <t>TIP-MDC10020-H01 REV02 CONVEYOR STAND 1</t>
  </si>
  <si>
    <t>MDCAFAA0056</t>
  </si>
  <si>
    <t>TIP-MDC10020-H02 REV02 CONVEYOR STAND 2</t>
  </si>
  <si>
    <t>MDCAFAA0057</t>
  </si>
  <si>
    <t>TIP-MDC10020-H03 REV02 CONVEYOR STAND 3</t>
  </si>
  <si>
    <t>MDCAFAA0058</t>
  </si>
  <si>
    <t>TIP-MDC10020-H07 REV00 COVER 2</t>
  </si>
  <si>
    <t>MDCAFAA0059</t>
  </si>
  <si>
    <t>TIP-MDC10020-H09 REV00 COVER 3</t>
  </si>
  <si>
    <t>MDCAFAA0060</t>
  </si>
  <si>
    <t>TIP-MDC10020-I02 REV02 TOUCH PANEL HOLDER</t>
  </si>
  <si>
    <t>MDCAFAA0061</t>
  </si>
  <si>
    <t>TIP-MDC10020-I04 REV00 COVER 2</t>
  </si>
  <si>
    <t>MDCAFAA0062</t>
  </si>
  <si>
    <t>TIP-MDC10020-I05 REV01 COVER 3</t>
  </si>
  <si>
    <t>MDCAFAA0064</t>
  </si>
  <si>
    <t>TIP-MDC10020-I07 REV00 COVER 5</t>
  </si>
  <si>
    <t>MDCAFAA0065</t>
  </si>
  <si>
    <t>TIP-MDC10020-I08 REV00 COVER 6</t>
  </si>
  <si>
    <t>MDCAFAA0068</t>
  </si>
  <si>
    <t>TIP-MDC10020-I14 REV01 COVER 7</t>
  </si>
  <si>
    <t>MDCAFAA0069</t>
  </si>
  <si>
    <t>TIP-MDC10020-I15 REV00 COVER 8</t>
  </si>
  <si>
    <t>MDCAFAA0070</t>
  </si>
  <si>
    <t>TIP-MDC10020-I16 REV02 COVER 9</t>
  </si>
  <si>
    <t>MDCAFAA0072</t>
  </si>
  <si>
    <t>TIP-MDC10020-I19 REV00 TOP COVER</t>
  </si>
  <si>
    <t>MDCAFAA0073</t>
  </si>
  <si>
    <t>TIP-MDC10020-J02 REV00 FRL HOLDER</t>
  </si>
  <si>
    <t>MDCAFAA0074</t>
  </si>
  <si>
    <t>TIP-MDC10020-J03 REV01 MAIN PANEL HOLDER</t>
  </si>
  <si>
    <t>MDCAFAA0075</t>
  </si>
  <si>
    <t>TIP-MDC10020-J05 REV01 PLATE 1</t>
  </si>
  <si>
    <t>MDCAFAA0076</t>
  </si>
  <si>
    <t>TIP-MDC10020-J06 REV01 PLATE 2</t>
  </si>
  <si>
    <t>MDCAFAA0077</t>
  </si>
  <si>
    <t>TIP-MDC10020-J07 REV00 PLATE 3</t>
  </si>
  <si>
    <t>MDCAFAA0078</t>
  </si>
  <si>
    <t>TIP-MDC10020-J08 REV00 PLATE 4</t>
  </si>
  <si>
    <t>MDCAFAA0079</t>
  </si>
  <si>
    <t>TIP-MDC10020-J09 REV00 PLATE 5</t>
  </si>
  <si>
    <t>MDCAFAA0082</t>
  </si>
  <si>
    <t>TIP-MDC10020-J12 REV02 PLATE 8</t>
  </si>
  <si>
    <t>MDCAFAA0083</t>
  </si>
  <si>
    <t>TIP-MDC10020-J13 REV02 PLATE 9</t>
  </si>
  <si>
    <t>MDCAFAA0084</t>
  </si>
  <si>
    <t>TIP-MDC10020-J14 REV01 PLATE 10</t>
  </si>
  <si>
    <t>MDCAFAA0085</t>
  </si>
  <si>
    <t>TIP-MDC10020-J15 REV00 COVER 1</t>
  </si>
  <si>
    <t>MDCAFAA0086</t>
  </si>
  <si>
    <t>TIP-MDC10020-J16 REV00 COVER 2</t>
  </si>
  <si>
    <t>MDCAFAA0088</t>
  </si>
  <si>
    <t>TIP-MDC10020-J18 REV00 COVER 4</t>
  </si>
  <si>
    <t>MDCASAA0001</t>
  </si>
  <si>
    <t>ATLAS COPCO MTF6000 MICRO TORQUE DRIVER</t>
  </si>
  <si>
    <t>MDCASAA0005</t>
  </si>
  <si>
    <t>JST BHF-001T-0.8BS SOCKET CONTACT</t>
  </si>
  <si>
    <t>MDCASAA0007</t>
  </si>
  <si>
    <t>JST,BYM-001T-P0.6, JST CONNECTOR PIN</t>
  </si>
  <si>
    <t>MDCASAA0016</t>
  </si>
  <si>
    <t>MISUMI FJGN20-100 ADJUSTER</t>
  </si>
  <si>
    <t>MDCASAA0017</t>
  </si>
  <si>
    <t>MISUMI HBLFSSW8 BRACKET</t>
  </si>
  <si>
    <t>MDCASAA0019</t>
  </si>
  <si>
    <t>MISUMI HFC6-3030-B FRAME CAPS</t>
  </si>
  <si>
    <t>MDCASAA0020</t>
  </si>
  <si>
    <t>MISUMI HFC8-4040-B FRAME END CAPS</t>
  </si>
  <si>
    <t>MDCASAA0029</t>
  </si>
  <si>
    <t>MISUMI HNTP6-5 POST-ASSEMBLY INSERTION NUTS</t>
  </si>
  <si>
    <t>MDCASAA0030</t>
  </si>
  <si>
    <t>MISUMI HNTU8-8 PRE-ASSEMBLY INSERTION NUT</t>
  </si>
  <si>
    <t>MDCASAA0032</t>
  </si>
  <si>
    <t>MISUMI KVC36-0.2-1.5P-100 3-CORE STANDARD SIGNAL CABLE</t>
  </si>
  <si>
    <t>MDCASAA0036</t>
  </si>
  <si>
    <t>MDCASAA0038</t>
  </si>
  <si>
    <t>MISUMI SLSBWRK7-20 HEXAGONAL POST</t>
  </si>
  <si>
    <t>MDCASAA0041</t>
  </si>
  <si>
    <t>MISUMI WR14-20 SPRING</t>
  </si>
  <si>
    <t>MDCASAA0049</t>
  </si>
  <si>
    <t>PANASONIC NA2-N8 AREA SENSOR</t>
  </si>
  <si>
    <t>MDCASAA0057</t>
  </si>
  <si>
    <t>SMC AN101-01 SILENCER</t>
  </si>
  <si>
    <t>MDCASAA0072</t>
  </si>
  <si>
    <t>SMC TUBE TU0425BU2-100</t>
  </si>
  <si>
    <t>MDCASAA0074</t>
  </si>
  <si>
    <t>SMC ZFC74-B VACUUM FILTER</t>
  </si>
  <si>
    <t>MDCASAA0075</t>
  </si>
  <si>
    <t>SMC,KQ2L04-M5N, FITTINGS</t>
  </si>
  <si>
    <t>MDCASAA0078</t>
  </si>
  <si>
    <t>TK5 X 10 TRUSS HEAD SCREW</t>
  </si>
  <si>
    <t>MDCASAA0080</t>
  </si>
  <si>
    <t>3M6 X 26 PARALLEL PIN</t>
  </si>
  <si>
    <t>MDCASAA0082</t>
  </si>
  <si>
    <t>KEYENCE AP-C30 VACUUM SENSOR</t>
  </si>
  <si>
    <t>MDCASAA0083</t>
  </si>
  <si>
    <t>KEYENCE FS-N11N AMPLIFIER</t>
  </si>
  <si>
    <t>MDCASAA0084</t>
  </si>
  <si>
    <t>KEYENCE FS-N12N AMPLIFIER</t>
  </si>
  <si>
    <t>MDCASAA0085</t>
  </si>
  <si>
    <t>KEYENCE FU-31 REFLECTIVE FIBER UNIT</t>
  </si>
  <si>
    <t>MDCASAA0086</t>
  </si>
  <si>
    <t>KEYENCE FU-66TZ RELECTIVE FIBER UNIT</t>
  </si>
  <si>
    <t>MDCASAA0087</t>
  </si>
  <si>
    <t>KEYENCE KV-7500 PLC CPU UNIT</t>
  </si>
  <si>
    <t>MDCASAA0088</t>
  </si>
  <si>
    <t>KEYENCE KV-C64TD PLC OUTPUT UNIT</t>
  </si>
  <si>
    <t>MDCASAA0089</t>
  </si>
  <si>
    <t>KEYENCE OP-87359 ETHERNET CABLE</t>
  </si>
  <si>
    <t>MDCASAA0090</t>
  </si>
  <si>
    <t>KEYENCE SR-751 BARCODE READER</t>
  </si>
  <si>
    <t>MDCASAA0091</t>
  </si>
  <si>
    <t>KEYENCE VT5-W07 TOUCH PANEL</t>
  </si>
  <si>
    <t>MDCASAA0092</t>
  </si>
  <si>
    <t>M4 X 14 COUNTERSUNK SCREW</t>
  </si>
  <si>
    <t>MDCASAA0093</t>
  </si>
  <si>
    <t>M8 X 20 HEXAGONAL SOCKET HEAD CAP SCREW</t>
  </si>
  <si>
    <t>MDCASAA0094</t>
  </si>
  <si>
    <t>MISUMI 3312N-L5 PLUG</t>
  </si>
  <si>
    <t>MDCASAA0095</t>
  </si>
  <si>
    <t>MISUMI 3314N-L5 CLAMPED SOCKET</t>
  </si>
  <si>
    <t>MDCASAA0096</t>
  </si>
  <si>
    <t>MISUMI AUU6-30 TENSION SPRING</t>
  </si>
  <si>
    <t>MDCASAA0097</t>
  </si>
  <si>
    <t>MISUMI AWT6-35 TENSION SPRING</t>
  </si>
  <si>
    <t>MDCASAA0098</t>
  </si>
  <si>
    <t>MISUMI BETA28-340-16</t>
  </si>
  <si>
    <t>MDCASAA0099</t>
  </si>
  <si>
    <t>MISUMI BMUAN3-22 MANIFOLD BLOCK</t>
  </si>
  <si>
    <t>MDCASAA0100</t>
  </si>
  <si>
    <t>MISUMI CFFAS4-12 CAM FOLLOWER</t>
  </si>
  <si>
    <t>MDCASAA0101</t>
  </si>
  <si>
    <t>MISUMI CSHN-S65-H CASTER WHEEL</t>
  </si>
  <si>
    <t>MDCASAA0102</t>
  </si>
  <si>
    <t>MISUMI GNP12-G CONTACT PROBE ASSEMBLY</t>
  </si>
  <si>
    <t>MDCASAA0103</t>
  </si>
  <si>
    <t>MISUMI HBKTS5-C BRACKET</t>
  </si>
  <si>
    <t>MDCASAA0104</t>
  </si>
  <si>
    <t>MISUMI HBLFSN8 BRACKET</t>
  </si>
  <si>
    <t>MDCASAA0105</t>
  </si>
  <si>
    <t>MISUMI HBLUDW8 BRACKET</t>
  </si>
  <si>
    <t>MDCASAA0106</t>
  </si>
  <si>
    <t>MISUMI HCBR5 PANEL SUPPORT BRACKET</t>
  </si>
  <si>
    <t>MDCASAA0107</t>
  </si>
  <si>
    <t>MISUMI HFC5-2020-B FRAME END CAPS</t>
  </si>
  <si>
    <t>MDCASAA0108</t>
  </si>
  <si>
    <t>MISUMI HFC8-4080-B FRAME END CAPS</t>
  </si>
  <si>
    <t>MDCASAA0109</t>
  </si>
  <si>
    <t>MISUMI HFS5-2020-120 ALUMINUM FRAME</t>
  </si>
  <si>
    <t>MDCASAA0110</t>
  </si>
  <si>
    <t>MISUMI HFS5-2020-140 ALUMINUM FRAME</t>
  </si>
  <si>
    <t>MDCASAA0111</t>
  </si>
  <si>
    <t>MISUMI HFS5-2020-210 ALUMINUM FRAME</t>
  </si>
  <si>
    <t>MDCASAA0112</t>
  </si>
  <si>
    <t>MISUMI HFS5-2020-294 ALUMINUM FRAME</t>
  </si>
  <si>
    <t>MDCASAA0113</t>
  </si>
  <si>
    <t>MISUMI HFS5-2020-330 ALUMINUM FRAME</t>
  </si>
  <si>
    <t>MDCASAA0114</t>
  </si>
  <si>
    <t>MISUMI HFS5-2020-418 ALUMINUM FRAME</t>
  </si>
  <si>
    <t>MDCASAA0115</t>
  </si>
  <si>
    <t>MISUMI HFS5-2020-460 ALUMINUM FRAME</t>
  </si>
  <si>
    <t>MDCASAA0116</t>
  </si>
  <si>
    <t>MISUMI HFS5-2020-460-Z5-XA20-XB230-XC440 ALUMINUM FRAME</t>
  </si>
  <si>
    <t>MDCASAA0117</t>
  </si>
  <si>
    <t>MISUMI HFS5-2020-495 ALUMINUM FRAME</t>
  </si>
  <si>
    <t>MDCASAA0120</t>
  </si>
  <si>
    <t>MISUMI HFS5-2020-945 ALUMINUM FRAME</t>
  </si>
  <si>
    <t>MDCASAA0121</t>
  </si>
  <si>
    <t>MISUMI HFS5-2020-965 ALUMINUM FRAME</t>
  </si>
  <si>
    <t>MDCASAA0122</t>
  </si>
  <si>
    <t>MISUMI HFS8-4040-420 ALUMINUM FRAME</t>
  </si>
  <si>
    <t>MDCASAA0123</t>
  </si>
  <si>
    <t>MISUMI HFS8-4040-494 ALUMINUM FRAME</t>
  </si>
  <si>
    <t>MDCASAA0124</t>
  </si>
  <si>
    <t>MISUMI HFS8-4040-520 ALUMINUM FRAME</t>
  </si>
  <si>
    <t>MDCASAA0125</t>
  </si>
  <si>
    <t>MISUMI HFS8-4040-580 ALUMINUM FRAME</t>
  </si>
  <si>
    <t>MDCASAA0126</t>
  </si>
  <si>
    <t>MISUMI HFS8-4080-440 ALUMINUM FRAME</t>
  </si>
  <si>
    <t>MDCASAA0127</t>
  </si>
  <si>
    <t>MISUMI HFS8-4080-494 ALUMINUM FRAME</t>
  </si>
  <si>
    <t>MDCASAA0128</t>
  </si>
  <si>
    <t>MISUMI HFS8-4080-580 ALUMINUM FRAME</t>
  </si>
  <si>
    <t>MDCASAA0129</t>
  </si>
  <si>
    <t>MISUMI HHPSN5-SST HINGE</t>
  </si>
  <si>
    <t>MDCASAA0130</t>
  </si>
  <si>
    <t>MISUMI HIFS-SS-SB-34-1.5 CONVERSION CABLE</t>
  </si>
  <si>
    <t>MDCASAA0131</t>
  </si>
  <si>
    <t>MISUMI HNTP5-4 POST-ASSEMBLY INSERTION NUT</t>
  </si>
  <si>
    <t>MDCASAA0132</t>
  </si>
  <si>
    <t>MISUMI HNTP5-5 POST-ASSEMBLY INSERTION NUT</t>
  </si>
  <si>
    <t>MDCASAA0133</t>
  </si>
  <si>
    <t>MISUMI HNTP8-5 POST-ASSEMBLY INSERTION NUT</t>
  </si>
  <si>
    <t>MDCASAA0134</t>
  </si>
  <si>
    <t>MISUMI HNTP8-8 POST-ASSEMBLY INSERTION NUT</t>
  </si>
  <si>
    <t>MDCASAA0135</t>
  </si>
  <si>
    <t>MISUMI HNTU5-5 PRE-ASSEMBLY INSERTION NUT</t>
  </si>
  <si>
    <t>MDCASAA0136</t>
  </si>
  <si>
    <t>MISUMI MPSCS2040-31-14-S CABLE CARRIER</t>
  </si>
  <si>
    <t>MDCASAA0137</t>
  </si>
  <si>
    <t>MISUMI MRB-1000 DIN RAIL</t>
  </si>
  <si>
    <t>MDCASAA0138</t>
  </si>
  <si>
    <t>MISUMI NWTC5E-UTP-CR-BL-0.5 LAN CABLE CAT5E UTP</t>
  </si>
  <si>
    <t>MDCASAA0139</t>
  </si>
  <si>
    <t>MISUMI NWTC5E-UTP-S-BL-4 LAN CABLE CAT5E UTP</t>
  </si>
  <si>
    <t>MDCASAA0141</t>
  </si>
  <si>
    <t>MISUMI SBSPOZ4-15 POST FOR TENSION SPRING</t>
  </si>
  <si>
    <t>MDCASAA0142</t>
  </si>
  <si>
    <t>MISUMI SCMPA-D3.0-P4.0-L5.0-B14.5 PLATE CENTERING PIN</t>
  </si>
  <si>
    <t>MDCASAA0143</t>
  </si>
  <si>
    <t>MISUMI SETKF10-45-SC10-M4-N4-G2-H2 CIRCULAR POST</t>
  </si>
  <si>
    <t>MDCASAA0144</t>
  </si>
  <si>
    <t>MISUMI SETKF20-273-SC20-M8-N8-G3-H3 CIRLCULAR POST</t>
  </si>
  <si>
    <t>MDCASAA0145</t>
  </si>
  <si>
    <t>MISUMI SFLC685ZZ FLANGE BEARING</t>
  </si>
  <si>
    <t>MDCASAA0146</t>
  </si>
  <si>
    <t>MISUMI SLSBWF7-68 HEXAGONAL POST</t>
  </si>
  <si>
    <t>MDCASAA0147</t>
  </si>
  <si>
    <t>MISUMI SLSBWRK7-130 HEXAGONAL POST</t>
  </si>
  <si>
    <t>MDCASAA0148</t>
  </si>
  <si>
    <t>MISUMI SSEBNL8-45 MINIATURE LINEAR GUIDE</t>
  </si>
  <si>
    <t>MDCASAA0149</t>
  </si>
  <si>
    <t>MISUMI SUTLLA5-105-100 URETHANE RUBBER SHORE 15</t>
  </si>
  <si>
    <t>MDCASAA0150</t>
  </si>
  <si>
    <t>MISUMI TNR8-N PROBE TERMINALS</t>
  </si>
  <si>
    <t>MDCASAA0151</t>
  </si>
  <si>
    <t>MISUMI UMSB5-16 URETHANE MOLDED BEARING</t>
  </si>
  <si>
    <t>MDCASAA0152</t>
  </si>
  <si>
    <t>MISUMI UWASND100 DOOR HANDLE</t>
  </si>
  <si>
    <t>MDCASAA0153</t>
  </si>
  <si>
    <t>MISUMI UWUAN138-B HANDLE</t>
  </si>
  <si>
    <t>MDCASAA0154</t>
  </si>
  <si>
    <t>MISUMI VAVCTF-3.5-3-5 3-CORE POWER CABLE</t>
  </si>
  <si>
    <t>MDCASAA0155</t>
  </si>
  <si>
    <t>MITSUBISHI CP30-BA 2P 1-I 5A CIRCUIT PROTECTOR(5A)</t>
  </si>
  <si>
    <t>MDCASAA0156</t>
  </si>
  <si>
    <t>MITSUBISHI NV63-CV 2P 10A AC100-240V 30MA TCS-05SV3 MAIN CIRCUIT BREAKER</t>
  </si>
  <si>
    <t>MDCASAA0158</t>
  </si>
  <si>
    <t>OMRON A165E-LS-24D-02 EMERGENCY STOP</t>
  </si>
  <si>
    <t>MDCASAA0161</t>
  </si>
  <si>
    <t>OMRON EE-SX951-R 1M PHOTOMICROSENSOR</t>
  </si>
  <si>
    <t>MDCASAA0162</t>
  </si>
  <si>
    <t>OMRON M165-AW-T1-S INDICATOR (100V)</t>
  </si>
  <si>
    <t>MDCASAA0163</t>
  </si>
  <si>
    <t>OMRON M16-TY-24D INDICATOR LAMP</t>
  </si>
  <si>
    <t>MDCASAA0164</t>
  </si>
  <si>
    <t>OMRON MY4N-D2 (DC24V) POWER RELAY</t>
  </si>
  <si>
    <t>MDCASAA0165</t>
  </si>
  <si>
    <t>OMRON S8VK-G24024 POWER SUPPLY (DC24V)</t>
  </si>
  <si>
    <t>MDCASAA0166</t>
  </si>
  <si>
    <t>ORIENTAL MOTOR FG12D FINGER GUARD</t>
  </si>
  <si>
    <t>MDCASAA0167</t>
  </si>
  <si>
    <t>PISCO LC-0425-M3 COMPRESSION STRAIGHT</t>
  </si>
  <si>
    <t>MDCASAA0168</t>
  </si>
  <si>
    <t>PISCO LHN-0640-M5 COMPRESSION SINGLE BANJO</t>
  </si>
  <si>
    <t>MDCASAA0169</t>
  </si>
  <si>
    <t>PISCO LS-0425 TUBE CLAMP SLEEVE</t>
  </si>
  <si>
    <t>MDCASAA0170</t>
  </si>
  <si>
    <t>SEIWA SC-4M CABLE GLAND</t>
  </si>
  <si>
    <t>MDCASAA0171</t>
  </si>
  <si>
    <t>SMC AC30D-02E1-B AIR COMBINATION (FRL)</t>
  </si>
  <si>
    <t>MDCASAA0172</t>
  </si>
  <si>
    <t>SMC AS1002F-04 SPEED CONTROLLER</t>
  </si>
  <si>
    <t>MDCASAA0173</t>
  </si>
  <si>
    <t>SMC AS2002FS-04 SPEED CONTROLLER</t>
  </si>
  <si>
    <t>MDCASAA0174</t>
  </si>
  <si>
    <t>SMC AS2002FS-06 SPEED CONTROLLER</t>
  </si>
  <si>
    <t>MDCASAA0175</t>
  </si>
  <si>
    <t>SMC AS-20L L-BRACKET</t>
  </si>
  <si>
    <t>MDCASAA0176</t>
  </si>
  <si>
    <t>SMC AS-9AB THREADED STUD</t>
  </si>
  <si>
    <t>MDCASAA0177</t>
  </si>
  <si>
    <t>SMC D-M9NV AUTO-SWITCH</t>
  </si>
  <si>
    <t>MDCASAA0178</t>
  </si>
  <si>
    <t>SMC KQ2L06-99A ELBOW FITTINGS</t>
  </si>
  <si>
    <t>MDCASAA0179</t>
  </si>
  <si>
    <t>SMC KQ2L06-M5N FITTINGS(MALE ELBOW)</t>
  </si>
  <si>
    <t>MDCASAA0180</t>
  </si>
  <si>
    <t>SMC KQ2L08-02NS ONE TOUCH FITTING</t>
  </si>
  <si>
    <t>MDCASAA0181</t>
  </si>
  <si>
    <t>SMC KQ2L12-02NS FITTINGS</t>
  </si>
  <si>
    <t>MDCASAA0182</t>
  </si>
  <si>
    <t>SMC KQ2LE12-00N FITTINGS(BULKHEAD MALE ELBOW)</t>
  </si>
  <si>
    <t>MDCASAA0183</t>
  </si>
  <si>
    <t>SMC KQ2P-06 FITTINGS(PLUG)</t>
  </si>
  <si>
    <t>MDCASAA0184</t>
  </si>
  <si>
    <t>SMC KQ2R04-06A FITTINGS(PLUG-IN REDUCER)</t>
  </si>
  <si>
    <t>MDCASAA0185</t>
  </si>
  <si>
    <t>SMC KQ2V10-02NS FITTINGS</t>
  </si>
  <si>
    <t>MDCASAA0186</t>
  </si>
  <si>
    <t>SMC KQ2Z10-02NS FITTINGS</t>
  </si>
  <si>
    <t>MDCASAA0187</t>
  </si>
  <si>
    <t>SMC MGPL20-25-HL-M9N GUIDED CYLINDER</t>
  </si>
  <si>
    <t>MDCASAA0188</t>
  </si>
  <si>
    <t>SMC MXS6-10A-M9N AIR SLIDE TABLE</t>
  </si>
  <si>
    <t>MDCASAA0189</t>
  </si>
  <si>
    <t>SMC MXS6-30AF-M9N AIR CYLINDER</t>
  </si>
  <si>
    <t>MDCASAA0190</t>
  </si>
  <si>
    <t>SMC MY1H25-200AZ-M9N RODLESS CYLINDER</t>
  </si>
  <si>
    <t>MDCASAA0191</t>
  </si>
  <si>
    <t>SMC RVUM6-6 PRESSURE REGULATOR</t>
  </si>
  <si>
    <t>MDCASAA0192</t>
  </si>
  <si>
    <t>SMC SY3220-5GZ-M5-F2 SOLENOID VALVE</t>
  </si>
  <si>
    <t>MDCASAA0193</t>
  </si>
  <si>
    <t>SMC VHK3-10F-10FL FINGER VALVE</t>
  </si>
  <si>
    <t>MDCASAA0194</t>
  </si>
  <si>
    <t>SMC VQ2201-51 SOLENOID VALVE</t>
  </si>
  <si>
    <t>MDCASAA0195</t>
  </si>
  <si>
    <t>SMC VQ2401-51 SOLENOID VALVE</t>
  </si>
  <si>
    <t>MDCASAA0196</t>
  </si>
  <si>
    <t>SMC VV5Q21-08C6PU1-DN MANIFOLD</t>
  </si>
  <si>
    <t>MDCASAA0197</t>
  </si>
  <si>
    <t>SMC ZK2B10N0NN-06 VACUUM EJECTOR</t>
  </si>
  <si>
    <t>MDCASAA0198</t>
  </si>
  <si>
    <t>SUGATSUNE FJGN20-100 ADJUSTMENT PAD</t>
  </si>
  <si>
    <t>MDCASAA0199</t>
  </si>
  <si>
    <t>TDK RSEN-2010D NOISE FILTER</t>
  </si>
  <si>
    <t>MDCASAA0201</t>
  </si>
  <si>
    <t>TOYOGIKEN PTUL2-10-8P TERMINAL BLOCK</t>
  </si>
  <si>
    <t>MDCASAA0202</t>
  </si>
  <si>
    <t>TOYOGIKEN PTUL2-20-4P TERMINAL BLOCK</t>
  </si>
  <si>
    <t>MDCASAA0203</t>
  </si>
  <si>
    <t>TOYOGIKEN PTUL2-20-6P TERMINAL BLOCK</t>
  </si>
  <si>
    <t>MDCASAA0204</t>
  </si>
  <si>
    <t>TOYOGIKEN TDE-68-20-H WIRING DUCT</t>
  </si>
  <si>
    <t>MDCASAA0205</t>
  </si>
  <si>
    <t>AMERICAN DENKI 4324N CLAMP SOCKET</t>
  </si>
  <si>
    <t>MDCASAA0207</t>
  </si>
  <si>
    <t>IAI PCON-CB-35PWAI-PLN-2-0-DN PCON CONTROLLER</t>
  </si>
  <si>
    <t>MDCASAA0208</t>
  </si>
  <si>
    <t>IAI PCON-CB-42PWAI-PLN-2-0-DN PCON CONTROLLER</t>
  </si>
  <si>
    <t>MDCASAA0209</t>
  </si>
  <si>
    <t>IAI PCON-CB-56PWAI-PLN-2-0-DN PCON CONTROLLER</t>
  </si>
  <si>
    <t>MDCASAA0210</t>
  </si>
  <si>
    <t>IAI RCP6-SA4C-WA-35P-16-250-P3-S-CJL ACTUATOR</t>
  </si>
  <si>
    <t>MDCASAA0211</t>
  </si>
  <si>
    <t>IAI RCP6-SA6C-WA-42P-12-250-P3-S-CJB ACTUATOR</t>
  </si>
  <si>
    <t>MDCASAA0213</t>
  </si>
  <si>
    <t>IAI RCP6-SA7R-WA-56P-16-250-P3-S-MR ACTUATOR</t>
  </si>
  <si>
    <t>MDCASAA0215</t>
  </si>
  <si>
    <t>IDEC BHN30W-10P TERMINAL BLOCK</t>
  </si>
  <si>
    <t>MDCASAA0216</t>
  </si>
  <si>
    <t>IDEC BNH15LW-4P TERMINAL BLOCK</t>
  </si>
  <si>
    <t>MDCASAA0217</t>
  </si>
  <si>
    <t>IDEC BNH15MW-5P TERMINAL BLOCK</t>
  </si>
  <si>
    <t>MDCASAA0218</t>
  </si>
  <si>
    <t>IDEC BNH30W-4P TERMINAL BLOCK</t>
  </si>
  <si>
    <t>MDCASAA0219</t>
  </si>
  <si>
    <t>IDEC BNJ26WBPN10 JUMPER (10PCS/PACK)</t>
  </si>
  <si>
    <t>MDCASAA0220</t>
  </si>
  <si>
    <t>IDEC BNJ46BPN10 JUMPER (10PCS/PACK)</t>
  </si>
  <si>
    <t>MDCASAA0221</t>
  </si>
  <si>
    <t>IDEC BNJ56BPN10 JUMPER (10PCS/PACK)</t>
  </si>
  <si>
    <t>MDCASAA0222</t>
  </si>
  <si>
    <t>KEYENCE CA-E110LJ LJ-V INPUT UNIT</t>
  </si>
  <si>
    <t>MDCASAA0223</t>
  </si>
  <si>
    <t>KEYENCE CA-U4 COMPACT SWITCHING POWER SUPPLY</t>
  </si>
  <si>
    <t>MDCASAA0224</t>
  </si>
  <si>
    <t>KEYENCE CB-B3 HEAD-CONTROLLER CABLE</t>
  </si>
  <si>
    <t>MDCASAA0225</t>
  </si>
  <si>
    <t>KEYENCE KV-C64XC INPUT UNIT (64 INPUT)</t>
  </si>
  <si>
    <t>MDCASAA0227</t>
  </si>
  <si>
    <t>KEYENCE KV-MC20V 2-AXIS PULSE TRAIN POSITIONING MOTION UNIT</t>
  </si>
  <si>
    <t>MDCASAA0228</t>
  </si>
  <si>
    <t>KEYENCE KV-MC40V 4-AXIS PULSE TRAIN POSITIONING MOTION UNIT</t>
  </si>
  <si>
    <t>MDCASAA0229</t>
  </si>
  <si>
    <t>KEYENCE KV-XLE02 ETHERNET UNIT, 2 PORTS</t>
  </si>
  <si>
    <t>MDCASAA0230</t>
  </si>
  <si>
    <t>KEYENCE LJ-V7020B CAMERA</t>
  </si>
  <si>
    <t>MDCASAA0231</t>
  </si>
  <si>
    <t>KEYENCE NE-Q05(P) ETHERNET /IP HUB</t>
  </si>
  <si>
    <t>MDCASAA0232</t>
  </si>
  <si>
    <t>KEYENCE OP-42224 I/O CONNECTOR</t>
  </si>
  <si>
    <t>MDCASAA0233</t>
  </si>
  <si>
    <t>KEYENCE OP-51404 MIL SLIM CONNECTOR 40PIN</t>
  </si>
  <si>
    <t>MDCASAA0234</t>
  </si>
  <si>
    <t>KEYENCE OP-73880 AMPLIFIER BRACKET</t>
  </si>
  <si>
    <t>MDCASAA0235</t>
  </si>
  <si>
    <t>KEYENCE OP-87506 MOUSE</t>
  </si>
  <si>
    <t>MDCASAA0238</t>
  </si>
  <si>
    <t>KEYENCE XG-H1X XG-X VISION EDITOR</t>
  </si>
  <si>
    <t>MDCASAA0239</t>
  </si>
  <si>
    <t>KEYENCE XG-X2800 CAMERA CONTROLLER</t>
  </si>
  <si>
    <t>MDCASAA0241</t>
  </si>
  <si>
    <t>MIKI PULLEY SFC-030DA2-8B-14B COUPLING</t>
  </si>
  <si>
    <t>MDCASAA0242</t>
  </si>
  <si>
    <t>MISUMI 4322N STRAIGHT PLUG</t>
  </si>
  <si>
    <t>MDCASAA0243</t>
  </si>
  <si>
    <t>MISUMI BETA28-400-40 HEIGHT ADJUSTING BLOCK</t>
  </si>
  <si>
    <t>MDCASAA0244</t>
  </si>
  <si>
    <t>MISUMI BMSFCAT3-Q1-G1-K1 MANIFOLD BLOCK</t>
  </si>
  <si>
    <t>MDCASAA0245</t>
  </si>
  <si>
    <t>MISUMI CBSTS4-10 HEXAGON SOCKET EXTRA LOW HEAD CAP SCREW</t>
  </si>
  <si>
    <t>MDCASAA0246</t>
  </si>
  <si>
    <t>MISUMI CBSTS6-16 LOW HEAD CAP SCREW</t>
  </si>
  <si>
    <t>MDCASAA0247</t>
  </si>
  <si>
    <t>MISUMI CBSTS8-18 LOW HEAD CAP SCREW</t>
  </si>
  <si>
    <t>MDCASAA0248</t>
  </si>
  <si>
    <t>MISUMI CFFAC5-13 CAM FOLLOWER</t>
  </si>
  <si>
    <t>MDCASAA0249</t>
  </si>
  <si>
    <t>MISUMI CFFAMC5-10 MINIATURE CAM FOLLOWER</t>
  </si>
  <si>
    <t>MDCASAA0250</t>
  </si>
  <si>
    <t>MISUMI CLQNM25 POST STAND</t>
  </si>
  <si>
    <t>MDCASAA0251</t>
  </si>
  <si>
    <t>MISUMI CLTQNM25 POST STAND</t>
  </si>
  <si>
    <t>MDCASAA0252</t>
  </si>
  <si>
    <t>MISUMI CVGC-160-605-6-NV-NM-NH-D-R CONVEYOR</t>
  </si>
  <si>
    <t>MDCASAA0253</t>
  </si>
  <si>
    <t>MISUMI EXTTYPE2-24-10-10 FLEXIBLE SIGNAL CABLE</t>
  </si>
  <si>
    <t>MDCASAA0254</t>
  </si>
  <si>
    <t>MISUMI EXTTYPE2-24-6-5 FLEXIBLE SIGNAL CABLE</t>
  </si>
  <si>
    <t>MDCASAA0255</t>
  </si>
  <si>
    <t>MISUMI GFBL8-4040-250 REINFORCEMENT BRACKET</t>
  </si>
  <si>
    <t>MDCASAA0256</t>
  </si>
  <si>
    <t>MISUMI HBLCS6-B BRACKET</t>
  </si>
  <si>
    <t>MDCASAA0257</t>
  </si>
  <si>
    <t>MISUMI HBLFS6-C BRACKET</t>
  </si>
  <si>
    <t>MDCASAA0258</t>
  </si>
  <si>
    <t>MISUMI HBLFSDW8-100 BRACKET</t>
  </si>
  <si>
    <t>MDCASAA0259</t>
  </si>
  <si>
    <t>MISUMI HBLFSNE6-C BRACKET</t>
  </si>
  <si>
    <t>MDCASAA0260</t>
  </si>
  <si>
    <t>MISUMI HBLFSSW8-45 BRACKET</t>
  </si>
  <si>
    <t>MDCASAA0261</t>
  </si>
  <si>
    <t>MISUMI HCBR6 PANEL SUPPORT BRACKET</t>
  </si>
  <si>
    <t>MDCASAA0262</t>
  </si>
  <si>
    <t>MISUMI HFC8-50100-B END CAP</t>
  </si>
  <si>
    <t>MDCASAA0263</t>
  </si>
  <si>
    <t>MISUMI HFC8-5050-B END CAP</t>
  </si>
  <si>
    <t>MDCASAA0264</t>
  </si>
  <si>
    <t>MISUMI HFS6-3030-1244 ALUMINUM PROFILE</t>
  </si>
  <si>
    <t>MDCASAA0265</t>
  </si>
  <si>
    <t>MISUMI HFS6-3030-385 ALUMINUM PROFILE</t>
  </si>
  <si>
    <t>MDCASAA0266</t>
  </si>
  <si>
    <t>MISUMI HFS6-3030-711 ALUMINUM PROFILE</t>
  </si>
  <si>
    <t>MDCASAA0267</t>
  </si>
  <si>
    <t>MISUMI HFS6-3030-740 ALUMINUM PROFILE</t>
  </si>
  <si>
    <t>MDCASAA0268</t>
  </si>
  <si>
    <t>MISUMI HFS6-3030-782 ALUMINUM PROFILE</t>
  </si>
  <si>
    <t>MDCASAA0270</t>
  </si>
  <si>
    <t>MISUMI HFS8-50100-1244 ALUMINUM PROFILE</t>
  </si>
  <si>
    <t>MDCASAA0271</t>
  </si>
  <si>
    <t>MISUMI HFS8-50100-330 ALUMINUM PROFILE</t>
  </si>
  <si>
    <t>MDCASAA0272</t>
  </si>
  <si>
    <t>MISUMI HFS8-50100-350 ALUMINUM PROFILE</t>
  </si>
  <si>
    <t>MDCASAA0273</t>
  </si>
  <si>
    <t>MISUMI HFS8-50100-437 ALUMINUM PROFILE</t>
  </si>
  <si>
    <t>MDCASAA0274</t>
  </si>
  <si>
    <t>MISUMI HFS8-50100-600 ALUMINUM PROFILE</t>
  </si>
  <si>
    <t>MDCASAA0275</t>
  </si>
  <si>
    <t>MISUMI HFS8-50100-640 ALUMINUM PROFILE</t>
  </si>
  <si>
    <t>MDCASAA0276</t>
  </si>
  <si>
    <t>MISUMI HFS8-50100-697 ALUMINUM PROFILE</t>
  </si>
  <si>
    <t>MDCASAA0277</t>
  </si>
  <si>
    <t>MISUMI HFS8-50100-700 ALUMINUM PROFILE</t>
  </si>
  <si>
    <t>MDCASAA0278</t>
  </si>
  <si>
    <t>MISUMI HFS8-50100-829 ALUMINUM PROFILE</t>
  </si>
  <si>
    <t>MDCASAA0279</t>
  </si>
  <si>
    <t>MISUMI HFS8-5050-300 ALUMINUM PROFILE</t>
  </si>
  <si>
    <t>MDCASAA0280</t>
  </si>
  <si>
    <t>MISUMI HFS8-5050-365 ALUMINUM PROFILE</t>
  </si>
  <si>
    <t>MDCASAA0281</t>
  </si>
  <si>
    <t>MISUMI HFS8-5050-600 ALUMINUM PROFILE</t>
  </si>
  <si>
    <t>MDCASAA0282</t>
  </si>
  <si>
    <t>MISUMI HFS8-5050-685 ALUMINUM PROFILE</t>
  </si>
  <si>
    <t>MDCASAA0283</t>
  </si>
  <si>
    <t>MISUMI HFS8-5050-700 ALUMINUM PROFILE</t>
  </si>
  <si>
    <t>MDCASAA0284</t>
  </si>
  <si>
    <t>MISUMI HHPSNL6-SST ALUMINUM HINGE</t>
  </si>
  <si>
    <t>MDCASAA0287</t>
  </si>
  <si>
    <t>MISUMI HMER6-6 DOOR SENSOR</t>
  </si>
  <si>
    <t>MDCASAA0288</t>
  </si>
  <si>
    <t>MISUMI HMGCCA6-1 LATCH MAGNETS</t>
  </si>
  <si>
    <t>MDCASAA0290</t>
  </si>
  <si>
    <t>MISUMI HNTC8-8 PRE-ASSEMBLY NUT</t>
  </si>
  <si>
    <t>MDCASAA0291</t>
  </si>
  <si>
    <t>MISUMI HNTR8-8 POST-INSERTION NUT</t>
  </si>
  <si>
    <t>MDCASAA0297</t>
  </si>
  <si>
    <t>MISUMI MPSCS2040-31-30-S CABLE CARRIER</t>
  </si>
  <si>
    <t>MDCASAA0298</t>
  </si>
  <si>
    <t>MISUMI MPSCS2040-58-30-S CABLE CARRIER</t>
  </si>
  <si>
    <t>MDCASAA0300</t>
  </si>
  <si>
    <t>MISUMI MTRE0.25-8 VI PZ4 TYPE PINS</t>
  </si>
  <si>
    <t>MDCASAA0302</t>
  </si>
  <si>
    <t>MISUMI MTRE0.5-8 WH PZ4 TYPE PINS</t>
  </si>
  <si>
    <t>MDCASAA0304</t>
  </si>
  <si>
    <t>MISUMI NAUL1007-22-BK-10 SINGLE CORE CABLE (BLACK)</t>
  </si>
  <si>
    <t>MDCASAA0305</t>
  </si>
  <si>
    <t>MISUMI NAUL1007-24-BK-100 SINGLE CORE CABLE (BLACK)</t>
  </si>
  <si>
    <t>MDCASAA0306</t>
  </si>
  <si>
    <t>MISUMI NLSBWF12-300 HEXAGONAL POST</t>
  </si>
  <si>
    <t>MDCASAA0307</t>
  </si>
  <si>
    <t>MISUMI NWTC5E-UTP-S-BL-1 LAN CABLE CAT5E UTP</t>
  </si>
  <si>
    <t>MDCASAA0308</t>
  </si>
  <si>
    <t>MISUMI NWTC5E-UTP-S-GY-1 LAN CABLE CAT5E UTP</t>
  </si>
  <si>
    <t>MDCASAA0310</t>
  </si>
  <si>
    <t>MISUMI PCN-1H-34 CONVERSION TERMINAL</t>
  </si>
  <si>
    <t>MDCASAA0311</t>
  </si>
  <si>
    <t>MISUMI PCN-1H-40 TERMINAL BLOCK</t>
  </si>
  <si>
    <t>MDCASAA0313</t>
  </si>
  <si>
    <t>MISUMI RACA50-60-10 GUSSET</t>
  </si>
  <si>
    <t>MDCASAA0314</t>
  </si>
  <si>
    <t>MISUMI SBSPOZ4-20 SPRING ANCHOR</t>
  </si>
  <si>
    <t>MDCASAA0315</t>
  </si>
  <si>
    <t>MISUMI SBSPOZ4-25 POST FOR TENSION SPRING</t>
  </si>
  <si>
    <t>MDCASAA0316</t>
  </si>
  <si>
    <t>MISUMI SENAT44H-290-V10-W100-X190-Y280-N4.5 SWITCH AND SENSOR RAIL</t>
  </si>
  <si>
    <t>MDCASAA0318</t>
  </si>
  <si>
    <t>MISUMI SENAT44H-350-V25-W125-X225-Y325-N4.5 SWITCH AND SENSOR RAIL</t>
  </si>
  <si>
    <t>MDCASAA0320</t>
  </si>
  <si>
    <t>MISUMI SETJF15-30-SC11-M6-N6-G2-H2 CIRCULAR POST</t>
  </si>
  <si>
    <t>MDCASAA0321</t>
  </si>
  <si>
    <t>MISUMI SETRS15-30-SC10 CIRCULAR POST</t>
  </si>
  <si>
    <t>MDCASAA0322</t>
  </si>
  <si>
    <t>MISUMI SHBLBSL6 BRACKET</t>
  </si>
  <si>
    <t>MDCASAA0323</t>
  </si>
  <si>
    <t>MISUMI SHBLBSL8 BLIND BRACKET</t>
  </si>
  <si>
    <t>MDCASAA0325</t>
  </si>
  <si>
    <t>MISUMI SLSBFA7-10 HEXAGONAL POST</t>
  </si>
  <si>
    <t>MDCASAA0327</t>
  </si>
  <si>
    <t>MISUMI SLSBWF8-70 HEXAGONAL POST</t>
  </si>
  <si>
    <t>MDCASAA0328</t>
  </si>
  <si>
    <t>MISUMI SLSBWRK12-140 HEXAGONAL POST</t>
  </si>
  <si>
    <t>MDCASAA0329</t>
  </si>
  <si>
    <t>MISUMI SLSBWRK12-150 HEXAGONAL POST</t>
  </si>
  <si>
    <t>MDCASAA0330</t>
  </si>
  <si>
    <t>MISUMI SSELBN10-75 LINEAR GUIDE</t>
  </si>
  <si>
    <t>MDCASAA0331</t>
  </si>
  <si>
    <t>MISUMI SSTEH5.5A STOP PINS</t>
  </si>
  <si>
    <t>MDCASAA0333</t>
  </si>
  <si>
    <t>MISUMI SXR28-400 LM GUIDE</t>
  </si>
  <si>
    <t>MDCASAA0334</t>
  </si>
  <si>
    <t>MISUMI TWSSS8-6-7 METAL WASHER</t>
  </si>
  <si>
    <t>MDCASAA0335</t>
  </si>
  <si>
    <t>MISUMI UWASND150 CAST HANDLE</t>
  </si>
  <si>
    <t>MDCASAA0336</t>
  </si>
  <si>
    <t>MISUMI UWUAN109.5-B RECESSED GRIP HANDLE</t>
  </si>
  <si>
    <t>MDCASAA0337</t>
  </si>
  <si>
    <t>MISUMI VAKIV-0.5-R-10 SINGLE CORE CABLE (RED)</t>
  </si>
  <si>
    <t>MDCASAA0340</t>
  </si>
  <si>
    <t>MISUMI VAKIV-3.5-R-10 SINGLE CORE CABLE (RED)</t>
  </si>
  <si>
    <t>MDCASAA0341</t>
  </si>
  <si>
    <t>MISUMI VCTF-3.5SQ-4-5 POWER CABLE</t>
  </si>
  <si>
    <t>MDCASAA0342</t>
  </si>
  <si>
    <t>MITSUBISHI CP30-BA 2P 1-M-1A CIRCUIT BREAKER</t>
  </si>
  <si>
    <t>MDCASAA0343</t>
  </si>
  <si>
    <t>MITSUBISHI CP30-BA 2P 1-M-3A CIRCUIT BREAKER</t>
  </si>
  <si>
    <t>MDCASAA0344</t>
  </si>
  <si>
    <t>MITSUBISHI CP30-BA 2P 1-M-5A CIRCUIT BREAKER</t>
  </si>
  <si>
    <t>MDCASAA0345</t>
  </si>
  <si>
    <t>MITSUBISHI CP30-BA 3P 1-MD-3A CIRCUIT BREAKER</t>
  </si>
  <si>
    <t>MDCASAA0346</t>
  </si>
  <si>
    <t>MITSUBISHI HG-KR43 SERVO MOTOR</t>
  </si>
  <si>
    <t>MDCASAA0347</t>
  </si>
  <si>
    <t>MITSUBISHI MR-J3CN1 CONNECTOR SET</t>
  </si>
  <si>
    <t>MDCASAA0348</t>
  </si>
  <si>
    <t>MITSUBISHI MR-J3ENCBL2M-A2-H ENCODER CABLE</t>
  </si>
  <si>
    <t>MDCASAA0349</t>
  </si>
  <si>
    <t>MITSUBISHI MR-J3ENCBL5M-A2-H ENCODER CABLE</t>
  </si>
  <si>
    <t>MDCASAA0351</t>
  </si>
  <si>
    <t>MITSUBISHI MR-J4-40A SERVO AMPLIFIER</t>
  </si>
  <si>
    <t>MDCASAA0352</t>
  </si>
  <si>
    <t>MITSUBISHI MR-PWS1CBL2M-A2-H SERVO MOTOR POWER CABLE</t>
  </si>
  <si>
    <t>MDCASAA0353</t>
  </si>
  <si>
    <t>MITSUBISHI MR-PWS1CBL5M-A2-H SERVO MOTOR POWER CABLE</t>
  </si>
  <si>
    <t>MDCASAA0354</t>
  </si>
  <si>
    <t>MITSUBISHI NF32-SV 3P 5A NO FUSE BREAKER</t>
  </si>
  <si>
    <t>MDCASAA0355</t>
  </si>
  <si>
    <t>MITSUBISHI NV63-SV 3P 30A AC100-240V 30MA TCS-05SV3 EARTH LEAKAGE BREAKER</t>
  </si>
  <si>
    <t>MDCASAA0357</t>
  </si>
  <si>
    <t>NICHIFU 1.25Y-3N NON-INSULATED SPADE TERMINALS</t>
  </si>
  <si>
    <t>MDCASAA0358</t>
  </si>
  <si>
    <t>OMNI WSG-002 SURFACE CONVENIENCE OUTLET W/ GROUND</t>
  </si>
  <si>
    <t>MDCASAA0359</t>
  </si>
  <si>
    <t>OMRON A16L-AGM-24D-1 PUSH BUTTON SWITCH</t>
  </si>
  <si>
    <t>MDCASAA0360</t>
  </si>
  <si>
    <t>OMRON E3T-SL22 2M PHOTOELECTRIC SENSOR</t>
  </si>
  <si>
    <t>MDCASAA0361</t>
  </si>
  <si>
    <t>OMRON EE-1010 2M CONNECTOR WITH CABLE</t>
  </si>
  <si>
    <t>MDCASAA0362</t>
  </si>
  <si>
    <t>OMRON EE-1010-R 2M ROBOT CABLE</t>
  </si>
  <si>
    <t>MDCASAA0363</t>
  </si>
  <si>
    <t>OMRON EE-SX674 SLOT-TYPE PHOTOMICROSENSOR</t>
  </si>
  <si>
    <t>MDCASAA0365</t>
  </si>
  <si>
    <t>OMRON G6D-F4B DC24 RELAY</t>
  </si>
  <si>
    <t>MDCASAA0366</t>
  </si>
  <si>
    <t>OMRON M165-AW-T2-S LAMP INDICATOR(200V)</t>
  </si>
  <si>
    <t>MDCASAA0367</t>
  </si>
  <si>
    <t>OMRON MY4N-D2 (DC24V) RELAY</t>
  </si>
  <si>
    <t>MDCASAA0368</t>
  </si>
  <si>
    <t>OMRON PYC-A1 RELAY SOCKET CLIP</t>
  </si>
  <si>
    <t>MDCASAA0369</t>
  </si>
  <si>
    <t>OMRON PYF14A-E RELAY TERMINAL BLOCK</t>
  </si>
  <si>
    <t>MDCASAA0370</t>
  </si>
  <si>
    <t>OMRON S8VK-G48024 POWER SUPPLY</t>
  </si>
  <si>
    <t>MDCASAA0374</t>
  </si>
  <si>
    <t>ORIENTAL MOTOR PADG-SB HOME SENSOR SET</t>
  </si>
  <si>
    <t>MDCASAA0375</t>
  </si>
  <si>
    <t>ORIENTAL MOTOR T-EMU1238-1-G EXHAUST FAN</t>
  </si>
  <si>
    <t>MDCASAA0376</t>
  </si>
  <si>
    <t>PANASONIC EX-14A-R BGS REFLECTIVE FLAT SENSOR</t>
  </si>
  <si>
    <t>MDCASAA0377</t>
  </si>
  <si>
    <t>PATLITE LR6-302WJBW-RYG TOWER LIGHT</t>
  </si>
  <si>
    <t>MDCASAA0378</t>
  </si>
  <si>
    <t>SEIWA SC-4A CABLE GLAND</t>
  </si>
  <si>
    <t>MDCASAA0379</t>
  </si>
  <si>
    <t>SMC AC30C-02E1-B AIR COMBINATION (FRM)</t>
  </si>
  <si>
    <t>MDCASAA0380</t>
  </si>
  <si>
    <t>SMC AS1002FS-04 SPEED CONTROLLER</t>
  </si>
  <si>
    <t>MDCASAA0381</t>
  </si>
  <si>
    <t>SMC AS1002FS-06 SPEED CONTROLLER</t>
  </si>
  <si>
    <t>MDCASAA0382</t>
  </si>
  <si>
    <t>SMC AS-10L L-BRACKET</t>
  </si>
  <si>
    <t>MDCASAA0383</t>
  </si>
  <si>
    <t>SMC AS-4AB THREADED STUD</t>
  </si>
  <si>
    <t>MDCASAA0384</t>
  </si>
  <si>
    <t>SMC D-M9NWV AUTO-SWITCH</t>
  </si>
  <si>
    <t>MDCASAA0386</t>
  </si>
  <si>
    <t>SMC KQ2H04-M5N FITTINGS</t>
  </si>
  <si>
    <t>MDCASAA0387</t>
  </si>
  <si>
    <t>SMC KQ2L06-M5N FITTINGS</t>
  </si>
  <si>
    <t>MDCASAA0388</t>
  </si>
  <si>
    <t>SMC KQ2L10-99A PLUG-IN ELBOW FITTINGS</t>
  </si>
  <si>
    <t>MDCASAA0389</t>
  </si>
  <si>
    <t>SMC KQ2P-06 ONE TOUCH FITTINGS (PLUGS)</t>
  </si>
  <si>
    <t>MDCASAA0390</t>
  </si>
  <si>
    <t>SMC KQ2P-10 ONE TOUCH FITTINGS (PLUGS)</t>
  </si>
  <si>
    <t>MDCASAA0391</t>
  </si>
  <si>
    <t>SMC KQ2R04-06A PLUG-IN REDUCER</t>
  </si>
  <si>
    <t>MDCASAA0392</t>
  </si>
  <si>
    <t>SMC KQ2W06-01NS EXTENDED ELBOW FITTINGS</t>
  </si>
  <si>
    <t>MDCASAA0393</t>
  </si>
  <si>
    <t>SMC KQ2W10-99A EXTENDED PLUG-IN ELBOW FITTINGS</t>
  </si>
  <si>
    <t>MDCASAA0394</t>
  </si>
  <si>
    <t>SMC MHF2-20D2R-M9NWV-X83A2 GRIPPER</t>
  </si>
  <si>
    <t>MDCASAA0396</t>
  </si>
  <si>
    <t>SMC MXQ8-10AS-M9NW AIR SLIDE TABLE</t>
  </si>
  <si>
    <t>MDCASAA0397</t>
  </si>
  <si>
    <t>SMC MXS20-50BSR-M9NW TABLE SLIDE CYLINDER</t>
  </si>
  <si>
    <t>MDCASAA0399</t>
  </si>
  <si>
    <t>SMC VHK3-10F-10F FINGER VALVE</t>
  </si>
  <si>
    <t>MDCASAA0400</t>
  </si>
  <si>
    <t>SMC VQ2301-51 SOLENOID VALVE</t>
  </si>
  <si>
    <t>MDCASAA0401</t>
  </si>
  <si>
    <t>SMC VV5Q21-08C6PU2-DN SOLENOID VALVE MANIFOLD</t>
  </si>
  <si>
    <t>MDCASAA0402</t>
  </si>
  <si>
    <t>TDK RTEN-5030 NOISE FILTER</t>
  </si>
  <si>
    <t>MDCASAA0404</t>
  </si>
  <si>
    <t>HELLERMANNTYTON CTAM2 ANCHOR BRACKET</t>
  </si>
  <si>
    <t>MDCASAA0411</t>
  </si>
  <si>
    <t>M3 x 6 FLAT HEAD SCREW</t>
  </si>
  <si>
    <t>MDCASAA0413</t>
  </si>
  <si>
    <t>M5 x 35 HEXAGON HEAD CAP SCREW</t>
  </si>
  <si>
    <t>MDCASAA0429</t>
  </si>
  <si>
    <t>MISUMI FJGN20-100 ADJUSTMENT PAD</t>
  </si>
  <si>
    <t>MDCASAA0431</t>
  </si>
  <si>
    <t>MISUMI FL696ZZ BALL BEARINGS</t>
  </si>
  <si>
    <t>MDCASAA0458</t>
  </si>
  <si>
    <t>MISUMI SBCB4-8 HEXAGON SOCKET BUTTON HEAD SCREW</t>
  </si>
  <si>
    <t>MDCASAA0472</t>
  </si>
  <si>
    <t>MISUMI TBBT10 BALL BUTTONS</t>
  </si>
  <si>
    <t>MDCASAA0476</t>
  </si>
  <si>
    <t>MISUMI USSTEH8 STOP PINS</t>
  </si>
  <si>
    <t>MDCASAA0501</t>
  </si>
  <si>
    <t>SMC KQ2U06-08A UNION Y FITTINGS</t>
  </si>
  <si>
    <t>MDCASAA0553</t>
  </si>
  <si>
    <t>MISUMI HBLFSN8-50-C BRACKET</t>
  </si>
  <si>
    <t>M6 X 45 HEXAGONAL SOCKET HEAD CAP SCREW</t>
  </si>
  <si>
    <t>MDCMAT</t>
  </si>
  <si>
    <t>MDCAFAA0001</t>
  </si>
  <si>
    <t>JW52629-X709 REV00 PUSH PIN</t>
  </si>
  <si>
    <t>MDCAFAA0002</t>
  </si>
  <si>
    <t>TIP-HME1-HR404 REV00 SIDE PANEL</t>
  </si>
  <si>
    <t>MDCAFAA0003</t>
  </si>
  <si>
    <t>TIP-HME1-HR405 REV00 REAR PANEL</t>
  </si>
  <si>
    <t>MDCAFAA0004</t>
  </si>
  <si>
    <t>TIP-MDC30021-B01 REV00 ROBOT BASE</t>
  </si>
  <si>
    <t>MDCAFAA0005</t>
  </si>
  <si>
    <t>TIP-MDC30021-C12 REV00 MANIFOLD HOLDER</t>
  </si>
  <si>
    <t>MDCAFAA0006</t>
  </si>
  <si>
    <t>TIP-MDC30021-E01 REV00 FRONT PANEL</t>
  </si>
  <si>
    <t>MDCAFAA0007</t>
  </si>
  <si>
    <t>TIP-MDC30021-E02 REV00 BACK PANEL</t>
  </si>
  <si>
    <t>MDCAFAA0028</t>
  </si>
  <si>
    <t>TIP-MDC10020-E02 REV01 CABLE CARRIER BRACKET 1</t>
  </si>
  <si>
    <t>MDCAFAA0029</t>
  </si>
  <si>
    <t>TIP-MDC10020-E03 REV01 CABLE CARRIER BRACKET 2</t>
  </si>
  <si>
    <t>MDCAFAA0031</t>
  </si>
  <si>
    <t>TIP-MDC10020-E06 REV02 TABLE SLIDE PLATE</t>
  </si>
  <si>
    <t>MDCAFAA0034</t>
  </si>
  <si>
    <t>TIP-MDC10020-E09 REV01 GRIPPER BRACKET 2</t>
  </si>
  <si>
    <t>MDCAFAA0036</t>
  </si>
  <si>
    <t>TIP-MDC10020-E18 REV00 GRIPPING BLOCK 1</t>
  </si>
  <si>
    <t>MDCAFAA0037</t>
  </si>
  <si>
    <t>TIP-MDC10020-E19 REV00 GRIPPING BLOCK 2</t>
  </si>
  <si>
    <t>MDCAFAA0038</t>
  </si>
  <si>
    <t>TIP-MDC10020-E20 REV00 LOADING GRIPPER BLOCK</t>
  </si>
  <si>
    <t>MDCAFAA0039</t>
  </si>
  <si>
    <t>TIP-MDC10020-E22 REV00 UNLOADING GRIPPER BLOCK</t>
  </si>
  <si>
    <t>MDCAFAA0041</t>
  </si>
  <si>
    <t>TIP-MDC10020-E24 REV02 MOUNTING BRACKET</t>
  </si>
  <si>
    <t>MDCAFAA0043</t>
  </si>
  <si>
    <t>TIP-MDC10020-E26 REV00 GRIPPER BRACKET 3</t>
  </si>
  <si>
    <t>MDCAFAA0044</t>
  </si>
  <si>
    <t>TIP-MDC10020-E27 REV01 GRIPPER BRACKET 4</t>
  </si>
  <si>
    <t>MDCAFAA0046</t>
  </si>
  <si>
    <t>TIP-MDC10020-E29 REV00 CABLE CARRIER BRACKET 5</t>
  </si>
  <si>
    <t>MDCAFAA0047</t>
  </si>
  <si>
    <t>TIP-MDC10020-E31 REV01 SENSOR PLATE 2</t>
  </si>
  <si>
    <t>MDCAFAA0048</t>
  </si>
  <si>
    <t>TIP-MDC10020-E32REV00 CABLE CARRIER BRACKET 4</t>
  </si>
  <si>
    <t>MDCAFAA0050</t>
  </si>
  <si>
    <t>TIP-MDC10020-E34 REV00 GRIPPER BRACKET 2</t>
  </si>
  <si>
    <t>MDCAFAA0052</t>
  </si>
  <si>
    <t>TIP-MDC10020-E36 REV00 GRIPPER BLOCK 1</t>
  </si>
  <si>
    <t>MDCAFAA0080</t>
  </si>
  <si>
    <t>TIP-MDC10020-J10 REV01 PLATE 6</t>
  </si>
  <si>
    <t>MDCAFAA0087</t>
  </si>
  <si>
    <t>TIP-MDC10020-J17 REV01 COVER 3</t>
  </si>
  <si>
    <t>MDCAFAA0089</t>
  </si>
  <si>
    <t>TIP-MDC10020-J44 REV00 COVER 5</t>
  </si>
  <si>
    <t>MDCAFAA0096</t>
  </si>
  <si>
    <t>TIP-MDC20022-B07 REV00 VALVE BRACKET</t>
  </si>
  <si>
    <t>MDCAFAA0097</t>
  </si>
  <si>
    <t>TIP-MDC20022-B08 REV00 STAND</t>
  </si>
  <si>
    <t>MDCAFAA0098</t>
  </si>
  <si>
    <t>TIP-MDC20022-B09 REV00 LOCATING PLATE 1</t>
  </si>
  <si>
    <t>MDCAFAA0103</t>
  </si>
  <si>
    <t>TIP-MDC20022-B14 REV00BIN GUIDE</t>
  </si>
  <si>
    <t>MDCAFAA0111</t>
  </si>
  <si>
    <t>TIP-MDC20022-C06 REV00 STOPPER BLOCK 1</t>
  </si>
  <si>
    <t>MDCAFAA0112</t>
  </si>
  <si>
    <t>TIP-MDC20022-C07 REV00 STOPPER BLOCK 2</t>
  </si>
  <si>
    <t>MDCAFAA0115</t>
  </si>
  <si>
    <t>TIP-MDC20022-C10 REV00 LEVER ARM 2</t>
  </si>
  <si>
    <t>MDCAFAA0119</t>
  </si>
  <si>
    <t>TIP-MDC20022-C14 REV00 CLAMP PLATE 1</t>
  </si>
  <si>
    <t>MDCAFAA0120</t>
  </si>
  <si>
    <t>TIP-MDC20022-C15 REV00 CLAMP PLATE 2</t>
  </si>
  <si>
    <t>MDCAFAA0121</t>
  </si>
  <si>
    <t>TIP-MDC20022-C16 REV00 CLAMP PAD</t>
  </si>
  <si>
    <t>MDCAFAA0126</t>
  </si>
  <si>
    <t>TIP-MDC20022-C21 REV00 BEARING SHAFT</t>
  </si>
  <si>
    <t>MDCAFAA0128</t>
  </si>
  <si>
    <t>TIP-MDC20022-C23 REV00 HANDLE BLOCK</t>
  </si>
  <si>
    <t>MDCAFAA0129</t>
  </si>
  <si>
    <t>TIP-MDC20022-C24 REV00 BALL CATCH BRACKET</t>
  </si>
  <si>
    <t>MDCAFAA0132</t>
  </si>
  <si>
    <t>TIP-MDC20022-C27 REV00 UNIT SUPPORT PLATE 1</t>
  </si>
  <si>
    <t>MDCAFAA0135</t>
  </si>
  <si>
    <t>TIP-MDC20022-D01 REV00 STAND PLATE 1</t>
  </si>
  <si>
    <t>MDCAFAA0136</t>
  </si>
  <si>
    <t>TIP-MDC20022-D02 REV00 STAND PLATE 2</t>
  </si>
  <si>
    <t>MDCAFAA0137</t>
  </si>
  <si>
    <t>TIP-MDC20022-D03 REV00 SUPPORT PLATE 1</t>
  </si>
  <si>
    <t>MDCAFAA0138</t>
  </si>
  <si>
    <t>TIP-MDC20022-D04 REV00 GUSSET</t>
  </si>
  <si>
    <t>MDCAFAA0139</t>
  </si>
  <si>
    <t>TIP-MDC20022-D05 REV00 STOPPER BLOCK 1</t>
  </si>
  <si>
    <t>MDCAFAA0140</t>
  </si>
  <si>
    <t>TIP-MDC20022-D06 REV00 STOPPER BLOCK 2</t>
  </si>
  <si>
    <t>MDCAFAA0141</t>
  </si>
  <si>
    <t>TIP-MDC20022-D07 REV00 LOCATING PLATE</t>
  </si>
  <si>
    <t>MDCAFAA0142</t>
  </si>
  <si>
    <t>TIP-MDC20022-D08 REV00 SUPPORT PLATE 2</t>
  </si>
  <si>
    <t>MDCAFAA0143</t>
  </si>
  <si>
    <t>TIP-MDC20022-D09 REV00 LINEAR GUIDE PLATE</t>
  </si>
  <si>
    <t>MDCAFAA0144</t>
  </si>
  <si>
    <t>TIP-MDC20022-D10 REV00 TOOL HOLDER</t>
  </si>
  <si>
    <t>MDCAFAA0145</t>
  </si>
  <si>
    <t>TIP-MDC20022-D11 REV00 TOOL SUPPORT</t>
  </si>
  <si>
    <t>MDCAFAA0146</t>
  </si>
  <si>
    <t>TIP-MDC20022-D12 REV00 GEAR SHAFT</t>
  </si>
  <si>
    <t>MDCAFAA0147</t>
  </si>
  <si>
    <t>TIP-MDC20022-D13 REV00 SPACER 1</t>
  </si>
  <si>
    <t>MDCAFAA0148</t>
  </si>
  <si>
    <t>TIP-MDC20022-D14 REV00 ROTARY SHAFT</t>
  </si>
  <si>
    <t>MDCAFAA0150</t>
  </si>
  <si>
    <t>TIP-MDC20022-D16 REV00 LOCATING BLOCK 2</t>
  </si>
  <si>
    <t>MDCAFAA0152</t>
  </si>
  <si>
    <t>TIP-MDC20022-D18 REV00 HANDLE SHAFT 1</t>
  </si>
  <si>
    <t>MDCAFAA0153</t>
  </si>
  <si>
    <t>TIP-MDC20022-D19 REV00 HANDLE SHAFT 2</t>
  </si>
  <si>
    <t>MDCAFAA0154</t>
  </si>
  <si>
    <t>TIP-MDC20022-D20 REV00 COVER 1</t>
  </si>
  <si>
    <t>MDCAFAA0155</t>
  </si>
  <si>
    <t>TIP-MDC20022-D21 REV00 COVER 2</t>
  </si>
  <si>
    <t>MDCAFAA0156</t>
  </si>
  <si>
    <t>TIP-MDC20022-D22 REV00 NOZZLE HOLDER</t>
  </si>
  <si>
    <t>MDCAFAA0157</t>
  </si>
  <si>
    <t>TIP-MDC20022-D23 REV00 SPACER 2</t>
  </si>
  <si>
    <t>MDCAFAA0158</t>
  </si>
  <si>
    <t>TIP-MDC20022-D24 REV00 STOPPER HOLDER</t>
  </si>
  <si>
    <t>MDCAFAA0159</t>
  </si>
  <si>
    <t>TIP-MDC20022-D25 REV00 STOPPER BLOCK 3</t>
  </si>
  <si>
    <t>MDCAFAA0161</t>
  </si>
  <si>
    <t>TIP-MDC20022-E01 REV00 SIDE COVER L</t>
  </si>
  <si>
    <t>MDCAFAA0162</t>
  </si>
  <si>
    <t>TIP-MDC20022-E02 REV00 SIDE COVER R</t>
  </si>
  <si>
    <t>MDCAFAA0163</t>
  </si>
  <si>
    <t>TIP-MDC20022-E03 REV00 BACK COVER</t>
  </si>
  <si>
    <t>MDCAFAA0164</t>
  </si>
  <si>
    <t>TIP-MDC20022-E04 REV00 FRONT COVER</t>
  </si>
  <si>
    <t>MDCAFAA0165</t>
  </si>
  <si>
    <t>TIP-MDC20022-E05 REV00 TOP COVER 1</t>
  </si>
  <si>
    <t>MDCAFAA0166</t>
  </si>
  <si>
    <t>TIP-MDC20022-E06 REV00 TOP COVER 2</t>
  </si>
  <si>
    <t>MDCAFAA0167</t>
  </si>
  <si>
    <t>TIP-MDC20022-E07 REV00 TOP COVER 3</t>
  </si>
  <si>
    <t>MDCAFAA0168</t>
  </si>
  <si>
    <t>TIP-MDC20022-E08 REV00 PNEUMATIC PARTS PLATE</t>
  </si>
  <si>
    <t>MDCAFAA0170</t>
  </si>
  <si>
    <t>TIP-MDC20022-E10 REV00 DOOR COVER 2</t>
  </si>
  <si>
    <t>MDCAFAA0176</t>
  </si>
  <si>
    <t>TIP-MDC20022-F05 REV00 LEVER ARM 2</t>
  </si>
  <si>
    <t>MDCAFAA0180</t>
  </si>
  <si>
    <t>TIP-MDC20022-F09 REV00 CLAMP PLATE 1</t>
  </si>
  <si>
    <t>MDCAFAA0181</t>
  </si>
  <si>
    <t>TIP-MDC20022-F10 REV00 CLAMP PLATE 2</t>
  </si>
  <si>
    <t>MDCAFAA0183</t>
  </si>
  <si>
    <t>TIP-MDC20022-F12 REV00 LEVER SUPPORT 1</t>
  </si>
  <si>
    <t>MDCAFAA0186</t>
  </si>
  <si>
    <t>TIP-MDC20022-F15 REV00 COVER BRACKET 2</t>
  </si>
  <si>
    <t>MDCAFAA0187</t>
  </si>
  <si>
    <t>TIP-MDC20022-F16 REV00 BEARING SHAFT</t>
  </si>
  <si>
    <t>MDCAFAA0188</t>
  </si>
  <si>
    <t>TIP-MDC20022-F17 REV00 TOP COVER PLATE</t>
  </si>
  <si>
    <t>MDCAFAA0189</t>
  </si>
  <si>
    <t>TIP-MDC20022-F18 REV00 HANDLE BLOCK</t>
  </si>
  <si>
    <t>MDCAFAA0190</t>
  </si>
  <si>
    <t>TIP-MDC20022-F19 REV00 BALL CATCH BRACKET</t>
  </si>
  <si>
    <t>MDCAFAA0193</t>
  </si>
  <si>
    <t>TIP-MDC20022-F22 REV00 UNIT SUPPORT PLATE 1</t>
  </si>
  <si>
    <t>MDCAFAA0194</t>
  </si>
  <si>
    <t>TIP-MDC20022-F23 REV00 UNIT SUPPORT PLATE 2</t>
  </si>
  <si>
    <t>MDCASAA0002</t>
  </si>
  <si>
    <t>BK-1, CABLE TIE / TIE WIRE (100MM)</t>
  </si>
  <si>
    <t>MDCASAA0003</t>
  </si>
  <si>
    <t>IKO LWL12-C2-R200-B-T1H LINEAR GUIDE</t>
  </si>
  <si>
    <t>MDCASAA0004</t>
  </si>
  <si>
    <t>JANOME ROBOT JR 2303N / 3-AXIS ROBOT JANOME</t>
  </si>
  <si>
    <t>MDCASAA0006</t>
  </si>
  <si>
    <t>JST CLOSE END CONNECTOR CE-5 (100PCS./PACK)</t>
  </si>
  <si>
    <t>MDCASAA0008</t>
  </si>
  <si>
    <t>KOGANEI MED07-E1-02 DC24 VACUUM EJECTOR</t>
  </si>
  <si>
    <t>MDCASAA0009</t>
  </si>
  <si>
    <t>M12 HEXAGON NUT</t>
  </si>
  <si>
    <t>MDCASAA0010</t>
  </si>
  <si>
    <t>M20 HEXAGON NUT</t>
  </si>
  <si>
    <t>MDCASAA0011</t>
  </si>
  <si>
    <t>M5 X 55 HEXAGONAL SOCKET HEAD CAP SCREW</t>
  </si>
  <si>
    <t>MDCASAA0012</t>
  </si>
  <si>
    <t>MICRO NAJEANA SCREW DISPENSER FOR SCREW GM903216020 WITH ESCAPE MECHANISM NJN-052E / C</t>
  </si>
  <si>
    <t>MDCASAA0013</t>
  </si>
  <si>
    <t>MISUMI BSTEH5.5 STOPPER PIN</t>
  </si>
  <si>
    <t>MDCASAA0014</t>
  </si>
  <si>
    <t>MISUMI CJPDA4-6 LOCATING PIN</t>
  </si>
  <si>
    <t>MDCASAA0015</t>
  </si>
  <si>
    <t>MISUMI FJCU15A-P-5 AC CABLE WITH 3 PLUG</t>
  </si>
  <si>
    <t>MDCASAA0018</t>
  </si>
  <si>
    <t>MISUMI HDJHSN6 BLIND JOINT PARTS</t>
  </si>
  <si>
    <t>MDCASAA0021</t>
  </si>
  <si>
    <t>MISUMI HFS6-3030-614-Z6-YA70-YB312-YC554-LSH-RSH ALUMINUM FRAMES</t>
  </si>
  <si>
    <t>MDCASAA0022</t>
  </si>
  <si>
    <t>MISUMI HFS8-4040-604 ALUMINUM FRAME</t>
  </si>
  <si>
    <t>MDCASAA0023</t>
  </si>
  <si>
    <t>MISUMI HFS8-4040-633 ALUMINUM FRAME</t>
  </si>
  <si>
    <t>MDCASAA0024</t>
  </si>
  <si>
    <t>MISUMI HFS8-4040-664 ALUMINUM FRAME</t>
  </si>
  <si>
    <t>MDCASAA0025</t>
  </si>
  <si>
    <t>MISUMI HFSL6-3030-600-LSH-RSH ALUMINUM FRAMES</t>
  </si>
  <si>
    <t>MDCASAA0026</t>
  </si>
  <si>
    <t>MISUMI HFSL6-3030-614-LSH-RSH ALUMINUM FRAMES</t>
  </si>
  <si>
    <t>MDCASAA0027</t>
  </si>
  <si>
    <t>MISUMI HFSL6-3030-700 ALUMINUM FRAMES</t>
  </si>
  <si>
    <t>MDCASAA0028</t>
  </si>
  <si>
    <t>MISUMI HNTP6-4 POST-ASSEMBLY INSERTION NUTS</t>
  </si>
  <si>
    <t>MDCASAA0031</t>
  </si>
  <si>
    <t>MISUMI HSGN75-12-R CASTER WHEEL</t>
  </si>
  <si>
    <t>MDCASAA0033</t>
  </si>
  <si>
    <t>MISUMI KVC36-0.2-5P-10 10 CORE CABLE</t>
  </si>
  <si>
    <t>MDCASAA0034</t>
  </si>
  <si>
    <t>MISUMI MPSCS2040-31-18-S CABLE CARRIER WITH MOUNTING BRACKET</t>
  </si>
  <si>
    <t>MDCASAA0035</t>
  </si>
  <si>
    <t>MISUMI MR105ZZ BEARING</t>
  </si>
  <si>
    <t>MISUMI RMFEV(2517) AWG25, 3-CORE, MOQ.100M/ROLL</t>
  </si>
  <si>
    <t>MDCASAA0037</t>
  </si>
  <si>
    <t>MISUMI SLSBWF7-58 HEXAGONAL POST</t>
  </si>
  <si>
    <t>MDCASAA0039</t>
  </si>
  <si>
    <t>MISUMI TFZF3-3 OIL FREE BUSH</t>
  </si>
  <si>
    <t>MDCASAA0040</t>
  </si>
  <si>
    <t>MISUMI UPPL12-6-50 STOPPER WITH PLATES</t>
  </si>
  <si>
    <t>MDCASAA0042</t>
  </si>
  <si>
    <t>NO.1033 (20PCS/PACK) COMPRESSION SPRING</t>
  </si>
  <si>
    <t>MDCASAA0043</t>
  </si>
  <si>
    <t>NO.1104 (20PCS/PACK) (KSSC) COMPRESSION SPRING</t>
  </si>
  <si>
    <t>MDCASAA0044</t>
  </si>
  <si>
    <t>OMRON E3T-SL222M PHOTOELECTRIC SENSOR</t>
  </si>
  <si>
    <t>MDCASAA0045</t>
  </si>
  <si>
    <t>PANASONIC BAME2152 LEAKAGE BREAKER</t>
  </si>
  <si>
    <t>MDCASAA0046</t>
  </si>
  <si>
    <t>PANASONIC DP-102ZA DIGITAL PRESSURE GAUGE</t>
  </si>
  <si>
    <t>MDCASAA0047</t>
  </si>
  <si>
    <t>PANASONIC MS-DP1-2 PANEL MOUNTING BRACKET</t>
  </si>
  <si>
    <t>MDCASAA0048</t>
  </si>
  <si>
    <t>PANASONIC MS-DP1-3 FRONT PROTECTION COVER</t>
  </si>
  <si>
    <t>MDCASAA0050</t>
  </si>
  <si>
    <t>PISCO PL8-01 TUBE FITTINGS (ELBOW)</t>
  </si>
  <si>
    <t>MDCASAA0051</t>
  </si>
  <si>
    <t>PISCO, PL6-01M, FITTINGS</t>
  </si>
  <si>
    <t>MDCASAA0052</t>
  </si>
  <si>
    <t>PISCO, PU6EG, FITTINGS</t>
  </si>
  <si>
    <t>MDCASAA0053</t>
  </si>
  <si>
    <t>PISCO, PU8EG, FITTINGS (STRAIGHT)</t>
  </si>
  <si>
    <t>MDCASAA0054</t>
  </si>
  <si>
    <t>SK4 X 15, CROSS RECESSED FLAT HEAD SCREW</t>
  </si>
  <si>
    <t>MDCASAA0055</t>
  </si>
  <si>
    <t>SMC AC20C-01G-V-A AIR COMBINATION</t>
  </si>
  <si>
    <t>MDCASAA0056</t>
  </si>
  <si>
    <t>SMC AIR SLIDE TABLE MXP6-5-M9N</t>
  </si>
  <si>
    <t>MDCASAA0058</t>
  </si>
  <si>
    <t>SMC CY3R6-100-M9BW RODLESS CYLINDER</t>
  </si>
  <si>
    <t>MDCASAA0059</t>
  </si>
  <si>
    <t>SMC GP46-10-01L5 PRESSURE GAGE</t>
  </si>
  <si>
    <t>MDCASAA0060</t>
  </si>
  <si>
    <t>SMC KAU04-00 ONE TOUCH FITTINGS</t>
  </si>
  <si>
    <t>MDCASAA0061</t>
  </si>
  <si>
    <t>SMC KAU06-00 FITTINGS (Y)</t>
  </si>
  <si>
    <t>MDCASAA0062</t>
  </si>
  <si>
    <t>SMC KQ2H04-M5A HALF COUPLER</t>
  </si>
  <si>
    <t>MDCASAA0063</t>
  </si>
  <si>
    <t>SMC KQ2H06-02NS FITTINGS</t>
  </si>
  <si>
    <t>MDCASAA0064</t>
  </si>
  <si>
    <t>SMC KQ2U04-06A FITTINGS</t>
  </si>
  <si>
    <t>MDCASAA0065</t>
  </si>
  <si>
    <t>SMC M-5HLH-4 FITTINGS</t>
  </si>
  <si>
    <t>MDCASAA0066</t>
  </si>
  <si>
    <t>SMC MS-5J MINIATURE FITTING (EXTENSION FITTING)10 PCS/ PACK</t>
  </si>
  <si>
    <t>MDCASAA0067</t>
  </si>
  <si>
    <t>SMC MXS8L-10AS-M9N COMPACT CYLINDER</t>
  </si>
  <si>
    <t>MDCASAA0068</t>
  </si>
  <si>
    <t>SMC RJ0805N SHOCK ABSORBER</t>
  </si>
  <si>
    <t>MDCASAA0069</t>
  </si>
  <si>
    <t>SMC SS5Y3-20-06 MANIFOLD</t>
  </si>
  <si>
    <t>MDCASAA0070</t>
  </si>
  <si>
    <t>SMC SY3000-26-9A BLANKING PLATE</t>
  </si>
  <si>
    <t>MDCASAA0071</t>
  </si>
  <si>
    <t>SMC SY3120-5GZD-C4-F2 SOLENOID VALVE</t>
  </si>
  <si>
    <t>MDCASAA0073</t>
  </si>
  <si>
    <t>SMC ZFC53-B FILTER</t>
  </si>
  <si>
    <t>MDCASAA0076</t>
  </si>
  <si>
    <t>T30R-W CABLE TIE (MEDIUM) 152MM BLACK</t>
  </si>
  <si>
    <t>MDCASAA0077</t>
  </si>
  <si>
    <t>T60R-W, CABLE TIE / TIE WIRE (301MM)</t>
  </si>
  <si>
    <t>MDCASAA0079</t>
  </si>
  <si>
    <t>TMEDN630820-FA (100PCS./PACK) TERMINAL ( BLUE)</t>
  </si>
  <si>
    <t>MDCASAA0118</t>
  </si>
  <si>
    <t>MISUMI HFS5-2020-550 ALUMINUM FRAME</t>
  </si>
  <si>
    <t>MDCASAA0119</t>
  </si>
  <si>
    <t>MISUMI HFS5-2020-943 ALUMINUM FRAME</t>
  </si>
  <si>
    <t>MDCASAA0140</t>
  </si>
  <si>
    <t>MISUMI SBSPOZ3-15 POST FOR TENSION SPRING</t>
  </si>
  <si>
    <t>MDCASAA0157</t>
  </si>
  <si>
    <t>NICHIFU 1.25Y-3N NON INSULATED SPADE TERMINALS</t>
  </si>
  <si>
    <t>MDCASAA0200</t>
  </si>
  <si>
    <t>TOYOGIKEN PCN-COM201 TERMINAL BLOCK</t>
  </si>
  <si>
    <t>MDCASAA0206</t>
  </si>
  <si>
    <t>IAI CB-PAC-PIO-030 POSITIONER I/O CABLE</t>
  </si>
  <si>
    <t>MDCASAA0212</t>
  </si>
  <si>
    <t>IAI RCP6-SA7C-WA-56P-16-150-P3-R05-B ACTUATOR</t>
  </si>
  <si>
    <t>MDCASAA0214</t>
  </si>
  <si>
    <t>IAI RCP6-SA7R-WA-56P-16-250-P3-X04-ML ACTUATOR</t>
  </si>
  <si>
    <t>MDCASAA0226</t>
  </si>
  <si>
    <t>KEYENCE KV-EP21V ETHERNET/ IP UNIT</t>
  </si>
  <si>
    <t>MDCASAA0236</t>
  </si>
  <si>
    <t>KEYENCE OP-87893 CONSOLE</t>
  </si>
  <si>
    <t>MDCASAA0237</t>
  </si>
  <si>
    <t>KEYENCE OP-87983 CONSOLE</t>
  </si>
  <si>
    <t>MDCASAA0240</t>
  </si>
  <si>
    <t>M2.5 X 5 TRUSS HEAD SCREW</t>
  </si>
  <si>
    <t>MDCASAA0269</t>
  </si>
  <si>
    <t>MISUMI HFS6-3030-882 ALUMINUM PROFILE</t>
  </si>
  <si>
    <t>MDCASAA0285</t>
  </si>
  <si>
    <t>MISUMI HIFS-SS-SB-34-3 CONVERSION CABLE</t>
  </si>
  <si>
    <t>MDCASAA0286</t>
  </si>
  <si>
    <t>MISUMI HIFS-SS-SB-40-3 CONVERSION CABLE</t>
  </si>
  <si>
    <t>MDCASAA0289</t>
  </si>
  <si>
    <t>MISUMI HNTC6-6 PRE-ASSEMBLY INSERTION LOCK NUT</t>
  </si>
  <si>
    <t>MDCASAA0293</t>
  </si>
  <si>
    <t>MISUMI KVC36SB-0.2-2P-20 4-CORE SHIELDED SIGNAL CABLE</t>
  </si>
  <si>
    <t>MDCASAA0294</t>
  </si>
  <si>
    <t>MISUMI KVC36SB-0.2-5P-20 10-CORE SHIELDED SIGNAL CABLE</t>
  </si>
  <si>
    <t>MDCASAA0295</t>
  </si>
  <si>
    <t>MISUMI KVC36SB-0.2-6P-20 12-CORE SHIELDED SIGNAL CABLE</t>
  </si>
  <si>
    <t>MDCASAA0296</t>
  </si>
  <si>
    <t>MISUMI MPSCS1520-28-30-S CABLE CARRIER</t>
  </si>
  <si>
    <t>MDCASAA0299</t>
  </si>
  <si>
    <t>MISUMI MPSCS2540-85-30-S CABLE CARRIER</t>
  </si>
  <si>
    <t>MDCASAA0301</t>
  </si>
  <si>
    <t>MISUMI MTRE0.34-8 TQ PZ4 TYPE PINS</t>
  </si>
  <si>
    <t>MDCASAA0303</t>
  </si>
  <si>
    <t>MISUMI MTRE0.75-8 GY PZ4 TYPE PINS</t>
  </si>
  <si>
    <t>MDCASAA0309</t>
  </si>
  <si>
    <t>MISUMI NWYC5E-STP-S-GY-10 LAN CABLE CAT5E STP</t>
  </si>
  <si>
    <t>MDCASAA0312</t>
  </si>
  <si>
    <t>MISUMI PCN-COM 201 TERMINAL BLOCK</t>
  </si>
  <si>
    <t>MDCASAA0317</t>
  </si>
  <si>
    <t>MISUMI SENAT44H-350-V25-W125-X225-Y325-N4.5 SENSOR RAIL</t>
  </si>
  <si>
    <t>MDCASAA0319</t>
  </si>
  <si>
    <t>MISUMI SENAT44H-400-V50-W150-X250-Y350-N4.5 SWITCH AND SENSOR RAIL</t>
  </si>
  <si>
    <t>MDCASAA0324</t>
  </si>
  <si>
    <t>MISUMI SHPTTS6 SHEET METAL BRACKET</t>
  </si>
  <si>
    <t>MDCASAA0326</t>
  </si>
  <si>
    <t>MISUMI SLSBWF7-150 HEXAGONAL POST</t>
  </si>
  <si>
    <t>MDCASAA0350</t>
  </si>
  <si>
    <t>MITSUBISHI MR-J3USBCBL3M USB CABLE</t>
  </si>
  <si>
    <t>MDCASAA0356</t>
  </si>
  <si>
    <t>MITSUBISHI S-T10-AC200-1V MAGNETIC CONTACTOR</t>
  </si>
  <si>
    <t>MDCASAA0364</t>
  </si>
  <si>
    <t>OMRON EE-SX674A SLOT-TYPE PHOTOMICROSENSOR</t>
  </si>
  <si>
    <t>MDCASAA0372</t>
  </si>
  <si>
    <t>ORIENTAL MOTOR CC030VZRT FLEXIBLE CABLE EXTENSION SET</t>
  </si>
  <si>
    <t>MDCASAA0395</t>
  </si>
  <si>
    <t>SMC MXQ6-10-M9N AIR SLIDE TABLE</t>
  </si>
  <si>
    <t>MDCASAA0398</t>
  </si>
  <si>
    <t>SMC VHK2-10F-10FL FINGER VALVE</t>
  </si>
  <si>
    <t>MDCASAA0403</t>
  </si>
  <si>
    <t>TOCHIGIYA THA-241-1A-1.2 HANDLE</t>
  </si>
  <si>
    <t>MDCASAA0410</t>
  </si>
  <si>
    <t>M10 HEXAGONAL NUT</t>
  </si>
  <si>
    <t>MDCASAA0412</t>
  </si>
  <si>
    <t>M3 x 8 FLAT HEAD SCREW</t>
  </si>
  <si>
    <t>MDCASAA0414</t>
  </si>
  <si>
    <t>MDCASAA0415</t>
  </si>
  <si>
    <t>M8 x 30 HEXAGON HEAD CAP SCREW</t>
  </si>
  <si>
    <t>MDCASAA0416</t>
  </si>
  <si>
    <t>MISUMI AGETA13-145-45 HEIGHT ADJUSTING BLOCKS</t>
  </si>
  <si>
    <t>MDCASAA0417</t>
  </si>
  <si>
    <t>MISUMI AGETE13-145-45 HEIGHT ADJUSTING BLOCKS</t>
  </si>
  <si>
    <t>MDCASAA0418</t>
  </si>
  <si>
    <t>MISUMI B636ZZ BALL BEARINGS</t>
  </si>
  <si>
    <t>MDCASAA0419</t>
  </si>
  <si>
    <t>MISUMI BCAS32 BALL CATCHES</t>
  </si>
  <si>
    <t>MDCASAA0420</t>
  </si>
  <si>
    <t>MISUMI BE2KF28-520-60 HEIGHT ADJUSTING BLOCKS</t>
  </si>
  <si>
    <t>MDCASAA0421</t>
  </si>
  <si>
    <t>MISUMI BGBWSA6900ZZ-40-25 BEARINGS WITH HOUSING</t>
  </si>
  <si>
    <t>MDCASAA0422</t>
  </si>
  <si>
    <t>MISUMI BLP8-40 BALL LOCK PIN</t>
  </si>
  <si>
    <t>MDCASAA0423</t>
  </si>
  <si>
    <t>MISUMI BUT10-50 TENSION SPRING</t>
  </si>
  <si>
    <t>MDCASAA0424</t>
  </si>
  <si>
    <t>MISUMI CFUAC5-13 CAM FOLLOWERS</t>
  </si>
  <si>
    <t>MDCASAA0425</t>
  </si>
  <si>
    <t>MISUMI CLDM10-20-B CLAMP LEVERS</t>
  </si>
  <si>
    <t>MDCASAA0426</t>
  </si>
  <si>
    <t>MISUMI DNBA315-30 LEAD SCREW NUT BRACKETS</t>
  </si>
  <si>
    <t>MDCASAA0427</t>
  </si>
  <si>
    <t>MISUMI DPNR2-CSE6 DIGITAL POSITIONING INDICATORS</t>
  </si>
  <si>
    <t>MDCASAA0430</t>
  </si>
  <si>
    <t>MISUMI FL6700ZZ BALL BEARINGS</t>
  </si>
  <si>
    <t>MDCASAA0432</t>
  </si>
  <si>
    <t>MISUMI GEABH1.0-100-8-B-15 SPUR GEARS</t>
  </si>
  <si>
    <t>MDCASAA0433</t>
  </si>
  <si>
    <t>MISUMI GEABH1.0-20-8-B-10 SPUR GEARS</t>
  </si>
  <si>
    <t>MDCASAA0434</t>
  </si>
  <si>
    <t>MISUMI GRMS6 REVOLVING HANDLES</t>
  </si>
  <si>
    <t>MDCASAA0435</t>
  </si>
  <si>
    <t>MISUMI GSBR8A MOUNTING BRACKETS FOR GAS SPRINGS</t>
  </si>
  <si>
    <t>MDCASAA0436</t>
  </si>
  <si>
    <t>MISUMI HFC8-50100-B FRAME CAP</t>
  </si>
  <si>
    <t>MDCASAA0437</t>
  </si>
  <si>
    <t>MISUMI HFS8-50100-444 ALUMINUM PROFILE</t>
  </si>
  <si>
    <t>MDCASAA0438</t>
  </si>
  <si>
    <t>MISUMI HFS8-50100-535 ALUMINUM PROFILE</t>
  </si>
  <si>
    <t>MDCASAA0439</t>
  </si>
  <si>
    <t>MISUMI HFS8-5050-350 ALUMINUM PROFILE</t>
  </si>
  <si>
    <t>MDCASAA0440</t>
  </si>
  <si>
    <t>MISUMI HFS8-5050-535 ALUMINUM PROFILE</t>
  </si>
  <si>
    <t>MDCASAA0441</t>
  </si>
  <si>
    <t>MISUMI HFS8-5050-800 ALUMINUM PROFILE</t>
  </si>
  <si>
    <t>MDCASAA0442</t>
  </si>
  <si>
    <t>MISUMI HHKS100 BUTT HINGES</t>
  </si>
  <si>
    <t>MDCASAA0443</t>
  </si>
  <si>
    <t>MISUMI HHKST100 HINGE NUTS</t>
  </si>
  <si>
    <t>MDCASAA0444</t>
  </si>
  <si>
    <t>MISUMI JBHUC8-12 BUSHING FOR LOCATING PINS</t>
  </si>
  <si>
    <t>MDCASAA0445</t>
  </si>
  <si>
    <t>MISUMI LRGB6-63-B STATIONARY HANDLE</t>
  </si>
  <si>
    <t>MDCASAA0446</t>
  </si>
  <si>
    <t>MISUMI MGCC4 MAGNET CATCH</t>
  </si>
  <si>
    <t>MDCASAA0447</t>
  </si>
  <si>
    <t>MISUMI MTSFR12 LEAD SCREW NUTS</t>
  </si>
  <si>
    <t>MDCASAA0448</t>
  </si>
  <si>
    <t>MISUMI MTWK12-196-S70-RC-MR5-ME3 LEAD SCREWS</t>
  </si>
  <si>
    <t>MDCASAA0449</t>
  </si>
  <si>
    <t>MISUMI MTWZ-CP8 FIXED SIDE SUPPORT UNITS</t>
  </si>
  <si>
    <t>MDCASAA0450</t>
  </si>
  <si>
    <t>MISUMI NCLSS10-13-12.6 METAL COLLARS</t>
  </si>
  <si>
    <t>MDCASAA0451</t>
  </si>
  <si>
    <t>MISUMI NKXRZ20 ROLLER BEARING WITH INNER RING</t>
  </si>
  <si>
    <t>MDCASAA0452</t>
  </si>
  <si>
    <t>MISUMI NPFS5 ROUND KNOB</t>
  </si>
  <si>
    <t>MDCASAA0453</t>
  </si>
  <si>
    <t>MISUMI NSWL10 BALL PLUNGERS</t>
  </si>
  <si>
    <t>MDCASAA0454</t>
  </si>
  <si>
    <t>MISUMI PCA6-25-B BALL KNOBS</t>
  </si>
  <si>
    <t>MDCASAA0455</t>
  </si>
  <si>
    <t>MISUMI RBLMFA1-10-10 FLUORO RUBBER SHEETS</t>
  </si>
  <si>
    <t>MDCASAA0456</t>
  </si>
  <si>
    <t>MISUMI SBCB3-6 HEXAGON SOCKET BUTTON HEAD SCREW</t>
  </si>
  <si>
    <t>MDCASAA0457</t>
  </si>
  <si>
    <t>MISUMI SBCB3-8 HEXAGON SOCKET BUTTON HEAD SCREW</t>
  </si>
  <si>
    <t>MDCASAA0459</t>
  </si>
  <si>
    <t>MISUMI SBCB5-10 HEXAGON SOCKET BUTTON HEAD SCREW</t>
  </si>
  <si>
    <t>MDCASAA0460</t>
  </si>
  <si>
    <t>MISUMI SBSPOZ6-20 SPRING ANCHORS</t>
  </si>
  <si>
    <t>MDCASAA0461</t>
  </si>
  <si>
    <t>MISUMI SBSPOZ6-35 SPRING ANCHORS</t>
  </si>
  <si>
    <t>MDCASAA0462</t>
  </si>
  <si>
    <t>MISUMI SCMPA-D3.0-P4.0-L5.0-B14.5 PLATE CENTERING PINS</t>
  </si>
  <si>
    <t>MDCASAA0463</t>
  </si>
  <si>
    <t>MISUMI SETGS8-66-SC10-M4-N3 CIRCULAR POST</t>
  </si>
  <si>
    <t>MDCASAA0464</t>
  </si>
  <si>
    <t>MISUMI SLHIFC6 FLANGE LINEAR BUSHINGS</t>
  </si>
  <si>
    <t>MDCASAA0465</t>
  </si>
  <si>
    <t>MISUMI SSE2BN13-145 MINIATURE LINEAR GUIDES</t>
  </si>
  <si>
    <t>MDCASAA0466</t>
  </si>
  <si>
    <t>MISUMI SSEBN13-45 MINIATURE LINEAR GUIDES</t>
  </si>
  <si>
    <t>MDCASAA0467</t>
  </si>
  <si>
    <t>MISUMI SSEBN13-45MINIATURE LINEAR GUIDES</t>
  </si>
  <si>
    <t>MDCASAA0468</t>
  </si>
  <si>
    <t>MISUMI SUSTH6-40 STOPPER BOLTS WITH BUMPERS</t>
  </si>
  <si>
    <t>MDCASAA0474</t>
  </si>
  <si>
    <t>MISUMI UHFNS100 HANDLE</t>
  </si>
  <si>
    <t>MDCASAA0475</t>
  </si>
  <si>
    <t>MISUMI UM8-20 WIRE SPRINGS</t>
  </si>
  <si>
    <t>MDCASAA0477</t>
  </si>
  <si>
    <t>MISUMI UTT8-20 WIRE SPRINGS</t>
  </si>
  <si>
    <t>MDCASAA0478</t>
  </si>
  <si>
    <t>MISUMI WSSS10-4-1 METAL WASHER</t>
  </si>
  <si>
    <t>MDCASAA0479</t>
  </si>
  <si>
    <t>MISUMI WSSS12-5-1 METAL WASHER</t>
  </si>
  <si>
    <t>MDCASAA0480</t>
  </si>
  <si>
    <t>MISUMI WSSS15-5-1.5 METAL WASHERS</t>
  </si>
  <si>
    <t>MDCASAA0481</t>
  </si>
  <si>
    <t>MISUMI WSSS25-8-2 METAL WASHER</t>
  </si>
  <si>
    <t>MDCASAA0482</t>
  </si>
  <si>
    <t>SMC AC40D-04G-B AIR COMBINATION</t>
  </si>
  <si>
    <t>MDCASAA0483</t>
  </si>
  <si>
    <t>SMC ANA1-03 SILENCER</t>
  </si>
  <si>
    <t>MDCASAA0484</t>
  </si>
  <si>
    <t>SMC ANB1-C08 SILENCER</t>
  </si>
  <si>
    <t>MDCASAA0485</t>
  </si>
  <si>
    <t>SMC AS4002FS-10 SPEED CONTROLLER</t>
  </si>
  <si>
    <t>MDCASAA0486</t>
  </si>
  <si>
    <t>SMC AS-40L BRACKET</t>
  </si>
  <si>
    <t>MDCASAA0487</t>
  </si>
  <si>
    <t>SMC JS32-10-125 FLOATING JOINT</t>
  </si>
  <si>
    <t>MDCASAA0488</t>
  </si>
  <si>
    <t>SMC KN-R02-150 NOZZLE WITH MALE THREAD</t>
  </si>
  <si>
    <t>MDCASAA0489</t>
  </si>
  <si>
    <t>SMC KQ2E06-02A BULKHEAD CONNECTOR</t>
  </si>
  <si>
    <t>MDCASAA0490</t>
  </si>
  <si>
    <t>SMC KQ2H06-01AS MALE CONNECTOR FITTINGS</t>
  </si>
  <si>
    <t>MDCASAA0491</t>
  </si>
  <si>
    <t>SMC KQ2H08-00A STRAIGHT UNION FITTINGS</t>
  </si>
  <si>
    <t>MDCASAA0492</t>
  </si>
  <si>
    <t>SMC KQ2L06-01NS MALE ELBOW FITTINGS</t>
  </si>
  <si>
    <t>MDCASAA0493</t>
  </si>
  <si>
    <t>SMC KQ2L06-02AS MALE ELBOW FITTINGS</t>
  </si>
  <si>
    <t>MDCASAA0494</t>
  </si>
  <si>
    <t>SMC KQ2L08-01AS MALE ELBOW FITTINGS</t>
  </si>
  <si>
    <t>MDCASAA0495</t>
  </si>
  <si>
    <t>SMC KQ2L10-03AS MALE ELBOW FITTINGS</t>
  </si>
  <si>
    <t>MDCASAA0496</t>
  </si>
  <si>
    <t>SMC KQ2L12-04AS MALE ELBOW FITTINGS</t>
  </si>
  <si>
    <t>MDCASAA0497</t>
  </si>
  <si>
    <t>SMC KQ2LU10-04AS BRANCH MALE ELBOW FITTINGS</t>
  </si>
  <si>
    <t>MDCASAA0498</t>
  </si>
  <si>
    <t>SMC KQ2P-06 PLUG</t>
  </si>
  <si>
    <t>MDCASAA0499</t>
  </si>
  <si>
    <t>SMC KQ2R08-10A PLUG-IN REDUCER FITTINGS</t>
  </si>
  <si>
    <t>MDCASAA0500</t>
  </si>
  <si>
    <t>SMC KQ2T06-00A UNION TEE FITTINGS</t>
  </si>
  <si>
    <t>MDCASAA0502</t>
  </si>
  <si>
    <t>SMC KQ2UD06-08A UNION Y FITTINGS</t>
  </si>
  <si>
    <t>MDCASAA0503</t>
  </si>
  <si>
    <t>SMC KQ2V10-03AS UNIVERSAL MALE ELBOW FITTINGS</t>
  </si>
  <si>
    <t>MDCASAA0504</t>
  </si>
  <si>
    <t>SMC NT-03 ROD END NUT</t>
  </si>
  <si>
    <t>MDCASAA0505</t>
  </si>
  <si>
    <t>SMC RHCB32-300 HIGH POWER CYLINDER</t>
  </si>
  <si>
    <t>MDCASAA0506</t>
  </si>
  <si>
    <t>SMC SOR-32 MOUNTING NUT</t>
  </si>
  <si>
    <t>MDCASAA0507</t>
  </si>
  <si>
    <t>SMC SYA3240-01 5 PORT AIR OPERATED VALVE</t>
  </si>
  <si>
    <t>MDCASAA0508</t>
  </si>
  <si>
    <t>SMC TMA-06 MULTI-FITTING HOLDER</t>
  </si>
  <si>
    <t>MDCASAA0509</t>
  </si>
  <si>
    <t>SMC TU1208BU2-20 POLYURETHANE TUBING</t>
  </si>
  <si>
    <t>MDCASAA0510</t>
  </si>
  <si>
    <t>SMC VFRA3311-03 5 PORT AIR OPERATED VALVE</t>
  </si>
  <si>
    <t>MDCASAA0511</t>
  </si>
  <si>
    <t>SMC VHK3-12F-12FL FINGER VALVE</t>
  </si>
  <si>
    <t>MDCASAA0512</t>
  </si>
  <si>
    <t>SMC VM131-01-01A 2/3 PORT MECHANICAL VALVE</t>
  </si>
  <si>
    <t>MDCASAA0513</t>
  </si>
  <si>
    <t>SMC VM230-02-30RA 2/3 PORT MECHANICAL VALVE</t>
  </si>
  <si>
    <t>MDCASAA0514</t>
  </si>
  <si>
    <t>SMC VR1210F-06 SHUTTLE VALVE</t>
  </si>
  <si>
    <t>MDCASAA0515</t>
  </si>
  <si>
    <t>SMC VR1211F-06 AND VALVE</t>
  </si>
  <si>
    <t>MDCASAA0516</t>
  </si>
  <si>
    <t>SMC VR3100-01G PNEUMATIC INDICATOR</t>
  </si>
  <si>
    <t>MDCASAA0517</t>
  </si>
  <si>
    <t>SMC VR3100-01R PNEUMATIC INDICATOR</t>
  </si>
  <si>
    <t>MDCASAA0518</t>
  </si>
  <si>
    <t>SMC VZM550-01-06 5 PORT MECHANICAL VALVE</t>
  </si>
  <si>
    <t>MDCASAA0519</t>
  </si>
  <si>
    <t>SMC VZM550-01-08 5 PORT MECHANICAL VALVE</t>
  </si>
  <si>
    <t>ROL</t>
  </si>
  <si>
    <t>Remarks</t>
  </si>
  <si>
    <t>Balance for transfer to MDCMAT 3002810 Center</t>
  </si>
  <si>
    <t>Paul</t>
  </si>
  <si>
    <t>Ron</t>
  </si>
  <si>
    <t xml:space="preserve">SELECT period_name , </t>
  </si>
  <si>
    <t xml:space="preserve">       organization_code,</t>
  </si>
  <si>
    <t xml:space="preserve">       cost_center,</t>
  </si>
  <si>
    <t xml:space="preserve">       subinventory_code,</t>
  </si>
  <si>
    <t xml:space="preserve">       item_code,</t>
  </si>
  <si>
    <t xml:space="preserve">       previous_qty,</t>
  </si>
  <si>
    <t xml:space="preserve">       previous_amount,</t>
  </si>
  <si>
    <t xml:space="preserve">       current_qty,</t>
  </si>
  <si>
    <t xml:space="preserve">       current_amount,</t>
  </si>
  <si>
    <t xml:space="preserve">       last_update_date</t>
  </si>
  <si>
    <t>FROM xxia.ias_balance</t>
  </si>
  <si>
    <t>WHERE 1=1</t>
  </si>
  <si>
    <t>AND period_name = 'MAR-2019'</t>
  </si>
  <si>
    <t>AND subinventory_code = 'MDCMAT'</t>
  </si>
  <si>
    <t>AND item_code = 'MDCAFAA0001'</t>
  </si>
  <si>
    <t>SELECT *</t>
  </si>
  <si>
    <t>FROM xxia.ias_transactions</t>
  </si>
  <si>
    <t>FROM</t>
  </si>
  <si>
    <t>Effectivity Date</t>
  </si>
  <si>
    <t>Disable Date</t>
  </si>
  <si>
    <t>Transaction Type Name</t>
  </si>
  <si>
    <t>Organization Code</t>
  </si>
  <si>
    <t>Subinventory Code</t>
  </si>
  <si>
    <t>Special Code</t>
  </si>
  <si>
    <t>Transfer Organization Code</t>
  </si>
  <si>
    <t>Transfer Subinventory Code</t>
  </si>
  <si>
    <t>Transfer Special Code</t>
  </si>
  <si>
    <t>To Field1</t>
  </si>
  <si>
    <t>To Field2</t>
  </si>
  <si>
    <t>To Field3</t>
  </si>
  <si>
    <t>To Field4</t>
  </si>
  <si>
    <t>To Field5</t>
  </si>
  <si>
    <t>To Field6</t>
  </si>
  <si>
    <t>To Field7</t>
  </si>
  <si>
    <t>To Field8</t>
  </si>
  <si>
    <t>To Field9</t>
  </si>
  <si>
    <t>To Field10</t>
  </si>
  <si>
    <t>To Field11</t>
  </si>
  <si>
    <t>To ATTRIBUTE1</t>
  </si>
  <si>
    <t>To ATTRIBUTE2</t>
  </si>
  <si>
    <t>To ATTRIBUTE3</t>
  </si>
  <si>
    <t>To ATTRIBUTE4</t>
  </si>
  <si>
    <t>To ATTRIBUTE5</t>
  </si>
  <si>
    <t>To ATTRIBUTE6</t>
  </si>
  <si>
    <t>To ATTRIBUTE7</t>
  </si>
  <si>
    <t>To ATTRIBUTE8</t>
  </si>
  <si>
    <t>To ATTRIBUTE9</t>
  </si>
  <si>
    <t>To ATTRIBUTE10</t>
  </si>
  <si>
    <t>To ATTRIBUTE11</t>
  </si>
  <si>
    <t>To ATTRIBUTE12</t>
  </si>
  <si>
    <t>To ATTRIBUTE13</t>
  </si>
  <si>
    <t>To ATTRIBUTE14</t>
  </si>
  <si>
    <t>To ATTRIBUTE15</t>
  </si>
  <si>
    <t>To ATTRIBUTE16</t>
  </si>
  <si>
    <t>To ATTRIBUTE17</t>
  </si>
  <si>
    <t>To ATTRIBUTE18</t>
  </si>
  <si>
    <t>To ATTRIBUTE19</t>
  </si>
  <si>
    <t>To ATTRIBUTE20</t>
  </si>
  <si>
    <t>From Field1</t>
  </si>
  <si>
    <t>From Field2</t>
  </si>
  <si>
    <t>From Field3</t>
  </si>
  <si>
    <t>From Field4</t>
  </si>
  <si>
    <t>From Field5</t>
  </si>
  <si>
    <t>From Field6</t>
  </si>
  <si>
    <t>From Field7</t>
  </si>
  <si>
    <t>From Field8</t>
  </si>
  <si>
    <t>From Field9</t>
  </si>
  <si>
    <t>From Field10</t>
  </si>
  <si>
    <t>From Field11</t>
  </si>
  <si>
    <t>From ATTRIBUTE1</t>
  </si>
  <si>
    <t>From ATTRIBUTE2</t>
  </si>
  <si>
    <t>From ATTRIBUTE3</t>
  </si>
  <si>
    <t>From ATTRIBUTE4</t>
  </si>
  <si>
    <t>From ATTRIBUTE5</t>
  </si>
  <si>
    <t>From ATTRIBUTE6</t>
  </si>
  <si>
    <t>From ATTRIBUTE7</t>
  </si>
  <si>
    <t>From ATTRIBUTE8</t>
  </si>
  <si>
    <t>From ATTRIBUTE9</t>
  </si>
  <si>
    <t>From ATTRIBUTE10</t>
  </si>
  <si>
    <t>From ATTRIBUTE11</t>
  </si>
  <si>
    <t>From ATTRIBUTE12</t>
  </si>
  <si>
    <t>From ATTRIBUTE13</t>
  </si>
  <si>
    <t>From ATTRIBUTE14</t>
  </si>
  <si>
    <t>From ATTRIBUTE15</t>
  </si>
  <si>
    <t>From ATTRIBUTE16</t>
  </si>
  <si>
    <t>From ATTRIBUTE17</t>
  </si>
  <si>
    <t>From ATTRIBUTE18</t>
  </si>
  <si>
    <t>From ATTRIBUTE19</t>
  </si>
  <si>
    <t>From ATTRIBUTE20</t>
  </si>
  <si>
    <t>Subinventory Transfer</t>
  </si>
  <si>
    <t>MDCLINE-A</t>
  </si>
  <si>
    <t>T090593</t>
  </si>
  <si>
    <t>M10</t>
  </si>
  <si>
    <t>L10</t>
  </si>
  <si>
    <t>X2110</t>
  </si>
  <si>
    <t>PHL</t>
  </si>
  <si>
    <t>UKP</t>
  </si>
  <si>
    <t>MDCLINE-M</t>
  </si>
  <si>
    <t>MDCMAS</t>
  </si>
  <si>
    <t>TO</t>
  </si>
  <si>
    <t>SELECT transaction_type_name,</t>
  </si>
  <si>
    <t xml:space="preserve">       organization_code org,</t>
  </si>
  <si>
    <t xml:space="preserve">       subinventory_code sub_code,</t>
  </si>
  <si>
    <t xml:space="preserve">       transfer_organization_code transfer_org,</t>
  </si>
  <si>
    <t xml:space="preserve">       transfer_subinventory_code transfer_sub,</t>
  </si>
  <si>
    <t xml:space="preserve">       dr_account_flex_field1 || '.' || dr_account_flex_field2 || '.' || dr_account_flex_field3 || '.' || dr_account_flex_field4 || '.' || dr_account_flex_field5 || '.' || dr_account_flex_field6 || '.' ||  dr_account_flex_field7</t>
  </si>
  <si>
    <t xml:space="preserve">       || '.' || dr_account_flex_field8 || '.' || dr_account_flex_field9 || '.' || dr_account_flex_field10 || '.' || dr_account_flex_field11 TO_FIELD ,</t>
  </si>
  <si>
    <t xml:space="preserve">       cr_account_flex_field1 || '.' || cr_account_flex_field2 || '.' || cr_account_flex_field3 || '.' || cr_account_flex_field4 || '.' || cr_account_flex_field5 || '.' || cr_account_flex_field6 || '.' ||  cr_account_flex_field7</t>
  </si>
  <si>
    <t xml:space="preserve">       || '.' || cr_account_flex_field8 || '.' || cr_account_flex_field9 || '.' || cr_account_flex_field10 || '.' || cr_account_flex_field11 FROM_FIELD    ,</t>
  </si>
  <si>
    <t xml:space="preserve">       last_update_date   </t>
  </si>
  <si>
    <t>FROM xxia.ias_org_acc_codes</t>
  </si>
  <si>
    <t>--AND transaction_type_name = 'Subinventory Transfer'</t>
  </si>
  <si>
    <t>AND transaction_type_name NOT LIKE '%Balance%'</t>
  </si>
  <si>
    <t>AND organization_code = 'MDC'</t>
  </si>
  <si>
    <t>AND to_char(last_update_date, 'MON-YYYY') = 'APR-2019'</t>
  </si>
  <si>
    <t>ORDER BY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</si>
</sst>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  <font>
      <sz val="1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43" fontId="0" fillId="0" borderId="0" xfId="1" applyFont="1"/>
    <xf numFmtId="43" fontId="0" fillId="33" borderId="0" xfId="1" applyFont="1" applyFill="1"/>
    <xf numFmtId="0" fontId="0" fillId="33" borderId="0" xfId="0" applyFill="1"/>
    <xf numFmtId="0" fontId="0" fillId="0" borderId="0" xfId="0" applyFill="1"/>
    <xf numFmtId="15" fontId="0" fillId="0" borderId="0" xfId="0" applyNumberFormat="1" applyFill="1"/>
    <xf numFmtId="0" fontId="18" fillId="34" borderId="0" xfId="0" applyFont="1" applyFill="1"/>
    <xf numFmtId="0" fontId="18" fillId="35" borderId="0" xfId="0" applyFont="1" applyFill="1"/>
    <xf numFmtId="17" fontId="0" fillId="35" borderId="0" xfId="0" applyNumberFormat="1" applyFill="1"/>
    <xf numFmtId="0" fontId="0" fillId="35" borderId="0" xfId="0" applyFill="1"/>
    <xf numFmtId="17" fontId="16" fillId="34" borderId="0" xfId="0" applyNumberFormat="1" applyFont="1" applyFill="1"/>
    <xf numFmtId="0" fontId="16" fillId="34" borderId="0" xfId="0" applyFont="1" applyFill="1"/>
    <xf numFmtId="43" fontId="16" fillId="33" borderId="0" xfId="1" applyFont="1" applyFill="1"/>
    <xf numFmtId="0" fontId="16" fillId="33" borderId="0" xfId="0" applyFont="1" applyFill="1"/>
    <xf numFmtId="0" fontId="16" fillId="0" borderId="0" xfId="0" applyFont="1"/>
    <xf numFmtId="17" fontId="16" fillId="35" borderId="0" xfId="0" applyNumberFormat="1" applyFont="1" applyFill="1"/>
    <xf numFmtId="0" fontId="16" fillId="35" borderId="0" xfId="0" applyFont="1" applyFill="1"/>
    <xf numFmtId="17" fontId="0" fillId="0" borderId="10" xfId="0" applyNumberFormat="1" applyBorder="1"/>
    <xf numFmtId="0" fontId="0" fillId="0" borderId="10" xfId="0" applyBorder="1"/>
    <xf numFmtId="15" fontId="0" fillId="0" borderId="0" xfId="0" applyNumberFormat="1"/>
    <xf numFmtId="15" fontId="0" fillId="33" borderId="0" xfId="0" applyNumberFormat="1" applyFill="1"/>
    <xf numFmtId="0" fontId="0" fillId="36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207924</xdr:colOff>
      <xdr:row>46</xdr:row>
      <xdr:rowOff>27661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1925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419100</xdr:colOff>
      <xdr:row>46</xdr:row>
      <xdr:rowOff>141545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52400"/>
          <a:ext cx="13220700" cy="69995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22</xdr:col>
      <xdr:colOff>103155</xdr:colOff>
      <xdr:row>93</xdr:row>
      <xdr:rowOff>120191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321" y="8001000"/>
          <a:ext cx="12961905" cy="7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22</xdr:col>
      <xdr:colOff>141250</xdr:colOff>
      <xdr:row>139</xdr:row>
      <xdr:rowOff>120191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1" y="15512143"/>
          <a:ext cx="13000000" cy="7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22</xdr:col>
      <xdr:colOff>141250</xdr:colOff>
      <xdr:row>185</xdr:row>
      <xdr:rowOff>120191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321" y="23023286"/>
          <a:ext cx="13000000" cy="7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22</xdr:col>
      <xdr:colOff>150774</xdr:colOff>
      <xdr:row>251</xdr:row>
      <xdr:rowOff>129715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33800143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22</xdr:col>
      <xdr:colOff>150774</xdr:colOff>
      <xdr:row>297</xdr:row>
      <xdr:rowOff>129715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321" y="41311286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22</xdr:col>
      <xdr:colOff>150774</xdr:colOff>
      <xdr:row>343</xdr:row>
      <xdr:rowOff>129715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2321" y="48822429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22</xdr:col>
      <xdr:colOff>150774</xdr:colOff>
      <xdr:row>389</xdr:row>
      <xdr:rowOff>129714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2321" y="56333571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22</xdr:col>
      <xdr:colOff>150774</xdr:colOff>
      <xdr:row>436</xdr:row>
      <xdr:rowOff>129715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2321" y="64008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22</xdr:col>
      <xdr:colOff>150774</xdr:colOff>
      <xdr:row>482</xdr:row>
      <xdr:rowOff>129715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321" y="71519143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22</xdr:col>
      <xdr:colOff>150774</xdr:colOff>
      <xdr:row>528</xdr:row>
      <xdr:rowOff>129715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2321" y="79030286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22</xdr:col>
      <xdr:colOff>150774</xdr:colOff>
      <xdr:row>574</xdr:row>
      <xdr:rowOff>129715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2321" y="86541429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22</xdr:col>
      <xdr:colOff>150774</xdr:colOff>
      <xdr:row>621</xdr:row>
      <xdr:rowOff>129714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2321" y="94215857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22</xdr:col>
      <xdr:colOff>150774</xdr:colOff>
      <xdr:row>667</xdr:row>
      <xdr:rowOff>129715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2321" y="101727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26</xdr:col>
      <xdr:colOff>549107</xdr:colOff>
      <xdr:row>681</xdr:row>
      <xdr:rowOff>32429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2321" y="109401429"/>
          <a:ext cx="15857143" cy="1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68"/>
  <sheetViews>
    <sheetView zoomScaleNormal="100" workbookViewId="0">
      <pane xSplit="8" ySplit="2" topLeftCell="I1244" activePane="bottomRight" state="frozen"/>
      <selection pane="topRight" activeCell="I1" sqref="I1"/>
      <selection pane="bottomLeft" activeCell="A3" sqref="A3"/>
      <selection pane="bottomRight" activeCell="G3" sqref="G3:G1268"/>
    </sheetView>
  </sheetViews>
  <sheetFormatPr defaultRowHeight="12.75" x14ac:dyDescent="0.2"/>
  <cols>
    <col min="1" max="5" width="9.140625" style="4"/>
    <col min="6" max="6" width="0" hidden="1" customWidth="1"/>
    <col min="7" max="7" width="12.5703125" style="4" bestFit="1" customWidth="1"/>
    <col min="8" max="8" width="26.42578125" style="4" customWidth="1"/>
    <col min="12" max="21" width="0" hidden="1" customWidth="1"/>
    <col min="22" max="22" width="16.85546875" style="1" customWidth="1"/>
    <col min="23" max="23" width="17.5703125" customWidth="1"/>
  </cols>
  <sheetData>
    <row r="1" spans="1:29" x14ac:dyDescent="0.2">
      <c r="A1" s="4" t="s">
        <v>0</v>
      </c>
      <c r="B1" s="5">
        <v>43553</v>
      </c>
      <c r="AA1" s="6">
        <v>330</v>
      </c>
      <c r="AB1" s="6" t="s">
        <v>1298</v>
      </c>
      <c r="AC1" s="6"/>
    </row>
    <row r="2" spans="1:29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t="s">
        <v>6</v>
      </c>
      <c r="G2" s="4" t="s">
        <v>7</v>
      </c>
      <c r="H2" s="4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s="1" t="s">
        <v>22</v>
      </c>
      <c r="W2" t="s">
        <v>23</v>
      </c>
      <c r="X2" t="s">
        <v>24</v>
      </c>
      <c r="Z2" t="s">
        <v>1296</v>
      </c>
      <c r="AA2" s="7">
        <v>303</v>
      </c>
      <c r="AB2" s="7" t="s">
        <v>1299</v>
      </c>
      <c r="AC2" s="7"/>
    </row>
    <row r="3" spans="1:29" s="14" customFormat="1" x14ac:dyDescent="0.2">
      <c r="A3" s="10">
        <v>43525</v>
      </c>
      <c r="B3" s="11" t="s">
        <v>25</v>
      </c>
      <c r="C3" s="11">
        <v>3002830</v>
      </c>
      <c r="D3" s="11">
        <v>11601110</v>
      </c>
      <c r="E3" s="11" t="s">
        <v>742</v>
      </c>
      <c r="F3"/>
      <c r="G3" s="11" t="s">
        <v>743</v>
      </c>
      <c r="H3" s="11" t="s">
        <v>744</v>
      </c>
      <c r="I3" s="11" t="s">
        <v>29</v>
      </c>
      <c r="J3" s="11" t="s">
        <v>26</v>
      </c>
      <c r="K3" s="11">
        <v>0</v>
      </c>
      <c r="L3">
        <v>-8</v>
      </c>
      <c r="M3">
        <v>-40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12">
        <v>-8</v>
      </c>
      <c r="W3" s="13">
        <v>-40</v>
      </c>
      <c r="X3" s="14">
        <v>0</v>
      </c>
    </row>
    <row r="4" spans="1:29" s="14" customFormat="1" x14ac:dyDescent="0.2">
      <c r="A4" s="10">
        <v>43525</v>
      </c>
      <c r="B4" s="11" t="s">
        <v>25</v>
      </c>
      <c r="C4" s="11">
        <v>3002830</v>
      </c>
      <c r="D4" s="11">
        <v>11601110</v>
      </c>
      <c r="E4" s="11" t="s">
        <v>742</v>
      </c>
      <c r="F4"/>
      <c r="G4" s="11" t="s">
        <v>745</v>
      </c>
      <c r="H4" s="11" t="s">
        <v>746</v>
      </c>
      <c r="I4" s="11" t="s">
        <v>29</v>
      </c>
      <c r="J4" s="11" t="s">
        <v>26</v>
      </c>
      <c r="K4" s="11">
        <v>0</v>
      </c>
      <c r="L4">
        <v>-8</v>
      </c>
      <c r="M4">
        <v>-2880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12">
        <v>-8</v>
      </c>
      <c r="W4" s="13">
        <v>-2880</v>
      </c>
      <c r="X4" s="14">
        <v>0</v>
      </c>
    </row>
    <row r="5" spans="1:29" s="14" customFormat="1" x14ac:dyDescent="0.2">
      <c r="A5" s="10">
        <v>43525</v>
      </c>
      <c r="B5" s="11" t="s">
        <v>25</v>
      </c>
      <c r="C5" s="11">
        <v>3002830</v>
      </c>
      <c r="D5" s="11">
        <v>11601110</v>
      </c>
      <c r="E5" s="11" t="s">
        <v>742</v>
      </c>
      <c r="F5"/>
      <c r="G5" s="11" t="s">
        <v>747</v>
      </c>
      <c r="H5" s="11" t="s">
        <v>748</v>
      </c>
      <c r="I5" s="11" t="s">
        <v>29</v>
      </c>
      <c r="J5" s="11" t="s">
        <v>26</v>
      </c>
      <c r="K5" s="11">
        <v>0</v>
      </c>
      <c r="L5">
        <v>-4</v>
      </c>
      <c r="M5">
        <v>-992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2">
        <v>-4</v>
      </c>
      <c r="W5" s="13">
        <v>-992</v>
      </c>
      <c r="X5" s="14">
        <v>0</v>
      </c>
    </row>
    <row r="6" spans="1:29" s="14" customFormat="1" x14ac:dyDescent="0.2">
      <c r="A6" s="10">
        <v>43525</v>
      </c>
      <c r="B6" s="11" t="s">
        <v>25</v>
      </c>
      <c r="C6" s="11">
        <v>3002830</v>
      </c>
      <c r="D6" s="11">
        <v>11601110</v>
      </c>
      <c r="E6" s="11" t="s">
        <v>742</v>
      </c>
      <c r="F6"/>
      <c r="G6" s="11" t="s">
        <v>749</v>
      </c>
      <c r="H6" s="11" t="s">
        <v>750</v>
      </c>
      <c r="I6" s="11" t="s">
        <v>29</v>
      </c>
      <c r="J6" s="11" t="s">
        <v>26</v>
      </c>
      <c r="K6" s="11">
        <v>0</v>
      </c>
      <c r="L6">
        <v>-4</v>
      </c>
      <c r="M6">
        <v>-1800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12">
        <v>-4</v>
      </c>
      <c r="W6" s="13">
        <v>-1800</v>
      </c>
      <c r="X6" s="14">
        <v>0</v>
      </c>
    </row>
    <row r="7" spans="1:29" s="14" customFormat="1" x14ac:dyDescent="0.2">
      <c r="A7" s="10">
        <v>43525</v>
      </c>
      <c r="B7" s="11" t="s">
        <v>25</v>
      </c>
      <c r="C7" s="11">
        <v>3002830</v>
      </c>
      <c r="D7" s="11">
        <v>11601110</v>
      </c>
      <c r="E7" s="11" t="s">
        <v>742</v>
      </c>
      <c r="F7"/>
      <c r="G7" s="11" t="s">
        <v>751</v>
      </c>
      <c r="H7" s="11" t="s">
        <v>752</v>
      </c>
      <c r="I7" s="11" t="s">
        <v>29</v>
      </c>
      <c r="J7" s="11" t="s">
        <v>26</v>
      </c>
      <c r="K7" s="11">
        <v>0</v>
      </c>
      <c r="L7">
        <v>-4</v>
      </c>
      <c r="M7">
        <v>-100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12">
        <v>-4</v>
      </c>
      <c r="W7" s="13">
        <v>-100</v>
      </c>
      <c r="X7" s="14">
        <v>0</v>
      </c>
    </row>
    <row r="8" spans="1:29" s="14" customFormat="1" x14ac:dyDescent="0.2">
      <c r="A8" s="10">
        <v>43525</v>
      </c>
      <c r="B8" s="11" t="s">
        <v>25</v>
      </c>
      <c r="C8" s="11">
        <v>3002830</v>
      </c>
      <c r="D8" s="11">
        <v>11601110</v>
      </c>
      <c r="E8" s="11" t="s">
        <v>742</v>
      </c>
      <c r="F8"/>
      <c r="G8" s="11" t="s">
        <v>753</v>
      </c>
      <c r="H8" s="11" t="s">
        <v>754</v>
      </c>
      <c r="I8" s="11" t="s">
        <v>29</v>
      </c>
      <c r="J8" s="11" t="s">
        <v>26</v>
      </c>
      <c r="K8" s="11">
        <v>0</v>
      </c>
      <c r="L8">
        <v>-4</v>
      </c>
      <c r="M8">
        <v>-288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12">
        <v>-4</v>
      </c>
      <c r="W8" s="13">
        <v>-288</v>
      </c>
      <c r="X8" s="14">
        <v>0</v>
      </c>
    </row>
    <row r="9" spans="1:29" s="14" customFormat="1" x14ac:dyDescent="0.2">
      <c r="A9" s="10">
        <v>43525</v>
      </c>
      <c r="B9" s="11" t="s">
        <v>25</v>
      </c>
      <c r="C9" s="11">
        <v>3002830</v>
      </c>
      <c r="D9" s="11">
        <v>11601110</v>
      </c>
      <c r="E9" s="11" t="s">
        <v>742</v>
      </c>
      <c r="F9"/>
      <c r="G9" s="11" t="s">
        <v>755</v>
      </c>
      <c r="H9" s="11" t="s">
        <v>756</v>
      </c>
      <c r="I9" s="11" t="s">
        <v>29</v>
      </c>
      <c r="J9" s="11" t="s">
        <v>26</v>
      </c>
      <c r="K9" s="11">
        <v>0</v>
      </c>
      <c r="L9">
        <v>-4</v>
      </c>
      <c r="M9">
        <v>-192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12">
        <v>-4</v>
      </c>
      <c r="W9" s="13">
        <v>-192</v>
      </c>
      <c r="X9" s="14">
        <v>0</v>
      </c>
    </row>
    <row r="10" spans="1:29" s="14" customFormat="1" x14ac:dyDescent="0.2">
      <c r="A10" s="10">
        <v>43525</v>
      </c>
      <c r="B10" s="11" t="s">
        <v>25</v>
      </c>
      <c r="C10" s="11">
        <v>3002830</v>
      </c>
      <c r="D10" s="11">
        <v>11601110</v>
      </c>
      <c r="E10" s="11" t="s">
        <v>742</v>
      </c>
      <c r="F10"/>
      <c r="G10" s="11" t="s">
        <v>27</v>
      </c>
      <c r="H10" s="11" t="s">
        <v>28</v>
      </c>
      <c r="I10" s="11" t="s">
        <v>29</v>
      </c>
      <c r="J10" s="11" t="s">
        <v>26</v>
      </c>
      <c r="K10" s="11">
        <v>0</v>
      </c>
      <c r="L10">
        <v>-1</v>
      </c>
      <c r="M10">
        <v>-380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12">
        <v>-1</v>
      </c>
      <c r="W10" s="13">
        <v>-380</v>
      </c>
      <c r="X10" s="14">
        <v>0</v>
      </c>
    </row>
    <row r="11" spans="1:29" s="14" customFormat="1" x14ac:dyDescent="0.2">
      <c r="A11" s="10">
        <v>43525</v>
      </c>
      <c r="B11" s="11" t="s">
        <v>25</v>
      </c>
      <c r="C11" s="11">
        <v>3002830</v>
      </c>
      <c r="D11" s="11">
        <v>11601110</v>
      </c>
      <c r="E11" s="11" t="s">
        <v>742</v>
      </c>
      <c r="F11"/>
      <c r="G11" s="11" t="s">
        <v>30</v>
      </c>
      <c r="H11" s="11" t="s">
        <v>31</v>
      </c>
      <c r="I11" s="11" t="s">
        <v>29</v>
      </c>
      <c r="J11" s="11" t="s">
        <v>26</v>
      </c>
      <c r="K11" s="11">
        <v>0</v>
      </c>
      <c r="L11">
        <v>-1</v>
      </c>
      <c r="M11">
        <v>-70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2">
        <v>-1</v>
      </c>
      <c r="W11" s="13">
        <v>-70</v>
      </c>
      <c r="X11" s="14">
        <v>0</v>
      </c>
    </row>
    <row r="12" spans="1:29" s="14" customFormat="1" x14ac:dyDescent="0.2">
      <c r="A12" s="10">
        <v>43525</v>
      </c>
      <c r="B12" s="11" t="s">
        <v>25</v>
      </c>
      <c r="C12" s="11">
        <v>3002830</v>
      </c>
      <c r="D12" s="11">
        <v>11601110</v>
      </c>
      <c r="E12" s="11" t="s">
        <v>742</v>
      </c>
      <c r="F12"/>
      <c r="G12" s="11" t="s">
        <v>32</v>
      </c>
      <c r="H12" s="11" t="s">
        <v>33</v>
      </c>
      <c r="I12" s="11" t="s">
        <v>29</v>
      </c>
      <c r="J12" s="11" t="s">
        <v>26</v>
      </c>
      <c r="K12" s="11">
        <v>0</v>
      </c>
      <c r="L12">
        <v>-1</v>
      </c>
      <c r="M12">
        <v>-45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2">
        <v>-1</v>
      </c>
      <c r="W12" s="13">
        <v>-45</v>
      </c>
      <c r="X12" s="14">
        <v>0</v>
      </c>
    </row>
    <row r="13" spans="1:29" s="14" customFormat="1" x14ac:dyDescent="0.2">
      <c r="A13" s="10">
        <v>43525</v>
      </c>
      <c r="B13" s="11" t="s">
        <v>25</v>
      </c>
      <c r="C13" s="11">
        <v>3002830</v>
      </c>
      <c r="D13" s="11">
        <v>11601110</v>
      </c>
      <c r="E13" s="11" t="s">
        <v>742</v>
      </c>
      <c r="F13"/>
      <c r="G13" s="11" t="s">
        <v>34</v>
      </c>
      <c r="H13" s="11" t="s">
        <v>35</v>
      </c>
      <c r="I13" s="11" t="s">
        <v>29</v>
      </c>
      <c r="J13" s="11" t="s">
        <v>26</v>
      </c>
      <c r="K13" s="11">
        <v>0</v>
      </c>
      <c r="L13">
        <v>-1</v>
      </c>
      <c r="M13">
        <v>-25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2">
        <v>-1</v>
      </c>
      <c r="W13" s="13">
        <v>-25</v>
      </c>
      <c r="X13" s="14">
        <v>0</v>
      </c>
    </row>
    <row r="14" spans="1:29" s="14" customFormat="1" x14ac:dyDescent="0.2">
      <c r="A14" s="10">
        <v>43525</v>
      </c>
      <c r="B14" s="11" t="s">
        <v>25</v>
      </c>
      <c r="C14" s="11">
        <v>3002830</v>
      </c>
      <c r="D14" s="11">
        <v>11601110</v>
      </c>
      <c r="E14" s="11" t="s">
        <v>742</v>
      </c>
      <c r="F14"/>
      <c r="G14" s="11" t="s">
        <v>36</v>
      </c>
      <c r="H14" s="11" t="s">
        <v>37</v>
      </c>
      <c r="I14" s="11" t="s">
        <v>29</v>
      </c>
      <c r="J14" s="11" t="s">
        <v>26</v>
      </c>
      <c r="K14" s="11">
        <v>0</v>
      </c>
      <c r="L14">
        <v>-2</v>
      </c>
      <c r="M14">
        <v>-102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2">
        <v>-2</v>
      </c>
      <c r="W14" s="13">
        <v>-102</v>
      </c>
      <c r="X14" s="14">
        <v>0</v>
      </c>
    </row>
    <row r="15" spans="1:29" s="14" customFormat="1" x14ac:dyDescent="0.2">
      <c r="A15" s="10">
        <v>43525</v>
      </c>
      <c r="B15" s="11" t="s">
        <v>25</v>
      </c>
      <c r="C15" s="11">
        <v>3002830</v>
      </c>
      <c r="D15" s="11">
        <v>11601110</v>
      </c>
      <c r="E15" s="11" t="s">
        <v>742</v>
      </c>
      <c r="F15"/>
      <c r="G15" s="11" t="s">
        <v>38</v>
      </c>
      <c r="H15" s="11" t="s">
        <v>39</v>
      </c>
      <c r="I15" s="11" t="s">
        <v>29</v>
      </c>
      <c r="J15" s="11" t="s">
        <v>26</v>
      </c>
      <c r="K15" s="11">
        <v>0</v>
      </c>
      <c r="L15">
        <v>-2</v>
      </c>
      <c r="M15">
        <v>-32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2">
        <v>-2</v>
      </c>
      <c r="W15" s="13">
        <v>-32</v>
      </c>
      <c r="X15" s="14">
        <v>0</v>
      </c>
    </row>
    <row r="16" spans="1:29" s="14" customFormat="1" x14ac:dyDescent="0.2">
      <c r="A16" s="10">
        <v>43525</v>
      </c>
      <c r="B16" s="11" t="s">
        <v>25</v>
      </c>
      <c r="C16" s="11">
        <v>3002830</v>
      </c>
      <c r="D16" s="11">
        <v>11601110</v>
      </c>
      <c r="E16" s="11" t="s">
        <v>742</v>
      </c>
      <c r="F16"/>
      <c r="G16" s="11" t="s">
        <v>40</v>
      </c>
      <c r="H16" s="11" t="s">
        <v>41</v>
      </c>
      <c r="I16" s="11" t="s">
        <v>29</v>
      </c>
      <c r="J16" s="11" t="s">
        <v>26</v>
      </c>
      <c r="K16" s="11">
        <v>0</v>
      </c>
      <c r="L16">
        <v>-2</v>
      </c>
      <c r="M16">
        <v>-14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2">
        <v>-2</v>
      </c>
      <c r="W16" s="13">
        <v>-14</v>
      </c>
      <c r="X16" s="14">
        <v>0</v>
      </c>
    </row>
    <row r="17" spans="1:24" s="14" customFormat="1" x14ac:dyDescent="0.2">
      <c r="A17" s="10">
        <v>43525</v>
      </c>
      <c r="B17" s="11" t="s">
        <v>25</v>
      </c>
      <c r="C17" s="11">
        <v>3002830</v>
      </c>
      <c r="D17" s="11">
        <v>11601110</v>
      </c>
      <c r="E17" s="11" t="s">
        <v>742</v>
      </c>
      <c r="F17"/>
      <c r="G17" s="11" t="s">
        <v>42</v>
      </c>
      <c r="H17" s="11" t="s">
        <v>43</v>
      </c>
      <c r="I17" s="11" t="s">
        <v>29</v>
      </c>
      <c r="J17" s="11" t="s">
        <v>26</v>
      </c>
      <c r="K17" s="11">
        <v>0</v>
      </c>
      <c r="L17">
        <v>-1</v>
      </c>
      <c r="M17">
        <v>-98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12">
        <v>-1</v>
      </c>
      <c r="W17" s="13">
        <v>-98</v>
      </c>
      <c r="X17" s="14">
        <v>0</v>
      </c>
    </row>
    <row r="18" spans="1:24" s="14" customFormat="1" x14ac:dyDescent="0.2">
      <c r="A18" s="10">
        <v>43525</v>
      </c>
      <c r="B18" s="11" t="s">
        <v>25</v>
      </c>
      <c r="C18" s="11">
        <v>3002830</v>
      </c>
      <c r="D18" s="11">
        <v>11601110</v>
      </c>
      <c r="E18" s="11" t="s">
        <v>742</v>
      </c>
      <c r="F18"/>
      <c r="G18" s="11" t="s">
        <v>44</v>
      </c>
      <c r="H18" s="11" t="s">
        <v>45</v>
      </c>
      <c r="I18" s="11" t="s">
        <v>29</v>
      </c>
      <c r="J18" s="11" t="s">
        <v>26</v>
      </c>
      <c r="K18" s="11">
        <v>0</v>
      </c>
      <c r="L18">
        <v>-1</v>
      </c>
      <c r="M18">
        <v>-98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2">
        <v>-1</v>
      </c>
      <c r="W18" s="13">
        <v>-98</v>
      </c>
      <c r="X18" s="14">
        <v>0</v>
      </c>
    </row>
    <row r="19" spans="1:24" s="14" customFormat="1" x14ac:dyDescent="0.2">
      <c r="A19" s="10">
        <v>43525</v>
      </c>
      <c r="B19" s="11" t="s">
        <v>25</v>
      </c>
      <c r="C19" s="11">
        <v>3002830</v>
      </c>
      <c r="D19" s="11">
        <v>11601110</v>
      </c>
      <c r="E19" s="11" t="s">
        <v>742</v>
      </c>
      <c r="F19"/>
      <c r="G19" s="11" t="s">
        <v>46</v>
      </c>
      <c r="H19" s="11" t="s">
        <v>47</v>
      </c>
      <c r="I19" s="11" t="s">
        <v>29</v>
      </c>
      <c r="J19" s="11" t="s">
        <v>26</v>
      </c>
      <c r="K19" s="11">
        <v>0</v>
      </c>
      <c r="L19">
        <v>-1</v>
      </c>
      <c r="M19">
        <v>-30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2">
        <v>-1</v>
      </c>
      <c r="W19" s="13">
        <v>-30</v>
      </c>
      <c r="X19" s="14">
        <v>0</v>
      </c>
    </row>
    <row r="20" spans="1:24" s="14" customFormat="1" x14ac:dyDescent="0.2">
      <c r="A20" s="10">
        <v>43525</v>
      </c>
      <c r="B20" s="11" t="s">
        <v>25</v>
      </c>
      <c r="C20" s="11">
        <v>3002830</v>
      </c>
      <c r="D20" s="11">
        <v>11601110</v>
      </c>
      <c r="E20" s="11" t="s">
        <v>742</v>
      </c>
      <c r="F20"/>
      <c r="G20" s="11" t="s">
        <v>48</v>
      </c>
      <c r="H20" s="11" t="s">
        <v>49</v>
      </c>
      <c r="I20" s="11" t="s">
        <v>29</v>
      </c>
      <c r="J20" s="11" t="s">
        <v>26</v>
      </c>
      <c r="K20" s="11">
        <v>0</v>
      </c>
      <c r="L20">
        <v>-1</v>
      </c>
      <c r="M20">
        <v>-36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12">
        <v>-1</v>
      </c>
      <c r="W20" s="13">
        <v>-36</v>
      </c>
      <c r="X20" s="14">
        <v>0</v>
      </c>
    </row>
    <row r="21" spans="1:24" s="14" customFormat="1" x14ac:dyDescent="0.2">
      <c r="A21" s="10">
        <v>43525</v>
      </c>
      <c r="B21" s="11" t="s">
        <v>25</v>
      </c>
      <c r="C21" s="11">
        <v>3002830</v>
      </c>
      <c r="D21" s="11">
        <v>11601110</v>
      </c>
      <c r="E21" s="11" t="s">
        <v>742</v>
      </c>
      <c r="F21"/>
      <c r="G21" s="11" t="s">
        <v>50</v>
      </c>
      <c r="H21" s="11" t="s">
        <v>51</v>
      </c>
      <c r="I21" s="11" t="s">
        <v>29</v>
      </c>
      <c r="J21" s="11" t="s">
        <v>26</v>
      </c>
      <c r="K21" s="11">
        <v>0</v>
      </c>
      <c r="L21">
        <v>-1</v>
      </c>
      <c r="M21">
        <v>-45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2">
        <v>-1</v>
      </c>
      <c r="W21" s="13">
        <v>-45</v>
      </c>
      <c r="X21" s="14">
        <v>0</v>
      </c>
    </row>
    <row r="22" spans="1:24" s="14" customFormat="1" x14ac:dyDescent="0.2">
      <c r="A22" s="10">
        <v>43525</v>
      </c>
      <c r="B22" s="11" t="s">
        <v>25</v>
      </c>
      <c r="C22" s="11">
        <v>3002830</v>
      </c>
      <c r="D22" s="11">
        <v>11601110</v>
      </c>
      <c r="E22" s="11" t="s">
        <v>742</v>
      </c>
      <c r="F22"/>
      <c r="G22" s="11" t="s">
        <v>52</v>
      </c>
      <c r="H22" s="11" t="s">
        <v>53</v>
      </c>
      <c r="I22" s="11" t="s">
        <v>29</v>
      </c>
      <c r="J22" s="11" t="s">
        <v>26</v>
      </c>
      <c r="K22" s="11">
        <v>0</v>
      </c>
      <c r="L22">
        <v>-1</v>
      </c>
      <c r="M22">
        <v>-98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2">
        <v>-1</v>
      </c>
      <c r="W22" s="13">
        <v>-98</v>
      </c>
      <c r="X22" s="14">
        <v>0</v>
      </c>
    </row>
    <row r="23" spans="1:24" s="14" customFormat="1" x14ac:dyDescent="0.2">
      <c r="A23" s="10">
        <v>43525</v>
      </c>
      <c r="B23" s="11" t="s">
        <v>25</v>
      </c>
      <c r="C23" s="11">
        <v>3002830</v>
      </c>
      <c r="D23" s="11">
        <v>11601110</v>
      </c>
      <c r="E23" s="11" t="s">
        <v>742</v>
      </c>
      <c r="F23"/>
      <c r="G23" s="11" t="s">
        <v>54</v>
      </c>
      <c r="H23" s="11" t="s">
        <v>55</v>
      </c>
      <c r="I23" s="11" t="s">
        <v>29</v>
      </c>
      <c r="J23" s="11" t="s">
        <v>26</v>
      </c>
      <c r="K23" s="11">
        <v>0</v>
      </c>
      <c r="L23">
        <v>-1</v>
      </c>
      <c r="M23">
        <v>-90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12">
        <v>-1</v>
      </c>
      <c r="W23" s="13">
        <v>-90</v>
      </c>
      <c r="X23" s="14">
        <v>0</v>
      </c>
    </row>
    <row r="24" spans="1:24" s="14" customFormat="1" x14ac:dyDescent="0.2">
      <c r="A24" s="10">
        <v>43525</v>
      </c>
      <c r="B24" s="11" t="s">
        <v>25</v>
      </c>
      <c r="C24" s="11">
        <v>3002830</v>
      </c>
      <c r="D24" s="11">
        <v>11601110</v>
      </c>
      <c r="E24" s="11" t="s">
        <v>742</v>
      </c>
      <c r="F24"/>
      <c r="G24" s="11" t="s">
        <v>56</v>
      </c>
      <c r="H24" s="11" t="s">
        <v>57</v>
      </c>
      <c r="I24" s="11" t="s">
        <v>29</v>
      </c>
      <c r="J24" s="11" t="s">
        <v>26</v>
      </c>
      <c r="K24" s="11">
        <v>0</v>
      </c>
      <c r="L24">
        <v>-1</v>
      </c>
      <c r="M24">
        <v>-90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12">
        <v>-1</v>
      </c>
      <c r="W24" s="13">
        <v>-90</v>
      </c>
      <c r="X24" s="14">
        <v>0</v>
      </c>
    </row>
    <row r="25" spans="1:24" s="14" customFormat="1" x14ac:dyDescent="0.2">
      <c r="A25" s="10">
        <v>43525</v>
      </c>
      <c r="B25" s="11" t="s">
        <v>25</v>
      </c>
      <c r="C25" s="11">
        <v>3002830</v>
      </c>
      <c r="D25" s="11">
        <v>11601110</v>
      </c>
      <c r="E25" s="11" t="s">
        <v>742</v>
      </c>
      <c r="F25"/>
      <c r="G25" s="11" t="s">
        <v>58</v>
      </c>
      <c r="H25" s="11" t="s">
        <v>59</v>
      </c>
      <c r="I25" s="11" t="s">
        <v>29</v>
      </c>
      <c r="J25" s="11" t="s">
        <v>26</v>
      </c>
      <c r="K25" s="11">
        <v>0</v>
      </c>
      <c r="L25">
        <v>-1</v>
      </c>
      <c r="M25">
        <v>-90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2">
        <v>-1</v>
      </c>
      <c r="W25" s="13">
        <v>-90</v>
      </c>
      <c r="X25" s="14">
        <v>0</v>
      </c>
    </row>
    <row r="26" spans="1:24" s="14" customFormat="1" x14ac:dyDescent="0.2">
      <c r="A26" s="10">
        <v>43525</v>
      </c>
      <c r="B26" s="11" t="s">
        <v>25</v>
      </c>
      <c r="C26" s="11">
        <v>3002830</v>
      </c>
      <c r="D26" s="11">
        <v>11601110</v>
      </c>
      <c r="E26" s="11" t="s">
        <v>742</v>
      </c>
      <c r="F26"/>
      <c r="G26" s="11" t="s">
        <v>60</v>
      </c>
      <c r="H26" s="11" t="s">
        <v>61</v>
      </c>
      <c r="I26" s="11" t="s">
        <v>29</v>
      </c>
      <c r="J26" s="11" t="s">
        <v>26</v>
      </c>
      <c r="K26" s="11">
        <v>0</v>
      </c>
      <c r="L26">
        <v>-1</v>
      </c>
      <c r="M26">
        <v>-188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12">
        <v>-1</v>
      </c>
      <c r="W26" s="13">
        <v>-188</v>
      </c>
      <c r="X26" s="14">
        <v>0</v>
      </c>
    </row>
    <row r="27" spans="1:24" s="14" customFormat="1" x14ac:dyDescent="0.2">
      <c r="A27" s="10">
        <v>43525</v>
      </c>
      <c r="B27" s="11" t="s">
        <v>25</v>
      </c>
      <c r="C27" s="11">
        <v>3002830</v>
      </c>
      <c r="D27" s="11">
        <v>11601110</v>
      </c>
      <c r="E27" s="11" t="s">
        <v>742</v>
      </c>
      <c r="F27"/>
      <c r="G27" s="11" t="s">
        <v>62</v>
      </c>
      <c r="H27" s="11" t="s">
        <v>63</v>
      </c>
      <c r="I27" s="11" t="s">
        <v>29</v>
      </c>
      <c r="J27" s="11" t="s">
        <v>26</v>
      </c>
      <c r="K27" s="11">
        <v>0</v>
      </c>
      <c r="L27">
        <v>-1</v>
      </c>
      <c r="M27">
        <v>-40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2">
        <v>-1</v>
      </c>
      <c r="W27" s="13">
        <v>-40</v>
      </c>
      <c r="X27" s="14">
        <v>0</v>
      </c>
    </row>
    <row r="28" spans="1:24" s="14" customFormat="1" x14ac:dyDescent="0.2">
      <c r="A28" s="10">
        <v>43525</v>
      </c>
      <c r="B28" s="11" t="s">
        <v>25</v>
      </c>
      <c r="C28" s="11">
        <v>3002830</v>
      </c>
      <c r="D28" s="11">
        <v>11601110</v>
      </c>
      <c r="E28" s="11" t="s">
        <v>742</v>
      </c>
      <c r="F28"/>
      <c r="G28" s="11" t="s">
        <v>64</v>
      </c>
      <c r="H28" s="11" t="s">
        <v>65</v>
      </c>
      <c r="I28" s="11" t="s">
        <v>29</v>
      </c>
      <c r="J28" s="11" t="s">
        <v>26</v>
      </c>
      <c r="K28" s="11">
        <v>0</v>
      </c>
      <c r="L28">
        <v>-3</v>
      </c>
      <c r="M28">
        <v>-174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12">
        <v>-3</v>
      </c>
      <c r="W28" s="13">
        <v>-174</v>
      </c>
      <c r="X28" s="14">
        <v>0</v>
      </c>
    </row>
    <row r="29" spans="1:24" s="14" customFormat="1" x14ac:dyDescent="0.2">
      <c r="A29" s="10">
        <v>43525</v>
      </c>
      <c r="B29" s="11" t="s">
        <v>25</v>
      </c>
      <c r="C29" s="11">
        <v>3002830</v>
      </c>
      <c r="D29" s="11">
        <v>11601110</v>
      </c>
      <c r="E29" s="11" t="s">
        <v>742</v>
      </c>
      <c r="F29"/>
      <c r="G29" s="11" t="s">
        <v>757</v>
      </c>
      <c r="H29" s="11" t="s">
        <v>758</v>
      </c>
      <c r="I29" s="11" t="s">
        <v>29</v>
      </c>
      <c r="J29" s="11" t="s">
        <v>26</v>
      </c>
      <c r="K29" s="11">
        <v>0</v>
      </c>
      <c r="L29">
        <v>-1</v>
      </c>
      <c r="M29">
        <v>-72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12">
        <v>-1</v>
      </c>
      <c r="W29" s="13">
        <v>-72</v>
      </c>
      <c r="X29" s="14">
        <v>0</v>
      </c>
    </row>
    <row r="30" spans="1:24" s="14" customFormat="1" x14ac:dyDescent="0.2">
      <c r="A30" s="10">
        <v>43525</v>
      </c>
      <c r="B30" s="11" t="s">
        <v>25</v>
      </c>
      <c r="C30" s="11">
        <v>3002830</v>
      </c>
      <c r="D30" s="11">
        <v>11601110</v>
      </c>
      <c r="E30" s="11" t="s">
        <v>742</v>
      </c>
      <c r="F30"/>
      <c r="G30" s="11" t="s">
        <v>759</v>
      </c>
      <c r="H30" s="11" t="s">
        <v>760</v>
      </c>
      <c r="I30" s="11" t="s">
        <v>29</v>
      </c>
      <c r="J30" s="11" t="s">
        <v>26</v>
      </c>
      <c r="K30" s="11">
        <v>0</v>
      </c>
      <c r="L30">
        <v>-1</v>
      </c>
      <c r="M30">
        <v>-72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2">
        <v>-1</v>
      </c>
      <c r="W30" s="13">
        <v>-72</v>
      </c>
      <c r="X30" s="14">
        <v>0</v>
      </c>
    </row>
    <row r="31" spans="1:24" s="14" customFormat="1" x14ac:dyDescent="0.2">
      <c r="A31" s="10">
        <v>43525</v>
      </c>
      <c r="B31" s="11" t="s">
        <v>25</v>
      </c>
      <c r="C31" s="11">
        <v>3002830</v>
      </c>
      <c r="D31" s="11">
        <v>11601110</v>
      </c>
      <c r="E31" s="11" t="s">
        <v>742</v>
      </c>
      <c r="F31"/>
      <c r="G31" s="11" t="s">
        <v>66</v>
      </c>
      <c r="H31" s="11" t="s">
        <v>67</v>
      </c>
      <c r="I31" s="11" t="s">
        <v>29</v>
      </c>
      <c r="J31" s="11" t="s">
        <v>26</v>
      </c>
      <c r="K31" s="11">
        <v>0</v>
      </c>
      <c r="L31">
        <v>-1</v>
      </c>
      <c r="M31">
        <v>-218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2">
        <v>-1</v>
      </c>
      <c r="W31" s="13">
        <v>-218</v>
      </c>
      <c r="X31" s="14">
        <v>0</v>
      </c>
    </row>
    <row r="32" spans="1:24" s="14" customFormat="1" x14ac:dyDescent="0.2">
      <c r="A32" s="10">
        <v>43525</v>
      </c>
      <c r="B32" s="11" t="s">
        <v>25</v>
      </c>
      <c r="C32" s="11">
        <v>3002830</v>
      </c>
      <c r="D32" s="11">
        <v>11601110</v>
      </c>
      <c r="E32" s="11" t="s">
        <v>742</v>
      </c>
      <c r="F32"/>
      <c r="G32" s="11" t="s">
        <v>761</v>
      </c>
      <c r="H32" s="11" t="s">
        <v>762</v>
      </c>
      <c r="I32" s="11" t="s">
        <v>29</v>
      </c>
      <c r="J32" s="11" t="s">
        <v>26</v>
      </c>
      <c r="K32" s="11">
        <v>0</v>
      </c>
      <c r="L32">
        <v>-1</v>
      </c>
      <c r="M32">
        <v>-94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12">
        <v>-1</v>
      </c>
      <c r="W32" s="13">
        <v>-94</v>
      </c>
      <c r="X32" s="14">
        <v>0</v>
      </c>
    </row>
    <row r="33" spans="1:24" s="14" customFormat="1" x14ac:dyDescent="0.2">
      <c r="A33" s="10">
        <v>43525</v>
      </c>
      <c r="B33" s="11" t="s">
        <v>25</v>
      </c>
      <c r="C33" s="11">
        <v>3002830</v>
      </c>
      <c r="D33" s="11">
        <v>11601110</v>
      </c>
      <c r="E33" s="11" t="s">
        <v>742</v>
      </c>
      <c r="F33"/>
      <c r="G33" s="11" t="s">
        <v>763</v>
      </c>
      <c r="H33" s="11" t="s">
        <v>764</v>
      </c>
      <c r="I33" s="11" t="s">
        <v>29</v>
      </c>
      <c r="J33" s="11" t="s">
        <v>26</v>
      </c>
      <c r="K33" s="11">
        <v>0</v>
      </c>
      <c r="L33">
        <v>-1</v>
      </c>
      <c r="M33">
        <v>-75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12">
        <v>-1</v>
      </c>
      <c r="W33" s="13">
        <v>-75</v>
      </c>
      <c r="X33" s="14">
        <v>0</v>
      </c>
    </row>
    <row r="34" spans="1:24" s="14" customFormat="1" x14ac:dyDescent="0.2">
      <c r="A34" s="10">
        <v>43525</v>
      </c>
      <c r="B34" s="11" t="s">
        <v>25</v>
      </c>
      <c r="C34" s="11">
        <v>3002830</v>
      </c>
      <c r="D34" s="11">
        <v>11601110</v>
      </c>
      <c r="E34" s="11" t="s">
        <v>742</v>
      </c>
      <c r="F34"/>
      <c r="G34" s="11" t="s">
        <v>68</v>
      </c>
      <c r="H34" s="11" t="s">
        <v>69</v>
      </c>
      <c r="I34" s="11" t="s">
        <v>29</v>
      </c>
      <c r="J34" s="11" t="s">
        <v>26</v>
      </c>
      <c r="K34" s="11">
        <v>0</v>
      </c>
      <c r="L34">
        <v>-2</v>
      </c>
      <c r="M34">
        <v>-40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12">
        <v>-2</v>
      </c>
      <c r="W34" s="13">
        <v>-40</v>
      </c>
      <c r="X34" s="14">
        <v>0</v>
      </c>
    </row>
    <row r="35" spans="1:24" s="14" customFormat="1" x14ac:dyDescent="0.2">
      <c r="A35" s="10">
        <v>43525</v>
      </c>
      <c r="B35" s="11" t="s">
        <v>25</v>
      </c>
      <c r="C35" s="11">
        <v>3002830</v>
      </c>
      <c r="D35" s="11">
        <v>11601110</v>
      </c>
      <c r="E35" s="11" t="s">
        <v>742</v>
      </c>
      <c r="F35"/>
      <c r="G35" s="11" t="s">
        <v>765</v>
      </c>
      <c r="H35" s="11" t="s">
        <v>766</v>
      </c>
      <c r="I35" s="11" t="s">
        <v>29</v>
      </c>
      <c r="J35" s="11" t="s">
        <v>26</v>
      </c>
      <c r="K35" s="11">
        <v>0</v>
      </c>
      <c r="L35">
        <v>-4</v>
      </c>
      <c r="M35">
        <v>-100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12">
        <v>-4</v>
      </c>
      <c r="W35" s="13">
        <v>-100</v>
      </c>
      <c r="X35" s="14">
        <v>0</v>
      </c>
    </row>
    <row r="36" spans="1:24" s="14" customFormat="1" x14ac:dyDescent="0.2">
      <c r="A36" s="10">
        <v>43525</v>
      </c>
      <c r="B36" s="11" t="s">
        <v>25</v>
      </c>
      <c r="C36" s="11">
        <v>3002830</v>
      </c>
      <c r="D36" s="11">
        <v>11601110</v>
      </c>
      <c r="E36" s="11" t="s">
        <v>742</v>
      </c>
      <c r="F36"/>
      <c r="G36" s="11" t="s">
        <v>767</v>
      </c>
      <c r="H36" s="11" t="s">
        <v>768</v>
      </c>
      <c r="I36" s="11" t="s">
        <v>29</v>
      </c>
      <c r="J36" s="11" t="s">
        <v>26</v>
      </c>
      <c r="K36" s="11">
        <v>0</v>
      </c>
      <c r="L36">
        <v>-2</v>
      </c>
      <c r="M36">
        <v>-30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12">
        <v>-2</v>
      </c>
      <c r="W36" s="13">
        <v>-30</v>
      </c>
      <c r="X36" s="14">
        <v>0</v>
      </c>
    </row>
    <row r="37" spans="1:24" s="14" customFormat="1" x14ac:dyDescent="0.2">
      <c r="A37" s="10">
        <v>43525</v>
      </c>
      <c r="B37" s="11" t="s">
        <v>25</v>
      </c>
      <c r="C37" s="11">
        <v>3002830</v>
      </c>
      <c r="D37" s="11">
        <v>11601110</v>
      </c>
      <c r="E37" s="11" t="s">
        <v>742</v>
      </c>
      <c r="F37"/>
      <c r="G37" s="11" t="s">
        <v>769</v>
      </c>
      <c r="H37" s="11" t="s">
        <v>770</v>
      </c>
      <c r="I37" s="11" t="s">
        <v>29</v>
      </c>
      <c r="J37" s="11" t="s">
        <v>26</v>
      </c>
      <c r="K37" s="11">
        <v>0</v>
      </c>
      <c r="L37">
        <v>-1</v>
      </c>
      <c r="M37">
        <v>-15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2">
        <v>-1</v>
      </c>
      <c r="W37" s="13">
        <v>-15</v>
      </c>
      <c r="X37" s="14">
        <v>0</v>
      </c>
    </row>
    <row r="38" spans="1:24" s="14" customFormat="1" x14ac:dyDescent="0.2">
      <c r="A38" s="10">
        <v>43525</v>
      </c>
      <c r="B38" s="11" t="s">
        <v>25</v>
      </c>
      <c r="C38" s="11">
        <v>3002830</v>
      </c>
      <c r="D38" s="11">
        <v>11601110</v>
      </c>
      <c r="E38" s="11" t="s">
        <v>742</v>
      </c>
      <c r="F38"/>
      <c r="G38" s="11" t="s">
        <v>771</v>
      </c>
      <c r="H38" s="11" t="s">
        <v>772</v>
      </c>
      <c r="I38" s="11" t="s">
        <v>29</v>
      </c>
      <c r="J38" s="11" t="s">
        <v>26</v>
      </c>
      <c r="K38" s="11">
        <v>0</v>
      </c>
      <c r="L38">
        <v>-1</v>
      </c>
      <c r="M38">
        <v>-40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2">
        <v>-1</v>
      </c>
      <c r="W38" s="13">
        <v>-40</v>
      </c>
      <c r="X38" s="14">
        <v>0</v>
      </c>
    </row>
    <row r="39" spans="1:24" s="14" customFormat="1" x14ac:dyDescent="0.2">
      <c r="A39" s="10">
        <v>43525</v>
      </c>
      <c r="B39" s="11" t="s">
        <v>25</v>
      </c>
      <c r="C39" s="11">
        <v>3002830</v>
      </c>
      <c r="D39" s="11">
        <v>11601110</v>
      </c>
      <c r="E39" s="11" t="s">
        <v>742</v>
      </c>
      <c r="F39"/>
      <c r="G39" s="11" t="s">
        <v>70</v>
      </c>
      <c r="H39" s="11" t="s">
        <v>71</v>
      </c>
      <c r="I39" s="11" t="s">
        <v>29</v>
      </c>
      <c r="J39" s="11" t="s">
        <v>26</v>
      </c>
      <c r="K39" s="11">
        <v>0</v>
      </c>
      <c r="L39">
        <v>-1</v>
      </c>
      <c r="M39">
        <v>-218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12">
        <v>-1</v>
      </c>
      <c r="W39" s="13">
        <v>-218</v>
      </c>
      <c r="X39" s="14">
        <v>0</v>
      </c>
    </row>
    <row r="40" spans="1:24" s="14" customFormat="1" x14ac:dyDescent="0.2">
      <c r="A40" s="10">
        <v>43525</v>
      </c>
      <c r="B40" s="11" t="s">
        <v>25</v>
      </c>
      <c r="C40" s="11">
        <v>3002830</v>
      </c>
      <c r="D40" s="11">
        <v>11601110</v>
      </c>
      <c r="E40" s="11" t="s">
        <v>742</v>
      </c>
      <c r="F40"/>
      <c r="G40" s="11" t="s">
        <v>773</v>
      </c>
      <c r="H40" s="11" t="s">
        <v>774</v>
      </c>
      <c r="I40" s="11" t="s">
        <v>29</v>
      </c>
      <c r="J40" s="11" t="s">
        <v>26</v>
      </c>
      <c r="K40" s="11">
        <v>0</v>
      </c>
      <c r="L40">
        <v>-1</v>
      </c>
      <c r="M40">
        <v>-100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12">
        <v>-1</v>
      </c>
      <c r="W40" s="13">
        <v>-100</v>
      </c>
      <c r="X40" s="14">
        <v>0</v>
      </c>
    </row>
    <row r="41" spans="1:24" s="14" customFormat="1" x14ac:dyDescent="0.2">
      <c r="A41" s="10">
        <v>43525</v>
      </c>
      <c r="B41" s="11" t="s">
        <v>25</v>
      </c>
      <c r="C41" s="11">
        <v>3002830</v>
      </c>
      <c r="D41" s="11">
        <v>11601110</v>
      </c>
      <c r="E41" s="11" t="s">
        <v>742</v>
      </c>
      <c r="F41"/>
      <c r="G41" s="11" t="s">
        <v>775</v>
      </c>
      <c r="H41" s="11" t="s">
        <v>776</v>
      </c>
      <c r="I41" s="11" t="s">
        <v>29</v>
      </c>
      <c r="J41" s="11" t="s">
        <v>26</v>
      </c>
      <c r="K41" s="11">
        <v>0</v>
      </c>
      <c r="L41">
        <v>-1</v>
      </c>
      <c r="M41">
        <v>-87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12">
        <v>-1</v>
      </c>
      <c r="W41" s="13">
        <v>-87</v>
      </c>
      <c r="X41" s="14">
        <v>0</v>
      </c>
    </row>
    <row r="42" spans="1:24" s="14" customFormat="1" x14ac:dyDescent="0.2">
      <c r="A42" s="10">
        <v>43525</v>
      </c>
      <c r="B42" s="11" t="s">
        <v>25</v>
      </c>
      <c r="C42" s="11">
        <v>3002830</v>
      </c>
      <c r="D42" s="11">
        <v>11601110</v>
      </c>
      <c r="E42" s="11" t="s">
        <v>742</v>
      </c>
      <c r="F42"/>
      <c r="G42" s="11" t="s">
        <v>777</v>
      </c>
      <c r="H42" s="11" t="s">
        <v>778</v>
      </c>
      <c r="I42" s="11" t="s">
        <v>29</v>
      </c>
      <c r="J42" s="11" t="s">
        <v>26</v>
      </c>
      <c r="K42" s="11">
        <v>0</v>
      </c>
      <c r="L42">
        <v>-1</v>
      </c>
      <c r="M42">
        <v>-70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12">
        <v>-1</v>
      </c>
      <c r="W42" s="13">
        <v>-70</v>
      </c>
      <c r="X42" s="14">
        <v>0</v>
      </c>
    </row>
    <row r="43" spans="1:24" s="14" customFormat="1" x14ac:dyDescent="0.2">
      <c r="A43" s="10">
        <v>43525</v>
      </c>
      <c r="B43" s="11" t="s">
        <v>25</v>
      </c>
      <c r="C43" s="11">
        <v>3002830</v>
      </c>
      <c r="D43" s="11">
        <v>11601110</v>
      </c>
      <c r="E43" s="11" t="s">
        <v>742</v>
      </c>
      <c r="F43"/>
      <c r="G43" s="11" t="s">
        <v>779</v>
      </c>
      <c r="H43" s="11" t="s">
        <v>780</v>
      </c>
      <c r="I43" s="11" t="s">
        <v>29</v>
      </c>
      <c r="J43" s="11" t="s">
        <v>26</v>
      </c>
      <c r="K43" s="11">
        <v>0</v>
      </c>
      <c r="L43">
        <v>-1</v>
      </c>
      <c r="M43">
        <v>-12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12">
        <v>-1</v>
      </c>
      <c r="W43" s="13">
        <v>-12</v>
      </c>
      <c r="X43" s="14">
        <v>0</v>
      </c>
    </row>
    <row r="44" spans="1:24" s="14" customFormat="1" x14ac:dyDescent="0.2">
      <c r="A44" s="10">
        <v>43525</v>
      </c>
      <c r="B44" s="11" t="s">
        <v>25</v>
      </c>
      <c r="C44" s="11">
        <v>3002830</v>
      </c>
      <c r="D44" s="11">
        <v>11601110</v>
      </c>
      <c r="E44" s="11" t="s">
        <v>742</v>
      </c>
      <c r="F44"/>
      <c r="G44" s="11" t="s">
        <v>781</v>
      </c>
      <c r="H44" s="11" t="s">
        <v>782</v>
      </c>
      <c r="I44" s="11" t="s">
        <v>29</v>
      </c>
      <c r="J44" s="11" t="s">
        <v>26</v>
      </c>
      <c r="K44" s="11">
        <v>0</v>
      </c>
      <c r="L44">
        <v>-1</v>
      </c>
      <c r="M44">
        <v>-35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12">
        <v>-1</v>
      </c>
      <c r="W44" s="13">
        <v>-35</v>
      </c>
      <c r="X44" s="14">
        <v>0</v>
      </c>
    </row>
    <row r="45" spans="1:24" s="14" customFormat="1" x14ac:dyDescent="0.2">
      <c r="A45" s="10">
        <v>43525</v>
      </c>
      <c r="B45" s="11" t="s">
        <v>25</v>
      </c>
      <c r="C45" s="11">
        <v>3002830</v>
      </c>
      <c r="D45" s="11">
        <v>11601110</v>
      </c>
      <c r="E45" s="11" t="s">
        <v>742</v>
      </c>
      <c r="F45"/>
      <c r="G45" s="11" t="s">
        <v>783</v>
      </c>
      <c r="H45" s="11" t="s">
        <v>784</v>
      </c>
      <c r="I45" s="11" t="s">
        <v>29</v>
      </c>
      <c r="J45" s="11" t="s">
        <v>26</v>
      </c>
      <c r="K45" s="11">
        <v>0</v>
      </c>
      <c r="L45">
        <v>-1</v>
      </c>
      <c r="M45">
        <v>-30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12">
        <v>-1</v>
      </c>
      <c r="W45" s="13">
        <v>-30</v>
      </c>
      <c r="X45" s="14">
        <v>0</v>
      </c>
    </row>
    <row r="46" spans="1:24" s="14" customFormat="1" x14ac:dyDescent="0.2">
      <c r="A46" s="10">
        <v>43525</v>
      </c>
      <c r="B46" s="11" t="s">
        <v>25</v>
      </c>
      <c r="C46" s="11">
        <v>3002830</v>
      </c>
      <c r="D46" s="11">
        <v>11601110</v>
      </c>
      <c r="E46" s="11" t="s">
        <v>742</v>
      </c>
      <c r="F46"/>
      <c r="G46" s="11" t="s">
        <v>785</v>
      </c>
      <c r="H46" s="11" t="s">
        <v>786</v>
      </c>
      <c r="I46" s="11" t="s">
        <v>29</v>
      </c>
      <c r="J46" s="11" t="s">
        <v>26</v>
      </c>
      <c r="K46" s="11">
        <v>0</v>
      </c>
      <c r="L46">
        <v>-2</v>
      </c>
      <c r="M46">
        <v>-60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12">
        <v>-2</v>
      </c>
      <c r="W46" s="13">
        <v>-60</v>
      </c>
      <c r="X46" s="14">
        <v>0</v>
      </c>
    </row>
    <row r="47" spans="1:24" s="14" customFormat="1" x14ac:dyDescent="0.2">
      <c r="A47" s="10">
        <v>43525</v>
      </c>
      <c r="B47" s="11" t="s">
        <v>25</v>
      </c>
      <c r="C47" s="11">
        <v>3002830</v>
      </c>
      <c r="D47" s="11">
        <v>11601110</v>
      </c>
      <c r="E47" s="11" t="s">
        <v>742</v>
      </c>
      <c r="F47"/>
      <c r="G47" s="11" t="s">
        <v>787</v>
      </c>
      <c r="H47" s="11" t="s">
        <v>788</v>
      </c>
      <c r="I47" s="11" t="s">
        <v>29</v>
      </c>
      <c r="J47" s="11" t="s">
        <v>26</v>
      </c>
      <c r="K47" s="11">
        <v>0</v>
      </c>
      <c r="L47">
        <v>-2</v>
      </c>
      <c r="M47">
        <v>-60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2">
        <v>-2</v>
      </c>
      <c r="W47" s="13">
        <v>-60</v>
      </c>
      <c r="X47" s="14">
        <v>0</v>
      </c>
    </row>
    <row r="48" spans="1:24" s="14" customFormat="1" x14ac:dyDescent="0.2">
      <c r="A48" s="10">
        <v>43525</v>
      </c>
      <c r="B48" s="11" t="s">
        <v>25</v>
      </c>
      <c r="C48" s="11">
        <v>3002830</v>
      </c>
      <c r="D48" s="11">
        <v>11601110</v>
      </c>
      <c r="E48" s="11" t="s">
        <v>742</v>
      </c>
      <c r="F48"/>
      <c r="G48" s="11" t="s">
        <v>72</v>
      </c>
      <c r="H48" s="11" t="s">
        <v>73</v>
      </c>
      <c r="I48" s="11" t="s">
        <v>29</v>
      </c>
      <c r="J48" s="11" t="s">
        <v>26</v>
      </c>
      <c r="K48" s="11">
        <v>0</v>
      </c>
      <c r="L48">
        <v>-1</v>
      </c>
      <c r="M48">
        <v>-30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12">
        <v>-1</v>
      </c>
      <c r="W48" s="13">
        <v>-30</v>
      </c>
      <c r="X48" s="14">
        <v>0</v>
      </c>
    </row>
    <row r="49" spans="1:24" s="14" customFormat="1" x14ac:dyDescent="0.2">
      <c r="A49" s="10">
        <v>43525</v>
      </c>
      <c r="B49" s="11" t="s">
        <v>25</v>
      </c>
      <c r="C49" s="11">
        <v>3002830</v>
      </c>
      <c r="D49" s="11">
        <v>11601110</v>
      </c>
      <c r="E49" s="11" t="s">
        <v>742</v>
      </c>
      <c r="F49"/>
      <c r="G49" s="11" t="s">
        <v>74</v>
      </c>
      <c r="H49" s="11" t="s">
        <v>75</v>
      </c>
      <c r="I49" s="11" t="s">
        <v>29</v>
      </c>
      <c r="J49" s="11" t="s">
        <v>26</v>
      </c>
      <c r="K49" s="11">
        <v>0</v>
      </c>
      <c r="L49">
        <v>-3</v>
      </c>
      <c r="M49">
        <v>-93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12">
        <v>-3</v>
      </c>
      <c r="W49" s="13">
        <v>-93</v>
      </c>
      <c r="X49" s="14">
        <v>0</v>
      </c>
    </row>
    <row r="50" spans="1:24" s="14" customFormat="1" x14ac:dyDescent="0.2">
      <c r="A50" s="10">
        <v>43525</v>
      </c>
      <c r="B50" s="11" t="s">
        <v>25</v>
      </c>
      <c r="C50" s="11">
        <v>3002830</v>
      </c>
      <c r="D50" s="11">
        <v>11601110</v>
      </c>
      <c r="E50" s="11" t="s">
        <v>742</v>
      </c>
      <c r="F50"/>
      <c r="G50" s="11" t="s">
        <v>76</v>
      </c>
      <c r="H50" s="11" t="s">
        <v>77</v>
      </c>
      <c r="I50" s="11" t="s">
        <v>29</v>
      </c>
      <c r="J50" s="11" t="s">
        <v>26</v>
      </c>
      <c r="K50" s="11">
        <v>0</v>
      </c>
      <c r="L50">
        <v>-2</v>
      </c>
      <c r="M50">
        <v>-62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12">
        <v>-2</v>
      </c>
      <c r="W50" s="13">
        <v>-62</v>
      </c>
      <c r="X50" s="14">
        <v>0</v>
      </c>
    </row>
    <row r="51" spans="1:24" s="14" customFormat="1" x14ac:dyDescent="0.2">
      <c r="A51" s="10">
        <v>43525</v>
      </c>
      <c r="B51" s="11" t="s">
        <v>25</v>
      </c>
      <c r="C51" s="11">
        <v>3002830</v>
      </c>
      <c r="D51" s="11">
        <v>11601110</v>
      </c>
      <c r="E51" s="11" t="s">
        <v>742</v>
      </c>
      <c r="F51"/>
      <c r="G51" s="11" t="s">
        <v>78</v>
      </c>
      <c r="H51" s="11" t="s">
        <v>79</v>
      </c>
      <c r="I51" s="11" t="s">
        <v>29</v>
      </c>
      <c r="J51" s="11" t="s">
        <v>26</v>
      </c>
      <c r="K51" s="11">
        <v>0</v>
      </c>
      <c r="L51">
        <v>-1</v>
      </c>
      <c r="M51">
        <v>-30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12">
        <v>-1</v>
      </c>
      <c r="W51" s="13">
        <v>-30</v>
      </c>
      <c r="X51" s="14">
        <v>0</v>
      </c>
    </row>
    <row r="52" spans="1:24" s="14" customFormat="1" x14ac:dyDescent="0.2">
      <c r="A52" s="10">
        <v>43525</v>
      </c>
      <c r="B52" s="11" t="s">
        <v>25</v>
      </c>
      <c r="C52" s="11">
        <v>3002830</v>
      </c>
      <c r="D52" s="11">
        <v>11601110</v>
      </c>
      <c r="E52" s="11" t="s">
        <v>742</v>
      </c>
      <c r="F52"/>
      <c r="G52" s="11" t="s">
        <v>80</v>
      </c>
      <c r="H52" s="11" t="s">
        <v>81</v>
      </c>
      <c r="I52" s="11" t="s">
        <v>29</v>
      </c>
      <c r="J52" s="11" t="s">
        <v>26</v>
      </c>
      <c r="K52" s="11">
        <v>0</v>
      </c>
      <c r="L52">
        <v>-1</v>
      </c>
      <c r="M52">
        <v>-45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12">
        <v>-1</v>
      </c>
      <c r="W52" s="13">
        <v>-45</v>
      </c>
      <c r="X52" s="14">
        <v>0</v>
      </c>
    </row>
    <row r="53" spans="1:24" s="14" customFormat="1" x14ac:dyDescent="0.2">
      <c r="A53" s="10">
        <v>43525</v>
      </c>
      <c r="B53" s="11" t="s">
        <v>25</v>
      </c>
      <c r="C53" s="11">
        <v>3002830</v>
      </c>
      <c r="D53" s="11">
        <v>11601110</v>
      </c>
      <c r="E53" s="11" t="s">
        <v>742</v>
      </c>
      <c r="F53"/>
      <c r="G53" s="11" t="s">
        <v>82</v>
      </c>
      <c r="H53" s="11" t="s">
        <v>83</v>
      </c>
      <c r="I53" s="11" t="s">
        <v>29</v>
      </c>
      <c r="J53" s="11" t="s">
        <v>26</v>
      </c>
      <c r="K53" s="11">
        <v>0</v>
      </c>
      <c r="L53">
        <v>-1</v>
      </c>
      <c r="M53">
        <v>-56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12">
        <v>-1</v>
      </c>
      <c r="W53" s="13">
        <v>-56</v>
      </c>
      <c r="X53" s="14">
        <v>0</v>
      </c>
    </row>
    <row r="54" spans="1:24" s="14" customFormat="1" x14ac:dyDescent="0.2">
      <c r="A54" s="10">
        <v>43525</v>
      </c>
      <c r="B54" s="11" t="s">
        <v>25</v>
      </c>
      <c r="C54" s="11">
        <v>3002830</v>
      </c>
      <c r="D54" s="11">
        <v>11601110</v>
      </c>
      <c r="E54" s="11" t="s">
        <v>742</v>
      </c>
      <c r="F54"/>
      <c r="G54" s="11" t="s">
        <v>84</v>
      </c>
      <c r="H54" s="11" t="s">
        <v>85</v>
      </c>
      <c r="I54" s="11" t="s">
        <v>29</v>
      </c>
      <c r="J54" s="11" t="s">
        <v>26</v>
      </c>
      <c r="K54" s="11">
        <v>0</v>
      </c>
      <c r="L54">
        <v>-1</v>
      </c>
      <c r="M54">
        <v>-30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12">
        <v>-1</v>
      </c>
      <c r="W54" s="13">
        <v>-30</v>
      </c>
      <c r="X54" s="14">
        <v>0</v>
      </c>
    </row>
    <row r="55" spans="1:24" s="14" customFormat="1" x14ac:dyDescent="0.2">
      <c r="A55" s="10">
        <v>43525</v>
      </c>
      <c r="B55" s="11" t="s">
        <v>25</v>
      </c>
      <c r="C55" s="11">
        <v>3002830</v>
      </c>
      <c r="D55" s="11">
        <v>11601110</v>
      </c>
      <c r="E55" s="11" t="s">
        <v>742</v>
      </c>
      <c r="F55"/>
      <c r="G55" s="11" t="s">
        <v>86</v>
      </c>
      <c r="H55" s="11" t="s">
        <v>87</v>
      </c>
      <c r="I55" s="11" t="s">
        <v>29</v>
      </c>
      <c r="J55" s="11" t="s">
        <v>26</v>
      </c>
      <c r="K55" s="11">
        <v>0</v>
      </c>
      <c r="L55">
        <v>-1</v>
      </c>
      <c r="M55">
        <v>-38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12">
        <v>-1</v>
      </c>
      <c r="W55" s="13">
        <v>-38</v>
      </c>
      <c r="X55" s="14">
        <v>0</v>
      </c>
    </row>
    <row r="56" spans="1:24" s="14" customFormat="1" x14ac:dyDescent="0.2">
      <c r="A56" s="10">
        <v>43525</v>
      </c>
      <c r="B56" s="11" t="s">
        <v>25</v>
      </c>
      <c r="C56" s="11">
        <v>3002830</v>
      </c>
      <c r="D56" s="11">
        <v>11601110</v>
      </c>
      <c r="E56" s="11" t="s">
        <v>742</v>
      </c>
      <c r="F56"/>
      <c r="G56" s="11" t="s">
        <v>88</v>
      </c>
      <c r="H56" s="11" t="s">
        <v>89</v>
      </c>
      <c r="I56" s="11" t="s">
        <v>29</v>
      </c>
      <c r="J56" s="11" t="s">
        <v>26</v>
      </c>
      <c r="K56" s="11">
        <v>0</v>
      </c>
      <c r="L56">
        <v>-1</v>
      </c>
      <c r="M56">
        <v>-72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12">
        <v>-1</v>
      </c>
      <c r="W56" s="13">
        <v>-72</v>
      </c>
      <c r="X56" s="14">
        <v>0</v>
      </c>
    </row>
    <row r="57" spans="1:24" s="14" customFormat="1" x14ac:dyDescent="0.2">
      <c r="A57" s="10">
        <v>43525</v>
      </c>
      <c r="B57" s="11" t="s">
        <v>25</v>
      </c>
      <c r="C57" s="11">
        <v>3002830</v>
      </c>
      <c r="D57" s="11">
        <v>11601110</v>
      </c>
      <c r="E57" s="11" t="s">
        <v>742</v>
      </c>
      <c r="F57"/>
      <c r="G57" s="11" t="s">
        <v>90</v>
      </c>
      <c r="H57" s="11" t="s">
        <v>91</v>
      </c>
      <c r="I57" s="11" t="s">
        <v>29</v>
      </c>
      <c r="J57" s="11" t="s">
        <v>26</v>
      </c>
      <c r="K57" s="11">
        <v>0</v>
      </c>
      <c r="L57">
        <v>-1</v>
      </c>
      <c r="M57">
        <v>-41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12">
        <v>-1</v>
      </c>
      <c r="W57" s="13">
        <v>-41</v>
      </c>
      <c r="X57" s="14">
        <v>0</v>
      </c>
    </row>
    <row r="58" spans="1:24" s="14" customFormat="1" x14ac:dyDescent="0.2">
      <c r="A58" s="10">
        <v>43525</v>
      </c>
      <c r="B58" s="11" t="s">
        <v>25</v>
      </c>
      <c r="C58" s="11">
        <v>3002830</v>
      </c>
      <c r="D58" s="11">
        <v>11601110</v>
      </c>
      <c r="E58" s="11" t="s">
        <v>742</v>
      </c>
      <c r="F58"/>
      <c r="G58" s="11" t="s">
        <v>92</v>
      </c>
      <c r="H58" s="11" t="s">
        <v>93</v>
      </c>
      <c r="I58" s="11" t="s">
        <v>29</v>
      </c>
      <c r="J58" s="11" t="s">
        <v>26</v>
      </c>
      <c r="K58" s="11">
        <v>0</v>
      </c>
      <c r="L58">
        <v>-2</v>
      </c>
      <c r="M58">
        <v>-80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12">
        <v>-2</v>
      </c>
      <c r="W58" s="13">
        <v>-80</v>
      </c>
      <c r="X58" s="14">
        <v>0</v>
      </c>
    </row>
    <row r="59" spans="1:24" s="14" customFormat="1" x14ac:dyDescent="0.2">
      <c r="A59" s="10">
        <v>43525</v>
      </c>
      <c r="B59" s="11" t="s">
        <v>25</v>
      </c>
      <c r="C59" s="11">
        <v>3002830</v>
      </c>
      <c r="D59" s="11">
        <v>11601110</v>
      </c>
      <c r="E59" s="11" t="s">
        <v>742</v>
      </c>
      <c r="F59"/>
      <c r="G59" s="11" t="s">
        <v>94</v>
      </c>
      <c r="H59" s="11" t="s">
        <v>95</v>
      </c>
      <c r="I59" s="11" t="s">
        <v>29</v>
      </c>
      <c r="J59" s="11" t="s">
        <v>26</v>
      </c>
      <c r="K59" s="11">
        <v>0</v>
      </c>
      <c r="L59">
        <v>-2</v>
      </c>
      <c r="M59">
        <v>-176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12">
        <v>-2</v>
      </c>
      <c r="W59" s="13">
        <v>-176</v>
      </c>
      <c r="X59" s="14">
        <v>0</v>
      </c>
    </row>
    <row r="60" spans="1:24" s="14" customFormat="1" x14ac:dyDescent="0.2">
      <c r="A60" s="10">
        <v>43525</v>
      </c>
      <c r="B60" s="11" t="s">
        <v>25</v>
      </c>
      <c r="C60" s="11">
        <v>3002830</v>
      </c>
      <c r="D60" s="11">
        <v>11601110</v>
      </c>
      <c r="E60" s="11" t="s">
        <v>742</v>
      </c>
      <c r="F60"/>
      <c r="G60" s="11" t="s">
        <v>96</v>
      </c>
      <c r="H60" s="11" t="s">
        <v>97</v>
      </c>
      <c r="I60" s="11" t="s">
        <v>29</v>
      </c>
      <c r="J60" s="11" t="s">
        <v>26</v>
      </c>
      <c r="K60" s="11">
        <v>0</v>
      </c>
      <c r="L60">
        <v>-1</v>
      </c>
      <c r="M60">
        <v>-110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12">
        <v>-1</v>
      </c>
      <c r="W60" s="13">
        <v>-110</v>
      </c>
      <c r="X60" s="14">
        <v>0</v>
      </c>
    </row>
    <row r="61" spans="1:24" s="14" customFormat="1" x14ac:dyDescent="0.2">
      <c r="A61" s="10">
        <v>43525</v>
      </c>
      <c r="B61" s="11" t="s">
        <v>25</v>
      </c>
      <c r="C61" s="11">
        <v>3002830</v>
      </c>
      <c r="D61" s="11">
        <v>11601110</v>
      </c>
      <c r="E61" s="11" t="s">
        <v>742</v>
      </c>
      <c r="F61"/>
      <c r="G61" s="11" t="s">
        <v>98</v>
      </c>
      <c r="H61" s="11" t="s">
        <v>99</v>
      </c>
      <c r="I61" s="11" t="s">
        <v>29</v>
      </c>
      <c r="J61" s="11" t="s">
        <v>26</v>
      </c>
      <c r="K61" s="11">
        <v>0</v>
      </c>
      <c r="L61">
        <v>-2</v>
      </c>
      <c r="M61">
        <v>-60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12">
        <v>-2</v>
      </c>
      <c r="W61" s="13">
        <v>-60</v>
      </c>
      <c r="X61" s="14">
        <v>0</v>
      </c>
    </row>
    <row r="62" spans="1:24" s="14" customFormat="1" x14ac:dyDescent="0.2">
      <c r="A62" s="10">
        <v>43525</v>
      </c>
      <c r="B62" s="11" t="s">
        <v>25</v>
      </c>
      <c r="C62" s="11">
        <v>3002830</v>
      </c>
      <c r="D62" s="11">
        <v>11601110</v>
      </c>
      <c r="E62" s="11" t="s">
        <v>742</v>
      </c>
      <c r="F62"/>
      <c r="G62" s="11" t="s">
        <v>100</v>
      </c>
      <c r="H62" s="11" t="s">
        <v>101</v>
      </c>
      <c r="I62" s="11" t="s">
        <v>29</v>
      </c>
      <c r="J62" s="11" t="s">
        <v>26</v>
      </c>
      <c r="K62" s="11">
        <v>0</v>
      </c>
      <c r="L62">
        <v>-1</v>
      </c>
      <c r="M62">
        <v>-100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12">
        <v>-1</v>
      </c>
      <c r="W62" s="13">
        <v>-100</v>
      </c>
      <c r="X62" s="14">
        <v>0</v>
      </c>
    </row>
    <row r="63" spans="1:24" s="14" customFormat="1" x14ac:dyDescent="0.2">
      <c r="A63" s="10">
        <v>43525</v>
      </c>
      <c r="B63" s="11" t="s">
        <v>25</v>
      </c>
      <c r="C63" s="11">
        <v>3002830</v>
      </c>
      <c r="D63" s="11">
        <v>11601110</v>
      </c>
      <c r="E63" s="11" t="s">
        <v>742</v>
      </c>
      <c r="F63"/>
      <c r="G63" s="11" t="s">
        <v>102</v>
      </c>
      <c r="H63" s="11" t="s">
        <v>103</v>
      </c>
      <c r="I63" s="11" t="s">
        <v>29</v>
      </c>
      <c r="J63" s="11" t="s">
        <v>26</v>
      </c>
      <c r="K63" s="11">
        <v>0</v>
      </c>
      <c r="L63">
        <v>-1</v>
      </c>
      <c r="M63">
        <v>-50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s="12">
        <v>-1</v>
      </c>
      <c r="W63" s="13">
        <v>-50</v>
      </c>
      <c r="X63" s="14">
        <v>0</v>
      </c>
    </row>
    <row r="64" spans="1:24" s="14" customFormat="1" x14ac:dyDescent="0.2">
      <c r="A64" s="10">
        <v>43525</v>
      </c>
      <c r="B64" s="11" t="s">
        <v>25</v>
      </c>
      <c r="C64" s="11">
        <v>3002830</v>
      </c>
      <c r="D64" s="11">
        <v>11601110</v>
      </c>
      <c r="E64" s="11" t="s">
        <v>742</v>
      </c>
      <c r="F64"/>
      <c r="G64" s="11" t="s">
        <v>104</v>
      </c>
      <c r="H64" s="11" t="s">
        <v>105</v>
      </c>
      <c r="I64" s="11" t="s">
        <v>29</v>
      </c>
      <c r="J64" s="11" t="s">
        <v>26</v>
      </c>
      <c r="K64" s="11">
        <v>0</v>
      </c>
      <c r="L64">
        <v>-1</v>
      </c>
      <c r="M64">
        <v>-72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12">
        <v>-1</v>
      </c>
      <c r="W64" s="13">
        <v>-72</v>
      </c>
      <c r="X64" s="14">
        <v>0</v>
      </c>
    </row>
    <row r="65" spans="1:24" s="14" customFormat="1" x14ac:dyDescent="0.2">
      <c r="A65" s="10">
        <v>43525</v>
      </c>
      <c r="B65" s="11" t="s">
        <v>25</v>
      </c>
      <c r="C65" s="11">
        <v>3002830</v>
      </c>
      <c r="D65" s="11">
        <v>11601110</v>
      </c>
      <c r="E65" s="11" t="s">
        <v>742</v>
      </c>
      <c r="F65"/>
      <c r="G65" s="11" t="s">
        <v>106</v>
      </c>
      <c r="H65" s="11" t="s">
        <v>107</v>
      </c>
      <c r="I65" s="11" t="s">
        <v>29</v>
      </c>
      <c r="J65" s="11" t="s">
        <v>26</v>
      </c>
      <c r="K65" s="11">
        <v>0</v>
      </c>
      <c r="L65">
        <v>-1</v>
      </c>
      <c r="M65">
        <v>-131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12">
        <v>-1</v>
      </c>
      <c r="W65" s="13">
        <v>-131</v>
      </c>
      <c r="X65" s="14">
        <v>0</v>
      </c>
    </row>
    <row r="66" spans="1:24" s="14" customFormat="1" x14ac:dyDescent="0.2">
      <c r="A66" s="10">
        <v>43525</v>
      </c>
      <c r="B66" s="11" t="s">
        <v>25</v>
      </c>
      <c r="C66" s="11">
        <v>3002830</v>
      </c>
      <c r="D66" s="11">
        <v>11601110</v>
      </c>
      <c r="E66" s="11" t="s">
        <v>742</v>
      </c>
      <c r="F66"/>
      <c r="G66" s="11" t="s">
        <v>108</v>
      </c>
      <c r="H66" s="11" t="s">
        <v>109</v>
      </c>
      <c r="I66" s="11" t="s">
        <v>29</v>
      </c>
      <c r="J66" s="11" t="s">
        <v>26</v>
      </c>
      <c r="K66" s="11">
        <v>0</v>
      </c>
      <c r="L66">
        <v>-1</v>
      </c>
      <c r="M66">
        <v>-155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12">
        <v>-1</v>
      </c>
      <c r="W66" s="13">
        <v>-155</v>
      </c>
      <c r="X66" s="14">
        <v>0</v>
      </c>
    </row>
    <row r="67" spans="1:24" s="14" customFormat="1" x14ac:dyDescent="0.2">
      <c r="A67" s="10">
        <v>43525</v>
      </c>
      <c r="B67" s="11" t="s">
        <v>25</v>
      </c>
      <c r="C67" s="11">
        <v>3002830</v>
      </c>
      <c r="D67" s="11">
        <v>11601110</v>
      </c>
      <c r="E67" s="11" t="s">
        <v>742</v>
      </c>
      <c r="F67"/>
      <c r="G67" s="11" t="s">
        <v>110</v>
      </c>
      <c r="H67" s="11" t="s">
        <v>111</v>
      </c>
      <c r="I67" s="11" t="s">
        <v>29</v>
      </c>
      <c r="J67" s="11" t="s">
        <v>26</v>
      </c>
      <c r="K67" s="11">
        <v>0</v>
      </c>
      <c r="L67">
        <v>-1</v>
      </c>
      <c r="M67">
        <v>-92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12">
        <v>-1</v>
      </c>
      <c r="W67" s="13">
        <v>-92</v>
      </c>
      <c r="X67" s="14">
        <v>0</v>
      </c>
    </row>
    <row r="68" spans="1:24" s="14" customFormat="1" x14ac:dyDescent="0.2">
      <c r="A68" s="10">
        <v>43525</v>
      </c>
      <c r="B68" s="11" t="s">
        <v>25</v>
      </c>
      <c r="C68" s="11">
        <v>3002830</v>
      </c>
      <c r="D68" s="11">
        <v>11601110</v>
      </c>
      <c r="E68" s="11" t="s">
        <v>742</v>
      </c>
      <c r="F68"/>
      <c r="G68" s="11" t="s">
        <v>112</v>
      </c>
      <c r="H68" s="11" t="s">
        <v>113</v>
      </c>
      <c r="I68" s="11" t="s">
        <v>29</v>
      </c>
      <c r="J68" s="11" t="s">
        <v>26</v>
      </c>
      <c r="K68" s="11">
        <v>0</v>
      </c>
      <c r="L68">
        <v>-1</v>
      </c>
      <c r="M68">
        <v>-92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12">
        <v>-1</v>
      </c>
      <c r="W68" s="13">
        <v>-92</v>
      </c>
      <c r="X68" s="14">
        <v>0</v>
      </c>
    </row>
    <row r="69" spans="1:24" s="14" customFormat="1" x14ac:dyDescent="0.2">
      <c r="A69" s="10">
        <v>43525</v>
      </c>
      <c r="B69" s="11" t="s">
        <v>25</v>
      </c>
      <c r="C69" s="11">
        <v>3002830</v>
      </c>
      <c r="D69" s="11">
        <v>11601110</v>
      </c>
      <c r="E69" s="11" t="s">
        <v>742</v>
      </c>
      <c r="F69"/>
      <c r="G69" s="11" t="s">
        <v>114</v>
      </c>
      <c r="H69" s="11" t="s">
        <v>115</v>
      </c>
      <c r="I69" s="11" t="s">
        <v>29</v>
      </c>
      <c r="J69" s="11" t="s">
        <v>26</v>
      </c>
      <c r="K69" s="11">
        <v>0</v>
      </c>
      <c r="L69">
        <v>-1</v>
      </c>
      <c r="M69">
        <v>-30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12">
        <v>-1</v>
      </c>
      <c r="W69" s="13">
        <v>-30</v>
      </c>
      <c r="X69" s="14">
        <v>0</v>
      </c>
    </row>
    <row r="70" spans="1:24" s="14" customFormat="1" x14ac:dyDescent="0.2">
      <c r="A70" s="10">
        <v>43525</v>
      </c>
      <c r="B70" s="11" t="s">
        <v>25</v>
      </c>
      <c r="C70" s="11">
        <v>3002830</v>
      </c>
      <c r="D70" s="11">
        <v>11601110</v>
      </c>
      <c r="E70" s="11" t="s">
        <v>742</v>
      </c>
      <c r="F70"/>
      <c r="G70" s="11" t="s">
        <v>789</v>
      </c>
      <c r="H70" s="11" t="s">
        <v>790</v>
      </c>
      <c r="I70" s="11" t="s">
        <v>29</v>
      </c>
      <c r="J70" s="11" t="s">
        <v>26</v>
      </c>
      <c r="K70" s="11">
        <v>0</v>
      </c>
      <c r="L70">
        <v>-1</v>
      </c>
      <c r="M70">
        <v>-55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12">
        <v>-1</v>
      </c>
      <c r="W70" s="13">
        <v>-55</v>
      </c>
      <c r="X70" s="14">
        <v>0</v>
      </c>
    </row>
    <row r="71" spans="1:24" s="14" customFormat="1" x14ac:dyDescent="0.2">
      <c r="A71" s="10">
        <v>43525</v>
      </c>
      <c r="B71" s="11" t="s">
        <v>25</v>
      </c>
      <c r="C71" s="11">
        <v>3002830</v>
      </c>
      <c r="D71" s="11">
        <v>11601110</v>
      </c>
      <c r="E71" s="11" t="s">
        <v>742</v>
      </c>
      <c r="F71"/>
      <c r="G71" s="11" t="s">
        <v>116</v>
      </c>
      <c r="H71" s="11" t="s">
        <v>117</v>
      </c>
      <c r="I71" s="11" t="s">
        <v>29</v>
      </c>
      <c r="J71" s="11" t="s">
        <v>26</v>
      </c>
      <c r="K71" s="11">
        <v>0</v>
      </c>
      <c r="L71">
        <v>-1</v>
      </c>
      <c r="M71">
        <v>-145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12">
        <v>-1</v>
      </c>
      <c r="W71" s="13">
        <v>-145</v>
      </c>
      <c r="X71" s="14">
        <v>0</v>
      </c>
    </row>
    <row r="72" spans="1:24" s="14" customFormat="1" x14ac:dyDescent="0.2">
      <c r="A72" s="10">
        <v>43525</v>
      </c>
      <c r="B72" s="11" t="s">
        <v>25</v>
      </c>
      <c r="C72" s="11">
        <v>3002830</v>
      </c>
      <c r="D72" s="11">
        <v>11601110</v>
      </c>
      <c r="E72" s="11" t="s">
        <v>742</v>
      </c>
      <c r="F72"/>
      <c r="G72" s="11" t="s">
        <v>118</v>
      </c>
      <c r="H72" s="11" t="s">
        <v>119</v>
      </c>
      <c r="I72" s="11" t="s">
        <v>29</v>
      </c>
      <c r="J72" s="11" t="s">
        <v>26</v>
      </c>
      <c r="K72" s="11">
        <v>0</v>
      </c>
      <c r="L72">
        <v>-1</v>
      </c>
      <c r="M72">
        <v>-30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12">
        <v>-1</v>
      </c>
      <c r="W72" s="13">
        <v>-30</v>
      </c>
      <c r="X72" s="14">
        <v>0</v>
      </c>
    </row>
    <row r="73" spans="1:24" s="14" customFormat="1" x14ac:dyDescent="0.2">
      <c r="A73" s="10">
        <v>43525</v>
      </c>
      <c r="B73" s="11" t="s">
        <v>25</v>
      </c>
      <c r="C73" s="11">
        <v>3002830</v>
      </c>
      <c r="D73" s="11">
        <v>11601110</v>
      </c>
      <c r="E73" s="11" t="s">
        <v>742</v>
      </c>
      <c r="F73"/>
      <c r="G73" s="11" t="s">
        <v>120</v>
      </c>
      <c r="H73" s="11" t="s">
        <v>121</v>
      </c>
      <c r="I73" s="11" t="s">
        <v>29</v>
      </c>
      <c r="J73" s="11" t="s">
        <v>26</v>
      </c>
      <c r="K73" s="11">
        <v>0</v>
      </c>
      <c r="L73">
        <v>-1</v>
      </c>
      <c r="M73">
        <v>-48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12">
        <v>-1</v>
      </c>
      <c r="W73" s="13">
        <v>-48</v>
      </c>
      <c r="X73" s="14">
        <v>0</v>
      </c>
    </row>
    <row r="74" spans="1:24" s="14" customFormat="1" x14ac:dyDescent="0.2">
      <c r="A74" s="10">
        <v>43525</v>
      </c>
      <c r="B74" s="11" t="s">
        <v>25</v>
      </c>
      <c r="C74" s="11">
        <v>3002830</v>
      </c>
      <c r="D74" s="11">
        <v>11601110</v>
      </c>
      <c r="E74" s="11" t="s">
        <v>742</v>
      </c>
      <c r="F74"/>
      <c r="G74" s="11" t="s">
        <v>122</v>
      </c>
      <c r="H74" s="11" t="s">
        <v>123</v>
      </c>
      <c r="I74" s="11" t="s">
        <v>29</v>
      </c>
      <c r="J74" s="11" t="s">
        <v>26</v>
      </c>
      <c r="K74" s="11">
        <v>0</v>
      </c>
      <c r="L74">
        <v>-1</v>
      </c>
      <c r="M74">
        <v>-88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12">
        <v>-1</v>
      </c>
      <c r="W74" s="13">
        <v>-88</v>
      </c>
      <c r="X74" s="14">
        <v>0</v>
      </c>
    </row>
    <row r="75" spans="1:24" s="14" customFormat="1" x14ac:dyDescent="0.2">
      <c r="A75" s="10">
        <v>43525</v>
      </c>
      <c r="B75" s="11" t="s">
        <v>25</v>
      </c>
      <c r="C75" s="11">
        <v>3002830</v>
      </c>
      <c r="D75" s="11">
        <v>11601110</v>
      </c>
      <c r="E75" s="11" t="s">
        <v>742</v>
      </c>
      <c r="F75"/>
      <c r="G75" s="11" t="s">
        <v>124</v>
      </c>
      <c r="H75" s="11" t="s">
        <v>125</v>
      </c>
      <c r="I75" s="11" t="s">
        <v>29</v>
      </c>
      <c r="J75" s="11" t="s">
        <v>26</v>
      </c>
      <c r="K75" s="11">
        <v>0</v>
      </c>
      <c r="L75">
        <v>-1</v>
      </c>
      <c r="M75">
        <v>-136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12">
        <v>-1</v>
      </c>
      <c r="W75" s="13">
        <v>-136</v>
      </c>
      <c r="X75" s="14">
        <v>0</v>
      </c>
    </row>
    <row r="76" spans="1:24" s="14" customFormat="1" x14ac:dyDescent="0.2">
      <c r="A76" s="10">
        <v>43525</v>
      </c>
      <c r="B76" s="11" t="s">
        <v>25</v>
      </c>
      <c r="C76" s="11">
        <v>3002830</v>
      </c>
      <c r="D76" s="11">
        <v>11601110</v>
      </c>
      <c r="E76" s="11" t="s">
        <v>742</v>
      </c>
      <c r="F76"/>
      <c r="G76" s="11" t="s">
        <v>791</v>
      </c>
      <c r="H76" s="11" t="s">
        <v>792</v>
      </c>
      <c r="I76" s="11" t="s">
        <v>29</v>
      </c>
      <c r="J76" s="11" t="s">
        <v>26</v>
      </c>
      <c r="K76" s="11">
        <v>0</v>
      </c>
      <c r="L76">
        <v>-1</v>
      </c>
      <c r="M76">
        <v>-100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12">
        <v>-1</v>
      </c>
      <c r="W76" s="13">
        <v>-100</v>
      </c>
      <c r="X76" s="14">
        <v>0</v>
      </c>
    </row>
    <row r="77" spans="1:24" s="14" customFormat="1" x14ac:dyDescent="0.2">
      <c r="A77" s="10">
        <v>43525</v>
      </c>
      <c r="B77" s="11" t="s">
        <v>25</v>
      </c>
      <c r="C77" s="11">
        <v>3002830</v>
      </c>
      <c r="D77" s="11">
        <v>11601110</v>
      </c>
      <c r="E77" s="11" t="s">
        <v>742</v>
      </c>
      <c r="F77"/>
      <c r="G77" s="11" t="s">
        <v>126</v>
      </c>
      <c r="H77" s="11" t="s">
        <v>127</v>
      </c>
      <c r="I77" s="11" t="s">
        <v>29</v>
      </c>
      <c r="J77" s="11" t="s">
        <v>26</v>
      </c>
      <c r="K77" s="11">
        <v>0</v>
      </c>
      <c r="L77">
        <v>-2</v>
      </c>
      <c r="M77">
        <v>-272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12">
        <v>-2</v>
      </c>
      <c r="W77" s="13">
        <v>-272</v>
      </c>
      <c r="X77" s="14">
        <v>0</v>
      </c>
    </row>
    <row r="78" spans="1:24" s="14" customFormat="1" x14ac:dyDescent="0.2">
      <c r="A78" s="10">
        <v>43525</v>
      </c>
      <c r="B78" s="11" t="s">
        <v>25</v>
      </c>
      <c r="C78" s="11">
        <v>3002830</v>
      </c>
      <c r="D78" s="11">
        <v>11601110</v>
      </c>
      <c r="E78" s="11" t="s">
        <v>742</v>
      </c>
      <c r="F78"/>
      <c r="G78" s="11" t="s">
        <v>793</v>
      </c>
      <c r="H78" s="11" t="s">
        <v>794</v>
      </c>
      <c r="I78" s="11" t="s">
        <v>29</v>
      </c>
      <c r="J78" s="11" t="s">
        <v>26</v>
      </c>
      <c r="K78" s="11">
        <v>0</v>
      </c>
      <c r="L78">
        <v>-1</v>
      </c>
      <c r="M78">
        <v>-128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12">
        <v>-1</v>
      </c>
      <c r="W78" s="13">
        <v>-128</v>
      </c>
      <c r="X78" s="14">
        <v>0</v>
      </c>
    </row>
    <row r="79" spans="1:24" s="14" customFormat="1" x14ac:dyDescent="0.2">
      <c r="A79" s="10">
        <v>43525</v>
      </c>
      <c r="B79" s="11" t="s">
        <v>25</v>
      </c>
      <c r="C79" s="11">
        <v>3002830</v>
      </c>
      <c r="D79" s="11">
        <v>11601110</v>
      </c>
      <c r="E79" s="11" t="s">
        <v>742</v>
      </c>
      <c r="F79"/>
      <c r="G79" s="11" t="s">
        <v>795</v>
      </c>
      <c r="H79" s="11" t="s">
        <v>796</v>
      </c>
      <c r="I79" s="11" t="s">
        <v>29</v>
      </c>
      <c r="J79" s="11" t="s">
        <v>26</v>
      </c>
      <c r="K79" s="11">
        <v>0</v>
      </c>
      <c r="L79">
        <v>-2</v>
      </c>
      <c r="M79">
        <v>-14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12">
        <v>-2</v>
      </c>
      <c r="W79" s="13">
        <v>-14</v>
      </c>
      <c r="X79" s="14">
        <v>0</v>
      </c>
    </row>
    <row r="80" spans="1:24" s="14" customFormat="1" x14ac:dyDescent="0.2">
      <c r="A80" s="10">
        <v>43525</v>
      </c>
      <c r="B80" s="11" t="s">
        <v>25</v>
      </c>
      <c r="C80" s="11">
        <v>3002830</v>
      </c>
      <c r="D80" s="11">
        <v>11601110</v>
      </c>
      <c r="E80" s="11" t="s">
        <v>742</v>
      </c>
      <c r="F80"/>
      <c r="G80" s="11" t="s">
        <v>797</v>
      </c>
      <c r="H80" s="11" t="s">
        <v>798</v>
      </c>
      <c r="I80" s="11" t="s">
        <v>29</v>
      </c>
      <c r="J80" s="11" t="s">
        <v>26</v>
      </c>
      <c r="K80" s="11">
        <v>0</v>
      </c>
      <c r="L80">
        <v>-1</v>
      </c>
      <c r="M80">
        <v>-54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12">
        <v>-1</v>
      </c>
      <c r="W80" s="13">
        <v>-54</v>
      </c>
      <c r="X80" s="14">
        <v>0</v>
      </c>
    </row>
    <row r="81" spans="1:24" s="14" customFormat="1" x14ac:dyDescent="0.2">
      <c r="A81" s="10">
        <v>43525</v>
      </c>
      <c r="B81" s="11" t="s">
        <v>25</v>
      </c>
      <c r="C81" s="11">
        <v>3002830</v>
      </c>
      <c r="D81" s="11">
        <v>11601110</v>
      </c>
      <c r="E81" s="11" t="s">
        <v>742</v>
      </c>
      <c r="F81"/>
      <c r="G81" s="11" t="s">
        <v>799</v>
      </c>
      <c r="H81" s="11" t="s">
        <v>800</v>
      </c>
      <c r="I81" s="11" t="s">
        <v>29</v>
      </c>
      <c r="J81" s="11" t="s">
        <v>26</v>
      </c>
      <c r="K81" s="11">
        <v>0</v>
      </c>
      <c r="L81">
        <v>-1</v>
      </c>
      <c r="M81">
        <v>-44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 s="12">
        <v>-1</v>
      </c>
      <c r="W81" s="13">
        <v>-44</v>
      </c>
      <c r="X81" s="14">
        <v>0</v>
      </c>
    </row>
    <row r="82" spans="1:24" s="14" customFormat="1" x14ac:dyDescent="0.2">
      <c r="A82" s="10">
        <v>43525</v>
      </c>
      <c r="B82" s="11" t="s">
        <v>25</v>
      </c>
      <c r="C82" s="11">
        <v>3002830</v>
      </c>
      <c r="D82" s="11">
        <v>11601110</v>
      </c>
      <c r="E82" s="11" t="s">
        <v>742</v>
      </c>
      <c r="F82"/>
      <c r="G82" s="11" t="s">
        <v>801</v>
      </c>
      <c r="H82" s="11" t="s">
        <v>802</v>
      </c>
      <c r="I82" s="11" t="s">
        <v>29</v>
      </c>
      <c r="J82" s="11" t="s">
        <v>26</v>
      </c>
      <c r="K82" s="11">
        <v>0</v>
      </c>
      <c r="L82">
        <v>-2</v>
      </c>
      <c r="M82">
        <v>-56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12">
        <v>-2</v>
      </c>
      <c r="W82" s="13">
        <v>-56</v>
      </c>
      <c r="X82" s="14">
        <v>0</v>
      </c>
    </row>
    <row r="83" spans="1:24" s="14" customFormat="1" x14ac:dyDescent="0.2">
      <c r="A83" s="10">
        <v>43525</v>
      </c>
      <c r="B83" s="11" t="s">
        <v>25</v>
      </c>
      <c r="C83" s="11">
        <v>3002830</v>
      </c>
      <c r="D83" s="11">
        <v>11601110</v>
      </c>
      <c r="E83" s="11" t="s">
        <v>742</v>
      </c>
      <c r="F83"/>
      <c r="G83" s="11" t="s">
        <v>803</v>
      </c>
      <c r="H83" s="11" t="s">
        <v>804</v>
      </c>
      <c r="I83" s="11" t="s">
        <v>29</v>
      </c>
      <c r="J83" s="11" t="s">
        <v>26</v>
      </c>
      <c r="K83" s="11">
        <v>0</v>
      </c>
      <c r="L83">
        <v>-1</v>
      </c>
      <c r="M83">
        <v>-23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12">
        <v>-1</v>
      </c>
      <c r="W83" s="13">
        <v>-23</v>
      </c>
      <c r="X83" s="14">
        <v>0</v>
      </c>
    </row>
    <row r="84" spans="1:24" s="14" customFormat="1" x14ac:dyDescent="0.2">
      <c r="A84" s="10">
        <v>43525</v>
      </c>
      <c r="B84" s="11" t="s">
        <v>25</v>
      </c>
      <c r="C84" s="11">
        <v>3002830</v>
      </c>
      <c r="D84" s="11">
        <v>11601110</v>
      </c>
      <c r="E84" s="11" t="s">
        <v>742</v>
      </c>
      <c r="F84"/>
      <c r="G84" s="11" t="s">
        <v>805</v>
      </c>
      <c r="H84" s="11" t="s">
        <v>806</v>
      </c>
      <c r="I84" s="11" t="s">
        <v>29</v>
      </c>
      <c r="J84" s="11" t="s">
        <v>26</v>
      </c>
      <c r="K84" s="11">
        <v>0</v>
      </c>
      <c r="L84">
        <v>-2</v>
      </c>
      <c r="M84">
        <v>-44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12">
        <v>-2</v>
      </c>
      <c r="W84" s="13">
        <v>-44</v>
      </c>
      <c r="X84" s="14">
        <v>0</v>
      </c>
    </row>
    <row r="85" spans="1:24" s="14" customFormat="1" x14ac:dyDescent="0.2">
      <c r="A85" s="10">
        <v>43525</v>
      </c>
      <c r="B85" s="11" t="s">
        <v>25</v>
      </c>
      <c r="C85" s="11">
        <v>3002830</v>
      </c>
      <c r="D85" s="11">
        <v>11601110</v>
      </c>
      <c r="E85" s="11" t="s">
        <v>742</v>
      </c>
      <c r="F85"/>
      <c r="G85" s="11" t="s">
        <v>807</v>
      </c>
      <c r="H85" s="11" t="s">
        <v>808</v>
      </c>
      <c r="I85" s="11" t="s">
        <v>29</v>
      </c>
      <c r="J85" s="11" t="s">
        <v>26</v>
      </c>
      <c r="K85" s="11">
        <v>0</v>
      </c>
      <c r="L85">
        <v>-1</v>
      </c>
      <c r="M85">
        <v>-30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12">
        <v>-1</v>
      </c>
      <c r="W85" s="13">
        <v>-30</v>
      </c>
      <c r="X85" s="14">
        <v>0</v>
      </c>
    </row>
    <row r="86" spans="1:24" s="14" customFormat="1" x14ac:dyDescent="0.2">
      <c r="A86" s="10">
        <v>43525</v>
      </c>
      <c r="B86" s="11" t="s">
        <v>25</v>
      </c>
      <c r="C86" s="11">
        <v>3002830</v>
      </c>
      <c r="D86" s="11">
        <v>11601110</v>
      </c>
      <c r="E86" s="11" t="s">
        <v>742</v>
      </c>
      <c r="F86"/>
      <c r="G86" s="11" t="s">
        <v>809</v>
      </c>
      <c r="H86" s="11" t="s">
        <v>810</v>
      </c>
      <c r="I86" s="11" t="s">
        <v>29</v>
      </c>
      <c r="J86" s="11" t="s">
        <v>26</v>
      </c>
      <c r="K86" s="11">
        <v>0</v>
      </c>
      <c r="L86">
        <v>-1</v>
      </c>
      <c r="M86">
        <v>-57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s="12">
        <v>-1</v>
      </c>
      <c r="W86" s="13">
        <v>-57</v>
      </c>
      <c r="X86" s="14">
        <v>0</v>
      </c>
    </row>
    <row r="87" spans="1:24" s="14" customFormat="1" x14ac:dyDescent="0.2">
      <c r="A87" s="10">
        <v>43525</v>
      </c>
      <c r="B87" s="11" t="s">
        <v>25</v>
      </c>
      <c r="C87" s="11">
        <v>3002830</v>
      </c>
      <c r="D87" s="11">
        <v>11601110</v>
      </c>
      <c r="E87" s="11" t="s">
        <v>742</v>
      </c>
      <c r="F87"/>
      <c r="G87" s="11" t="s">
        <v>811</v>
      </c>
      <c r="H87" s="11" t="s">
        <v>812</v>
      </c>
      <c r="I87" s="11" t="s">
        <v>29</v>
      </c>
      <c r="J87" s="11" t="s">
        <v>26</v>
      </c>
      <c r="K87" s="11">
        <v>0</v>
      </c>
      <c r="L87">
        <v>-1</v>
      </c>
      <c r="M87">
        <v>-57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12">
        <v>-1</v>
      </c>
      <c r="W87" s="13">
        <v>-57</v>
      </c>
      <c r="X87" s="14">
        <v>0</v>
      </c>
    </row>
    <row r="88" spans="1:24" s="14" customFormat="1" x14ac:dyDescent="0.2">
      <c r="A88" s="10">
        <v>43525</v>
      </c>
      <c r="B88" s="11" t="s">
        <v>25</v>
      </c>
      <c r="C88" s="11">
        <v>3002830</v>
      </c>
      <c r="D88" s="11">
        <v>11601110</v>
      </c>
      <c r="E88" s="11" t="s">
        <v>742</v>
      </c>
      <c r="F88"/>
      <c r="G88" s="11" t="s">
        <v>813</v>
      </c>
      <c r="H88" s="11" t="s">
        <v>814</v>
      </c>
      <c r="I88" s="11" t="s">
        <v>29</v>
      </c>
      <c r="J88" s="11" t="s">
        <v>26</v>
      </c>
      <c r="K88" s="11">
        <v>0</v>
      </c>
      <c r="L88">
        <v>-2</v>
      </c>
      <c r="M88">
        <v>-30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12">
        <v>-2</v>
      </c>
      <c r="W88" s="13">
        <v>-30</v>
      </c>
      <c r="X88" s="14">
        <v>0</v>
      </c>
    </row>
    <row r="89" spans="1:24" s="14" customFormat="1" x14ac:dyDescent="0.2">
      <c r="A89" s="10">
        <v>43525</v>
      </c>
      <c r="B89" s="11" t="s">
        <v>25</v>
      </c>
      <c r="C89" s="11">
        <v>3002830</v>
      </c>
      <c r="D89" s="11">
        <v>11601110</v>
      </c>
      <c r="E89" s="11" t="s">
        <v>742</v>
      </c>
      <c r="F89"/>
      <c r="G89" s="11" t="s">
        <v>815</v>
      </c>
      <c r="H89" s="11" t="s">
        <v>816</v>
      </c>
      <c r="I89" s="11" t="s">
        <v>29</v>
      </c>
      <c r="J89" s="11" t="s">
        <v>26</v>
      </c>
      <c r="K89" s="11">
        <v>0</v>
      </c>
      <c r="L89">
        <v>-2</v>
      </c>
      <c r="M89">
        <v>-36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12">
        <v>-2</v>
      </c>
      <c r="W89" s="13">
        <v>-36</v>
      </c>
      <c r="X89" s="14">
        <v>0</v>
      </c>
    </row>
    <row r="90" spans="1:24" s="14" customFormat="1" x14ac:dyDescent="0.2">
      <c r="A90" s="10">
        <v>43525</v>
      </c>
      <c r="B90" s="11" t="s">
        <v>25</v>
      </c>
      <c r="C90" s="11">
        <v>3002830</v>
      </c>
      <c r="D90" s="11">
        <v>11601110</v>
      </c>
      <c r="E90" s="11" t="s">
        <v>742</v>
      </c>
      <c r="F90"/>
      <c r="G90" s="11" t="s">
        <v>817</v>
      </c>
      <c r="H90" s="11" t="s">
        <v>818</v>
      </c>
      <c r="I90" s="11" t="s">
        <v>29</v>
      </c>
      <c r="J90" s="11" t="s">
        <v>26</v>
      </c>
      <c r="K90" s="11">
        <v>0</v>
      </c>
      <c r="L90">
        <v>-1</v>
      </c>
      <c r="M90">
        <v>-23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12">
        <v>-1</v>
      </c>
      <c r="W90" s="13">
        <v>-23</v>
      </c>
      <c r="X90" s="14">
        <v>0</v>
      </c>
    </row>
    <row r="91" spans="1:24" s="14" customFormat="1" x14ac:dyDescent="0.2">
      <c r="A91" s="10">
        <v>43525</v>
      </c>
      <c r="B91" s="11" t="s">
        <v>25</v>
      </c>
      <c r="C91" s="11">
        <v>3002830</v>
      </c>
      <c r="D91" s="11">
        <v>11601110</v>
      </c>
      <c r="E91" s="11" t="s">
        <v>742</v>
      </c>
      <c r="F91"/>
      <c r="G91" s="11" t="s">
        <v>819</v>
      </c>
      <c r="H91" s="11" t="s">
        <v>820</v>
      </c>
      <c r="I91" s="11" t="s">
        <v>29</v>
      </c>
      <c r="J91" s="11" t="s">
        <v>26</v>
      </c>
      <c r="K91" s="11">
        <v>0</v>
      </c>
      <c r="L91">
        <v>-1</v>
      </c>
      <c r="M91">
        <v>-12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12">
        <v>-1</v>
      </c>
      <c r="W91" s="13">
        <v>-12</v>
      </c>
      <c r="X91" s="14">
        <v>0</v>
      </c>
    </row>
    <row r="92" spans="1:24" s="14" customFormat="1" x14ac:dyDescent="0.2">
      <c r="A92" s="10">
        <v>43525</v>
      </c>
      <c r="B92" s="11" t="s">
        <v>25</v>
      </c>
      <c r="C92" s="11">
        <v>3002830</v>
      </c>
      <c r="D92" s="11">
        <v>11601110</v>
      </c>
      <c r="E92" s="11" t="s">
        <v>742</v>
      </c>
      <c r="F92"/>
      <c r="G92" s="11" t="s">
        <v>821</v>
      </c>
      <c r="H92" s="11" t="s">
        <v>822</v>
      </c>
      <c r="I92" s="11" t="s">
        <v>29</v>
      </c>
      <c r="J92" s="11" t="s">
        <v>26</v>
      </c>
      <c r="K92" s="11">
        <v>0</v>
      </c>
      <c r="L92">
        <v>-2</v>
      </c>
      <c r="M92">
        <v>-36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12">
        <v>-2</v>
      </c>
      <c r="W92" s="13">
        <v>-36</v>
      </c>
      <c r="X92" s="14">
        <v>0</v>
      </c>
    </row>
    <row r="93" spans="1:24" s="14" customFormat="1" x14ac:dyDescent="0.2">
      <c r="A93" s="10">
        <v>43525</v>
      </c>
      <c r="B93" s="11" t="s">
        <v>25</v>
      </c>
      <c r="C93" s="11">
        <v>3002830</v>
      </c>
      <c r="D93" s="11">
        <v>11601110</v>
      </c>
      <c r="E93" s="11" t="s">
        <v>742</v>
      </c>
      <c r="F93"/>
      <c r="G93" s="11" t="s">
        <v>823</v>
      </c>
      <c r="H93" s="11" t="s">
        <v>824</v>
      </c>
      <c r="I93" s="11" t="s">
        <v>29</v>
      </c>
      <c r="J93" s="11" t="s">
        <v>26</v>
      </c>
      <c r="K93" s="11">
        <v>0</v>
      </c>
      <c r="L93">
        <v>-2</v>
      </c>
      <c r="M93">
        <v>-96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12">
        <v>-2</v>
      </c>
      <c r="W93" s="13">
        <v>-96</v>
      </c>
      <c r="X93" s="14">
        <v>0</v>
      </c>
    </row>
    <row r="94" spans="1:24" s="14" customFormat="1" x14ac:dyDescent="0.2">
      <c r="A94" s="10">
        <v>43525</v>
      </c>
      <c r="B94" s="11" t="s">
        <v>25</v>
      </c>
      <c r="C94" s="11">
        <v>3002830</v>
      </c>
      <c r="D94" s="11">
        <v>11601110</v>
      </c>
      <c r="E94" s="11" t="s">
        <v>742</v>
      </c>
      <c r="F94"/>
      <c r="G94" s="11" t="s">
        <v>825</v>
      </c>
      <c r="H94" s="11" t="s">
        <v>826</v>
      </c>
      <c r="I94" s="11" t="s">
        <v>29</v>
      </c>
      <c r="J94" s="11" t="s">
        <v>26</v>
      </c>
      <c r="K94" s="11">
        <v>0</v>
      </c>
      <c r="L94">
        <v>-2</v>
      </c>
      <c r="M94">
        <v>-136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s="12">
        <v>-2</v>
      </c>
      <c r="W94" s="13">
        <v>-136</v>
      </c>
      <c r="X94" s="14">
        <v>0</v>
      </c>
    </row>
    <row r="95" spans="1:24" s="14" customFormat="1" x14ac:dyDescent="0.2">
      <c r="A95" s="10">
        <v>43525</v>
      </c>
      <c r="B95" s="11" t="s">
        <v>25</v>
      </c>
      <c r="C95" s="11">
        <v>3002830</v>
      </c>
      <c r="D95" s="11">
        <v>11601110</v>
      </c>
      <c r="E95" s="11" t="s">
        <v>742</v>
      </c>
      <c r="F95"/>
      <c r="G95" s="11" t="s">
        <v>827</v>
      </c>
      <c r="H95" s="11" t="s">
        <v>828</v>
      </c>
      <c r="I95" s="11" t="s">
        <v>29</v>
      </c>
      <c r="J95" s="11" t="s">
        <v>26</v>
      </c>
      <c r="K95" s="11">
        <v>0</v>
      </c>
      <c r="L95">
        <v>-1</v>
      </c>
      <c r="M95">
        <v>-171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12">
        <v>-1</v>
      </c>
      <c r="W95" s="13">
        <v>-171</v>
      </c>
      <c r="X95" s="14">
        <v>0</v>
      </c>
    </row>
    <row r="96" spans="1:24" s="14" customFormat="1" x14ac:dyDescent="0.2">
      <c r="A96" s="10">
        <v>43525</v>
      </c>
      <c r="B96" s="11" t="s">
        <v>25</v>
      </c>
      <c r="C96" s="11">
        <v>3002830</v>
      </c>
      <c r="D96" s="11">
        <v>11601110</v>
      </c>
      <c r="E96" s="11" t="s">
        <v>742</v>
      </c>
      <c r="F96"/>
      <c r="G96" s="11" t="s">
        <v>829</v>
      </c>
      <c r="H96" s="11" t="s">
        <v>830</v>
      </c>
      <c r="I96" s="11" t="s">
        <v>29</v>
      </c>
      <c r="J96" s="11" t="s">
        <v>26</v>
      </c>
      <c r="K96" s="11">
        <v>0</v>
      </c>
      <c r="L96">
        <v>-2</v>
      </c>
      <c r="M96">
        <v>-90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12">
        <v>-2</v>
      </c>
      <c r="W96" s="13">
        <v>-90</v>
      </c>
      <c r="X96" s="14">
        <v>0</v>
      </c>
    </row>
    <row r="97" spans="1:24" s="14" customFormat="1" x14ac:dyDescent="0.2">
      <c r="A97" s="10">
        <v>43525</v>
      </c>
      <c r="B97" s="11" t="s">
        <v>25</v>
      </c>
      <c r="C97" s="11">
        <v>3002830</v>
      </c>
      <c r="D97" s="11">
        <v>11601110</v>
      </c>
      <c r="E97" s="11" t="s">
        <v>742</v>
      </c>
      <c r="F97"/>
      <c r="G97" s="11" t="s">
        <v>831</v>
      </c>
      <c r="H97" s="11" t="s">
        <v>832</v>
      </c>
      <c r="I97" s="11" t="s">
        <v>29</v>
      </c>
      <c r="J97" s="11" t="s">
        <v>26</v>
      </c>
      <c r="K97" s="11">
        <v>0</v>
      </c>
      <c r="L97">
        <v>-1</v>
      </c>
      <c r="M97">
        <v>-58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s="12">
        <v>-1</v>
      </c>
      <c r="W97" s="13">
        <v>-58</v>
      </c>
      <c r="X97" s="14">
        <v>0</v>
      </c>
    </row>
    <row r="98" spans="1:24" s="14" customFormat="1" x14ac:dyDescent="0.2">
      <c r="A98" s="10">
        <v>43525</v>
      </c>
      <c r="B98" s="11" t="s">
        <v>25</v>
      </c>
      <c r="C98" s="11">
        <v>3002830</v>
      </c>
      <c r="D98" s="11">
        <v>11601110</v>
      </c>
      <c r="E98" s="11" t="s">
        <v>742</v>
      </c>
      <c r="F98"/>
      <c r="G98" s="11" t="s">
        <v>833</v>
      </c>
      <c r="H98" s="11" t="s">
        <v>834</v>
      </c>
      <c r="I98" s="11" t="s">
        <v>29</v>
      </c>
      <c r="J98" s="11" t="s">
        <v>26</v>
      </c>
      <c r="K98" s="11">
        <v>0</v>
      </c>
      <c r="L98">
        <v>-1</v>
      </c>
      <c r="M98">
        <v>-58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 s="12">
        <v>-1</v>
      </c>
      <c r="W98" s="13">
        <v>-58</v>
      </c>
      <c r="X98" s="14">
        <v>0</v>
      </c>
    </row>
    <row r="99" spans="1:24" s="14" customFormat="1" x14ac:dyDescent="0.2">
      <c r="A99" s="10">
        <v>43525</v>
      </c>
      <c r="B99" s="11" t="s">
        <v>25</v>
      </c>
      <c r="C99" s="11">
        <v>3002830</v>
      </c>
      <c r="D99" s="11">
        <v>11601110</v>
      </c>
      <c r="E99" s="11" t="s">
        <v>742</v>
      </c>
      <c r="F99"/>
      <c r="G99" s="11" t="s">
        <v>835</v>
      </c>
      <c r="H99" s="11" t="s">
        <v>836</v>
      </c>
      <c r="I99" s="11" t="s">
        <v>29</v>
      </c>
      <c r="J99" s="11" t="s">
        <v>26</v>
      </c>
      <c r="K99" s="11">
        <v>0</v>
      </c>
      <c r="L99">
        <v>-1</v>
      </c>
      <c r="M99">
        <v>-68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12">
        <v>-1</v>
      </c>
      <c r="W99" s="13">
        <v>-68</v>
      </c>
      <c r="X99" s="14">
        <v>0</v>
      </c>
    </row>
    <row r="100" spans="1:24" s="14" customFormat="1" x14ac:dyDescent="0.2">
      <c r="A100" s="10">
        <v>43525</v>
      </c>
      <c r="B100" s="11" t="s">
        <v>25</v>
      </c>
      <c r="C100" s="11">
        <v>3002830</v>
      </c>
      <c r="D100" s="11">
        <v>11601110</v>
      </c>
      <c r="E100" s="11" t="s">
        <v>742</v>
      </c>
      <c r="F100"/>
      <c r="G100" s="11" t="s">
        <v>837</v>
      </c>
      <c r="H100" s="11" t="s">
        <v>838</v>
      </c>
      <c r="I100" s="11" t="s">
        <v>29</v>
      </c>
      <c r="J100" s="11" t="s">
        <v>26</v>
      </c>
      <c r="K100" s="11">
        <v>0</v>
      </c>
      <c r="L100">
        <v>-1</v>
      </c>
      <c r="M100">
        <v>-173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s="12">
        <v>-1</v>
      </c>
      <c r="W100" s="13">
        <v>-173</v>
      </c>
      <c r="X100" s="14">
        <v>0</v>
      </c>
    </row>
    <row r="101" spans="1:24" s="14" customFormat="1" x14ac:dyDescent="0.2">
      <c r="A101" s="10">
        <v>43525</v>
      </c>
      <c r="B101" s="11" t="s">
        <v>25</v>
      </c>
      <c r="C101" s="11">
        <v>3002830</v>
      </c>
      <c r="D101" s="11">
        <v>11601110</v>
      </c>
      <c r="E101" s="11" t="s">
        <v>742</v>
      </c>
      <c r="F101"/>
      <c r="G101" s="11" t="s">
        <v>839</v>
      </c>
      <c r="H101" s="11" t="s">
        <v>840</v>
      </c>
      <c r="I101" s="11" t="s">
        <v>29</v>
      </c>
      <c r="J101" s="11" t="s">
        <v>26</v>
      </c>
      <c r="K101" s="11">
        <v>0</v>
      </c>
      <c r="L101">
        <v>-1</v>
      </c>
      <c r="M101">
        <v>-93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s="12">
        <v>-1</v>
      </c>
      <c r="W101" s="13">
        <v>-93</v>
      </c>
      <c r="X101" s="14">
        <v>0</v>
      </c>
    </row>
    <row r="102" spans="1:24" s="14" customFormat="1" x14ac:dyDescent="0.2">
      <c r="A102" s="10">
        <v>43525</v>
      </c>
      <c r="B102" s="11" t="s">
        <v>25</v>
      </c>
      <c r="C102" s="11">
        <v>3002830</v>
      </c>
      <c r="D102" s="11">
        <v>11601110</v>
      </c>
      <c r="E102" s="11" t="s">
        <v>742</v>
      </c>
      <c r="F102"/>
      <c r="G102" s="11" t="s">
        <v>841</v>
      </c>
      <c r="H102" s="11" t="s">
        <v>842</v>
      </c>
      <c r="I102" s="11" t="s">
        <v>29</v>
      </c>
      <c r="J102" s="11" t="s">
        <v>26</v>
      </c>
      <c r="K102" s="11">
        <v>0</v>
      </c>
      <c r="L102">
        <v>-1</v>
      </c>
      <c r="M102">
        <v>-78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12">
        <v>-1</v>
      </c>
      <c r="W102" s="13">
        <v>-78</v>
      </c>
      <c r="X102" s="14">
        <v>0</v>
      </c>
    </row>
    <row r="103" spans="1:24" s="14" customFormat="1" x14ac:dyDescent="0.2">
      <c r="A103" s="10">
        <v>43525</v>
      </c>
      <c r="B103" s="11" t="s">
        <v>25</v>
      </c>
      <c r="C103" s="11">
        <v>3002830</v>
      </c>
      <c r="D103" s="11">
        <v>11601110</v>
      </c>
      <c r="E103" s="11" t="s">
        <v>742</v>
      </c>
      <c r="F103"/>
      <c r="G103" s="11" t="s">
        <v>843</v>
      </c>
      <c r="H103" s="11" t="s">
        <v>844</v>
      </c>
      <c r="I103" s="11" t="s">
        <v>29</v>
      </c>
      <c r="J103" s="11" t="s">
        <v>26</v>
      </c>
      <c r="K103" s="11">
        <v>0</v>
      </c>
      <c r="L103">
        <v>-1</v>
      </c>
      <c r="M103">
        <v>-8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12">
        <v>-1</v>
      </c>
      <c r="W103" s="13">
        <v>-8</v>
      </c>
      <c r="X103" s="14">
        <v>0</v>
      </c>
    </row>
    <row r="104" spans="1:24" s="14" customFormat="1" x14ac:dyDescent="0.2">
      <c r="A104" s="10">
        <v>43525</v>
      </c>
      <c r="B104" s="11" t="s">
        <v>25</v>
      </c>
      <c r="C104" s="11">
        <v>3002830</v>
      </c>
      <c r="D104" s="11">
        <v>11601110</v>
      </c>
      <c r="E104" s="11" t="s">
        <v>742</v>
      </c>
      <c r="F104"/>
      <c r="G104" s="11" t="s">
        <v>845</v>
      </c>
      <c r="H104" s="11" t="s">
        <v>846</v>
      </c>
      <c r="I104" s="11" t="s">
        <v>29</v>
      </c>
      <c r="J104" s="11" t="s">
        <v>26</v>
      </c>
      <c r="K104" s="11">
        <v>0</v>
      </c>
      <c r="L104">
        <v>-1</v>
      </c>
      <c r="M104">
        <v>-22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12">
        <v>-1</v>
      </c>
      <c r="W104" s="13">
        <v>-22</v>
      </c>
      <c r="X104" s="14">
        <v>0</v>
      </c>
    </row>
    <row r="105" spans="1:24" s="14" customFormat="1" x14ac:dyDescent="0.2">
      <c r="A105" s="10">
        <v>43525</v>
      </c>
      <c r="B105" s="11" t="s">
        <v>25</v>
      </c>
      <c r="C105" s="11">
        <v>3002830</v>
      </c>
      <c r="D105" s="11">
        <v>11601110</v>
      </c>
      <c r="E105" s="11" t="s">
        <v>742</v>
      </c>
      <c r="F105"/>
      <c r="G105" s="11" t="s">
        <v>847</v>
      </c>
      <c r="H105" s="11" t="s">
        <v>848</v>
      </c>
      <c r="I105" s="11" t="s">
        <v>29</v>
      </c>
      <c r="J105" s="11" t="s">
        <v>26</v>
      </c>
      <c r="K105" s="11">
        <v>0</v>
      </c>
      <c r="L105">
        <v>-1</v>
      </c>
      <c r="M105">
        <v>-14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12">
        <v>-1</v>
      </c>
      <c r="W105" s="13">
        <v>-14</v>
      </c>
      <c r="X105" s="14">
        <v>0</v>
      </c>
    </row>
    <row r="106" spans="1:24" s="14" customFormat="1" x14ac:dyDescent="0.2">
      <c r="A106" s="10">
        <v>43525</v>
      </c>
      <c r="B106" s="11" t="s">
        <v>25</v>
      </c>
      <c r="C106" s="11">
        <v>3002830</v>
      </c>
      <c r="D106" s="11">
        <v>11601110</v>
      </c>
      <c r="E106" s="11" t="s">
        <v>742</v>
      </c>
      <c r="F106"/>
      <c r="G106" s="11" t="s">
        <v>849</v>
      </c>
      <c r="H106" s="11" t="s">
        <v>850</v>
      </c>
      <c r="I106" s="11" t="s">
        <v>29</v>
      </c>
      <c r="J106" s="11" t="s">
        <v>26</v>
      </c>
      <c r="K106" s="11">
        <v>0</v>
      </c>
      <c r="L106">
        <v>-1</v>
      </c>
      <c r="M106">
        <v>-43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12">
        <v>-1</v>
      </c>
      <c r="W106" s="13">
        <v>-43</v>
      </c>
      <c r="X106" s="14">
        <v>0</v>
      </c>
    </row>
    <row r="107" spans="1:24" s="14" customFormat="1" x14ac:dyDescent="0.2">
      <c r="A107" s="10">
        <v>43525</v>
      </c>
      <c r="B107" s="11" t="s">
        <v>25</v>
      </c>
      <c r="C107" s="11">
        <v>3002830</v>
      </c>
      <c r="D107" s="11">
        <v>11601110</v>
      </c>
      <c r="E107" s="11" t="s">
        <v>742</v>
      </c>
      <c r="F107"/>
      <c r="G107" s="11" t="s">
        <v>851</v>
      </c>
      <c r="H107" s="11" t="s">
        <v>852</v>
      </c>
      <c r="I107" s="11" t="s">
        <v>29</v>
      </c>
      <c r="J107" s="11" t="s">
        <v>26</v>
      </c>
      <c r="K107" s="11">
        <v>0</v>
      </c>
      <c r="L107">
        <v>-1</v>
      </c>
      <c r="M107">
        <v>-58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12">
        <v>-1</v>
      </c>
      <c r="W107" s="13">
        <v>-58</v>
      </c>
      <c r="X107" s="14">
        <v>0</v>
      </c>
    </row>
    <row r="108" spans="1:24" s="14" customFormat="1" x14ac:dyDescent="0.2">
      <c r="A108" s="10">
        <v>43525</v>
      </c>
      <c r="B108" s="11" t="s">
        <v>25</v>
      </c>
      <c r="C108" s="11">
        <v>3002830</v>
      </c>
      <c r="D108" s="11">
        <v>11601110</v>
      </c>
      <c r="E108" s="11" t="s">
        <v>742</v>
      </c>
      <c r="F108"/>
      <c r="G108" s="11" t="s">
        <v>853</v>
      </c>
      <c r="H108" s="11" t="s">
        <v>854</v>
      </c>
      <c r="I108" s="11" t="s">
        <v>29</v>
      </c>
      <c r="J108" s="11" t="s">
        <v>26</v>
      </c>
      <c r="K108" s="11">
        <v>0</v>
      </c>
      <c r="L108">
        <v>-1</v>
      </c>
      <c r="M108">
        <v>-14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12">
        <v>-1</v>
      </c>
      <c r="W108" s="13">
        <v>-14</v>
      </c>
      <c r="X108" s="14">
        <v>0</v>
      </c>
    </row>
    <row r="109" spans="1:24" s="14" customFormat="1" x14ac:dyDescent="0.2">
      <c r="A109" s="10">
        <v>43525</v>
      </c>
      <c r="B109" s="11" t="s">
        <v>25</v>
      </c>
      <c r="C109" s="11">
        <v>3002830</v>
      </c>
      <c r="D109" s="11">
        <v>11601110</v>
      </c>
      <c r="E109" s="11" t="s">
        <v>742</v>
      </c>
      <c r="F109"/>
      <c r="G109" s="11" t="s">
        <v>855</v>
      </c>
      <c r="H109" s="11" t="s">
        <v>856</v>
      </c>
      <c r="I109" s="11" t="s">
        <v>29</v>
      </c>
      <c r="J109" s="11" t="s">
        <v>26</v>
      </c>
      <c r="K109" s="11">
        <v>0</v>
      </c>
      <c r="L109">
        <v>-1</v>
      </c>
      <c r="M109">
        <v>-18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s="12">
        <v>-1</v>
      </c>
      <c r="W109" s="13">
        <v>-18</v>
      </c>
      <c r="X109" s="14">
        <v>0</v>
      </c>
    </row>
    <row r="110" spans="1:24" s="14" customFormat="1" x14ac:dyDescent="0.2">
      <c r="A110" s="10">
        <v>43525</v>
      </c>
      <c r="B110" s="11" t="s">
        <v>25</v>
      </c>
      <c r="C110" s="11">
        <v>3002830</v>
      </c>
      <c r="D110" s="11">
        <v>11601110</v>
      </c>
      <c r="E110" s="11" t="s">
        <v>742</v>
      </c>
      <c r="F110"/>
      <c r="G110" s="11" t="s">
        <v>857</v>
      </c>
      <c r="H110" s="11" t="s">
        <v>858</v>
      </c>
      <c r="I110" s="11" t="s">
        <v>29</v>
      </c>
      <c r="J110" s="11" t="s">
        <v>26</v>
      </c>
      <c r="K110" s="11">
        <v>0</v>
      </c>
      <c r="L110">
        <v>-1</v>
      </c>
      <c r="M110">
        <v>-68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12">
        <v>-1</v>
      </c>
      <c r="W110" s="13">
        <v>-68</v>
      </c>
      <c r="X110" s="14">
        <v>0</v>
      </c>
    </row>
    <row r="111" spans="1:24" s="14" customFormat="1" x14ac:dyDescent="0.2">
      <c r="A111" s="10">
        <v>43525</v>
      </c>
      <c r="B111" s="11" t="s">
        <v>25</v>
      </c>
      <c r="C111" s="11">
        <v>3002830</v>
      </c>
      <c r="D111" s="11">
        <v>11601110</v>
      </c>
      <c r="E111" s="11" t="s">
        <v>742</v>
      </c>
      <c r="F111"/>
      <c r="G111" s="11" t="s">
        <v>859</v>
      </c>
      <c r="H111" s="11" t="s">
        <v>860</v>
      </c>
      <c r="I111" s="11" t="s">
        <v>29</v>
      </c>
      <c r="J111" s="11" t="s">
        <v>26</v>
      </c>
      <c r="K111" s="11">
        <v>0</v>
      </c>
      <c r="L111">
        <v>-1</v>
      </c>
      <c r="M111">
        <v>-28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12">
        <v>-1</v>
      </c>
      <c r="W111" s="13">
        <v>-28</v>
      </c>
      <c r="X111" s="14">
        <v>0</v>
      </c>
    </row>
    <row r="112" spans="1:24" s="14" customFormat="1" x14ac:dyDescent="0.2">
      <c r="A112" s="10">
        <v>43525</v>
      </c>
      <c r="B112" s="11" t="s">
        <v>25</v>
      </c>
      <c r="C112" s="11">
        <v>3002830</v>
      </c>
      <c r="D112" s="11">
        <v>11601110</v>
      </c>
      <c r="E112" s="11" t="s">
        <v>742</v>
      </c>
      <c r="F112"/>
      <c r="G112" s="11" t="s">
        <v>861</v>
      </c>
      <c r="H112" s="11" t="s">
        <v>862</v>
      </c>
      <c r="I112" s="11" t="s">
        <v>29</v>
      </c>
      <c r="J112" s="11" t="s">
        <v>26</v>
      </c>
      <c r="K112" s="11">
        <v>0</v>
      </c>
      <c r="L112">
        <v>-1</v>
      </c>
      <c r="M112">
        <v>-14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12">
        <v>-1</v>
      </c>
      <c r="W112" s="13">
        <v>-14</v>
      </c>
      <c r="X112" s="14">
        <v>0</v>
      </c>
    </row>
    <row r="113" spans="1:24" s="14" customFormat="1" x14ac:dyDescent="0.2">
      <c r="A113" s="10">
        <v>43525</v>
      </c>
      <c r="B113" s="11" t="s">
        <v>25</v>
      </c>
      <c r="C113" s="11">
        <v>3002830</v>
      </c>
      <c r="D113" s="11">
        <v>11601110</v>
      </c>
      <c r="E113" s="11" t="s">
        <v>742</v>
      </c>
      <c r="F113"/>
      <c r="G113" s="11" t="s">
        <v>863</v>
      </c>
      <c r="H113" s="11" t="s">
        <v>864</v>
      </c>
      <c r="I113" s="11" t="s">
        <v>29</v>
      </c>
      <c r="J113" s="11" t="s">
        <v>26</v>
      </c>
      <c r="K113" s="11">
        <v>0</v>
      </c>
      <c r="L113">
        <v>-1</v>
      </c>
      <c r="M113">
        <v>-28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12">
        <v>-1</v>
      </c>
      <c r="W113" s="13">
        <v>-28</v>
      </c>
      <c r="X113" s="14">
        <v>0</v>
      </c>
    </row>
    <row r="114" spans="1:24" s="14" customFormat="1" x14ac:dyDescent="0.2">
      <c r="A114" s="10">
        <v>43525</v>
      </c>
      <c r="B114" s="11" t="s">
        <v>25</v>
      </c>
      <c r="C114" s="11">
        <v>3002830</v>
      </c>
      <c r="D114" s="11">
        <v>11601110</v>
      </c>
      <c r="E114" s="11" t="s">
        <v>742</v>
      </c>
      <c r="F114"/>
      <c r="G114" s="11" t="s">
        <v>865</v>
      </c>
      <c r="H114" s="11" t="s">
        <v>866</v>
      </c>
      <c r="I114" s="11" t="s">
        <v>29</v>
      </c>
      <c r="J114" s="11" t="s">
        <v>26</v>
      </c>
      <c r="K114" s="11">
        <v>0</v>
      </c>
      <c r="L114">
        <v>-2</v>
      </c>
      <c r="M114">
        <v>-44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12">
        <v>-2</v>
      </c>
      <c r="W114" s="13">
        <v>-44</v>
      </c>
      <c r="X114" s="14">
        <v>0</v>
      </c>
    </row>
    <row r="115" spans="1:24" s="14" customFormat="1" x14ac:dyDescent="0.2">
      <c r="A115" s="10">
        <v>43525</v>
      </c>
      <c r="B115" s="11" t="s">
        <v>25</v>
      </c>
      <c r="C115" s="11">
        <v>3002830</v>
      </c>
      <c r="D115" s="11">
        <v>11601110</v>
      </c>
      <c r="E115" s="11" t="s">
        <v>742</v>
      </c>
      <c r="F115"/>
      <c r="G115" s="11" t="s">
        <v>867</v>
      </c>
      <c r="H115" s="11" t="s">
        <v>868</v>
      </c>
      <c r="I115" s="11" t="s">
        <v>29</v>
      </c>
      <c r="J115" s="11" t="s">
        <v>26</v>
      </c>
      <c r="K115" s="11">
        <v>0</v>
      </c>
      <c r="L115">
        <v>-1</v>
      </c>
      <c r="M115">
        <v>-22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12">
        <v>-1</v>
      </c>
      <c r="W115" s="13">
        <v>-22</v>
      </c>
      <c r="X115" s="14">
        <v>0</v>
      </c>
    </row>
    <row r="116" spans="1:24" s="14" customFormat="1" x14ac:dyDescent="0.2">
      <c r="A116" s="10">
        <v>43525</v>
      </c>
      <c r="B116" s="11" t="s">
        <v>25</v>
      </c>
      <c r="C116" s="11">
        <v>3002830</v>
      </c>
      <c r="D116" s="11">
        <v>11601110</v>
      </c>
      <c r="E116" s="11" t="s">
        <v>742</v>
      </c>
      <c r="F116"/>
      <c r="G116" s="11" t="s">
        <v>869</v>
      </c>
      <c r="H116" s="11" t="s">
        <v>870</v>
      </c>
      <c r="I116" s="11" t="s">
        <v>29</v>
      </c>
      <c r="J116" s="11" t="s">
        <v>26</v>
      </c>
      <c r="K116" s="11">
        <v>0</v>
      </c>
      <c r="L116">
        <v>-1</v>
      </c>
      <c r="M116">
        <v>-95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s="12">
        <v>-1</v>
      </c>
      <c r="W116" s="13">
        <v>-95</v>
      </c>
      <c r="X116" s="14">
        <v>0</v>
      </c>
    </row>
    <row r="117" spans="1:24" s="14" customFormat="1" x14ac:dyDescent="0.2">
      <c r="A117" s="10">
        <v>43525</v>
      </c>
      <c r="B117" s="11" t="s">
        <v>25</v>
      </c>
      <c r="C117" s="11">
        <v>3002830</v>
      </c>
      <c r="D117" s="11">
        <v>11601110</v>
      </c>
      <c r="E117" s="11" t="s">
        <v>742</v>
      </c>
      <c r="F117"/>
      <c r="G117" s="11" t="s">
        <v>871</v>
      </c>
      <c r="H117" s="11" t="s">
        <v>872</v>
      </c>
      <c r="I117" s="11" t="s">
        <v>29</v>
      </c>
      <c r="J117" s="11" t="s">
        <v>26</v>
      </c>
      <c r="K117" s="11">
        <v>0</v>
      </c>
      <c r="L117">
        <v>-1</v>
      </c>
      <c r="M117">
        <v>-92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12">
        <v>-1</v>
      </c>
      <c r="W117" s="13">
        <v>-92</v>
      </c>
      <c r="X117" s="14">
        <v>0</v>
      </c>
    </row>
    <row r="118" spans="1:24" s="14" customFormat="1" x14ac:dyDescent="0.2">
      <c r="A118" s="10">
        <v>43525</v>
      </c>
      <c r="B118" s="11" t="s">
        <v>25</v>
      </c>
      <c r="C118" s="11">
        <v>3002830</v>
      </c>
      <c r="D118" s="11">
        <v>11601110</v>
      </c>
      <c r="E118" s="11" t="s">
        <v>742</v>
      </c>
      <c r="F118"/>
      <c r="G118" s="11" t="s">
        <v>873</v>
      </c>
      <c r="H118" s="11" t="s">
        <v>874</v>
      </c>
      <c r="I118" s="11" t="s">
        <v>29</v>
      </c>
      <c r="J118" s="11" t="s">
        <v>26</v>
      </c>
      <c r="K118" s="11">
        <v>0</v>
      </c>
      <c r="L118">
        <v>-1</v>
      </c>
      <c r="M118">
        <v>-75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12">
        <v>-1</v>
      </c>
      <c r="W118" s="13">
        <v>-75</v>
      </c>
      <c r="X118" s="14">
        <v>0</v>
      </c>
    </row>
    <row r="119" spans="1:24" s="14" customFormat="1" x14ac:dyDescent="0.2">
      <c r="A119" s="10">
        <v>43525</v>
      </c>
      <c r="B119" s="11" t="s">
        <v>25</v>
      </c>
      <c r="C119" s="11">
        <v>3002830</v>
      </c>
      <c r="D119" s="11">
        <v>11601110</v>
      </c>
      <c r="E119" s="11" t="s">
        <v>742</v>
      </c>
      <c r="F119"/>
      <c r="G119" s="11" t="s">
        <v>875</v>
      </c>
      <c r="H119" s="11" t="s">
        <v>876</v>
      </c>
      <c r="I119" s="11" t="s">
        <v>29</v>
      </c>
      <c r="J119" s="11" t="s">
        <v>26</v>
      </c>
      <c r="K119" s="11">
        <v>0</v>
      </c>
      <c r="L119">
        <v>-1</v>
      </c>
      <c r="M119">
        <v>-45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12">
        <v>-1</v>
      </c>
      <c r="W119" s="13">
        <v>-45</v>
      </c>
      <c r="X119" s="14">
        <v>0</v>
      </c>
    </row>
    <row r="120" spans="1:24" s="14" customFormat="1" x14ac:dyDescent="0.2">
      <c r="A120" s="10">
        <v>43525</v>
      </c>
      <c r="B120" s="11" t="s">
        <v>25</v>
      </c>
      <c r="C120" s="11">
        <v>3002830</v>
      </c>
      <c r="D120" s="11">
        <v>11601110</v>
      </c>
      <c r="E120" s="11" t="s">
        <v>742</v>
      </c>
      <c r="F120"/>
      <c r="G120" s="11" t="s">
        <v>877</v>
      </c>
      <c r="H120" s="11" t="s">
        <v>878</v>
      </c>
      <c r="I120" s="11" t="s">
        <v>29</v>
      </c>
      <c r="J120" s="11" t="s">
        <v>26</v>
      </c>
      <c r="K120" s="11">
        <v>0</v>
      </c>
      <c r="L120">
        <v>-1</v>
      </c>
      <c r="M120">
        <v>-42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12">
        <v>-1</v>
      </c>
      <c r="W120" s="13">
        <v>-42</v>
      </c>
      <c r="X120" s="14">
        <v>0</v>
      </c>
    </row>
    <row r="121" spans="1:24" s="14" customFormat="1" x14ac:dyDescent="0.2">
      <c r="A121" s="10">
        <v>43525</v>
      </c>
      <c r="B121" s="11" t="s">
        <v>25</v>
      </c>
      <c r="C121" s="11">
        <v>3002830</v>
      </c>
      <c r="D121" s="11">
        <v>11601110</v>
      </c>
      <c r="E121" s="11" t="s">
        <v>742</v>
      </c>
      <c r="F121"/>
      <c r="G121" s="11" t="s">
        <v>879</v>
      </c>
      <c r="H121" s="11" t="s">
        <v>880</v>
      </c>
      <c r="I121" s="11" t="s">
        <v>29</v>
      </c>
      <c r="J121" s="11" t="s">
        <v>26</v>
      </c>
      <c r="K121" s="11">
        <v>0</v>
      </c>
      <c r="L121">
        <v>-1</v>
      </c>
      <c r="M121">
        <v>-58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12">
        <v>-1</v>
      </c>
      <c r="W121" s="13">
        <v>-58</v>
      </c>
      <c r="X121" s="14">
        <v>0</v>
      </c>
    </row>
    <row r="122" spans="1:24" s="14" customFormat="1" x14ac:dyDescent="0.2">
      <c r="A122" s="10">
        <v>43525</v>
      </c>
      <c r="B122" s="11" t="s">
        <v>25</v>
      </c>
      <c r="C122" s="11">
        <v>3002830</v>
      </c>
      <c r="D122" s="11">
        <v>11601110</v>
      </c>
      <c r="E122" s="11" t="s">
        <v>742</v>
      </c>
      <c r="F122"/>
      <c r="G122" s="11" t="s">
        <v>881</v>
      </c>
      <c r="H122" s="11" t="s">
        <v>882</v>
      </c>
      <c r="I122" s="11" t="s">
        <v>29</v>
      </c>
      <c r="J122" s="11" t="s">
        <v>26</v>
      </c>
      <c r="K122" s="11">
        <v>0</v>
      </c>
      <c r="L122">
        <v>-1</v>
      </c>
      <c r="M122">
        <v>-22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12">
        <v>-1</v>
      </c>
      <c r="W122" s="13">
        <v>-22</v>
      </c>
      <c r="X122" s="14">
        <v>0</v>
      </c>
    </row>
    <row r="123" spans="1:24" s="14" customFormat="1" x14ac:dyDescent="0.2">
      <c r="A123" s="10">
        <v>43525</v>
      </c>
      <c r="B123" s="11" t="s">
        <v>25</v>
      </c>
      <c r="C123" s="11">
        <v>3002830</v>
      </c>
      <c r="D123" s="11">
        <v>11601110</v>
      </c>
      <c r="E123" s="11" t="s">
        <v>742</v>
      </c>
      <c r="F123"/>
      <c r="G123" s="11" t="s">
        <v>883</v>
      </c>
      <c r="H123" s="11" t="s">
        <v>884</v>
      </c>
      <c r="I123" s="11" t="s">
        <v>29</v>
      </c>
      <c r="J123" s="11" t="s">
        <v>26</v>
      </c>
      <c r="K123" s="11">
        <v>0</v>
      </c>
      <c r="L123">
        <v>-1</v>
      </c>
      <c r="M123">
        <v>-58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12">
        <v>-1</v>
      </c>
      <c r="W123" s="13">
        <v>-58</v>
      </c>
      <c r="X123" s="14">
        <v>0</v>
      </c>
    </row>
    <row r="124" spans="1:24" s="14" customFormat="1" x14ac:dyDescent="0.2">
      <c r="A124" s="10">
        <v>43525</v>
      </c>
      <c r="B124" s="11" t="s">
        <v>25</v>
      </c>
      <c r="C124" s="11">
        <v>3002830</v>
      </c>
      <c r="D124" s="11">
        <v>11601110</v>
      </c>
      <c r="E124" s="11" t="s">
        <v>742</v>
      </c>
      <c r="F124"/>
      <c r="G124" s="11" t="s">
        <v>885</v>
      </c>
      <c r="H124" s="11" t="s">
        <v>886</v>
      </c>
      <c r="I124" s="11" t="s">
        <v>29</v>
      </c>
      <c r="J124" s="11" t="s">
        <v>26</v>
      </c>
      <c r="K124" s="11">
        <v>0</v>
      </c>
      <c r="L124">
        <v>-1</v>
      </c>
      <c r="M124">
        <v>-55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12">
        <v>-1</v>
      </c>
      <c r="W124" s="13">
        <v>-55</v>
      </c>
      <c r="X124" s="14">
        <v>0</v>
      </c>
    </row>
    <row r="125" spans="1:24" s="14" customFormat="1" x14ac:dyDescent="0.2">
      <c r="A125" s="10">
        <v>43525</v>
      </c>
      <c r="B125" s="11" t="s">
        <v>25</v>
      </c>
      <c r="C125" s="11">
        <v>3002830</v>
      </c>
      <c r="D125" s="11">
        <v>11601110</v>
      </c>
      <c r="E125" s="11" t="s">
        <v>742</v>
      </c>
      <c r="F125"/>
      <c r="G125" s="11" t="s">
        <v>887</v>
      </c>
      <c r="H125" s="11" t="s">
        <v>888</v>
      </c>
      <c r="I125" s="11" t="s">
        <v>29</v>
      </c>
      <c r="J125" s="11" t="s">
        <v>26</v>
      </c>
      <c r="K125" s="11">
        <v>0</v>
      </c>
      <c r="L125">
        <v>-1</v>
      </c>
      <c r="M125">
        <v>-30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s="12">
        <v>-1</v>
      </c>
      <c r="W125" s="13">
        <v>-30</v>
      </c>
      <c r="X125" s="14">
        <v>0</v>
      </c>
    </row>
    <row r="126" spans="1:24" s="14" customFormat="1" x14ac:dyDescent="0.2">
      <c r="A126" s="10">
        <v>43525</v>
      </c>
      <c r="B126" s="11" t="s">
        <v>25</v>
      </c>
      <c r="C126" s="11">
        <v>3002830</v>
      </c>
      <c r="D126" s="11">
        <v>11601110</v>
      </c>
      <c r="E126" s="11" t="s">
        <v>742</v>
      </c>
      <c r="F126"/>
      <c r="G126" s="11" t="s">
        <v>889</v>
      </c>
      <c r="H126" s="11" t="s">
        <v>890</v>
      </c>
      <c r="I126" s="11" t="s">
        <v>29</v>
      </c>
      <c r="J126" s="11" t="s">
        <v>26</v>
      </c>
      <c r="K126" s="11">
        <v>0</v>
      </c>
      <c r="L126">
        <v>-1</v>
      </c>
      <c r="M126">
        <v>-58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s="12">
        <v>-1</v>
      </c>
      <c r="W126" s="13">
        <v>-58</v>
      </c>
      <c r="X126" s="14">
        <v>0</v>
      </c>
    </row>
    <row r="127" spans="1:24" s="14" customFormat="1" x14ac:dyDescent="0.2">
      <c r="A127" s="10">
        <v>43525</v>
      </c>
      <c r="B127" s="11" t="s">
        <v>25</v>
      </c>
      <c r="C127" s="11">
        <v>3002830</v>
      </c>
      <c r="D127" s="11">
        <v>11601110</v>
      </c>
      <c r="E127" s="11" t="s">
        <v>742</v>
      </c>
      <c r="F127"/>
      <c r="G127" s="11" t="s">
        <v>891</v>
      </c>
      <c r="H127" s="11" t="s">
        <v>892</v>
      </c>
      <c r="I127" s="11" t="s">
        <v>29</v>
      </c>
      <c r="J127" s="11" t="s">
        <v>26</v>
      </c>
      <c r="K127" s="11">
        <v>0</v>
      </c>
      <c r="L127">
        <v>-1</v>
      </c>
      <c r="M127">
        <v>-58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s="12">
        <v>-1</v>
      </c>
      <c r="W127" s="13">
        <v>-58</v>
      </c>
      <c r="X127" s="14">
        <v>0</v>
      </c>
    </row>
    <row r="128" spans="1:24" s="14" customFormat="1" x14ac:dyDescent="0.2">
      <c r="A128" s="10">
        <v>43525</v>
      </c>
      <c r="B128" s="11" t="s">
        <v>25</v>
      </c>
      <c r="C128" s="11">
        <v>3002830</v>
      </c>
      <c r="D128" s="11">
        <v>11601110</v>
      </c>
      <c r="E128" s="11" t="s">
        <v>742</v>
      </c>
      <c r="F128"/>
      <c r="G128" s="11" t="s">
        <v>893</v>
      </c>
      <c r="H128" s="11" t="s">
        <v>894</v>
      </c>
      <c r="I128" s="11" t="s">
        <v>29</v>
      </c>
      <c r="J128" s="11" t="s">
        <v>26</v>
      </c>
      <c r="K128" s="11">
        <v>0</v>
      </c>
      <c r="L128">
        <v>-1</v>
      </c>
      <c r="M128">
        <v>-45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s="12">
        <v>-1</v>
      </c>
      <c r="W128" s="13">
        <v>-45</v>
      </c>
      <c r="X128" s="14">
        <v>0</v>
      </c>
    </row>
    <row r="129" spans="1:24" s="14" customFormat="1" x14ac:dyDescent="0.2">
      <c r="A129" s="10">
        <v>43525</v>
      </c>
      <c r="B129" s="11" t="s">
        <v>25</v>
      </c>
      <c r="C129" s="11">
        <v>3002830</v>
      </c>
      <c r="D129" s="11">
        <v>11601110</v>
      </c>
      <c r="E129" s="11" t="s">
        <v>742</v>
      </c>
      <c r="F129"/>
      <c r="G129" s="11" t="s">
        <v>895</v>
      </c>
      <c r="H129" s="11" t="s">
        <v>896</v>
      </c>
      <c r="I129" s="11" t="s">
        <v>29</v>
      </c>
      <c r="J129" s="11" t="s">
        <v>26</v>
      </c>
      <c r="K129" s="11">
        <v>0</v>
      </c>
      <c r="L129">
        <v>-2</v>
      </c>
      <c r="M129">
        <v>-56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s="12">
        <v>-2</v>
      </c>
      <c r="W129" s="13">
        <v>-56</v>
      </c>
      <c r="X129" s="14">
        <v>0</v>
      </c>
    </row>
    <row r="130" spans="1:24" s="14" customFormat="1" x14ac:dyDescent="0.2">
      <c r="A130" s="10">
        <v>43525</v>
      </c>
      <c r="B130" s="11" t="s">
        <v>25</v>
      </c>
      <c r="C130" s="11">
        <v>3002830</v>
      </c>
      <c r="D130" s="11">
        <v>11601110</v>
      </c>
      <c r="E130" s="11" t="s">
        <v>742</v>
      </c>
      <c r="F130"/>
      <c r="G130" s="11" t="s">
        <v>897</v>
      </c>
      <c r="H130" s="11" t="s">
        <v>898</v>
      </c>
      <c r="I130" s="11" t="s">
        <v>29</v>
      </c>
      <c r="J130" s="11" t="s">
        <v>26</v>
      </c>
      <c r="K130" s="11">
        <v>0</v>
      </c>
      <c r="L130">
        <v>-2</v>
      </c>
      <c r="M130">
        <v>-36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s="12">
        <v>-2</v>
      </c>
      <c r="W130" s="13">
        <v>-36</v>
      </c>
      <c r="X130" s="14">
        <v>0</v>
      </c>
    </row>
    <row r="131" spans="1:24" s="14" customFormat="1" x14ac:dyDescent="0.2">
      <c r="A131" s="10">
        <v>43525</v>
      </c>
      <c r="B131" s="11" t="s">
        <v>25</v>
      </c>
      <c r="C131" s="11">
        <v>3002830</v>
      </c>
      <c r="D131" s="11">
        <v>11601110</v>
      </c>
      <c r="E131" s="11" t="s">
        <v>742</v>
      </c>
      <c r="F131"/>
      <c r="G131" s="11" t="s">
        <v>899</v>
      </c>
      <c r="H131" s="11" t="s">
        <v>900</v>
      </c>
      <c r="I131" s="11" t="s">
        <v>29</v>
      </c>
      <c r="J131" s="11" t="s">
        <v>26</v>
      </c>
      <c r="K131" s="11">
        <v>0</v>
      </c>
      <c r="L131">
        <v>-1</v>
      </c>
      <c r="M131">
        <v>-45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12">
        <v>-1</v>
      </c>
      <c r="W131" s="13">
        <v>-45</v>
      </c>
      <c r="X131" s="14">
        <v>0</v>
      </c>
    </row>
    <row r="132" spans="1:24" s="14" customFormat="1" x14ac:dyDescent="0.2">
      <c r="A132" s="10">
        <v>43525</v>
      </c>
      <c r="B132" s="11" t="s">
        <v>25</v>
      </c>
      <c r="C132" s="11">
        <v>3002830</v>
      </c>
      <c r="D132" s="11">
        <v>11601110</v>
      </c>
      <c r="E132" s="11" t="s">
        <v>742</v>
      </c>
      <c r="F132"/>
      <c r="G132" s="11" t="s">
        <v>901</v>
      </c>
      <c r="H132" s="11" t="s">
        <v>902</v>
      </c>
      <c r="I132" s="11" t="s">
        <v>29</v>
      </c>
      <c r="J132" s="11" t="s">
        <v>26</v>
      </c>
      <c r="K132" s="11">
        <v>0</v>
      </c>
      <c r="L132">
        <v>-1</v>
      </c>
      <c r="M132">
        <v>-23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s="12">
        <v>-1</v>
      </c>
      <c r="W132" s="13">
        <v>-23</v>
      </c>
      <c r="X132" s="14">
        <v>0</v>
      </c>
    </row>
    <row r="133" spans="1:24" s="14" customFormat="1" x14ac:dyDescent="0.2">
      <c r="A133" s="10">
        <v>43525</v>
      </c>
      <c r="B133" s="11" t="s">
        <v>25</v>
      </c>
      <c r="C133" s="11">
        <v>3002830</v>
      </c>
      <c r="D133" s="11">
        <v>11601110</v>
      </c>
      <c r="E133" s="11" t="s">
        <v>742</v>
      </c>
      <c r="F133"/>
      <c r="G133" s="11" t="s">
        <v>903</v>
      </c>
      <c r="H133" s="11" t="s">
        <v>904</v>
      </c>
      <c r="I133" s="11" t="s">
        <v>29</v>
      </c>
      <c r="J133" s="11" t="s">
        <v>26</v>
      </c>
      <c r="K133" s="11">
        <v>0</v>
      </c>
      <c r="L133">
        <v>-1</v>
      </c>
      <c r="M133">
        <v>-12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s="12">
        <v>-1</v>
      </c>
      <c r="W133" s="13">
        <v>-12</v>
      </c>
      <c r="X133" s="14">
        <v>0</v>
      </c>
    </row>
    <row r="134" spans="1:24" s="14" customFormat="1" x14ac:dyDescent="0.2">
      <c r="A134" s="10">
        <v>43525</v>
      </c>
      <c r="B134" s="11" t="s">
        <v>25</v>
      </c>
      <c r="C134" s="11">
        <v>3002830</v>
      </c>
      <c r="D134" s="11">
        <v>11601110</v>
      </c>
      <c r="E134" s="11" t="s">
        <v>742</v>
      </c>
      <c r="F134"/>
      <c r="G134" s="11" t="s">
        <v>905</v>
      </c>
      <c r="H134" s="11" t="s">
        <v>906</v>
      </c>
      <c r="I134" s="11" t="s">
        <v>29</v>
      </c>
      <c r="J134" s="11" t="s">
        <v>26</v>
      </c>
      <c r="K134" s="11">
        <v>0</v>
      </c>
      <c r="L134">
        <v>-2</v>
      </c>
      <c r="M134">
        <v>-36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12">
        <v>-2</v>
      </c>
      <c r="W134" s="13">
        <v>-36</v>
      </c>
      <c r="X134" s="14">
        <v>0</v>
      </c>
    </row>
    <row r="135" spans="1:24" s="14" customFormat="1" x14ac:dyDescent="0.2">
      <c r="A135" s="10">
        <v>43525</v>
      </c>
      <c r="B135" s="11" t="s">
        <v>25</v>
      </c>
      <c r="C135" s="11">
        <v>3002830</v>
      </c>
      <c r="D135" s="11">
        <v>11601110</v>
      </c>
      <c r="E135" s="11" t="s">
        <v>742</v>
      </c>
      <c r="F135"/>
      <c r="G135" s="11" t="s">
        <v>907</v>
      </c>
      <c r="H135" s="11" t="s">
        <v>908</v>
      </c>
      <c r="I135" s="11" t="s">
        <v>29</v>
      </c>
      <c r="J135" s="11" t="s">
        <v>26</v>
      </c>
      <c r="K135" s="11">
        <v>0</v>
      </c>
      <c r="L135">
        <v>-1</v>
      </c>
      <c r="M135">
        <v>-12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12">
        <v>-1</v>
      </c>
      <c r="W135" s="13">
        <v>-12</v>
      </c>
      <c r="X135" s="14">
        <v>0</v>
      </c>
    </row>
    <row r="136" spans="1:24" s="14" customFormat="1" x14ac:dyDescent="0.2">
      <c r="A136" s="10">
        <v>43525</v>
      </c>
      <c r="B136" s="11" t="s">
        <v>25</v>
      </c>
      <c r="C136" s="11">
        <v>3002830</v>
      </c>
      <c r="D136" s="11">
        <v>11601110</v>
      </c>
      <c r="E136" s="11" t="s">
        <v>742</v>
      </c>
      <c r="F136"/>
      <c r="G136" s="11" t="s">
        <v>128</v>
      </c>
      <c r="H136" s="11" t="s">
        <v>129</v>
      </c>
      <c r="I136" s="11" t="s">
        <v>29</v>
      </c>
      <c r="J136" s="11" t="s">
        <v>26</v>
      </c>
      <c r="K136" s="11">
        <v>0</v>
      </c>
      <c r="L136">
        <v>-4</v>
      </c>
      <c r="M136">
        <v>-27956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12">
        <v>-4</v>
      </c>
      <c r="W136" s="13">
        <v>-27956</v>
      </c>
      <c r="X136" s="14">
        <v>0</v>
      </c>
    </row>
    <row r="137" spans="1:24" s="14" customFormat="1" x14ac:dyDescent="0.2">
      <c r="A137" s="10">
        <v>43525</v>
      </c>
      <c r="B137" s="11" t="s">
        <v>25</v>
      </c>
      <c r="C137" s="11">
        <v>3002830</v>
      </c>
      <c r="D137" s="11">
        <v>11601110</v>
      </c>
      <c r="E137" s="11" t="s">
        <v>742</v>
      </c>
      <c r="F137"/>
      <c r="G137" s="11" t="s">
        <v>909</v>
      </c>
      <c r="H137" s="11" t="s">
        <v>910</v>
      </c>
      <c r="I137" s="11" t="s">
        <v>29</v>
      </c>
      <c r="J137" s="11" t="s">
        <v>26</v>
      </c>
      <c r="K137" s="11">
        <v>0</v>
      </c>
      <c r="L137">
        <v>-400</v>
      </c>
      <c r="M137">
        <v>-1.24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12">
        <v>-400</v>
      </c>
      <c r="W137" s="13">
        <v>-1.24</v>
      </c>
      <c r="X137" s="14">
        <v>0</v>
      </c>
    </row>
    <row r="138" spans="1:24" s="14" customFormat="1" x14ac:dyDescent="0.2">
      <c r="A138" s="10">
        <v>43525</v>
      </c>
      <c r="B138" s="11" t="s">
        <v>25</v>
      </c>
      <c r="C138" s="11">
        <v>3002830</v>
      </c>
      <c r="D138" s="11">
        <v>11601110</v>
      </c>
      <c r="E138" s="11" t="s">
        <v>742</v>
      </c>
      <c r="F138"/>
      <c r="G138" s="11" t="s">
        <v>911</v>
      </c>
      <c r="H138" s="11" t="s">
        <v>912</v>
      </c>
      <c r="I138" s="11" t="s">
        <v>29</v>
      </c>
      <c r="J138" s="11" t="s">
        <v>26</v>
      </c>
      <c r="K138" s="11">
        <v>0</v>
      </c>
      <c r="L138">
        <v>-8</v>
      </c>
      <c r="M138">
        <v>-740.34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12">
        <v>-8</v>
      </c>
      <c r="W138" s="13">
        <v>-740.34</v>
      </c>
      <c r="X138" s="14">
        <v>0</v>
      </c>
    </row>
    <row r="139" spans="1:24" s="14" customFormat="1" x14ac:dyDescent="0.2">
      <c r="A139" s="10">
        <v>43525</v>
      </c>
      <c r="B139" s="11" t="s">
        <v>25</v>
      </c>
      <c r="C139" s="11">
        <v>3002830</v>
      </c>
      <c r="D139" s="11">
        <v>11601110</v>
      </c>
      <c r="E139" s="11" t="s">
        <v>742</v>
      </c>
      <c r="F139"/>
      <c r="G139" s="11" t="s">
        <v>913</v>
      </c>
      <c r="H139" s="11" t="s">
        <v>914</v>
      </c>
      <c r="I139" s="11" t="s">
        <v>29</v>
      </c>
      <c r="J139" s="11" t="s">
        <v>26</v>
      </c>
      <c r="K139" s="11">
        <v>0</v>
      </c>
      <c r="L139">
        <v>-4</v>
      </c>
      <c r="M139">
        <v>-38497.21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s="12">
        <v>-4</v>
      </c>
      <c r="W139" s="13">
        <v>-38497.21</v>
      </c>
      <c r="X139" s="14">
        <v>0</v>
      </c>
    </row>
    <row r="140" spans="1:24" s="14" customFormat="1" x14ac:dyDescent="0.2">
      <c r="A140" s="10">
        <v>43525</v>
      </c>
      <c r="B140" s="11" t="s">
        <v>25</v>
      </c>
      <c r="C140" s="11">
        <v>3002830</v>
      </c>
      <c r="D140" s="11">
        <v>11601110</v>
      </c>
      <c r="E140" s="11" t="s">
        <v>742</v>
      </c>
      <c r="F140"/>
      <c r="G140" s="11" t="s">
        <v>130</v>
      </c>
      <c r="H140" s="11" t="s">
        <v>131</v>
      </c>
      <c r="I140" s="11" t="s">
        <v>29</v>
      </c>
      <c r="J140" s="11" t="s">
        <v>26</v>
      </c>
      <c r="K140" s="11">
        <v>0</v>
      </c>
      <c r="L140">
        <v>-8</v>
      </c>
      <c r="M140">
        <v>-23.39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s="12">
        <v>-8</v>
      </c>
      <c r="W140" s="13">
        <v>-23.39</v>
      </c>
      <c r="X140" s="14">
        <v>0</v>
      </c>
    </row>
    <row r="141" spans="1:24" s="14" customFormat="1" x14ac:dyDescent="0.2">
      <c r="A141" s="10">
        <v>43525</v>
      </c>
      <c r="B141" s="11" t="s">
        <v>25</v>
      </c>
      <c r="C141" s="11">
        <v>3002830</v>
      </c>
      <c r="D141" s="11">
        <v>11601110</v>
      </c>
      <c r="E141" s="11" t="s">
        <v>742</v>
      </c>
      <c r="F141"/>
      <c r="G141" s="11" t="s">
        <v>915</v>
      </c>
      <c r="H141" s="11" t="s">
        <v>916</v>
      </c>
      <c r="I141" s="11" t="s">
        <v>29</v>
      </c>
      <c r="J141" s="11" t="s">
        <v>26</v>
      </c>
      <c r="K141" s="11">
        <v>0</v>
      </c>
      <c r="L141">
        <v>-1</v>
      </c>
      <c r="M141">
        <v>-7.31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 s="12">
        <v>-1</v>
      </c>
      <c r="W141" s="13">
        <v>-7.31</v>
      </c>
      <c r="X141" s="14">
        <v>0</v>
      </c>
    </row>
    <row r="142" spans="1:24" s="14" customFormat="1" x14ac:dyDescent="0.2">
      <c r="A142" s="10">
        <v>43525</v>
      </c>
      <c r="B142" s="11" t="s">
        <v>25</v>
      </c>
      <c r="C142" s="11">
        <v>3002830</v>
      </c>
      <c r="D142" s="11">
        <v>11601110</v>
      </c>
      <c r="E142" s="11" t="s">
        <v>742</v>
      </c>
      <c r="F142"/>
      <c r="G142" s="11" t="s">
        <v>132</v>
      </c>
      <c r="H142" s="11" t="s">
        <v>133</v>
      </c>
      <c r="I142" s="11" t="s">
        <v>29</v>
      </c>
      <c r="J142" s="11" t="s">
        <v>26</v>
      </c>
      <c r="K142" s="11">
        <v>0</v>
      </c>
      <c r="L142">
        <v>-8</v>
      </c>
      <c r="M142">
        <v>-59.93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s="12">
        <v>-8</v>
      </c>
      <c r="W142" s="13">
        <v>-59.93</v>
      </c>
      <c r="X142" s="14">
        <v>0</v>
      </c>
    </row>
    <row r="143" spans="1:24" s="14" customFormat="1" x14ac:dyDescent="0.2">
      <c r="A143" s="10">
        <v>43525</v>
      </c>
      <c r="B143" s="11" t="s">
        <v>25</v>
      </c>
      <c r="C143" s="11">
        <v>3002830</v>
      </c>
      <c r="D143" s="11">
        <v>11601110</v>
      </c>
      <c r="E143" s="11" t="s">
        <v>742</v>
      </c>
      <c r="F143"/>
      <c r="G143" s="11" t="s">
        <v>917</v>
      </c>
      <c r="H143" s="11" t="s">
        <v>918</v>
      </c>
      <c r="I143" s="11" t="s">
        <v>29</v>
      </c>
      <c r="J143" s="11" t="s">
        <v>26</v>
      </c>
      <c r="K143" s="11">
        <v>0</v>
      </c>
      <c r="L143">
        <v>-4</v>
      </c>
      <c r="M143">
        <v>-457.5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s="12">
        <v>-4</v>
      </c>
      <c r="W143" s="13">
        <v>-457.5</v>
      </c>
      <c r="X143" s="14">
        <v>0</v>
      </c>
    </row>
    <row r="144" spans="1:24" s="14" customFormat="1" x14ac:dyDescent="0.2">
      <c r="A144" s="10">
        <v>43525</v>
      </c>
      <c r="B144" s="11" t="s">
        <v>25</v>
      </c>
      <c r="C144" s="11">
        <v>3002830</v>
      </c>
      <c r="D144" s="11">
        <v>11601110</v>
      </c>
      <c r="E144" s="11" t="s">
        <v>742</v>
      </c>
      <c r="F144"/>
      <c r="G144" s="11" t="s">
        <v>919</v>
      </c>
      <c r="H144" s="11" t="s">
        <v>920</v>
      </c>
      <c r="I144" s="11" t="s">
        <v>29</v>
      </c>
      <c r="J144" s="11" t="s">
        <v>26</v>
      </c>
      <c r="K144" s="11">
        <v>0</v>
      </c>
      <c r="L144">
        <v>-20</v>
      </c>
      <c r="M144">
        <v>-4.03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 s="12">
        <v>-20</v>
      </c>
      <c r="W144" s="13">
        <v>-4.03</v>
      </c>
      <c r="X144" s="14">
        <v>0</v>
      </c>
    </row>
    <row r="145" spans="1:24" s="14" customFormat="1" x14ac:dyDescent="0.2">
      <c r="A145" s="10">
        <v>43525</v>
      </c>
      <c r="B145" s="11" t="s">
        <v>25</v>
      </c>
      <c r="C145" s="11">
        <v>3002830</v>
      </c>
      <c r="D145" s="11">
        <v>11601110</v>
      </c>
      <c r="E145" s="11" t="s">
        <v>742</v>
      </c>
      <c r="F145"/>
      <c r="G145" s="11" t="s">
        <v>921</v>
      </c>
      <c r="H145" s="11" t="s">
        <v>922</v>
      </c>
      <c r="I145" s="11" t="s">
        <v>29</v>
      </c>
      <c r="J145" s="11" t="s">
        <v>26</v>
      </c>
      <c r="K145" s="11">
        <v>0</v>
      </c>
      <c r="L145">
        <v>-20</v>
      </c>
      <c r="M145">
        <v>-14.85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s="12">
        <v>-20</v>
      </c>
      <c r="W145" s="13">
        <v>-14.85</v>
      </c>
      <c r="X145" s="14">
        <v>0</v>
      </c>
    </row>
    <row r="146" spans="1:24" s="14" customFormat="1" x14ac:dyDescent="0.2">
      <c r="A146" s="10">
        <v>43525</v>
      </c>
      <c r="B146" s="11" t="s">
        <v>25</v>
      </c>
      <c r="C146" s="11">
        <v>3002830</v>
      </c>
      <c r="D146" s="11">
        <v>11601110</v>
      </c>
      <c r="E146" s="11" t="s">
        <v>742</v>
      </c>
      <c r="F146"/>
      <c r="G146" s="11" t="s">
        <v>923</v>
      </c>
      <c r="H146" s="11" t="s">
        <v>924</v>
      </c>
      <c r="I146" s="11" t="s">
        <v>29</v>
      </c>
      <c r="J146" s="11" t="s">
        <v>26</v>
      </c>
      <c r="K146" s="11">
        <v>0</v>
      </c>
      <c r="L146">
        <v>-50</v>
      </c>
      <c r="M146">
        <v>-18.8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s="12">
        <v>-50</v>
      </c>
      <c r="W146" s="13">
        <v>-18.8</v>
      </c>
      <c r="X146" s="14">
        <v>0</v>
      </c>
    </row>
    <row r="147" spans="1:24" s="14" customFormat="1" x14ac:dyDescent="0.2">
      <c r="A147" s="10">
        <v>43525</v>
      </c>
      <c r="B147" s="11" t="s">
        <v>25</v>
      </c>
      <c r="C147" s="11">
        <v>3002830</v>
      </c>
      <c r="D147" s="11">
        <v>11601110</v>
      </c>
      <c r="E147" s="11" t="s">
        <v>742</v>
      </c>
      <c r="F147"/>
      <c r="G147" s="11" t="s">
        <v>925</v>
      </c>
      <c r="H147" s="11" t="s">
        <v>926</v>
      </c>
      <c r="I147" s="11" t="s">
        <v>29</v>
      </c>
      <c r="J147" s="11" t="s">
        <v>26</v>
      </c>
      <c r="K147" s="11">
        <v>0</v>
      </c>
      <c r="L147">
        <v>-4</v>
      </c>
      <c r="M147">
        <v>-7129.82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 s="12">
        <v>-4</v>
      </c>
      <c r="W147" s="13">
        <v>-7129.82</v>
      </c>
      <c r="X147" s="14">
        <v>0</v>
      </c>
    </row>
    <row r="148" spans="1:24" s="14" customFormat="1" x14ac:dyDescent="0.2">
      <c r="A148" s="10">
        <v>43525</v>
      </c>
      <c r="B148" s="11" t="s">
        <v>25</v>
      </c>
      <c r="C148" s="11">
        <v>3002830</v>
      </c>
      <c r="D148" s="11">
        <v>11601110</v>
      </c>
      <c r="E148" s="11" t="s">
        <v>742</v>
      </c>
      <c r="F148"/>
      <c r="G148" s="11" t="s">
        <v>927</v>
      </c>
      <c r="H148" s="11" t="s">
        <v>928</v>
      </c>
      <c r="I148" s="11" t="s">
        <v>29</v>
      </c>
      <c r="J148" s="11" t="s">
        <v>26</v>
      </c>
      <c r="K148" s="11">
        <v>0</v>
      </c>
      <c r="L148">
        <v>-20</v>
      </c>
      <c r="M148">
        <v>-47.68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s="12">
        <v>-20</v>
      </c>
      <c r="W148" s="13">
        <v>-47.68</v>
      </c>
      <c r="X148" s="14">
        <v>0</v>
      </c>
    </row>
    <row r="149" spans="1:24" s="14" customFormat="1" x14ac:dyDescent="0.2">
      <c r="A149" s="10">
        <v>43525</v>
      </c>
      <c r="B149" s="11" t="s">
        <v>25</v>
      </c>
      <c r="C149" s="11">
        <v>3002830</v>
      </c>
      <c r="D149" s="11">
        <v>11601110</v>
      </c>
      <c r="E149" s="11" t="s">
        <v>742</v>
      </c>
      <c r="F149"/>
      <c r="G149" s="11" t="s">
        <v>929</v>
      </c>
      <c r="H149" s="11" t="s">
        <v>930</v>
      </c>
      <c r="I149" s="11" t="s">
        <v>29</v>
      </c>
      <c r="J149" s="11" t="s">
        <v>26</v>
      </c>
      <c r="K149" s="11">
        <v>0</v>
      </c>
      <c r="L149">
        <v>-8</v>
      </c>
      <c r="M149">
        <v>-41.37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 s="12">
        <v>-8</v>
      </c>
      <c r="W149" s="13">
        <v>-41.37</v>
      </c>
      <c r="X149" s="14">
        <v>0</v>
      </c>
    </row>
    <row r="150" spans="1:24" s="14" customFormat="1" x14ac:dyDescent="0.2">
      <c r="A150" s="10">
        <v>43525</v>
      </c>
      <c r="B150" s="11" t="s">
        <v>25</v>
      </c>
      <c r="C150" s="11">
        <v>3002830</v>
      </c>
      <c r="D150" s="11">
        <v>11601110</v>
      </c>
      <c r="E150" s="11" t="s">
        <v>742</v>
      </c>
      <c r="F150"/>
      <c r="G150" s="11" t="s">
        <v>931</v>
      </c>
      <c r="H150" s="11" t="s">
        <v>932</v>
      </c>
      <c r="I150" s="11" t="s">
        <v>29</v>
      </c>
      <c r="J150" s="11" t="s">
        <v>26</v>
      </c>
      <c r="K150" s="11">
        <v>0</v>
      </c>
      <c r="L150">
        <v>-4</v>
      </c>
      <c r="M150">
        <v>-313.23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12">
        <v>-4</v>
      </c>
      <c r="W150" s="13">
        <v>-313.23</v>
      </c>
      <c r="X150" s="14">
        <v>0</v>
      </c>
    </row>
    <row r="151" spans="1:24" s="14" customFormat="1" x14ac:dyDescent="0.2">
      <c r="A151" s="10">
        <v>43525</v>
      </c>
      <c r="B151" s="11" t="s">
        <v>25</v>
      </c>
      <c r="C151" s="11">
        <v>3002830</v>
      </c>
      <c r="D151" s="11">
        <v>11601110</v>
      </c>
      <c r="E151" s="11" t="s">
        <v>742</v>
      </c>
      <c r="F151"/>
      <c r="G151" s="11" t="s">
        <v>134</v>
      </c>
      <c r="H151" s="11" t="s">
        <v>135</v>
      </c>
      <c r="I151" s="11" t="s">
        <v>29</v>
      </c>
      <c r="J151" s="11" t="s">
        <v>26</v>
      </c>
      <c r="K151" s="11">
        <v>0</v>
      </c>
      <c r="L151">
        <v>-20</v>
      </c>
      <c r="M151">
        <v>-122.86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s="12">
        <v>-20</v>
      </c>
      <c r="W151" s="13">
        <v>-122.86</v>
      </c>
      <c r="X151" s="14">
        <v>0</v>
      </c>
    </row>
    <row r="152" spans="1:24" s="14" customFormat="1" x14ac:dyDescent="0.2">
      <c r="A152" s="10">
        <v>43525</v>
      </c>
      <c r="B152" s="11" t="s">
        <v>25</v>
      </c>
      <c r="C152" s="11">
        <v>3002830</v>
      </c>
      <c r="D152" s="11">
        <v>11601110</v>
      </c>
      <c r="E152" s="11" t="s">
        <v>742</v>
      </c>
      <c r="F152"/>
      <c r="G152" s="11" t="s">
        <v>136</v>
      </c>
      <c r="H152" s="11" t="s">
        <v>137</v>
      </c>
      <c r="I152" s="11" t="s">
        <v>29</v>
      </c>
      <c r="J152" s="11" t="s">
        <v>26</v>
      </c>
      <c r="K152" s="11">
        <v>0</v>
      </c>
      <c r="L152">
        <v>-104</v>
      </c>
      <c r="M152">
        <v>-287.98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s="12">
        <v>-104</v>
      </c>
      <c r="W152" s="13">
        <v>-287.98</v>
      </c>
      <c r="X152" s="14">
        <v>0</v>
      </c>
    </row>
    <row r="153" spans="1:24" s="14" customFormat="1" x14ac:dyDescent="0.2">
      <c r="A153" s="10">
        <v>43525</v>
      </c>
      <c r="B153" s="11" t="s">
        <v>25</v>
      </c>
      <c r="C153" s="11">
        <v>3002830</v>
      </c>
      <c r="D153" s="11">
        <v>11601110</v>
      </c>
      <c r="E153" s="11" t="s">
        <v>742</v>
      </c>
      <c r="F153"/>
      <c r="G153" s="11" t="s">
        <v>933</v>
      </c>
      <c r="H153" s="11" t="s">
        <v>934</v>
      </c>
      <c r="I153" s="11" t="s">
        <v>29</v>
      </c>
      <c r="J153" s="11" t="s">
        <v>26</v>
      </c>
      <c r="K153" s="11">
        <v>0</v>
      </c>
      <c r="L153">
        <v>-120</v>
      </c>
      <c r="M153">
        <v>-273.97000000000003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12">
        <v>-120</v>
      </c>
      <c r="W153" s="13">
        <v>-273.97000000000003</v>
      </c>
      <c r="X153" s="14">
        <v>0</v>
      </c>
    </row>
    <row r="154" spans="1:24" s="14" customFormat="1" x14ac:dyDescent="0.2">
      <c r="A154" s="10">
        <v>43525</v>
      </c>
      <c r="B154" s="11" t="s">
        <v>25</v>
      </c>
      <c r="C154" s="11">
        <v>3002830</v>
      </c>
      <c r="D154" s="11">
        <v>11601110</v>
      </c>
      <c r="E154" s="11" t="s">
        <v>742</v>
      </c>
      <c r="F154"/>
      <c r="G154" s="11" t="s">
        <v>138</v>
      </c>
      <c r="H154" s="11" t="s">
        <v>139</v>
      </c>
      <c r="I154" s="11" t="s">
        <v>29</v>
      </c>
      <c r="J154" s="11" t="s">
        <v>26</v>
      </c>
      <c r="K154" s="11">
        <v>0</v>
      </c>
      <c r="L154">
        <v>-24</v>
      </c>
      <c r="M154">
        <v>-38.130000000000003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s="12">
        <v>-24</v>
      </c>
      <c r="W154" s="13">
        <v>-38.130000000000003</v>
      </c>
      <c r="X154" s="14">
        <v>0</v>
      </c>
    </row>
    <row r="155" spans="1:24" s="14" customFormat="1" x14ac:dyDescent="0.2">
      <c r="A155" s="10">
        <v>43525</v>
      </c>
      <c r="B155" s="11" t="s">
        <v>25</v>
      </c>
      <c r="C155" s="11">
        <v>3002830</v>
      </c>
      <c r="D155" s="11">
        <v>11601110</v>
      </c>
      <c r="E155" s="11" t="s">
        <v>742</v>
      </c>
      <c r="F155"/>
      <c r="G155" s="11" t="s">
        <v>140</v>
      </c>
      <c r="H155" s="11" t="s">
        <v>141</v>
      </c>
      <c r="I155" s="11" t="s">
        <v>29</v>
      </c>
      <c r="J155" s="11" t="s">
        <v>26</v>
      </c>
      <c r="K155" s="11">
        <v>0</v>
      </c>
      <c r="L155">
        <v>-40</v>
      </c>
      <c r="M155">
        <v>-29.71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12">
        <v>-40</v>
      </c>
      <c r="W155" s="13">
        <v>-29.71</v>
      </c>
      <c r="X155" s="14">
        <v>0</v>
      </c>
    </row>
    <row r="156" spans="1:24" s="14" customFormat="1" x14ac:dyDescent="0.2">
      <c r="A156" s="10">
        <v>43525</v>
      </c>
      <c r="B156" s="11" t="s">
        <v>25</v>
      </c>
      <c r="C156" s="11">
        <v>3002830</v>
      </c>
      <c r="D156" s="11">
        <v>11601110</v>
      </c>
      <c r="E156" s="11" t="s">
        <v>742</v>
      </c>
      <c r="F156"/>
      <c r="G156" s="11" t="s">
        <v>935</v>
      </c>
      <c r="H156" s="11" t="s">
        <v>936</v>
      </c>
      <c r="I156" s="11" t="s">
        <v>29</v>
      </c>
      <c r="J156" s="11" t="s">
        <v>26</v>
      </c>
      <c r="K156" s="11">
        <v>0</v>
      </c>
      <c r="L156">
        <v>-8</v>
      </c>
      <c r="M156">
        <v>-160.86000000000001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 s="12">
        <v>-8</v>
      </c>
      <c r="W156" s="13">
        <v>-160.86000000000001</v>
      </c>
      <c r="X156" s="14">
        <v>0</v>
      </c>
    </row>
    <row r="157" spans="1:24" s="14" customFormat="1" x14ac:dyDescent="0.2">
      <c r="A157" s="10">
        <v>43525</v>
      </c>
      <c r="B157" s="11" t="s">
        <v>25</v>
      </c>
      <c r="C157" s="11">
        <v>3002830</v>
      </c>
      <c r="D157" s="11">
        <v>11601110</v>
      </c>
      <c r="E157" s="11" t="s">
        <v>742</v>
      </c>
      <c r="F157"/>
      <c r="G157" s="11" t="s">
        <v>937</v>
      </c>
      <c r="H157" s="11" t="s">
        <v>938</v>
      </c>
      <c r="I157" s="11" t="s">
        <v>29</v>
      </c>
      <c r="J157" s="11" t="s">
        <v>26</v>
      </c>
      <c r="K157" s="11">
        <v>0</v>
      </c>
      <c r="L157">
        <v>-16</v>
      </c>
      <c r="M157">
        <v>-136.29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 s="12">
        <v>-16</v>
      </c>
      <c r="W157" s="13">
        <v>-136.29</v>
      </c>
      <c r="X157" s="14">
        <v>0</v>
      </c>
    </row>
    <row r="158" spans="1:24" s="14" customFormat="1" x14ac:dyDescent="0.2">
      <c r="A158" s="10">
        <v>43525</v>
      </c>
      <c r="B158" s="11" t="s">
        <v>25</v>
      </c>
      <c r="C158" s="11">
        <v>3002830</v>
      </c>
      <c r="D158" s="11">
        <v>11601110</v>
      </c>
      <c r="E158" s="11" t="s">
        <v>742</v>
      </c>
      <c r="F158"/>
      <c r="G158" s="11" t="s">
        <v>939</v>
      </c>
      <c r="H158" s="11" t="s">
        <v>940</v>
      </c>
      <c r="I158" s="11" t="s">
        <v>29</v>
      </c>
      <c r="J158" s="11" t="s">
        <v>26</v>
      </c>
      <c r="K158" s="11">
        <v>0</v>
      </c>
      <c r="L158">
        <v>-16</v>
      </c>
      <c r="M158">
        <v>-142.6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 s="12">
        <v>-16</v>
      </c>
      <c r="W158" s="13">
        <v>-142.6</v>
      </c>
      <c r="X158" s="14">
        <v>0</v>
      </c>
    </row>
    <row r="159" spans="1:24" s="14" customFormat="1" x14ac:dyDescent="0.2">
      <c r="A159" s="10">
        <v>43525</v>
      </c>
      <c r="B159" s="11" t="s">
        <v>25</v>
      </c>
      <c r="C159" s="11">
        <v>3002830</v>
      </c>
      <c r="D159" s="11">
        <v>11601110</v>
      </c>
      <c r="E159" s="11" t="s">
        <v>742</v>
      </c>
      <c r="F159"/>
      <c r="G159" s="11" t="s">
        <v>941</v>
      </c>
      <c r="H159" s="11" t="s">
        <v>942</v>
      </c>
      <c r="I159" s="11" t="s">
        <v>29</v>
      </c>
      <c r="J159" s="11" t="s">
        <v>26</v>
      </c>
      <c r="K159" s="11">
        <v>0</v>
      </c>
      <c r="L159">
        <v>-16</v>
      </c>
      <c r="M159">
        <v>-149.05000000000001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12">
        <v>-16</v>
      </c>
      <c r="W159" s="13">
        <v>-149.05000000000001</v>
      </c>
      <c r="X159" s="14">
        <v>0</v>
      </c>
    </row>
    <row r="160" spans="1:24" s="14" customFormat="1" x14ac:dyDescent="0.2">
      <c r="A160" s="10">
        <v>43525</v>
      </c>
      <c r="B160" s="11" t="s">
        <v>25</v>
      </c>
      <c r="C160" s="11">
        <v>3002830</v>
      </c>
      <c r="D160" s="11">
        <v>11601110</v>
      </c>
      <c r="E160" s="11" t="s">
        <v>742</v>
      </c>
      <c r="F160"/>
      <c r="G160" s="11" t="s">
        <v>943</v>
      </c>
      <c r="H160" s="11" t="s">
        <v>944</v>
      </c>
      <c r="I160" s="11" t="s">
        <v>29</v>
      </c>
      <c r="J160" s="11" t="s">
        <v>26</v>
      </c>
      <c r="K160" s="11">
        <v>0</v>
      </c>
      <c r="L160">
        <v>-12</v>
      </c>
      <c r="M160">
        <v>-141.5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s="12">
        <v>-12</v>
      </c>
      <c r="W160" s="13">
        <v>-141.5</v>
      </c>
      <c r="X160" s="14">
        <v>0</v>
      </c>
    </row>
    <row r="161" spans="1:24" s="14" customFormat="1" x14ac:dyDescent="0.2">
      <c r="A161" s="10">
        <v>43525</v>
      </c>
      <c r="B161" s="11" t="s">
        <v>25</v>
      </c>
      <c r="C161" s="11">
        <v>3002830</v>
      </c>
      <c r="D161" s="11">
        <v>11601110</v>
      </c>
      <c r="E161" s="11" t="s">
        <v>742</v>
      </c>
      <c r="F161"/>
      <c r="G161" s="11" t="s">
        <v>945</v>
      </c>
      <c r="H161" s="11" t="s">
        <v>946</v>
      </c>
      <c r="I161" s="11" t="s">
        <v>29</v>
      </c>
      <c r="J161" s="11" t="s">
        <v>26</v>
      </c>
      <c r="K161" s="11">
        <v>0</v>
      </c>
      <c r="L161">
        <v>-8</v>
      </c>
      <c r="M161">
        <v>-96.68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12">
        <v>-8</v>
      </c>
      <c r="W161" s="13">
        <v>-96.68</v>
      </c>
      <c r="X161" s="14">
        <v>0</v>
      </c>
    </row>
    <row r="162" spans="1:24" s="14" customFormat="1" x14ac:dyDescent="0.2">
      <c r="A162" s="10">
        <v>43525</v>
      </c>
      <c r="B162" s="11" t="s">
        <v>25</v>
      </c>
      <c r="C162" s="11">
        <v>3002830</v>
      </c>
      <c r="D162" s="11">
        <v>11601110</v>
      </c>
      <c r="E162" s="11" t="s">
        <v>742</v>
      </c>
      <c r="F162"/>
      <c r="G162" s="11" t="s">
        <v>947</v>
      </c>
      <c r="H162" s="11" t="s">
        <v>948</v>
      </c>
      <c r="I162" s="11" t="s">
        <v>29</v>
      </c>
      <c r="J162" s="11" t="s">
        <v>26</v>
      </c>
      <c r="K162" s="11">
        <v>0</v>
      </c>
      <c r="L162">
        <v>-16</v>
      </c>
      <c r="M162">
        <v>-76.14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12">
        <v>-16</v>
      </c>
      <c r="W162" s="13">
        <v>-76.14</v>
      </c>
      <c r="X162" s="14">
        <v>0</v>
      </c>
    </row>
    <row r="163" spans="1:24" s="14" customFormat="1" x14ac:dyDescent="0.2">
      <c r="A163" s="10">
        <v>43525</v>
      </c>
      <c r="B163" s="11" t="s">
        <v>25</v>
      </c>
      <c r="C163" s="11">
        <v>3002830</v>
      </c>
      <c r="D163" s="11">
        <v>11601110</v>
      </c>
      <c r="E163" s="11" t="s">
        <v>742</v>
      </c>
      <c r="F163"/>
      <c r="G163" s="11" t="s">
        <v>949</v>
      </c>
      <c r="H163" s="11" t="s">
        <v>950</v>
      </c>
      <c r="I163" s="11" t="s">
        <v>29</v>
      </c>
      <c r="J163" s="11" t="s">
        <v>26</v>
      </c>
      <c r="K163" s="11">
        <v>0</v>
      </c>
      <c r="L163">
        <v>-20</v>
      </c>
      <c r="M163">
        <v>-8.8000000000000007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s="12">
        <v>-20</v>
      </c>
      <c r="W163" s="13">
        <v>-8.8000000000000007</v>
      </c>
      <c r="X163" s="14">
        <v>0</v>
      </c>
    </row>
    <row r="164" spans="1:24" s="14" customFormat="1" x14ac:dyDescent="0.2">
      <c r="A164" s="10">
        <v>43525</v>
      </c>
      <c r="B164" s="11" t="s">
        <v>25</v>
      </c>
      <c r="C164" s="11">
        <v>3002830</v>
      </c>
      <c r="D164" s="11">
        <v>11601110</v>
      </c>
      <c r="E164" s="11" t="s">
        <v>742</v>
      </c>
      <c r="F164"/>
      <c r="G164" s="11" t="s">
        <v>142</v>
      </c>
      <c r="H164" s="11" t="s">
        <v>143</v>
      </c>
      <c r="I164" s="11" t="s">
        <v>29</v>
      </c>
      <c r="J164" s="11" t="s">
        <v>26</v>
      </c>
      <c r="K164" s="11">
        <v>0</v>
      </c>
      <c r="L164">
        <v>-250</v>
      </c>
      <c r="M164">
        <v>-110.03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12">
        <v>-250</v>
      </c>
      <c r="W164" s="13">
        <v>-110.03</v>
      </c>
      <c r="X164" s="14">
        <v>0</v>
      </c>
    </row>
    <row r="165" spans="1:24" s="14" customFormat="1" x14ac:dyDescent="0.2">
      <c r="A165" s="10">
        <v>43525</v>
      </c>
      <c r="B165" s="11" t="s">
        <v>25</v>
      </c>
      <c r="C165" s="11">
        <v>3002830</v>
      </c>
      <c r="D165" s="11">
        <v>11601110</v>
      </c>
      <c r="E165" s="11" t="s">
        <v>742</v>
      </c>
      <c r="F165"/>
      <c r="G165" s="11" t="s">
        <v>144</v>
      </c>
      <c r="H165" s="11" t="s">
        <v>145</v>
      </c>
      <c r="I165" s="11" t="s">
        <v>29</v>
      </c>
      <c r="J165" s="11" t="s">
        <v>26</v>
      </c>
      <c r="K165" s="11">
        <v>0</v>
      </c>
      <c r="L165">
        <v>-1100</v>
      </c>
      <c r="M165">
        <v>-597.37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 s="12">
        <v>-1100</v>
      </c>
      <c r="W165" s="13">
        <v>-597.37</v>
      </c>
      <c r="X165" s="14">
        <v>0</v>
      </c>
    </row>
    <row r="166" spans="1:24" s="14" customFormat="1" x14ac:dyDescent="0.2">
      <c r="A166" s="10">
        <v>43525</v>
      </c>
      <c r="B166" s="11" t="s">
        <v>25</v>
      </c>
      <c r="C166" s="11">
        <v>3002830</v>
      </c>
      <c r="D166" s="11">
        <v>11601110</v>
      </c>
      <c r="E166" s="11" t="s">
        <v>742</v>
      </c>
      <c r="F166"/>
      <c r="G166" s="11" t="s">
        <v>951</v>
      </c>
      <c r="H166" s="11" t="s">
        <v>952</v>
      </c>
      <c r="I166" s="11" t="s">
        <v>29</v>
      </c>
      <c r="J166" s="11" t="s">
        <v>26</v>
      </c>
      <c r="K166" s="11">
        <v>0</v>
      </c>
      <c r="L166">
        <v>-16</v>
      </c>
      <c r="M166">
        <v>-69.83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12">
        <v>-16</v>
      </c>
      <c r="W166" s="13">
        <v>-69.83</v>
      </c>
      <c r="X166" s="14">
        <v>0</v>
      </c>
    </row>
    <row r="167" spans="1:24" s="14" customFormat="1" x14ac:dyDescent="0.2">
      <c r="A167" s="10">
        <v>43525</v>
      </c>
      <c r="B167" s="11" t="s">
        <v>25</v>
      </c>
      <c r="C167" s="11">
        <v>3002830</v>
      </c>
      <c r="D167" s="11">
        <v>11601110</v>
      </c>
      <c r="E167" s="11" t="s">
        <v>742</v>
      </c>
      <c r="F167"/>
      <c r="G167" s="11" t="s">
        <v>146</v>
      </c>
      <c r="H167" s="11" t="s">
        <v>147</v>
      </c>
      <c r="I167" s="11" t="s">
        <v>29</v>
      </c>
      <c r="J167" s="11" t="s">
        <v>26</v>
      </c>
      <c r="K167" s="11">
        <v>0</v>
      </c>
      <c r="L167">
        <v>-4</v>
      </c>
      <c r="M167">
        <v>-315.81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s="12">
        <v>-4</v>
      </c>
      <c r="W167" s="13">
        <v>-315.81</v>
      </c>
      <c r="X167" s="14">
        <v>0</v>
      </c>
    </row>
    <row r="168" spans="1:24" s="14" customFormat="1" x14ac:dyDescent="0.2">
      <c r="A168" s="10">
        <v>43525</v>
      </c>
      <c r="B168" s="11" t="s">
        <v>25</v>
      </c>
      <c r="C168" s="11">
        <v>3002830</v>
      </c>
      <c r="D168" s="11">
        <v>11601110</v>
      </c>
      <c r="E168" s="11" t="s">
        <v>742</v>
      </c>
      <c r="F168"/>
      <c r="G168" s="11" t="s">
        <v>953</v>
      </c>
      <c r="H168" s="11" t="s">
        <v>954</v>
      </c>
      <c r="I168" s="11" t="s">
        <v>29</v>
      </c>
      <c r="J168" s="11" t="s">
        <v>26</v>
      </c>
      <c r="K168" s="11">
        <v>0</v>
      </c>
      <c r="L168">
        <v>-4</v>
      </c>
      <c r="M168">
        <v>-93.49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s="12">
        <v>-4</v>
      </c>
      <c r="W168" s="13">
        <v>-93.49</v>
      </c>
      <c r="X168" s="14">
        <v>0</v>
      </c>
    </row>
    <row r="169" spans="1:24" s="14" customFormat="1" x14ac:dyDescent="0.2">
      <c r="A169" s="10">
        <v>43525</v>
      </c>
      <c r="B169" s="11" t="s">
        <v>25</v>
      </c>
      <c r="C169" s="11">
        <v>3002830</v>
      </c>
      <c r="D169" s="11">
        <v>11601110</v>
      </c>
      <c r="E169" s="11" t="s">
        <v>742</v>
      </c>
      <c r="F169"/>
      <c r="G169" s="11" t="s">
        <v>955</v>
      </c>
      <c r="H169" s="11" t="s">
        <v>956</v>
      </c>
      <c r="I169" s="11" t="s">
        <v>29</v>
      </c>
      <c r="J169" s="11" t="s">
        <v>26</v>
      </c>
      <c r="K169" s="11">
        <v>0</v>
      </c>
      <c r="L169">
        <v>-4</v>
      </c>
      <c r="M169">
        <v>-270.95999999999998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s="12">
        <v>-4</v>
      </c>
      <c r="W169" s="13">
        <v>-270.95999999999998</v>
      </c>
      <c r="X169" s="14">
        <v>0</v>
      </c>
    </row>
    <row r="170" spans="1:24" s="14" customFormat="1" x14ac:dyDescent="0.2">
      <c r="A170" s="10">
        <v>43525</v>
      </c>
      <c r="B170" s="11" t="s">
        <v>25</v>
      </c>
      <c r="C170" s="11">
        <v>3002830</v>
      </c>
      <c r="D170" s="11">
        <v>11601110</v>
      </c>
      <c r="E170" s="11" t="s">
        <v>742</v>
      </c>
      <c r="F170"/>
      <c r="G170" s="11" t="s">
        <v>957</v>
      </c>
      <c r="H170" s="11" t="s">
        <v>958</v>
      </c>
      <c r="I170" s="11" t="s">
        <v>29</v>
      </c>
      <c r="J170" s="11" t="s">
        <v>26</v>
      </c>
      <c r="K170" s="11">
        <v>0</v>
      </c>
      <c r="L170">
        <v>-36</v>
      </c>
      <c r="M170">
        <v>-108.6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s="12">
        <v>-36</v>
      </c>
      <c r="W170" s="13">
        <v>-108.6</v>
      </c>
      <c r="X170" s="14">
        <v>0</v>
      </c>
    </row>
    <row r="171" spans="1:24" s="14" customFormat="1" x14ac:dyDescent="0.2">
      <c r="A171" s="10">
        <v>43525</v>
      </c>
      <c r="B171" s="11" t="s">
        <v>25</v>
      </c>
      <c r="C171" s="11">
        <v>3002830</v>
      </c>
      <c r="D171" s="11">
        <v>11601110</v>
      </c>
      <c r="E171" s="11" t="s">
        <v>742</v>
      </c>
      <c r="F171"/>
      <c r="G171" s="11" t="s">
        <v>148</v>
      </c>
      <c r="H171" s="11" t="s">
        <v>959</v>
      </c>
      <c r="I171" s="11" t="s">
        <v>29</v>
      </c>
      <c r="J171" s="11" t="s">
        <v>26</v>
      </c>
      <c r="K171" s="11">
        <v>0</v>
      </c>
      <c r="L171">
        <v>-2</v>
      </c>
      <c r="M171">
        <v>-309.5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 s="12">
        <v>-2</v>
      </c>
      <c r="W171" s="13">
        <v>-309.5</v>
      </c>
      <c r="X171" s="14">
        <v>0</v>
      </c>
    </row>
    <row r="172" spans="1:24" s="14" customFormat="1" x14ac:dyDescent="0.2">
      <c r="A172" s="10">
        <v>43525</v>
      </c>
      <c r="B172" s="11" t="s">
        <v>25</v>
      </c>
      <c r="C172" s="11">
        <v>3002830</v>
      </c>
      <c r="D172" s="11">
        <v>11601110</v>
      </c>
      <c r="E172" s="11" t="s">
        <v>742</v>
      </c>
      <c r="F172"/>
      <c r="G172" s="11" t="s">
        <v>960</v>
      </c>
      <c r="H172" s="11" t="s">
        <v>961</v>
      </c>
      <c r="I172" s="11" t="s">
        <v>29</v>
      </c>
      <c r="J172" s="11" t="s">
        <v>26</v>
      </c>
      <c r="K172" s="11">
        <v>0</v>
      </c>
      <c r="L172">
        <v>-24</v>
      </c>
      <c r="M172">
        <v>-118.83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s="12">
        <v>-24</v>
      </c>
      <c r="W172" s="13">
        <v>-118.83</v>
      </c>
      <c r="X172" s="14">
        <v>0</v>
      </c>
    </row>
    <row r="173" spans="1:24" s="14" customFormat="1" x14ac:dyDescent="0.2">
      <c r="A173" s="10">
        <v>43525</v>
      </c>
      <c r="B173" s="11" t="s">
        <v>25</v>
      </c>
      <c r="C173" s="11">
        <v>3002830</v>
      </c>
      <c r="D173" s="11">
        <v>11601110</v>
      </c>
      <c r="E173" s="11" t="s">
        <v>742</v>
      </c>
      <c r="F173"/>
      <c r="G173" s="11" t="s">
        <v>149</v>
      </c>
      <c r="H173" s="11" t="s">
        <v>150</v>
      </c>
      <c r="I173" s="11" t="s">
        <v>29</v>
      </c>
      <c r="J173" s="11" t="s">
        <v>26</v>
      </c>
      <c r="K173" s="11">
        <v>0</v>
      </c>
      <c r="L173">
        <v>-35</v>
      </c>
      <c r="M173">
        <v>-87.61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 s="12">
        <v>-35</v>
      </c>
      <c r="W173" s="13">
        <v>-87.61</v>
      </c>
      <c r="X173" s="14">
        <v>0</v>
      </c>
    </row>
    <row r="174" spans="1:24" s="14" customFormat="1" x14ac:dyDescent="0.2">
      <c r="A174" s="10">
        <v>43525</v>
      </c>
      <c r="B174" s="11" t="s">
        <v>25</v>
      </c>
      <c r="C174" s="11">
        <v>3002830</v>
      </c>
      <c r="D174" s="11">
        <v>11601110</v>
      </c>
      <c r="E174" s="11" t="s">
        <v>742</v>
      </c>
      <c r="F174"/>
      <c r="G174" s="11" t="s">
        <v>962</v>
      </c>
      <c r="H174" s="11" t="s">
        <v>963</v>
      </c>
      <c r="I174" s="11" t="s">
        <v>29</v>
      </c>
      <c r="J174" s="11" t="s">
        <v>26</v>
      </c>
      <c r="K174" s="11">
        <v>0</v>
      </c>
      <c r="L174">
        <v>-8</v>
      </c>
      <c r="M174">
        <v>-24.57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12">
        <v>-8</v>
      </c>
      <c r="W174" s="13">
        <v>-24.57</v>
      </c>
      <c r="X174" s="14">
        <v>0</v>
      </c>
    </row>
    <row r="175" spans="1:24" s="14" customFormat="1" x14ac:dyDescent="0.2">
      <c r="A175" s="10">
        <v>43525</v>
      </c>
      <c r="B175" s="11" t="s">
        <v>25</v>
      </c>
      <c r="C175" s="11">
        <v>3002830</v>
      </c>
      <c r="D175" s="11">
        <v>11601110</v>
      </c>
      <c r="E175" s="11" t="s">
        <v>742</v>
      </c>
      <c r="F175"/>
      <c r="G175" s="11" t="s">
        <v>964</v>
      </c>
      <c r="H175" s="11" t="s">
        <v>965</v>
      </c>
      <c r="I175" s="11" t="s">
        <v>29</v>
      </c>
      <c r="J175" s="11" t="s">
        <v>26</v>
      </c>
      <c r="K175" s="11">
        <v>0</v>
      </c>
      <c r="L175">
        <v>-4</v>
      </c>
      <c r="M175">
        <v>-19.03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12">
        <v>-4</v>
      </c>
      <c r="W175" s="13">
        <v>-19.03</v>
      </c>
      <c r="X175" s="14">
        <v>0</v>
      </c>
    </row>
    <row r="176" spans="1:24" s="14" customFormat="1" x14ac:dyDescent="0.2">
      <c r="A176" s="10">
        <v>43525</v>
      </c>
      <c r="B176" s="11" t="s">
        <v>25</v>
      </c>
      <c r="C176" s="11">
        <v>3002830</v>
      </c>
      <c r="D176" s="11">
        <v>11601110</v>
      </c>
      <c r="E176" s="11" t="s">
        <v>742</v>
      </c>
      <c r="F176"/>
      <c r="G176" s="11" t="s">
        <v>151</v>
      </c>
      <c r="H176" s="11" t="s">
        <v>152</v>
      </c>
      <c r="I176" s="11" t="s">
        <v>29</v>
      </c>
      <c r="J176" s="11" t="s">
        <v>26</v>
      </c>
      <c r="K176" s="11">
        <v>0</v>
      </c>
      <c r="L176">
        <v>-20</v>
      </c>
      <c r="M176">
        <v>-20.72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s="12">
        <v>-20</v>
      </c>
      <c r="W176" s="13">
        <v>-20.72</v>
      </c>
      <c r="X176" s="14">
        <v>0</v>
      </c>
    </row>
    <row r="177" spans="1:24" s="14" customFormat="1" x14ac:dyDescent="0.2">
      <c r="A177" s="10">
        <v>43525</v>
      </c>
      <c r="B177" s="11" t="s">
        <v>25</v>
      </c>
      <c r="C177" s="11">
        <v>3002830</v>
      </c>
      <c r="D177" s="11">
        <v>11601110</v>
      </c>
      <c r="E177" s="11" t="s">
        <v>742</v>
      </c>
      <c r="F177"/>
      <c r="G177" s="11" t="s">
        <v>966</v>
      </c>
      <c r="H177" s="11" t="s">
        <v>967</v>
      </c>
      <c r="I177" s="11" t="s">
        <v>29</v>
      </c>
      <c r="J177" s="11" t="s">
        <v>26</v>
      </c>
      <c r="K177" s="11">
        <v>0</v>
      </c>
      <c r="L177">
        <v>-1</v>
      </c>
      <c r="M177">
        <v>-12.1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12">
        <v>-1</v>
      </c>
      <c r="W177" s="13">
        <v>-12.1</v>
      </c>
      <c r="X177" s="14">
        <v>0</v>
      </c>
    </row>
    <row r="178" spans="1:24" s="14" customFormat="1" x14ac:dyDescent="0.2">
      <c r="A178" s="10">
        <v>43525</v>
      </c>
      <c r="B178" s="11" t="s">
        <v>25</v>
      </c>
      <c r="C178" s="11">
        <v>3002830</v>
      </c>
      <c r="D178" s="11">
        <v>11601110</v>
      </c>
      <c r="E178" s="11" t="s">
        <v>742</v>
      </c>
      <c r="F178"/>
      <c r="G178" s="11" t="s">
        <v>968</v>
      </c>
      <c r="H178" s="11" t="s">
        <v>969</v>
      </c>
      <c r="I178" s="11" t="s">
        <v>29</v>
      </c>
      <c r="J178" s="11" t="s">
        <v>26</v>
      </c>
      <c r="K178" s="11">
        <v>0</v>
      </c>
      <c r="L178">
        <v>-1</v>
      </c>
      <c r="M178">
        <v>-12.1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s="12">
        <v>-1</v>
      </c>
      <c r="W178" s="13">
        <v>-12.1</v>
      </c>
      <c r="X178" s="14">
        <v>0</v>
      </c>
    </row>
    <row r="179" spans="1:24" s="14" customFormat="1" x14ac:dyDescent="0.2">
      <c r="A179" s="10">
        <v>43525</v>
      </c>
      <c r="B179" s="11" t="s">
        <v>25</v>
      </c>
      <c r="C179" s="11">
        <v>3002830</v>
      </c>
      <c r="D179" s="11">
        <v>11601110</v>
      </c>
      <c r="E179" s="11" t="s">
        <v>742</v>
      </c>
      <c r="F179"/>
      <c r="G179" s="11" t="s">
        <v>970</v>
      </c>
      <c r="H179" s="11" t="s">
        <v>971</v>
      </c>
      <c r="I179" s="11" t="s">
        <v>29</v>
      </c>
      <c r="J179" s="11" t="s">
        <v>26</v>
      </c>
      <c r="K179" s="11">
        <v>0</v>
      </c>
      <c r="L179">
        <v>-4</v>
      </c>
      <c r="M179">
        <v>-230.17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s="12">
        <v>-4</v>
      </c>
      <c r="W179" s="13">
        <v>-230.17</v>
      </c>
      <c r="X179" s="14">
        <v>0</v>
      </c>
    </row>
    <row r="180" spans="1:24" s="14" customFormat="1" x14ac:dyDescent="0.2">
      <c r="A180" s="10">
        <v>43525</v>
      </c>
      <c r="B180" s="11" t="s">
        <v>25</v>
      </c>
      <c r="C180" s="11">
        <v>3002830</v>
      </c>
      <c r="D180" s="11">
        <v>11601110</v>
      </c>
      <c r="E180" s="11" t="s">
        <v>742</v>
      </c>
      <c r="F180"/>
      <c r="G180" s="11" t="s">
        <v>972</v>
      </c>
      <c r="H180" s="11" t="s">
        <v>973</v>
      </c>
      <c r="I180" s="11" t="s">
        <v>29</v>
      </c>
      <c r="J180" s="11" t="s">
        <v>26</v>
      </c>
      <c r="K180" s="11">
        <v>0</v>
      </c>
      <c r="L180">
        <v>-4</v>
      </c>
      <c r="M180">
        <v>-60.08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12">
        <v>-4</v>
      </c>
      <c r="W180" s="13">
        <v>-60.08</v>
      </c>
      <c r="X180" s="14">
        <v>0</v>
      </c>
    </row>
    <row r="181" spans="1:24" s="14" customFormat="1" x14ac:dyDescent="0.2">
      <c r="A181" s="10">
        <v>43525</v>
      </c>
      <c r="B181" s="11" t="s">
        <v>25</v>
      </c>
      <c r="C181" s="11">
        <v>3002830</v>
      </c>
      <c r="D181" s="11">
        <v>11601110</v>
      </c>
      <c r="E181" s="11" t="s">
        <v>742</v>
      </c>
      <c r="F181"/>
      <c r="G181" s="11" t="s">
        <v>974</v>
      </c>
      <c r="H181" s="11" t="s">
        <v>975</v>
      </c>
      <c r="I181" s="11" t="s">
        <v>29</v>
      </c>
      <c r="J181" s="11" t="s">
        <v>26</v>
      </c>
      <c r="K181" s="11">
        <v>0</v>
      </c>
      <c r="L181">
        <v>-4</v>
      </c>
      <c r="M181">
        <v>-254.89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 s="12">
        <v>-4</v>
      </c>
      <c r="W181" s="13">
        <v>-254.89</v>
      </c>
      <c r="X181" s="14">
        <v>0</v>
      </c>
    </row>
    <row r="182" spans="1:24" s="14" customFormat="1" x14ac:dyDescent="0.2">
      <c r="A182" s="10">
        <v>43525</v>
      </c>
      <c r="B182" s="11" t="s">
        <v>25</v>
      </c>
      <c r="C182" s="11">
        <v>3002830</v>
      </c>
      <c r="D182" s="11">
        <v>11601110</v>
      </c>
      <c r="E182" s="11" t="s">
        <v>742</v>
      </c>
      <c r="F182"/>
      <c r="G182" s="11" t="s">
        <v>976</v>
      </c>
      <c r="H182" s="11" t="s">
        <v>977</v>
      </c>
      <c r="I182" s="11" t="s">
        <v>29</v>
      </c>
      <c r="J182" s="11" t="s">
        <v>26</v>
      </c>
      <c r="K182" s="11">
        <v>0</v>
      </c>
      <c r="L182">
        <v>-4</v>
      </c>
      <c r="M182">
        <v>-10.78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12">
        <v>-4</v>
      </c>
      <c r="W182" s="13">
        <v>-10.78</v>
      </c>
      <c r="X182" s="14">
        <v>0</v>
      </c>
    </row>
    <row r="183" spans="1:24" s="14" customFormat="1" x14ac:dyDescent="0.2">
      <c r="A183" s="10">
        <v>43525</v>
      </c>
      <c r="B183" s="11" t="s">
        <v>25</v>
      </c>
      <c r="C183" s="11">
        <v>3002830</v>
      </c>
      <c r="D183" s="11">
        <v>11601110</v>
      </c>
      <c r="E183" s="11" t="s">
        <v>742</v>
      </c>
      <c r="F183"/>
      <c r="G183" s="11" t="s">
        <v>978</v>
      </c>
      <c r="H183" s="11" t="s">
        <v>979</v>
      </c>
      <c r="I183" s="11" t="s">
        <v>29</v>
      </c>
      <c r="J183" s="11" t="s">
        <v>26</v>
      </c>
      <c r="K183" s="11">
        <v>0</v>
      </c>
      <c r="L183">
        <v>-4</v>
      </c>
      <c r="M183">
        <v>-6.27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s="12">
        <v>-4</v>
      </c>
      <c r="W183" s="13">
        <v>-6.27</v>
      </c>
      <c r="X183" s="14">
        <v>0</v>
      </c>
    </row>
    <row r="184" spans="1:24" s="14" customFormat="1" x14ac:dyDescent="0.2">
      <c r="A184" s="10">
        <v>43525</v>
      </c>
      <c r="B184" s="11" t="s">
        <v>25</v>
      </c>
      <c r="C184" s="11">
        <v>3002830</v>
      </c>
      <c r="D184" s="11">
        <v>11601110</v>
      </c>
      <c r="E184" s="11" t="s">
        <v>742</v>
      </c>
      <c r="F184"/>
      <c r="G184" s="11" t="s">
        <v>153</v>
      </c>
      <c r="H184" s="11" t="s">
        <v>154</v>
      </c>
      <c r="I184" s="11" t="s">
        <v>29</v>
      </c>
      <c r="J184" s="11" t="s">
        <v>26</v>
      </c>
      <c r="K184" s="11">
        <v>0</v>
      </c>
      <c r="L184">
        <v>-5</v>
      </c>
      <c r="M184">
        <v>-1011.11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 s="12">
        <v>-5</v>
      </c>
      <c r="W184" s="13">
        <v>-1011.11</v>
      </c>
      <c r="X184" s="14">
        <v>0</v>
      </c>
    </row>
    <row r="185" spans="1:24" s="14" customFormat="1" x14ac:dyDescent="0.2">
      <c r="A185" s="10">
        <v>43525</v>
      </c>
      <c r="B185" s="11" t="s">
        <v>25</v>
      </c>
      <c r="C185" s="11">
        <v>3002830</v>
      </c>
      <c r="D185" s="11">
        <v>11601110</v>
      </c>
      <c r="E185" s="11" t="s">
        <v>742</v>
      </c>
      <c r="F185"/>
      <c r="G185" s="11" t="s">
        <v>980</v>
      </c>
      <c r="H185" s="11" t="s">
        <v>981</v>
      </c>
      <c r="I185" s="11" t="s">
        <v>29</v>
      </c>
      <c r="J185" s="11" t="s">
        <v>26</v>
      </c>
      <c r="K185" s="11">
        <v>0</v>
      </c>
      <c r="L185">
        <v>-4</v>
      </c>
      <c r="M185">
        <v>-5.94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s="12">
        <v>-4</v>
      </c>
      <c r="W185" s="13">
        <v>-5.94</v>
      </c>
      <c r="X185" s="14">
        <v>0</v>
      </c>
    </row>
    <row r="186" spans="1:24" s="14" customFormat="1" x14ac:dyDescent="0.2">
      <c r="A186" s="10">
        <v>43525</v>
      </c>
      <c r="B186" s="11" t="s">
        <v>25</v>
      </c>
      <c r="C186" s="11">
        <v>3002830</v>
      </c>
      <c r="D186" s="11">
        <v>11601110</v>
      </c>
      <c r="E186" s="11" t="s">
        <v>742</v>
      </c>
      <c r="F186"/>
      <c r="G186" s="11" t="s">
        <v>982</v>
      </c>
      <c r="H186" s="11" t="s">
        <v>983</v>
      </c>
      <c r="I186" s="11" t="s">
        <v>29</v>
      </c>
      <c r="J186" s="11" t="s">
        <v>26</v>
      </c>
      <c r="K186" s="11">
        <v>0</v>
      </c>
      <c r="L186">
        <v>-12</v>
      </c>
      <c r="M186">
        <v>-15.07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12">
        <v>-12</v>
      </c>
      <c r="W186" s="13">
        <v>-15.07</v>
      </c>
      <c r="X186" s="14">
        <v>0</v>
      </c>
    </row>
    <row r="187" spans="1:24" s="14" customFormat="1" x14ac:dyDescent="0.2">
      <c r="A187" s="10">
        <v>43525</v>
      </c>
      <c r="B187" s="11" t="s">
        <v>25</v>
      </c>
      <c r="C187" s="11">
        <v>3002830</v>
      </c>
      <c r="D187" s="11">
        <v>11601110</v>
      </c>
      <c r="E187" s="11" t="s">
        <v>742</v>
      </c>
      <c r="F187"/>
      <c r="G187" s="11" t="s">
        <v>984</v>
      </c>
      <c r="H187" s="11" t="s">
        <v>985</v>
      </c>
      <c r="I187" s="11" t="s">
        <v>29</v>
      </c>
      <c r="J187" s="11" t="s">
        <v>26</v>
      </c>
      <c r="K187" s="11">
        <v>0</v>
      </c>
      <c r="L187">
        <v>-1</v>
      </c>
      <c r="M187">
        <v>-17.75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s="12">
        <v>-1</v>
      </c>
      <c r="W187" s="13">
        <v>-17.75</v>
      </c>
      <c r="X187" s="14">
        <v>0</v>
      </c>
    </row>
    <row r="188" spans="1:24" s="14" customFormat="1" x14ac:dyDescent="0.2">
      <c r="A188" s="10">
        <v>43525</v>
      </c>
      <c r="B188" s="11" t="s">
        <v>25</v>
      </c>
      <c r="C188" s="11">
        <v>3002830</v>
      </c>
      <c r="D188" s="11">
        <v>11601110</v>
      </c>
      <c r="E188" s="11" t="s">
        <v>742</v>
      </c>
      <c r="F188"/>
      <c r="G188" s="11" t="s">
        <v>986</v>
      </c>
      <c r="H188" s="11" t="s">
        <v>987</v>
      </c>
      <c r="I188" s="11" t="s">
        <v>29</v>
      </c>
      <c r="J188" s="11" t="s">
        <v>26</v>
      </c>
      <c r="K188" s="11">
        <v>0</v>
      </c>
      <c r="L188">
        <v>-1</v>
      </c>
      <c r="M188">
        <v>-19.47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s="12">
        <v>-1</v>
      </c>
      <c r="W188" s="13">
        <v>-19.47</v>
      </c>
      <c r="X188" s="14">
        <v>0</v>
      </c>
    </row>
    <row r="189" spans="1:24" s="14" customFormat="1" x14ac:dyDescent="0.2">
      <c r="A189" s="10">
        <v>43525</v>
      </c>
      <c r="B189" s="11" t="s">
        <v>25</v>
      </c>
      <c r="C189" s="11">
        <v>3002830</v>
      </c>
      <c r="D189" s="11">
        <v>11601110</v>
      </c>
      <c r="E189" s="11" t="s">
        <v>742</v>
      </c>
      <c r="F189"/>
      <c r="G189" s="11" t="s">
        <v>988</v>
      </c>
      <c r="H189" s="11" t="s">
        <v>989</v>
      </c>
      <c r="I189" s="11" t="s">
        <v>29</v>
      </c>
      <c r="J189" s="11" t="s">
        <v>26</v>
      </c>
      <c r="K189" s="11">
        <v>0</v>
      </c>
      <c r="L189">
        <v>-50</v>
      </c>
      <c r="M189">
        <v>-2.29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s="12">
        <v>-50</v>
      </c>
      <c r="W189" s="13">
        <v>-2.29</v>
      </c>
      <c r="X189" s="14">
        <v>0</v>
      </c>
    </row>
    <row r="190" spans="1:24" s="14" customFormat="1" x14ac:dyDescent="0.2">
      <c r="A190" s="10">
        <v>43525</v>
      </c>
      <c r="B190" s="11" t="s">
        <v>25</v>
      </c>
      <c r="C190" s="11">
        <v>3002830</v>
      </c>
      <c r="D190" s="11">
        <v>11601110</v>
      </c>
      <c r="E190" s="11" t="s">
        <v>742</v>
      </c>
      <c r="F190"/>
      <c r="G190" s="11" t="s">
        <v>990</v>
      </c>
      <c r="H190" s="11" t="s">
        <v>991</v>
      </c>
      <c r="I190" s="11" t="s">
        <v>29</v>
      </c>
      <c r="J190" s="11" t="s">
        <v>26</v>
      </c>
      <c r="K190" s="11">
        <v>0</v>
      </c>
      <c r="L190">
        <v>-4</v>
      </c>
      <c r="M190">
        <v>-353.18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12">
        <v>-4</v>
      </c>
      <c r="W190" s="13">
        <v>-353.18</v>
      </c>
      <c r="X190" s="14">
        <v>0</v>
      </c>
    </row>
    <row r="191" spans="1:24" s="14" customFormat="1" x14ac:dyDescent="0.2">
      <c r="A191" s="10">
        <v>43525</v>
      </c>
      <c r="B191" s="11" t="s">
        <v>25</v>
      </c>
      <c r="C191" s="11">
        <v>3002830</v>
      </c>
      <c r="D191" s="11">
        <v>11601110</v>
      </c>
      <c r="E191" s="11" t="s">
        <v>742</v>
      </c>
      <c r="F191"/>
      <c r="G191" s="11" t="s">
        <v>992</v>
      </c>
      <c r="H191" s="11" t="s">
        <v>993</v>
      </c>
      <c r="I191" s="11" t="s">
        <v>29</v>
      </c>
      <c r="J191" s="11" t="s">
        <v>26</v>
      </c>
      <c r="K191" s="11">
        <v>0</v>
      </c>
      <c r="L191">
        <v>-4</v>
      </c>
      <c r="M191">
        <v>-756.1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s="12">
        <v>-4</v>
      </c>
      <c r="W191" s="13">
        <v>-756.1</v>
      </c>
      <c r="X191" s="14">
        <v>0</v>
      </c>
    </row>
    <row r="192" spans="1:24" s="14" customFormat="1" x14ac:dyDescent="0.2">
      <c r="A192" s="10">
        <v>43525</v>
      </c>
      <c r="B192" s="11" t="s">
        <v>25</v>
      </c>
      <c r="C192" s="11">
        <v>3002830</v>
      </c>
      <c r="D192" s="11">
        <v>11601110</v>
      </c>
      <c r="E192" s="11" t="s">
        <v>742</v>
      </c>
      <c r="F192"/>
      <c r="G192" s="11" t="s">
        <v>155</v>
      </c>
      <c r="H192" s="11" t="s">
        <v>156</v>
      </c>
      <c r="I192" s="11" t="s">
        <v>29</v>
      </c>
      <c r="J192" s="11" t="s">
        <v>26</v>
      </c>
      <c r="K192" s="11">
        <v>0</v>
      </c>
      <c r="L192">
        <v>-20</v>
      </c>
      <c r="M192">
        <v>-34.94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12">
        <v>-20</v>
      </c>
      <c r="W192" s="13">
        <v>-34.94</v>
      </c>
      <c r="X192" s="14">
        <v>0</v>
      </c>
    </row>
    <row r="193" spans="1:24" s="14" customFormat="1" x14ac:dyDescent="0.2">
      <c r="A193" s="10">
        <v>43525</v>
      </c>
      <c r="B193" s="11" t="s">
        <v>25</v>
      </c>
      <c r="C193" s="11">
        <v>3002830</v>
      </c>
      <c r="D193" s="11">
        <v>11601110</v>
      </c>
      <c r="E193" s="11" t="s">
        <v>742</v>
      </c>
      <c r="F193"/>
      <c r="G193" s="11" t="s">
        <v>994</v>
      </c>
      <c r="H193" s="11" t="s">
        <v>995</v>
      </c>
      <c r="I193" s="11" t="s">
        <v>29</v>
      </c>
      <c r="J193" s="11" t="s">
        <v>26</v>
      </c>
      <c r="K193" s="11">
        <v>0</v>
      </c>
      <c r="L193">
        <v>-4</v>
      </c>
      <c r="M193">
        <v>-599.45000000000005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s="12">
        <v>-4</v>
      </c>
      <c r="W193" s="13">
        <v>-599.45000000000005</v>
      </c>
      <c r="X193" s="14">
        <v>0</v>
      </c>
    </row>
    <row r="194" spans="1:24" s="14" customFormat="1" x14ac:dyDescent="0.2">
      <c r="A194" s="10">
        <v>43525</v>
      </c>
      <c r="B194" s="11" t="s">
        <v>25</v>
      </c>
      <c r="C194" s="11">
        <v>3002830</v>
      </c>
      <c r="D194" s="11">
        <v>11601110</v>
      </c>
      <c r="E194" s="11" t="s">
        <v>742</v>
      </c>
      <c r="F194"/>
      <c r="G194" s="11" t="s">
        <v>996</v>
      </c>
      <c r="H194" s="11" t="s">
        <v>997</v>
      </c>
      <c r="I194" s="11" t="s">
        <v>29</v>
      </c>
      <c r="J194" s="11" t="s">
        <v>26</v>
      </c>
      <c r="K194" s="11">
        <v>0</v>
      </c>
      <c r="L194">
        <v>-4</v>
      </c>
      <c r="M194">
        <v>-108.93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 s="12">
        <v>-4</v>
      </c>
      <c r="W194" s="13">
        <v>-108.93</v>
      </c>
      <c r="X194" s="14">
        <v>0</v>
      </c>
    </row>
    <row r="195" spans="1:24" s="14" customFormat="1" x14ac:dyDescent="0.2">
      <c r="A195" s="10">
        <v>43525</v>
      </c>
      <c r="B195" s="11" t="s">
        <v>25</v>
      </c>
      <c r="C195" s="11">
        <v>3002830</v>
      </c>
      <c r="D195" s="11">
        <v>11601110</v>
      </c>
      <c r="E195" s="11" t="s">
        <v>742</v>
      </c>
      <c r="F195"/>
      <c r="G195" s="11" t="s">
        <v>998</v>
      </c>
      <c r="H195" s="11" t="s">
        <v>999</v>
      </c>
      <c r="I195" s="11" t="s">
        <v>29</v>
      </c>
      <c r="J195" s="11" t="s">
        <v>26</v>
      </c>
      <c r="K195" s="11">
        <v>0</v>
      </c>
      <c r="L195">
        <v>-2</v>
      </c>
      <c r="M195">
        <v>-68.180000000000007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s="12">
        <v>-2</v>
      </c>
      <c r="W195" s="13">
        <v>-68.180000000000007</v>
      </c>
      <c r="X195" s="14">
        <v>0</v>
      </c>
    </row>
    <row r="196" spans="1:24" s="14" customFormat="1" x14ac:dyDescent="0.2">
      <c r="A196" s="10">
        <v>43525</v>
      </c>
      <c r="B196" s="11" t="s">
        <v>25</v>
      </c>
      <c r="C196" s="11">
        <v>3002830</v>
      </c>
      <c r="D196" s="11">
        <v>11601110</v>
      </c>
      <c r="E196" s="11" t="s">
        <v>742</v>
      </c>
      <c r="F196"/>
      <c r="G196" s="11" t="s">
        <v>1000</v>
      </c>
      <c r="H196" s="11" t="s">
        <v>1001</v>
      </c>
      <c r="I196" s="11" t="s">
        <v>29</v>
      </c>
      <c r="J196" s="11" t="s">
        <v>26</v>
      </c>
      <c r="K196" s="11">
        <v>0</v>
      </c>
      <c r="L196">
        <v>-10</v>
      </c>
      <c r="M196">
        <v>-38.049999999999997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12">
        <v>-10</v>
      </c>
      <c r="W196" s="13">
        <v>-38.049999999999997</v>
      </c>
      <c r="X196" s="14">
        <v>0</v>
      </c>
    </row>
    <row r="197" spans="1:24" s="14" customFormat="1" x14ac:dyDescent="0.2">
      <c r="A197" s="10">
        <v>43525</v>
      </c>
      <c r="B197" s="11" t="s">
        <v>25</v>
      </c>
      <c r="C197" s="11">
        <v>3002830</v>
      </c>
      <c r="D197" s="11">
        <v>11601110</v>
      </c>
      <c r="E197" s="11" t="s">
        <v>742</v>
      </c>
      <c r="F197"/>
      <c r="G197" s="11" t="s">
        <v>1002</v>
      </c>
      <c r="H197" s="11" t="s">
        <v>1003</v>
      </c>
      <c r="I197" s="11" t="s">
        <v>29</v>
      </c>
      <c r="J197" s="11" t="s">
        <v>26</v>
      </c>
      <c r="K197" s="11">
        <v>0</v>
      </c>
      <c r="L197">
        <v>-4</v>
      </c>
      <c r="M197">
        <v>-2.4900000000000002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s="12">
        <v>-4</v>
      </c>
      <c r="W197" s="13">
        <v>-2.4900000000000002</v>
      </c>
      <c r="X197" s="14">
        <v>0</v>
      </c>
    </row>
    <row r="198" spans="1:24" s="14" customFormat="1" x14ac:dyDescent="0.2">
      <c r="A198" s="10">
        <v>43525</v>
      </c>
      <c r="B198" s="11" t="s">
        <v>25</v>
      </c>
      <c r="C198" s="11">
        <v>3002830</v>
      </c>
      <c r="D198" s="11">
        <v>11601110</v>
      </c>
      <c r="E198" s="11" t="s">
        <v>742</v>
      </c>
      <c r="F198"/>
      <c r="G198" s="11" t="s">
        <v>1004</v>
      </c>
      <c r="H198" s="11" t="s">
        <v>1005</v>
      </c>
      <c r="I198" s="11" t="s">
        <v>29</v>
      </c>
      <c r="J198" s="11" t="s">
        <v>26</v>
      </c>
      <c r="K198" s="11">
        <v>0</v>
      </c>
      <c r="L198">
        <v>-10</v>
      </c>
      <c r="M198">
        <v>-6.69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 s="12">
        <v>-10</v>
      </c>
      <c r="W198" s="13">
        <v>-6.69</v>
      </c>
      <c r="X198" s="14">
        <v>0</v>
      </c>
    </row>
    <row r="199" spans="1:24" s="14" customFormat="1" x14ac:dyDescent="0.2">
      <c r="A199" s="10">
        <v>43525</v>
      </c>
      <c r="B199" s="11" t="s">
        <v>25</v>
      </c>
      <c r="C199" s="11">
        <v>3002830</v>
      </c>
      <c r="D199" s="11">
        <v>11601110</v>
      </c>
      <c r="E199" s="11" t="s">
        <v>742</v>
      </c>
      <c r="F199"/>
      <c r="G199" s="11" t="s">
        <v>1006</v>
      </c>
      <c r="H199" s="11" t="s">
        <v>1007</v>
      </c>
      <c r="I199" s="11" t="s">
        <v>29</v>
      </c>
      <c r="J199" s="11" t="s">
        <v>26</v>
      </c>
      <c r="K199" s="11">
        <v>0</v>
      </c>
      <c r="L199">
        <v>-1</v>
      </c>
      <c r="M199">
        <v>-26.83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s="12">
        <v>-1</v>
      </c>
      <c r="W199" s="13">
        <v>-26.83</v>
      </c>
      <c r="X199" s="14">
        <v>0</v>
      </c>
    </row>
    <row r="200" spans="1:24" s="14" customFormat="1" x14ac:dyDescent="0.2">
      <c r="A200" s="10">
        <v>43525</v>
      </c>
      <c r="B200" s="11" t="s">
        <v>25</v>
      </c>
      <c r="C200" s="11">
        <v>3002830</v>
      </c>
      <c r="D200" s="11">
        <v>11601110</v>
      </c>
      <c r="E200" s="11" t="s">
        <v>742</v>
      </c>
      <c r="F200"/>
      <c r="G200" s="11" t="s">
        <v>1008</v>
      </c>
      <c r="H200" s="11" t="s">
        <v>1009</v>
      </c>
      <c r="I200" s="11" t="s">
        <v>29</v>
      </c>
      <c r="J200" s="11" t="s">
        <v>26</v>
      </c>
      <c r="K200" s="11">
        <v>0</v>
      </c>
      <c r="L200">
        <v>-3</v>
      </c>
      <c r="M200">
        <v>-29.43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s="12">
        <v>-3</v>
      </c>
      <c r="W200" s="13">
        <v>-29.43</v>
      </c>
      <c r="X200" s="14">
        <v>0</v>
      </c>
    </row>
    <row r="201" spans="1:24" s="14" customFormat="1" x14ac:dyDescent="0.2">
      <c r="A201" s="10">
        <v>43525</v>
      </c>
      <c r="B201" s="11" t="s">
        <v>25</v>
      </c>
      <c r="C201" s="11">
        <v>3002830</v>
      </c>
      <c r="D201" s="11">
        <v>11601110</v>
      </c>
      <c r="E201" s="11" t="s">
        <v>742</v>
      </c>
      <c r="F201"/>
      <c r="G201" s="11" t="s">
        <v>1010</v>
      </c>
      <c r="H201" s="11" t="s">
        <v>1011</v>
      </c>
      <c r="I201" s="11" t="s">
        <v>29</v>
      </c>
      <c r="J201" s="11" t="s">
        <v>26</v>
      </c>
      <c r="K201" s="11">
        <v>0</v>
      </c>
      <c r="L201">
        <v>-2</v>
      </c>
      <c r="M201">
        <v>-35.299999999999997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s="12">
        <v>-2</v>
      </c>
      <c r="W201" s="13">
        <v>-35.299999999999997</v>
      </c>
      <c r="X201" s="14">
        <v>0</v>
      </c>
    </row>
    <row r="202" spans="1:24" s="14" customFormat="1" x14ac:dyDescent="0.2">
      <c r="A202" s="10">
        <v>43525</v>
      </c>
      <c r="B202" s="11" t="s">
        <v>25</v>
      </c>
      <c r="C202" s="11">
        <v>3002830</v>
      </c>
      <c r="D202" s="11">
        <v>11601110</v>
      </c>
      <c r="E202" s="11" t="s">
        <v>742</v>
      </c>
      <c r="F202"/>
      <c r="G202" s="11" t="s">
        <v>1012</v>
      </c>
      <c r="H202" s="11" t="s">
        <v>1013</v>
      </c>
      <c r="I202" s="11" t="s">
        <v>29</v>
      </c>
      <c r="J202" s="11" t="s">
        <v>26</v>
      </c>
      <c r="K202" s="11">
        <v>0</v>
      </c>
      <c r="L202">
        <v>-8</v>
      </c>
      <c r="M202">
        <v>-1890.75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s="12">
        <v>-8</v>
      </c>
      <c r="W202" s="13">
        <v>-1890.75</v>
      </c>
      <c r="X202" s="14">
        <v>0</v>
      </c>
    </row>
    <row r="203" spans="1:24" s="14" customFormat="1" x14ac:dyDescent="0.2">
      <c r="A203" s="10">
        <v>43525</v>
      </c>
      <c r="B203" s="11" t="s">
        <v>25</v>
      </c>
      <c r="C203" s="11">
        <v>3002830</v>
      </c>
      <c r="D203" s="11">
        <v>11601110</v>
      </c>
      <c r="E203" s="11" t="s">
        <v>742</v>
      </c>
      <c r="F203"/>
      <c r="G203" s="11" t="s">
        <v>1014</v>
      </c>
      <c r="H203" s="11" t="s">
        <v>1015</v>
      </c>
      <c r="I203" s="11" t="s">
        <v>29</v>
      </c>
      <c r="J203" s="11" t="s">
        <v>26</v>
      </c>
      <c r="K203" s="11">
        <v>0</v>
      </c>
      <c r="L203">
        <v>-8</v>
      </c>
      <c r="M203">
        <v>-201.28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s="12">
        <v>-8</v>
      </c>
      <c r="W203" s="13">
        <v>-201.28</v>
      </c>
      <c r="X203" s="14">
        <v>0</v>
      </c>
    </row>
    <row r="204" spans="1:24" s="14" customFormat="1" x14ac:dyDescent="0.2">
      <c r="A204" s="10">
        <v>43525</v>
      </c>
      <c r="B204" s="11" t="s">
        <v>25</v>
      </c>
      <c r="C204" s="11">
        <v>3002830</v>
      </c>
      <c r="D204" s="11">
        <v>11601110</v>
      </c>
      <c r="E204" s="11" t="s">
        <v>742</v>
      </c>
      <c r="F204"/>
      <c r="G204" s="11" t="s">
        <v>1016</v>
      </c>
      <c r="H204" s="11" t="s">
        <v>1017</v>
      </c>
      <c r="I204" s="11" t="s">
        <v>29</v>
      </c>
      <c r="J204" s="11" t="s">
        <v>26</v>
      </c>
      <c r="K204" s="11">
        <v>0</v>
      </c>
      <c r="L204">
        <v>-4</v>
      </c>
      <c r="M204">
        <v>-99.8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s="12">
        <v>-4</v>
      </c>
      <c r="W204" s="13">
        <v>-99.8</v>
      </c>
      <c r="X204" s="14">
        <v>0</v>
      </c>
    </row>
    <row r="205" spans="1:24" s="14" customFormat="1" x14ac:dyDescent="0.2">
      <c r="A205" s="10">
        <v>43525</v>
      </c>
      <c r="B205" s="11" t="s">
        <v>25</v>
      </c>
      <c r="C205" s="11">
        <v>3002830</v>
      </c>
      <c r="D205" s="11">
        <v>11601110</v>
      </c>
      <c r="E205" s="11" t="s">
        <v>742</v>
      </c>
      <c r="F205"/>
      <c r="G205" s="11" t="s">
        <v>1018</v>
      </c>
      <c r="H205" s="11" t="s">
        <v>1019</v>
      </c>
      <c r="I205" s="11" t="s">
        <v>29</v>
      </c>
      <c r="J205" s="11" t="s">
        <v>26</v>
      </c>
      <c r="K205" s="11">
        <v>0</v>
      </c>
      <c r="L205">
        <v>-4</v>
      </c>
      <c r="M205">
        <v>-5.94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 s="12">
        <v>-4</v>
      </c>
      <c r="W205" s="13">
        <v>-5.94</v>
      </c>
      <c r="X205" s="14">
        <v>0</v>
      </c>
    </row>
    <row r="206" spans="1:24" s="14" customFormat="1" x14ac:dyDescent="0.2">
      <c r="A206" s="10">
        <v>43525</v>
      </c>
      <c r="B206" s="11" t="s">
        <v>25</v>
      </c>
      <c r="C206" s="11">
        <v>3002830</v>
      </c>
      <c r="D206" s="11">
        <v>11601110</v>
      </c>
      <c r="E206" s="11" t="s">
        <v>742</v>
      </c>
      <c r="F206"/>
      <c r="G206" s="11" t="s">
        <v>1020</v>
      </c>
      <c r="H206" s="11" t="s">
        <v>1021</v>
      </c>
      <c r="I206" s="11" t="s">
        <v>29</v>
      </c>
      <c r="J206" s="11" t="s">
        <v>26</v>
      </c>
      <c r="K206" s="11">
        <v>0</v>
      </c>
      <c r="L206">
        <v>-24</v>
      </c>
      <c r="M206">
        <v>-781.55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 s="12">
        <v>-24</v>
      </c>
      <c r="W206" s="13">
        <v>-781.55</v>
      </c>
      <c r="X206" s="14">
        <v>0</v>
      </c>
    </row>
    <row r="207" spans="1:24" s="14" customFormat="1" x14ac:dyDescent="0.2">
      <c r="A207" s="10">
        <v>43525</v>
      </c>
      <c r="B207" s="11" t="s">
        <v>25</v>
      </c>
      <c r="C207" s="11">
        <v>3002830</v>
      </c>
      <c r="D207" s="11">
        <v>11601110</v>
      </c>
      <c r="E207" s="11" t="s">
        <v>742</v>
      </c>
      <c r="F207"/>
      <c r="G207" s="11" t="s">
        <v>157</v>
      </c>
      <c r="H207" s="11" t="s">
        <v>158</v>
      </c>
      <c r="I207" s="11" t="s">
        <v>29</v>
      </c>
      <c r="J207" s="11" t="s">
        <v>26</v>
      </c>
      <c r="K207" s="11">
        <v>0</v>
      </c>
      <c r="L207">
        <v>-1</v>
      </c>
      <c r="M207">
        <v>-26.87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 s="12">
        <v>-1</v>
      </c>
      <c r="W207" s="13">
        <v>-26.87</v>
      </c>
      <c r="X207" s="14">
        <v>0</v>
      </c>
    </row>
    <row r="208" spans="1:24" s="14" customFormat="1" x14ac:dyDescent="0.2">
      <c r="A208" s="10">
        <v>43525</v>
      </c>
      <c r="B208" s="11" t="s">
        <v>25</v>
      </c>
      <c r="C208" s="11">
        <v>3002830</v>
      </c>
      <c r="D208" s="11">
        <v>11601110</v>
      </c>
      <c r="E208" s="11" t="s">
        <v>742</v>
      </c>
      <c r="F208"/>
      <c r="G208" s="11" t="s">
        <v>1022</v>
      </c>
      <c r="H208" s="11" t="s">
        <v>1023</v>
      </c>
      <c r="I208" s="11" t="s">
        <v>29</v>
      </c>
      <c r="J208" s="11" t="s">
        <v>26</v>
      </c>
      <c r="K208" s="11">
        <v>0</v>
      </c>
      <c r="L208">
        <v>-4</v>
      </c>
      <c r="M208">
        <v>-50.43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 s="12">
        <v>-4</v>
      </c>
      <c r="W208" s="13">
        <v>-50.43</v>
      </c>
      <c r="X208" s="14">
        <v>0</v>
      </c>
    </row>
    <row r="209" spans="1:24" s="14" customFormat="1" x14ac:dyDescent="0.2">
      <c r="A209" s="10">
        <v>43525</v>
      </c>
      <c r="B209" s="11" t="s">
        <v>25</v>
      </c>
      <c r="C209" s="11">
        <v>3002830</v>
      </c>
      <c r="D209" s="11">
        <v>11601110</v>
      </c>
      <c r="E209" s="11" t="s">
        <v>742</v>
      </c>
      <c r="F209"/>
      <c r="G209" s="11" t="s">
        <v>159</v>
      </c>
      <c r="H209" s="11" t="s">
        <v>160</v>
      </c>
      <c r="I209" s="11" t="s">
        <v>29</v>
      </c>
      <c r="J209" s="11" t="s">
        <v>26</v>
      </c>
      <c r="K209" s="11">
        <v>0</v>
      </c>
      <c r="L209">
        <v>-6</v>
      </c>
      <c r="M209">
        <v>-84.72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 s="12">
        <v>-6</v>
      </c>
      <c r="W209" s="13">
        <v>-84.72</v>
      </c>
      <c r="X209" s="14">
        <v>0</v>
      </c>
    </row>
    <row r="210" spans="1:24" s="14" customFormat="1" x14ac:dyDescent="0.2">
      <c r="A210" s="10">
        <v>43525</v>
      </c>
      <c r="B210" s="11" t="s">
        <v>25</v>
      </c>
      <c r="C210" s="11">
        <v>3002830</v>
      </c>
      <c r="D210" s="11">
        <v>11601110</v>
      </c>
      <c r="E210" s="11" t="s">
        <v>742</v>
      </c>
      <c r="F210"/>
      <c r="G210" s="11" t="s">
        <v>161</v>
      </c>
      <c r="H210" s="11" t="s">
        <v>162</v>
      </c>
      <c r="I210" s="11" t="s">
        <v>29</v>
      </c>
      <c r="J210" s="11" t="s">
        <v>26</v>
      </c>
      <c r="K210" s="11">
        <v>0</v>
      </c>
      <c r="L210">
        <v>-2</v>
      </c>
      <c r="M210">
        <v>-53.46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 s="12">
        <v>-2</v>
      </c>
      <c r="W210" s="13">
        <v>-53.46</v>
      </c>
      <c r="X210" s="14">
        <v>0</v>
      </c>
    </row>
    <row r="211" spans="1:24" s="14" customFormat="1" x14ac:dyDescent="0.2">
      <c r="A211" s="10">
        <v>43525</v>
      </c>
      <c r="B211" s="11" t="s">
        <v>25</v>
      </c>
      <c r="C211" s="11">
        <v>3002830</v>
      </c>
      <c r="D211" s="11">
        <v>11601110</v>
      </c>
      <c r="E211" s="11" t="s">
        <v>742</v>
      </c>
      <c r="F211"/>
      <c r="G211" s="11" t="s">
        <v>1024</v>
      </c>
      <c r="H211" s="11" t="s">
        <v>1025</v>
      </c>
      <c r="I211" s="11" t="s">
        <v>29</v>
      </c>
      <c r="J211" s="11" t="s">
        <v>26</v>
      </c>
      <c r="K211" s="11">
        <v>0</v>
      </c>
      <c r="L211">
        <v>-2</v>
      </c>
      <c r="M211">
        <v>-3.67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 s="12">
        <v>-2</v>
      </c>
      <c r="W211" s="13">
        <v>-3.67</v>
      </c>
      <c r="X211" s="14">
        <v>0</v>
      </c>
    </row>
    <row r="212" spans="1:24" s="14" customFormat="1" x14ac:dyDescent="0.2">
      <c r="A212" s="10">
        <v>43525</v>
      </c>
      <c r="B212" s="11" t="s">
        <v>25</v>
      </c>
      <c r="C212" s="11">
        <v>3002830</v>
      </c>
      <c r="D212" s="11">
        <v>11601110</v>
      </c>
      <c r="E212" s="11" t="s">
        <v>742</v>
      </c>
      <c r="F212"/>
      <c r="G212" s="11" t="s">
        <v>1026</v>
      </c>
      <c r="H212" s="11" t="s">
        <v>1027</v>
      </c>
      <c r="I212" s="11" t="s">
        <v>29</v>
      </c>
      <c r="J212" s="11" t="s">
        <v>26</v>
      </c>
      <c r="K212" s="11">
        <v>0</v>
      </c>
      <c r="L212">
        <v>-100</v>
      </c>
      <c r="M212">
        <v>-2.2799999999999998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 s="12">
        <v>-100</v>
      </c>
      <c r="W212" s="13">
        <v>-2.2799999999999998</v>
      </c>
      <c r="X212" s="14">
        <v>0</v>
      </c>
    </row>
    <row r="213" spans="1:24" s="14" customFormat="1" x14ac:dyDescent="0.2">
      <c r="A213" s="10">
        <v>43525</v>
      </c>
      <c r="B213" s="11" t="s">
        <v>25</v>
      </c>
      <c r="C213" s="11">
        <v>3002830</v>
      </c>
      <c r="D213" s="11">
        <v>11601110</v>
      </c>
      <c r="E213" s="11" t="s">
        <v>742</v>
      </c>
      <c r="F213"/>
      <c r="G213" s="11" t="s">
        <v>163</v>
      </c>
      <c r="H213" s="11" t="s">
        <v>164</v>
      </c>
      <c r="I213" s="11" t="s">
        <v>29</v>
      </c>
      <c r="J213" s="11" t="s">
        <v>26</v>
      </c>
      <c r="K213" s="11">
        <v>0</v>
      </c>
      <c r="L213">
        <v>-100</v>
      </c>
      <c r="M213">
        <v>-7.34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 s="12">
        <v>-100</v>
      </c>
      <c r="W213" s="13">
        <v>-7.34</v>
      </c>
      <c r="X213" s="14">
        <v>0</v>
      </c>
    </row>
    <row r="214" spans="1:24" s="14" customFormat="1" x14ac:dyDescent="0.2">
      <c r="A214" s="10">
        <v>43525</v>
      </c>
      <c r="B214" s="11" t="s">
        <v>25</v>
      </c>
      <c r="C214" s="11">
        <v>3002830</v>
      </c>
      <c r="D214" s="11">
        <v>11601110</v>
      </c>
      <c r="E214" s="11" t="s">
        <v>742</v>
      </c>
      <c r="F214"/>
      <c r="G214" s="11" t="s">
        <v>1028</v>
      </c>
      <c r="H214" s="11" t="s">
        <v>1029</v>
      </c>
      <c r="I214" s="11" t="s">
        <v>29</v>
      </c>
      <c r="J214" s="11" t="s">
        <v>26</v>
      </c>
      <c r="K214" s="11">
        <v>0</v>
      </c>
      <c r="L214">
        <v>-1</v>
      </c>
      <c r="M214">
        <v>-10.050000000000001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 s="12">
        <v>-1</v>
      </c>
      <c r="W214" s="13">
        <v>-10.050000000000001</v>
      </c>
      <c r="X214" s="14">
        <v>0</v>
      </c>
    </row>
    <row r="215" spans="1:24" s="14" customFormat="1" x14ac:dyDescent="0.2">
      <c r="A215" s="10">
        <v>43525</v>
      </c>
      <c r="B215" s="11" t="s">
        <v>25</v>
      </c>
      <c r="C215" s="11">
        <v>3002830</v>
      </c>
      <c r="D215" s="11">
        <v>11601110</v>
      </c>
      <c r="E215" s="11" t="s">
        <v>742</v>
      </c>
      <c r="F215"/>
      <c r="G215" s="11" t="s">
        <v>165</v>
      </c>
      <c r="H215" s="11" t="s">
        <v>166</v>
      </c>
      <c r="I215" s="11" t="s">
        <v>29</v>
      </c>
      <c r="J215" s="11" t="s">
        <v>26</v>
      </c>
      <c r="K215" s="11">
        <v>0</v>
      </c>
      <c r="L215">
        <v>-50</v>
      </c>
      <c r="M215">
        <v>-77.599999999999994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s="12">
        <v>-50</v>
      </c>
      <c r="W215" s="13">
        <v>-77.599999999999994</v>
      </c>
      <c r="X215" s="14">
        <v>0</v>
      </c>
    </row>
    <row r="216" spans="1:24" s="14" customFormat="1" x14ac:dyDescent="0.2">
      <c r="A216" s="10">
        <v>43525</v>
      </c>
      <c r="B216" s="11" t="s">
        <v>25</v>
      </c>
      <c r="C216" s="11">
        <v>3002830</v>
      </c>
      <c r="D216" s="11">
        <v>11601110</v>
      </c>
      <c r="E216" s="11" t="s">
        <v>742</v>
      </c>
      <c r="F216"/>
      <c r="G216" s="11" t="s">
        <v>167</v>
      </c>
      <c r="H216" s="11" t="s">
        <v>168</v>
      </c>
      <c r="I216" s="11" t="s">
        <v>29</v>
      </c>
      <c r="J216" s="11" t="s">
        <v>26</v>
      </c>
      <c r="K216" s="11">
        <v>0</v>
      </c>
      <c r="L216">
        <v>-2</v>
      </c>
      <c r="M216">
        <v>-75.3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12">
        <v>-2</v>
      </c>
      <c r="W216" s="13">
        <v>-75.3</v>
      </c>
      <c r="X216" s="14">
        <v>0</v>
      </c>
    </row>
    <row r="217" spans="1:24" s="14" customFormat="1" x14ac:dyDescent="0.2">
      <c r="A217" s="10">
        <v>43525</v>
      </c>
      <c r="B217" s="11" t="s">
        <v>25</v>
      </c>
      <c r="C217" s="11">
        <v>3002830</v>
      </c>
      <c r="D217" s="11">
        <v>11601110</v>
      </c>
      <c r="E217" s="11" t="s">
        <v>742</v>
      </c>
      <c r="F217"/>
      <c r="G217" s="11" t="s">
        <v>169</v>
      </c>
      <c r="H217" s="11" t="s">
        <v>170</v>
      </c>
      <c r="I217" s="11" t="s">
        <v>29</v>
      </c>
      <c r="J217" s="11" t="s">
        <v>26</v>
      </c>
      <c r="K217" s="11">
        <v>0</v>
      </c>
      <c r="L217">
        <v>-3</v>
      </c>
      <c r="M217">
        <v>-115.71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s="12">
        <v>-3</v>
      </c>
      <c r="W217" s="13">
        <v>-115.71</v>
      </c>
      <c r="X217" s="14">
        <v>0</v>
      </c>
    </row>
    <row r="218" spans="1:24" s="14" customFormat="1" x14ac:dyDescent="0.2">
      <c r="A218" s="10">
        <v>43525</v>
      </c>
      <c r="B218" s="11" t="s">
        <v>25</v>
      </c>
      <c r="C218" s="11">
        <v>3002830</v>
      </c>
      <c r="D218" s="11">
        <v>11601110</v>
      </c>
      <c r="E218" s="11" t="s">
        <v>742</v>
      </c>
      <c r="F218"/>
      <c r="G218" s="11" t="s">
        <v>171</v>
      </c>
      <c r="H218" s="11" t="s">
        <v>172</v>
      </c>
      <c r="I218" s="11" t="s">
        <v>29</v>
      </c>
      <c r="J218" s="11" t="s">
        <v>26</v>
      </c>
      <c r="K218" s="11">
        <v>0</v>
      </c>
      <c r="L218">
        <v>-2</v>
      </c>
      <c r="M218">
        <v>-77.14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 s="12">
        <v>-2</v>
      </c>
      <c r="W218" s="13">
        <v>-77.14</v>
      </c>
      <c r="X218" s="14">
        <v>0</v>
      </c>
    </row>
    <row r="219" spans="1:24" s="14" customFormat="1" x14ac:dyDescent="0.2">
      <c r="A219" s="10">
        <v>43525</v>
      </c>
      <c r="B219" s="11" t="s">
        <v>25</v>
      </c>
      <c r="C219" s="11">
        <v>3002830</v>
      </c>
      <c r="D219" s="11">
        <v>11601110</v>
      </c>
      <c r="E219" s="11" t="s">
        <v>742</v>
      </c>
      <c r="F219"/>
      <c r="G219" s="11" t="s">
        <v>173</v>
      </c>
      <c r="H219" s="11" t="s">
        <v>174</v>
      </c>
      <c r="I219" s="11" t="s">
        <v>29</v>
      </c>
      <c r="J219" s="11" t="s">
        <v>26</v>
      </c>
      <c r="K219" s="11">
        <v>0</v>
      </c>
      <c r="L219">
        <v>-2</v>
      </c>
      <c r="M219">
        <v>-166.21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 s="12">
        <v>-2</v>
      </c>
      <c r="W219" s="13">
        <v>-166.21</v>
      </c>
      <c r="X219" s="14">
        <v>0</v>
      </c>
    </row>
    <row r="220" spans="1:24" s="14" customFormat="1" x14ac:dyDescent="0.2">
      <c r="A220" s="10">
        <v>43525</v>
      </c>
      <c r="B220" s="11" t="s">
        <v>25</v>
      </c>
      <c r="C220" s="11">
        <v>3002830</v>
      </c>
      <c r="D220" s="11">
        <v>11601110</v>
      </c>
      <c r="E220" s="11" t="s">
        <v>742</v>
      </c>
      <c r="F220"/>
      <c r="G220" s="11" t="s">
        <v>175</v>
      </c>
      <c r="H220" s="11" t="s">
        <v>176</v>
      </c>
      <c r="I220" s="11" t="s">
        <v>29</v>
      </c>
      <c r="J220" s="11" t="s">
        <v>26</v>
      </c>
      <c r="K220" s="11">
        <v>0</v>
      </c>
      <c r="L220">
        <v>-3</v>
      </c>
      <c r="M220">
        <v>-206.07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 s="12">
        <v>-3</v>
      </c>
      <c r="W220" s="13">
        <v>-206.07</v>
      </c>
      <c r="X220" s="14">
        <v>0</v>
      </c>
    </row>
    <row r="221" spans="1:24" s="14" customFormat="1" x14ac:dyDescent="0.2">
      <c r="A221" s="10">
        <v>43525</v>
      </c>
      <c r="B221" s="11" t="s">
        <v>25</v>
      </c>
      <c r="C221" s="11">
        <v>3002830</v>
      </c>
      <c r="D221" s="11">
        <v>11601110</v>
      </c>
      <c r="E221" s="11" t="s">
        <v>742</v>
      </c>
      <c r="F221"/>
      <c r="G221" s="11" t="s">
        <v>177</v>
      </c>
      <c r="H221" s="11" t="s">
        <v>178</v>
      </c>
      <c r="I221" s="11" t="s">
        <v>29</v>
      </c>
      <c r="J221" s="11" t="s">
        <v>26</v>
      </c>
      <c r="K221" s="11">
        <v>0</v>
      </c>
      <c r="L221">
        <v>-2</v>
      </c>
      <c r="M221">
        <v>-1285.6199999999999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s="12">
        <v>-2</v>
      </c>
      <c r="W221" s="13">
        <v>-1285.6199999999999</v>
      </c>
      <c r="X221" s="14">
        <v>0</v>
      </c>
    </row>
    <row r="222" spans="1:24" s="14" customFormat="1" x14ac:dyDescent="0.2">
      <c r="A222" s="10">
        <v>43525</v>
      </c>
      <c r="B222" s="11" t="s">
        <v>25</v>
      </c>
      <c r="C222" s="11">
        <v>3002830</v>
      </c>
      <c r="D222" s="11">
        <v>11601110</v>
      </c>
      <c r="E222" s="11" t="s">
        <v>742</v>
      </c>
      <c r="F222"/>
      <c r="G222" s="11" t="s">
        <v>179</v>
      </c>
      <c r="H222" s="11" t="s">
        <v>180</v>
      </c>
      <c r="I222" s="11" t="s">
        <v>29</v>
      </c>
      <c r="J222" s="11" t="s">
        <v>26</v>
      </c>
      <c r="K222" s="11">
        <v>0</v>
      </c>
      <c r="L222">
        <v>-2</v>
      </c>
      <c r="M222">
        <v>-275.48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s="12">
        <v>-2</v>
      </c>
      <c r="W222" s="13">
        <v>-275.48</v>
      </c>
      <c r="X222" s="14">
        <v>0</v>
      </c>
    </row>
    <row r="223" spans="1:24" s="14" customFormat="1" x14ac:dyDescent="0.2">
      <c r="A223" s="10">
        <v>43525</v>
      </c>
      <c r="B223" s="11" t="s">
        <v>25</v>
      </c>
      <c r="C223" s="11">
        <v>3002830</v>
      </c>
      <c r="D223" s="11">
        <v>11601110</v>
      </c>
      <c r="E223" s="11" t="s">
        <v>742</v>
      </c>
      <c r="F223"/>
      <c r="G223" s="11" t="s">
        <v>181</v>
      </c>
      <c r="H223" s="11" t="s">
        <v>182</v>
      </c>
      <c r="I223" s="11" t="s">
        <v>29</v>
      </c>
      <c r="J223" s="11" t="s">
        <v>26</v>
      </c>
      <c r="K223" s="11">
        <v>0</v>
      </c>
      <c r="L223">
        <v>-2</v>
      </c>
      <c r="M223">
        <v>-181.82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s="12">
        <v>-2</v>
      </c>
      <c r="W223" s="13">
        <v>-181.82</v>
      </c>
      <c r="X223" s="14">
        <v>0</v>
      </c>
    </row>
    <row r="224" spans="1:24" s="14" customFormat="1" x14ac:dyDescent="0.2">
      <c r="A224" s="10">
        <v>43525</v>
      </c>
      <c r="B224" s="11" t="s">
        <v>25</v>
      </c>
      <c r="C224" s="11">
        <v>3002830</v>
      </c>
      <c r="D224" s="11">
        <v>11601110</v>
      </c>
      <c r="E224" s="11" t="s">
        <v>742</v>
      </c>
      <c r="F224"/>
      <c r="G224" s="11" t="s">
        <v>183</v>
      </c>
      <c r="H224" s="11" t="s">
        <v>184</v>
      </c>
      <c r="I224" s="11" t="s">
        <v>29</v>
      </c>
      <c r="J224" s="11" t="s">
        <v>26</v>
      </c>
      <c r="K224" s="11">
        <v>0</v>
      </c>
      <c r="L224">
        <v>-2</v>
      </c>
      <c r="M224">
        <v>-3158.96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 s="12">
        <v>-2</v>
      </c>
      <c r="W224" s="13">
        <v>-3158.96</v>
      </c>
      <c r="X224" s="14">
        <v>0</v>
      </c>
    </row>
    <row r="225" spans="1:24" s="14" customFormat="1" x14ac:dyDescent="0.2">
      <c r="A225" s="10">
        <v>43525</v>
      </c>
      <c r="B225" s="11" t="s">
        <v>25</v>
      </c>
      <c r="C225" s="11">
        <v>3002830</v>
      </c>
      <c r="D225" s="11">
        <v>11601110</v>
      </c>
      <c r="E225" s="11" t="s">
        <v>742</v>
      </c>
      <c r="F225"/>
      <c r="G225" s="11" t="s">
        <v>185</v>
      </c>
      <c r="H225" s="11" t="s">
        <v>186</v>
      </c>
      <c r="I225" s="11" t="s">
        <v>29</v>
      </c>
      <c r="J225" s="11" t="s">
        <v>26</v>
      </c>
      <c r="K225" s="11">
        <v>0</v>
      </c>
      <c r="L225">
        <v>-2</v>
      </c>
      <c r="M225">
        <v>-1193.78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 s="12">
        <v>-2</v>
      </c>
      <c r="W225" s="13">
        <v>-1193.78</v>
      </c>
      <c r="X225" s="14">
        <v>0</v>
      </c>
    </row>
    <row r="226" spans="1:24" s="14" customFormat="1" x14ac:dyDescent="0.2">
      <c r="A226" s="10">
        <v>43525</v>
      </c>
      <c r="B226" s="11" t="s">
        <v>25</v>
      </c>
      <c r="C226" s="11">
        <v>3002830</v>
      </c>
      <c r="D226" s="11">
        <v>11601110</v>
      </c>
      <c r="E226" s="11" t="s">
        <v>742</v>
      </c>
      <c r="F226"/>
      <c r="G226" s="11" t="s">
        <v>187</v>
      </c>
      <c r="H226" s="11" t="s">
        <v>188</v>
      </c>
      <c r="I226" s="11" t="s">
        <v>29</v>
      </c>
      <c r="J226" s="11" t="s">
        <v>26</v>
      </c>
      <c r="K226" s="11">
        <v>0</v>
      </c>
      <c r="L226">
        <v>-100</v>
      </c>
      <c r="M226">
        <v>-4.59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s="12">
        <v>-100</v>
      </c>
      <c r="W226" s="13">
        <v>-4.59</v>
      </c>
      <c r="X226" s="14">
        <v>0</v>
      </c>
    </row>
    <row r="227" spans="1:24" s="14" customFormat="1" x14ac:dyDescent="0.2">
      <c r="A227" s="10">
        <v>43525</v>
      </c>
      <c r="B227" s="11" t="s">
        <v>25</v>
      </c>
      <c r="C227" s="11">
        <v>3002830</v>
      </c>
      <c r="D227" s="11">
        <v>11601110</v>
      </c>
      <c r="E227" s="11" t="s">
        <v>742</v>
      </c>
      <c r="F227"/>
      <c r="G227" s="11" t="s">
        <v>189</v>
      </c>
      <c r="H227" s="11" t="s">
        <v>190</v>
      </c>
      <c r="I227" s="11" t="s">
        <v>29</v>
      </c>
      <c r="J227" s="11" t="s">
        <v>26</v>
      </c>
      <c r="K227" s="11">
        <v>0</v>
      </c>
      <c r="L227">
        <v>-500</v>
      </c>
      <c r="M227">
        <v>-123.97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 s="12">
        <v>-500</v>
      </c>
      <c r="W227" s="13">
        <v>-123.97</v>
      </c>
      <c r="X227" s="14">
        <v>0</v>
      </c>
    </row>
    <row r="228" spans="1:24" s="14" customFormat="1" x14ac:dyDescent="0.2">
      <c r="A228" s="10">
        <v>43525</v>
      </c>
      <c r="B228" s="11" t="s">
        <v>25</v>
      </c>
      <c r="C228" s="11">
        <v>3002830</v>
      </c>
      <c r="D228" s="11">
        <v>11601110</v>
      </c>
      <c r="E228" s="11" t="s">
        <v>742</v>
      </c>
      <c r="F228"/>
      <c r="G228" s="11" t="s">
        <v>191</v>
      </c>
      <c r="H228" s="11" t="s">
        <v>192</v>
      </c>
      <c r="I228" s="11" t="s">
        <v>29</v>
      </c>
      <c r="J228" s="11" t="s">
        <v>26</v>
      </c>
      <c r="K228" s="11">
        <v>0</v>
      </c>
      <c r="L228">
        <v>-1</v>
      </c>
      <c r="M228">
        <v>-11.94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s="12">
        <v>-1</v>
      </c>
      <c r="W228" s="13">
        <v>-11.94</v>
      </c>
      <c r="X228" s="14">
        <v>0</v>
      </c>
    </row>
    <row r="229" spans="1:24" s="14" customFormat="1" x14ac:dyDescent="0.2">
      <c r="A229" s="10">
        <v>43525</v>
      </c>
      <c r="B229" s="11" t="s">
        <v>25</v>
      </c>
      <c r="C229" s="11">
        <v>3002830</v>
      </c>
      <c r="D229" s="11">
        <v>11601110</v>
      </c>
      <c r="E229" s="11" t="s">
        <v>742</v>
      </c>
      <c r="F229"/>
      <c r="G229" s="11" t="s">
        <v>193</v>
      </c>
      <c r="H229" s="11" t="s">
        <v>194</v>
      </c>
      <c r="I229" s="11" t="s">
        <v>29</v>
      </c>
      <c r="J229" s="11" t="s">
        <v>26</v>
      </c>
      <c r="K229" s="11">
        <v>0</v>
      </c>
      <c r="L229">
        <v>-1</v>
      </c>
      <c r="M229">
        <v>-15.3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 s="12">
        <v>-1</v>
      </c>
      <c r="W229" s="13">
        <v>-15.3</v>
      </c>
      <c r="X229" s="14">
        <v>0</v>
      </c>
    </row>
    <row r="230" spans="1:24" s="14" customFormat="1" x14ac:dyDescent="0.2">
      <c r="A230" s="10">
        <v>43525</v>
      </c>
      <c r="B230" s="11" t="s">
        <v>25</v>
      </c>
      <c r="C230" s="11">
        <v>3002830</v>
      </c>
      <c r="D230" s="11">
        <v>11601110</v>
      </c>
      <c r="E230" s="11" t="s">
        <v>742</v>
      </c>
      <c r="F230"/>
      <c r="G230" s="11" t="s">
        <v>195</v>
      </c>
      <c r="H230" s="11" t="s">
        <v>196</v>
      </c>
      <c r="I230" s="11" t="s">
        <v>29</v>
      </c>
      <c r="J230" s="11" t="s">
        <v>26</v>
      </c>
      <c r="K230" s="11">
        <v>0</v>
      </c>
      <c r="L230">
        <v>-10</v>
      </c>
      <c r="M230">
        <v>-23.88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 s="12">
        <v>-10</v>
      </c>
      <c r="W230" s="13">
        <v>-23.88</v>
      </c>
      <c r="X230" s="14">
        <v>0</v>
      </c>
    </row>
    <row r="231" spans="1:24" s="14" customFormat="1" x14ac:dyDescent="0.2">
      <c r="A231" s="10">
        <v>43525</v>
      </c>
      <c r="B231" s="11" t="s">
        <v>25</v>
      </c>
      <c r="C231" s="11">
        <v>3002830</v>
      </c>
      <c r="D231" s="11">
        <v>11601110</v>
      </c>
      <c r="E231" s="11" t="s">
        <v>742</v>
      </c>
      <c r="F231"/>
      <c r="G231" s="11" t="s">
        <v>197</v>
      </c>
      <c r="H231" s="11" t="s">
        <v>198</v>
      </c>
      <c r="I231" s="11" t="s">
        <v>29</v>
      </c>
      <c r="J231" s="11" t="s">
        <v>26</v>
      </c>
      <c r="K231" s="11">
        <v>0</v>
      </c>
      <c r="L231">
        <v>-10</v>
      </c>
      <c r="M231">
        <v>-19.84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s="12">
        <v>-10</v>
      </c>
      <c r="W231" s="13">
        <v>-19.84</v>
      </c>
      <c r="X231" s="14">
        <v>0</v>
      </c>
    </row>
    <row r="232" spans="1:24" s="14" customFormat="1" x14ac:dyDescent="0.2">
      <c r="A232" s="10">
        <v>43525</v>
      </c>
      <c r="B232" s="11" t="s">
        <v>25</v>
      </c>
      <c r="C232" s="11">
        <v>3002830</v>
      </c>
      <c r="D232" s="11">
        <v>11601110</v>
      </c>
      <c r="E232" s="11" t="s">
        <v>742</v>
      </c>
      <c r="F232"/>
      <c r="G232" s="11" t="s">
        <v>199</v>
      </c>
      <c r="H232" s="11" t="s">
        <v>200</v>
      </c>
      <c r="I232" s="11" t="s">
        <v>29</v>
      </c>
      <c r="J232" s="11" t="s">
        <v>26</v>
      </c>
      <c r="K232" s="11">
        <v>0</v>
      </c>
      <c r="L232">
        <v>-1</v>
      </c>
      <c r="M232">
        <v>-117.03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s="12">
        <v>-1</v>
      </c>
      <c r="W232" s="13">
        <v>-117.03</v>
      </c>
      <c r="X232" s="14">
        <v>0</v>
      </c>
    </row>
    <row r="233" spans="1:24" s="14" customFormat="1" x14ac:dyDescent="0.2">
      <c r="A233" s="10">
        <v>43525</v>
      </c>
      <c r="B233" s="11" t="s">
        <v>25</v>
      </c>
      <c r="C233" s="11">
        <v>3002830</v>
      </c>
      <c r="D233" s="11">
        <v>11601110</v>
      </c>
      <c r="E233" s="11" t="s">
        <v>742</v>
      </c>
      <c r="F233"/>
      <c r="G233" s="11" t="s">
        <v>201</v>
      </c>
      <c r="H233" s="11" t="s">
        <v>202</v>
      </c>
      <c r="I233" s="11" t="s">
        <v>29</v>
      </c>
      <c r="J233" s="11" t="s">
        <v>26</v>
      </c>
      <c r="K233" s="11">
        <v>0</v>
      </c>
      <c r="L233">
        <v>-1</v>
      </c>
      <c r="M233">
        <v>-15.08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s="12">
        <v>-1</v>
      </c>
      <c r="W233" s="13">
        <v>-15.08</v>
      </c>
      <c r="X233" s="14">
        <v>0</v>
      </c>
    </row>
    <row r="234" spans="1:24" s="14" customFormat="1" x14ac:dyDescent="0.2">
      <c r="A234" s="10">
        <v>43525</v>
      </c>
      <c r="B234" s="11" t="s">
        <v>25</v>
      </c>
      <c r="C234" s="11">
        <v>3002830</v>
      </c>
      <c r="D234" s="11">
        <v>11601110</v>
      </c>
      <c r="E234" s="11" t="s">
        <v>742</v>
      </c>
      <c r="F234"/>
      <c r="G234" s="11" t="s">
        <v>203</v>
      </c>
      <c r="H234" s="11" t="s">
        <v>204</v>
      </c>
      <c r="I234" s="11" t="s">
        <v>29</v>
      </c>
      <c r="J234" s="11" t="s">
        <v>26</v>
      </c>
      <c r="K234" s="11">
        <v>0</v>
      </c>
      <c r="L234">
        <v>-1</v>
      </c>
      <c r="M234">
        <v>-26.09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 s="12">
        <v>-1</v>
      </c>
      <c r="W234" s="13">
        <v>-26.09</v>
      </c>
      <c r="X234" s="14">
        <v>0</v>
      </c>
    </row>
    <row r="235" spans="1:24" s="14" customFormat="1" x14ac:dyDescent="0.2">
      <c r="A235" s="10">
        <v>43525</v>
      </c>
      <c r="B235" s="11" t="s">
        <v>25</v>
      </c>
      <c r="C235" s="11">
        <v>3002830</v>
      </c>
      <c r="D235" s="11">
        <v>11601110</v>
      </c>
      <c r="E235" s="11" t="s">
        <v>742</v>
      </c>
      <c r="F235"/>
      <c r="G235" s="11" t="s">
        <v>205</v>
      </c>
      <c r="H235" s="11" t="s">
        <v>206</v>
      </c>
      <c r="I235" s="11" t="s">
        <v>29</v>
      </c>
      <c r="J235" s="11" t="s">
        <v>26</v>
      </c>
      <c r="K235" s="11">
        <v>0</v>
      </c>
      <c r="L235">
        <v>-12</v>
      </c>
      <c r="M235">
        <v>-222.6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 s="12">
        <v>-12</v>
      </c>
      <c r="W235" s="13">
        <v>-222.6</v>
      </c>
      <c r="X235" s="14">
        <v>0</v>
      </c>
    </row>
    <row r="236" spans="1:24" s="14" customFormat="1" x14ac:dyDescent="0.2">
      <c r="A236" s="10">
        <v>43525</v>
      </c>
      <c r="B236" s="11" t="s">
        <v>25</v>
      </c>
      <c r="C236" s="11">
        <v>3002830</v>
      </c>
      <c r="D236" s="11">
        <v>11601110</v>
      </c>
      <c r="E236" s="11" t="s">
        <v>742</v>
      </c>
      <c r="F236"/>
      <c r="G236" s="11" t="s">
        <v>207</v>
      </c>
      <c r="H236" s="11" t="s">
        <v>208</v>
      </c>
      <c r="I236" s="11" t="s">
        <v>29</v>
      </c>
      <c r="J236" s="11" t="s">
        <v>26</v>
      </c>
      <c r="K236" s="11">
        <v>0</v>
      </c>
      <c r="L236">
        <v>-4</v>
      </c>
      <c r="M236">
        <v>-22.22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s="12">
        <v>-4</v>
      </c>
      <c r="W236" s="13">
        <v>-22.22</v>
      </c>
      <c r="X236" s="14">
        <v>0</v>
      </c>
    </row>
    <row r="237" spans="1:24" s="14" customFormat="1" x14ac:dyDescent="0.2">
      <c r="A237" s="10">
        <v>43525</v>
      </c>
      <c r="B237" s="11" t="s">
        <v>25</v>
      </c>
      <c r="C237" s="11">
        <v>3002830</v>
      </c>
      <c r="D237" s="11">
        <v>11601110</v>
      </c>
      <c r="E237" s="11" t="s">
        <v>742</v>
      </c>
      <c r="F237"/>
      <c r="G237" s="11" t="s">
        <v>209</v>
      </c>
      <c r="H237" s="11" t="s">
        <v>210</v>
      </c>
      <c r="I237" s="11" t="s">
        <v>29</v>
      </c>
      <c r="J237" s="11" t="s">
        <v>26</v>
      </c>
      <c r="K237" s="11">
        <v>0</v>
      </c>
      <c r="L237">
        <v>-40</v>
      </c>
      <c r="M237">
        <v>-57.3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s="12">
        <v>-40</v>
      </c>
      <c r="W237" s="13">
        <v>-57.3</v>
      </c>
      <c r="X237" s="14">
        <v>0</v>
      </c>
    </row>
    <row r="238" spans="1:24" s="14" customFormat="1" x14ac:dyDescent="0.2">
      <c r="A238" s="10">
        <v>43525</v>
      </c>
      <c r="B238" s="11" t="s">
        <v>25</v>
      </c>
      <c r="C238" s="11">
        <v>3002830</v>
      </c>
      <c r="D238" s="11">
        <v>11601110</v>
      </c>
      <c r="E238" s="11" t="s">
        <v>742</v>
      </c>
      <c r="F238"/>
      <c r="G238" s="11" t="s">
        <v>211</v>
      </c>
      <c r="H238" s="11" t="s">
        <v>212</v>
      </c>
      <c r="I238" s="11" t="s">
        <v>29</v>
      </c>
      <c r="J238" s="11" t="s">
        <v>26</v>
      </c>
      <c r="K238" s="11">
        <v>0</v>
      </c>
      <c r="L238">
        <v>-8</v>
      </c>
      <c r="M238">
        <v>-6.61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 s="12">
        <v>-8</v>
      </c>
      <c r="W238" s="13">
        <v>-6.61</v>
      </c>
      <c r="X238" s="14">
        <v>0</v>
      </c>
    </row>
    <row r="239" spans="1:24" s="14" customFormat="1" x14ac:dyDescent="0.2">
      <c r="A239" s="10">
        <v>43525</v>
      </c>
      <c r="B239" s="11" t="s">
        <v>25</v>
      </c>
      <c r="C239" s="11">
        <v>3002830</v>
      </c>
      <c r="D239" s="11">
        <v>11601110</v>
      </c>
      <c r="E239" s="11" t="s">
        <v>742</v>
      </c>
      <c r="F239"/>
      <c r="G239" s="11" t="s">
        <v>213</v>
      </c>
      <c r="H239" s="11" t="s">
        <v>214</v>
      </c>
      <c r="I239" s="11" t="s">
        <v>29</v>
      </c>
      <c r="J239" s="11" t="s">
        <v>26</v>
      </c>
      <c r="K239" s="11">
        <v>0</v>
      </c>
      <c r="L239">
        <v>-4</v>
      </c>
      <c r="M239">
        <v>-34.9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 s="12">
        <v>-4</v>
      </c>
      <c r="W239" s="13">
        <v>-34.9</v>
      </c>
      <c r="X239" s="14">
        <v>0</v>
      </c>
    </row>
    <row r="240" spans="1:24" s="14" customFormat="1" x14ac:dyDescent="0.2">
      <c r="A240" s="10">
        <v>43525</v>
      </c>
      <c r="B240" s="11" t="s">
        <v>25</v>
      </c>
      <c r="C240" s="11">
        <v>3002830</v>
      </c>
      <c r="D240" s="11">
        <v>11601110</v>
      </c>
      <c r="E240" s="11" t="s">
        <v>742</v>
      </c>
      <c r="F240"/>
      <c r="G240" s="11" t="s">
        <v>215</v>
      </c>
      <c r="H240" s="11" t="s">
        <v>216</v>
      </c>
      <c r="I240" s="11" t="s">
        <v>29</v>
      </c>
      <c r="J240" s="11" t="s">
        <v>26</v>
      </c>
      <c r="K240" s="11">
        <v>0</v>
      </c>
      <c r="L240">
        <v>-12</v>
      </c>
      <c r="M240">
        <v>-11.13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s="12">
        <v>-12</v>
      </c>
      <c r="W240" s="13">
        <v>-11.13</v>
      </c>
      <c r="X240" s="14">
        <v>0</v>
      </c>
    </row>
    <row r="241" spans="1:24" s="14" customFormat="1" x14ac:dyDescent="0.2">
      <c r="A241" s="10">
        <v>43525</v>
      </c>
      <c r="B241" s="11" t="s">
        <v>25</v>
      </c>
      <c r="C241" s="11">
        <v>3002830</v>
      </c>
      <c r="D241" s="11">
        <v>11601110</v>
      </c>
      <c r="E241" s="11" t="s">
        <v>742</v>
      </c>
      <c r="F241"/>
      <c r="G241" s="11" t="s">
        <v>217</v>
      </c>
      <c r="H241" s="11" t="s">
        <v>218</v>
      </c>
      <c r="I241" s="11" t="s">
        <v>29</v>
      </c>
      <c r="J241" s="11" t="s">
        <v>26</v>
      </c>
      <c r="K241" s="11">
        <v>0</v>
      </c>
      <c r="L241">
        <v>-13</v>
      </c>
      <c r="M241">
        <v>-18.149999999999999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s="12">
        <v>-13</v>
      </c>
      <c r="W241" s="13">
        <v>-18.149999999999999</v>
      </c>
      <c r="X241" s="14">
        <v>0</v>
      </c>
    </row>
    <row r="242" spans="1:24" s="14" customFormat="1" x14ac:dyDescent="0.2">
      <c r="A242" s="10">
        <v>43525</v>
      </c>
      <c r="B242" s="11" t="s">
        <v>25</v>
      </c>
      <c r="C242" s="11">
        <v>3002830</v>
      </c>
      <c r="D242" s="11">
        <v>11601110</v>
      </c>
      <c r="E242" s="11" t="s">
        <v>742</v>
      </c>
      <c r="F242"/>
      <c r="G242" s="11" t="s">
        <v>219</v>
      </c>
      <c r="H242" s="11" t="s">
        <v>220</v>
      </c>
      <c r="I242" s="11" t="s">
        <v>29</v>
      </c>
      <c r="J242" s="11" t="s">
        <v>26</v>
      </c>
      <c r="K242" s="11">
        <v>0</v>
      </c>
      <c r="L242">
        <v>-4</v>
      </c>
      <c r="M242">
        <v>-8.74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s="12">
        <v>-4</v>
      </c>
      <c r="W242" s="13">
        <v>-8.74</v>
      </c>
      <c r="X242" s="14">
        <v>0</v>
      </c>
    </row>
    <row r="243" spans="1:24" s="14" customFormat="1" x14ac:dyDescent="0.2">
      <c r="A243" s="10">
        <v>43525</v>
      </c>
      <c r="B243" s="11" t="s">
        <v>25</v>
      </c>
      <c r="C243" s="11">
        <v>3002830</v>
      </c>
      <c r="D243" s="11">
        <v>11601110</v>
      </c>
      <c r="E243" s="11" t="s">
        <v>742</v>
      </c>
      <c r="F243"/>
      <c r="G243" s="11" t="s">
        <v>221</v>
      </c>
      <c r="H243" s="11" t="s">
        <v>222</v>
      </c>
      <c r="I243" s="11" t="s">
        <v>29</v>
      </c>
      <c r="J243" s="11" t="s">
        <v>26</v>
      </c>
      <c r="K243" s="11">
        <v>0</v>
      </c>
      <c r="L243">
        <v>-2</v>
      </c>
      <c r="M243">
        <v>-4.96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s="12">
        <v>-2</v>
      </c>
      <c r="W243" s="13">
        <v>-4.96</v>
      </c>
      <c r="X243" s="14">
        <v>0</v>
      </c>
    </row>
    <row r="244" spans="1:24" s="14" customFormat="1" x14ac:dyDescent="0.2">
      <c r="A244" s="10">
        <v>43525</v>
      </c>
      <c r="B244" s="11" t="s">
        <v>25</v>
      </c>
      <c r="C244" s="11">
        <v>3002830</v>
      </c>
      <c r="D244" s="11">
        <v>11601110</v>
      </c>
      <c r="E244" s="11" t="s">
        <v>742</v>
      </c>
      <c r="F244"/>
      <c r="G244" s="11" t="s">
        <v>223</v>
      </c>
      <c r="H244" s="11" t="s">
        <v>224</v>
      </c>
      <c r="I244" s="11" t="s">
        <v>29</v>
      </c>
      <c r="J244" s="11" t="s">
        <v>26</v>
      </c>
      <c r="K244" s="11">
        <v>0</v>
      </c>
      <c r="L244">
        <v>-4</v>
      </c>
      <c r="M244">
        <v>-9.92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 s="12">
        <v>-4</v>
      </c>
      <c r="W244" s="13">
        <v>-9.92</v>
      </c>
      <c r="X244" s="14">
        <v>0</v>
      </c>
    </row>
    <row r="245" spans="1:24" s="14" customFormat="1" x14ac:dyDescent="0.2">
      <c r="A245" s="10">
        <v>43525</v>
      </c>
      <c r="B245" s="11" t="s">
        <v>25</v>
      </c>
      <c r="C245" s="11">
        <v>3002830</v>
      </c>
      <c r="D245" s="11">
        <v>11601110</v>
      </c>
      <c r="E245" s="11" t="s">
        <v>742</v>
      </c>
      <c r="F245"/>
      <c r="G245" s="11" t="s">
        <v>225</v>
      </c>
      <c r="H245" s="11" t="s">
        <v>226</v>
      </c>
      <c r="I245" s="11" t="s">
        <v>29</v>
      </c>
      <c r="J245" s="11" t="s">
        <v>26</v>
      </c>
      <c r="K245" s="11">
        <v>0</v>
      </c>
      <c r="L245">
        <v>-2</v>
      </c>
      <c r="M245">
        <v>-4.96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 s="12">
        <v>-2</v>
      </c>
      <c r="W245" s="13">
        <v>-4.96</v>
      </c>
      <c r="X245" s="14">
        <v>0</v>
      </c>
    </row>
    <row r="246" spans="1:24" s="14" customFormat="1" x14ac:dyDescent="0.2">
      <c r="A246" s="10">
        <v>43525</v>
      </c>
      <c r="B246" s="11" t="s">
        <v>25</v>
      </c>
      <c r="C246" s="11">
        <v>3002830</v>
      </c>
      <c r="D246" s="11">
        <v>11601110</v>
      </c>
      <c r="E246" s="11" t="s">
        <v>742</v>
      </c>
      <c r="F246"/>
      <c r="G246" s="11" t="s">
        <v>227</v>
      </c>
      <c r="H246" s="11" t="s">
        <v>228</v>
      </c>
      <c r="I246" s="11" t="s">
        <v>29</v>
      </c>
      <c r="J246" s="11" t="s">
        <v>26</v>
      </c>
      <c r="K246" s="11">
        <v>0</v>
      </c>
      <c r="L246">
        <v>-2</v>
      </c>
      <c r="M246">
        <v>-4.96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 s="12">
        <v>-2</v>
      </c>
      <c r="W246" s="13">
        <v>-4.96</v>
      </c>
      <c r="X246" s="14">
        <v>0</v>
      </c>
    </row>
    <row r="247" spans="1:24" s="14" customFormat="1" x14ac:dyDescent="0.2">
      <c r="A247" s="10">
        <v>43525</v>
      </c>
      <c r="B247" s="11" t="s">
        <v>25</v>
      </c>
      <c r="C247" s="11">
        <v>3002830</v>
      </c>
      <c r="D247" s="11">
        <v>11601110</v>
      </c>
      <c r="E247" s="11" t="s">
        <v>742</v>
      </c>
      <c r="F247"/>
      <c r="G247" s="11" t="s">
        <v>229</v>
      </c>
      <c r="H247" s="11" t="s">
        <v>230</v>
      </c>
      <c r="I247" s="11" t="s">
        <v>29</v>
      </c>
      <c r="J247" s="11" t="s">
        <v>26</v>
      </c>
      <c r="K247" s="11">
        <v>0</v>
      </c>
      <c r="L247">
        <v>-2</v>
      </c>
      <c r="M247">
        <v>-2.98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 s="12">
        <v>-2</v>
      </c>
      <c r="W247" s="13">
        <v>-2.98</v>
      </c>
      <c r="X247" s="14">
        <v>0</v>
      </c>
    </row>
    <row r="248" spans="1:24" s="14" customFormat="1" x14ac:dyDescent="0.2">
      <c r="A248" s="10">
        <v>43525</v>
      </c>
      <c r="B248" s="11" t="s">
        <v>25</v>
      </c>
      <c r="C248" s="11">
        <v>3002830</v>
      </c>
      <c r="D248" s="11">
        <v>11601110</v>
      </c>
      <c r="E248" s="11" t="s">
        <v>742</v>
      </c>
      <c r="F248"/>
      <c r="G248" s="11" t="s">
        <v>231</v>
      </c>
      <c r="H248" s="11" t="s">
        <v>232</v>
      </c>
      <c r="I248" s="11" t="s">
        <v>29</v>
      </c>
      <c r="J248" s="11" t="s">
        <v>26</v>
      </c>
      <c r="K248" s="11">
        <v>0</v>
      </c>
      <c r="L248">
        <v>-2</v>
      </c>
      <c r="M248">
        <v>-3.78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 s="12">
        <v>-2</v>
      </c>
      <c r="W248" s="13">
        <v>-3.78</v>
      </c>
      <c r="X248" s="14">
        <v>0</v>
      </c>
    </row>
    <row r="249" spans="1:24" s="14" customFormat="1" x14ac:dyDescent="0.2">
      <c r="A249" s="10">
        <v>43525</v>
      </c>
      <c r="B249" s="11" t="s">
        <v>25</v>
      </c>
      <c r="C249" s="11">
        <v>3002830</v>
      </c>
      <c r="D249" s="11">
        <v>11601110</v>
      </c>
      <c r="E249" s="11" t="s">
        <v>742</v>
      </c>
      <c r="F249"/>
      <c r="G249" s="11" t="s">
        <v>233</v>
      </c>
      <c r="H249" s="11" t="s">
        <v>234</v>
      </c>
      <c r="I249" s="11" t="s">
        <v>29</v>
      </c>
      <c r="J249" s="11" t="s">
        <v>26</v>
      </c>
      <c r="K249" s="11">
        <v>0</v>
      </c>
      <c r="L249">
        <v>-2</v>
      </c>
      <c r="M249">
        <v>-4.17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s="12">
        <v>-2</v>
      </c>
      <c r="W249" s="13">
        <v>-4.17</v>
      </c>
      <c r="X249" s="14">
        <v>0</v>
      </c>
    </row>
    <row r="250" spans="1:24" s="14" customFormat="1" x14ac:dyDescent="0.2">
      <c r="A250" s="10">
        <v>43525</v>
      </c>
      <c r="B250" s="11" t="s">
        <v>25</v>
      </c>
      <c r="C250" s="11">
        <v>3002830</v>
      </c>
      <c r="D250" s="11">
        <v>11601110</v>
      </c>
      <c r="E250" s="11" t="s">
        <v>742</v>
      </c>
      <c r="F250"/>
      <c r="G250" s="11" t="s">
        <v>235</v>
      </c>
      <c r="H250" s="11" t="s">
        <v>236</v>
      </c>
      <c r="I250" s="11" t="s">
        <v>29</v>
      </c>
      <c r="J250" s="11" t="s">
        <v>26</v>
      </c>
      <c r="K250" s="11">
        <v>0</v>
      </c>
      <c r="L250">
        <v>-1</v>
      </c>
      <c r="M250">
        <v>-9.23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 s="12">
        <v>-1</v>
      </c>
      <c r="W250" s="13">
        <v>-9.23</v>
      </c>
      <c r="X250" s="14">
        <v>0</v>
      </c>
    </row>
    <row r="251" spans="1:24" s="14" customFormat="1" x14ac:dyDescent="0.2">
      <c r="A251" s="10">
        <v>43525</v>
      </c>
      <c r="B251" s="11" t="s">
        <v>25</v>
      </c>
      <c r="C251" s="11">
        <v>3002830</v>
      </c>
      <c r="D251" s="11">
        <v>11601110</v>
      </c>
      <c r="E251" s="11" t="s">
        <v>742</v>
      </c>
      <c r="F251"/>
      <c r="G251" s="11" t="s">
        <v>237</v>
      </c>
      <c r="H251" s="11" t="s">
        <v>238</v>
      </c>
      <c r="I251" s="11" t="s">
        <v>29</v>
      </c>
      <c r="J251" s="11" t="s">
        <v>26</v>
      </c>
      <c r="K251" s="11">
        <v>0</v>
      </c>
      <c r="L251">
        <v>-2</v>
      </c>
      <c r="M251">
        <v>-4.57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 s="12">
        <v>-2</v>
      </c>
      <c r="W251" s="13">
        <v>-4.57</v>
      </c>
      <c r="X251" s="14">
        <v>0</v>
      </c>
    </row>
    <row r="252" spans="1:24" s="14" customFormat="1" x14ac:dyDescent="0.2">
      <c r="A252" s="10">
        <v>43525</v>
      </c>
      <c r="B252" s="11" t="s">
        <v>25</v>
      </c>
      <c r="C252" s="11">
        <v>3002830</v>
      </c>
      <c r="D252" s="11">
        <v>11601110</v>
      </c>
      <c r="E252" s="11" t="s">
        <v>742</v>
      </c>
      <c r="F252"/>
      <c r="G252" s="11" t="s">
        <v>1030</v>
      </c>
      <c r="H252" s="11" t="s">
        <v>1031</v>
      </c>
      <c r="I252" s="11" t="s">
        <v>29</v>
      </c>
      <c r="J252" s="11" t="s">
        <v>26</v>
      </c>
      <c r="K252" s="11">
        <v>0</v>
      </c>
      <c r="L252">
        <v>-2</v>
      </c>
      <c r="M252">
        <v>-4.96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 s="12">
        <v>-2</v>
      </c>
      <c r="W252" s="13">
        <v>-4.96</v>
      </c>
      <c r="X252" s="14">
        <v>0</v>
      </c>
    </row>
    <row r="253" spans="1:24" s="14" customFormat="1" x14ac:dyDescent="0.2">
      <c r="A253" s="10">
        <v>43525</v>
      </c>
      <c r="B253" s="11" t="s">
        <v>25</v>
      </c>
      <c r="C253" s="11">
        <v>3002830</v>
      </c>
      <c r="D253" s="11">
        <v>11601110</v>
      </c>
      <c r="E253" s="11" t="s">
        <v>742</v>
      </c>
      <c r="F253"/>
      <c r="G253" s="11" t="s">
        <v>1032</v>
      </c>
      <c r="H253" s="11" t="s">
        <v>1033</v>
      </c>
      <c r="I253" s="11" t="s">
        <v>29</v>
      </c>
      <c r="J253" s="11" t="s">
        <v>26</v>
      </c>
      <c r="K253" s="11">
        <v>0</v>
      </c>
      <c r="L253">
        <v>-2</v>
      </c>
      <c r="M253">
        <v>-8.74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 s="12">
        <v>-2</v>
      </c>
      <c r="W253" s="13">
        <v>-8.74</v>
      </c>
      <c r="X253" s="14">
        <v>0</v>
      </c>
    </row>
    <row r="254" spans="1:24" s="14" customFormat="1" x14ac:dyDescent="0.2">
      <c r="A254" s="10">
        <v>43525</v>
      </c>
      <c r="B254" s="11" t="s">
        <v>25</v>
      </c>
      <c r="C254" s="11">
        <v>3002830</v>
      </c>
      <c r="D254" s="11">
        <v>11601110</v>
      </c>
      <c r="E254" s="11" t="s">
        <v>742</v>
      </c>
      <c r="F254"/>
      <c r="G254" s="11" t="s">
        <v>239</v>
      </c>
      <c r="H254" s="11" t="s">
        <v>240</v>
      </c>
      <c r="I254" s="11" t="s">
        <v>29</v>
      </c>
      <c r="J254" s="11" t="s">
        <v>26</v>
      </c>
      <c r="K254" s="11">
        <v>0</v>
      </c>
      <c r="L254">
        <v>-1</v>
      </c>
      <c r="M254">
        <v>-4.37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s="12">
        <v>-1</v>
      </c>
      <c r="W254" s="13">
        <v>-4.37</v>
      </c>
      <c r="X254" s="14">
        <v>0</v>
      </c>
    </row>
    <row r="255" spans="1:24" s="14" customFormat="1" x14ac:dyDescent="0.2">
      <c r="A255" s="10">
        <v>43525</v>
      </c>
      <c r="B255" s="11" t="s">
        <v>25</v>
      </c>
      <c r="C255" s="11">
        <v>3002830</v>
      </c>
      <c r="D255" s="11">
        <v>11601110</v>
      </c>
      <c r="E255" s="11" t="s">
        <v>742</v>
      </c>
      <c r="F255"/>
      <c r="G255" s="11" t="s">
        <v>241</v>
      </c>
      <c r="H255" s="11" t="s">
        <v>242</v>
      </c>
      <c r="I255" s="11" t="s">
        <v>29</v>
      </c>
      <c r="J255" s="11" t="s">
        <v>26</v>
      </c>
      <c r="K255" s="11">
        <v>0</v>
      </c>
      <c r="L255">
        <v>-4</v>
      </c>
      <c r="M255">
        <v>-17.190000000000001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 s="12">
        <v>-4</v>
      </c>
      <c r="W255" s="13">
        <v>-17.190000000000001</v>
      </c>
      <c r="X255" s="14">
        <v>0</v>
      </c>
    </row>
    <row r="256" spans="1:24" s="14" customFormat="1" x14ac:dyDescent="0.2">
      <c r="A256" s="10">
        <v>43525</v>
      </c>
      <c r="B256" s="11" t="s">
        <v>25</v>
      </c>
      <c r="C256" s="11">
        <v>3002830</v>
      </c>
      <c r="D256" s="11">
        <v>11601110</v>
      </c>
      <c r="E256" s="11" t="s">
        <v>742</v>
      </c>
      <c r="F256"/>
      <c r="G256" s="11" t="s">
        <v>243</v>
      </c>
      <c r="H256" s="11" t="s">
        <v>244</v>
      </c>
      <c r="I256" s="11" t="s">
        <v>29</v>
      </c>
      <c r="J256" s="11" t="s">
        <v>26</v>
      </c>
      <c r="K256" s="11">
        <v>0</v>
      </c>
      <c r="L256">
        <v>-1</v>
      </c>
      <c r="M256">
        <v>-6.25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 s="12">
        <v>-1</v>
      </c>
      <c r="W256" s="13">
        <v>-6.25</v>
      </c>
      <c r="X256" s="14">
        <v>0</v>
      </c>
    </row>
    <row r="257" spans="1:24" s="14" customFormat="1" x14ac:dyDescent="0.2">
      <c r="A257" s="10">
        <v>43525</v>
      </c>
      <c r="B257" s="11" t="s">
        <v>25</v>
      </c>
      <c r="C257" s="11">
        <v>3002830</v>
      </c>
      <c r="D257" s="11">
        <v>11601110</v>
      </c>
      <c r="E257" s="11" t="s">
        <v>742</v>
      </c>
      <c r="F257"/>
      <c r="G257" s="11" t="s">
        <v>245</v>
      </c>
      <c r="H257" s="11" t="s">
        <v>246</v>
      </c>
      <c r="I257" s="11" t="s">
        <v>29</v>
      </c>
      <c r="J257" s="11" t="s">
        <v>26</v>
      </c>
      <c r="K257" s="11">
        <v>0</v>
      </c>
      <c r="L257">
        <v>-2</v>
      </c>
      <c r="M257">
        <v>-14.69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 s="12">
        <v>-2</v>
      </c>
      <c r="W257" s="13">
        <v>-14.69</v>
      </c>
      <c r="X257" s="14">
        <v>0</v>
      </c>
    </row>
    <row r="258" spans="1:24" s="14" customFormat="1" x14ac:dyDescent="0.2">
      <c r="A258" s="10">
        <v>43525</v>
      </c>
      <c r="B258" s="11" t="s">
        <v>25</v>
      </c>
      <c r="C258" s="11">
        <v>3002830</v>
      </c>
      <c r="D258" s="11">
        <v>11601110</v>
      </c>
      <c r="E258" s="11" t="s">
        <v>742</v>
      </c>
      <c r="F258"/>
      <c r="G258" s="11" t="s">
        <v>247</v>
      </c>
      <c r="H258" s="11" t="s">
        <v>248</v>
      </c>
      <c r="I258" s="11" t="s">
        <v>29</v>
      </c>
      <c r="J258" s="11" t="s">
        <v>26</v>
      </c>
      <c r="K258" s="11">
        <v>0</v>
      </c>
      <c r="L258">
        <v>-2</v>
      </c>
      <c r="M258">
        <v>-15.48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 s="12">
        <v>-2</v>
      </c>
      <c r="W258" s="13">
        <v>-15.48</v>
      </c>
      <c r="X258" s="14">
        <v>0</v>
      </c>
    </row>
    <row r="259" spans="1:24" s="14" customFormat="1" x14ac:dyDescent="0.2">
      <c r="A259" s="10">
        <v>43525</v>
      </c>
      <c r="B259" s="11" t="s">
        <v>25</v>
      </c>
      <c r="C259" s="11">
        <v>3002830</v>
      </c>
      <c r="D259" s="11">
        <v>11601110</v>
      </c>
      <c r="E259" s="11" t="s">
        <v>742</v>
      </c>
      <c r="F259"/>
      <c r="G259" s="11" t="s">
        <v>249</v>
      </c>
      <c r="H259" s="11" t="s">
        <v>250</v>
      </c>
      <c r="I259" s="11" t="s">
        <v>29</v>
      </c>
      <c r="J259" s="11" t="s">
        <v>26</v>
      </c>
      <c r="K259" s="11">
        <v>0</v>
      </c>
      <c r="L259">
        <v>-2</v>
      </c>
      <c r="M259">
        <v>-17.260000000000002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 s="12">
        <v>-2</v>
      </c>
      <c r="W259" s="13">
        <v>-17.260000000000002</v>
      </c>
      <c r="X259" s="14">
        <v>0</v>
      </c>
    </row>
    <row r="260" spans="1:24" s="14" customFormat="1" x14ac:dyDescent="0.2">
      <c r="A260" s="10">
        <v>43525</v>
      </c>
      <c r="B260" s="11" t="s">
        <v>25</v>
      </c>
      <c r="C260" s="11">
        <v>3002830</v>
      </c>
      <c r="D260" s="11">
        <v>11601110</v>
      </c>
      <c r="E260" s="11" t="s">
        <v>742</v>
      </c>
      <c r="F260"/>
      <c r="G260" s="11" t="s">
        <v>251</v>
      </c>
      <c r="H260" s="11" t="s">
        <v>252</v>
      </c>
      <c r="I260" s="11" t="s">
        <v>29</v>
      </c>
      <c r="J260" s="11" t="s">
        <v>26</v>
      </c>
      <c r="K260" s="11">
        <v>0</v>
      </c>
      <c r="L260">
        <v>-2</v>
      </c>
      <c r="M260">
        <v>-23.8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 s="12">
        <v>-2</v>
      </c>
      <c r="W260" s="13">
        <v>-23.8</v>
      </c>
      <c r="X260" s="14">
        <v>0</v>
      </c>
    </row>
    <row r="261" spans="1:24" s="14" customFormat="1" x14ac:dyDescent="0.2">
      <c r="A261" s="10">
        <v>43525</v>
      </c>
      <c r="B261" s="11" t="s">
        <v>25</v>
      </c>
      <c r="C261" s="11">
        <v>3002830</v>
      </c>
      <c r="D261" s="11">
        <v>11601110</v>
      </c>
      <c r="E261" s="11" t="s">
        <v>742</v>
      </c>
      <c r="F261"/>
      <c r="G261" s="11" t="s">
        <v>253</v>
      </c>
      <c r="H261" s="11" t="s">
        <v>254</v>
      </c>
      <c r="I261" s="11" t="s">
        <v>29</v>
      </c>
      <c r="J261" s="11" t="s">
        <v>26</v>
      </c>
      <c r="K261" s="11">
        <v>0</v>
      </c>
      <c r="L261">
        <v>-2</v>
      </c>
      <c r="M261">
        <v>-26.59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 s="12">
        <v>-2</v>
      </c>
      <c r="W261" s="13">
        <v>-26.59</v>
      </c>
      <c r="X261" s="14">
        <v>0</v>
      </c>
    </row>
    <row r="262" spans="1:24" s="14" customFormat="1" x14ac:dyDescent="0.2">
      <c r="A262" s="10">
        <v>43525</v>
      </c>
      <c r="B262" s="11" t="s">
        <v>25</v>
      </c>
      <c r="C262" s="11">
        <v>3002830</v>
      </c>
      <c r="D262" s="11">
        <v>11601110</v>
      </c>
      <c r="E262" s="11" t="s">
        <v>742</v>
      </c>
      <c r="F262"/>
      <c r="G262" s="11" t="s">
        <v>255</v>
      </c>
      <c r="H262" s="11" t="s">
        <v>256</v>
      </c>
      <c r="I262" s="11" t="s">
        <v>29</v>
      </c>
      <c r="J262" s="11" t="s">
        <v>26</v>
      </c>
      <c r="K262" s="11">
        <v>0</v>
      </c>
      <c r="L262">
        <v>-4</v>
      </c>
      <c r="M262">
        <v>-62.7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 s="12">
        <v>-4</v>
      </c>
      <c r="W262" s="13">
        <v>-62.7</v>
      </c>
      <c r="X262" s="14">
        <v>0</v>
      </c>
    </row>
    <row r="263" spans="1:24" s="14" customFormat="1" x14ac:dyDescent="0.2">
      <c r="A263" s="10">
        <v>43525</v>
      </c>
      <c r="B263" s="11" t="s">
        <v>25</v>
      </c>
      <c r="C263" s="11">
        <v>3002830</v>
      </c>
      <c r="D263" s="11">
        <v>11601110</v>
      </c>
      <c r="E263" s="11" t="s">
        <v>742</v>
      </c>
      <c r="F263"/>
      <c r="G263" s="11" t="s">
        <v>257</v>
      </c>
      <c r="H263" s="11" t="s">
        <v>258</v>
      </c>
      <c r="I263" s="11" t="s">
        <v>29</v>
      </c>
      <c r="J263" s="11" t="s">
        <v>26</v>
      </c>
      <c r="K263" s="11">
        <v>0</v>
      </c>
      <c r="L263">
        <v>-5</v>
      </c>
      <c r="M263">
        <v>-29.52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 s="12">
        <v>-5</v>
      </c>
      <c r="W263" s="13">
        <v>-29.52</v>
      </c>
      <c r="X263" s="14">
        <v>0</v>
      </c>
    </row>
    <row r="264" spans="1:24" s="14" customFormat="1" x14ac:dyDescent="0.2">
      <c r="A264" s="10">
        <v>43525</v>
      </c>
      <c r="B264" s="11" t="s">
        <v>25</v>
      </c>
      <c r="C264" s="11">
        <v>3002830</v>
      </c>
      <c r="D264" s="11">
        <v>11601110</v>
      </c>
      <c r="E264" s="11" t="s">
        <v>742</v>
      </c>
      <c r="F264"/>
      <c r="G264" s="11" t="s">
        <v>259</v>
      </c>
      <c r="H264" s="11" t="s">
        <v>260</v>
      </c>
      <c r="I264" s="11" t="s">
        <v>29</v>
      </c>
      <c r="J264" s="11" t="s">
        <v>26</v>
      </c>
      <c r="K264" s="11">
        <v>0</v>
      </c>
      <c r="L264">
        <v>-4</v>
      </c>
      <c r="M264">
        <v>-72.099999999999994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 s="12">
        <v>-4</v>
      </c>
      <c r="W264" s="13">
        <v>-72.099999999999994</v>
      </c>
      <c r="X264" s="14">
        <v>0</v>
      </c>
    </row>
    <row r="265" spans="1:24" s="14" customFormat="1" x14ac:dyDescent="0.2">
      <c r="A265" s="10">
        <v>43525</v>
      </c>
      <c r="B265" s="11" t="s">
        <v>25</v>
      </c>
      <c r="C265" s="11">
        <v>3002830</v>
      </c>
      <c r="D265" s="11">
        <v>11601110</v>
      </c>
      <c r="E265" s="11" t="s">
        <v>742</v>
      </c>
      <c r="F265"/>
      <c r="G265" s="11" t="s">
        <v>261</v>
      </c>
      <c r="H265" s="11" t="s">
        <v>262</v>
      </c>
      <c r="I265" s="11" t="s">
        <v>29</v>
      </c>
      <c r="J265" s="11" t="s">
        <v>26</v>
      </c>
      <c r="K265" s="11">
        <v>0</v>
      </c>
      <c r="L265">
        <v>-20</v>
      </c>
      <c r="M265">
        <v>-8.4499999999999993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 s="12">
        <v>-20</v>
      </c>
      <c r="W265" s="13">
        <v>-8.4499999999999993</v>
      </c>
      <c r="X265" s="14">
        <v>0</v>
      </c>
    </row>
    <row r="266" spans="1:24" s="14" customFormat="1" x14ac:dyDescent="0.2">
      <c r="A266" s="10">
        <v>43525</v>
      </c>
      <c r="B266" s="11" t="s">
        <v>25</v>
      </c>
      <c r="C266" s="11">
        <v>3002830</v>
      </c>
      <c r="D266" s="11">
        <v>11601110</v>
      </c>
      <c r="E266" s="11" t="s">
        <v>742</v>
      </c>
      <c r="F266"/>
      <c r="G266" s="11" t="s">
        <v>263</v>
      </c>
      <c r="H266" s="11" t="s">
        <v>264</v>
      </c>
      <c r="I266" s="11" t="s">
        <v>29</v>
      </c>
      <c r="J266" s="11" t="s">
        <v>26</v>
      </c>
      <c r="K266" s="11">
        <v>0</v>
      </c>
      <c r="L266">
        <v>-30</v>
      </c>
      <c r="M266">
        <v>-12.67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 s="12">
        <v>-30</v>
      </c>
      <c r="W266" s="13">
        <v>-12.67</v>
      </c>
      <c r="X266" s="14">
        <v>0</v>
      </c>
    </row>
    <row r="267" spans="1:24" s="14" customFormat="1" x14ac:dyDescent="0.2">
      <c r="A267" s="10">
        <v>43525</v>
      </c>
      <c r="B267" s="11" t="s">
        <v>25</v>
      </c>
      <c r="C267" s="11">
        <v>3002830</v>
      </c>
      <c r="D267" s="11">
        <v>11601110</v>
      </c>
      <c r="E267" s="11" t="s">
        <v>742</v>
      </c>
      <c r="F267"/>
      <c r="G267" s="11" t="s">
        <v>265</v>
      </c>
      <c r="H267" s="11" t="s">
        <v>266</v>
      </c>
      <c r="I267" s="11" t="s">
        <v>29</v>
      </c>
      <c r="J267" s="11" t="s">
        <v>26</v>
      </c>
      <c r="K267" s="11">
        <v>0</v>
      </c>
      <c r="L267">
        <v>-70</v>
      </c>
      <c r="M267">
        <v>-34.07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 s="12">
        <v>-70</v>
      </c>
      <c r="W267" s="13">
        <v>-34.07</v>
      </c>
      <c r="X267" s="14">
        <v>0</v>
      </c>
    </row>
    <row r="268" spans="1:24" s="14" customFormat="1" x14ac:dyDescent="0.2">
      <c r="A268" s="10">
        <v>43525</v>
      </c>
      <c r="B268" s="11" t="s">
        <v>25</v>
      </c>
      <c r="C268" s="11">
        <v>3002830</v>
      </c>
      <c r="D268" s="11">
        <v>11601110</v>
      </c>
      <c r="E268" s="11" t="s">
        <v>742</v>
      </c>
      <c r="F268"/>
      <c r="G268" s="11" t="s">
        <v>267</v>
      </c>
      <c r="H268" s="11" t="s">
        <v>268</v>
      </c>
      <c r="I268" s="11" t="s">
        <v>29</v>
      </c>
      <c r="J268" s="11" t="s">
        <v>26</v>
      </c>
      <c r="K268" s="11">
        <v>0</v>
      </c>
      <c r="L268">
        <v>-100</v>
      </c>
      <c r="M268">
        <v>-48.67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 s="12">
        <v>-100</v>
      </c>
      <c r="W268" s="13">
        <v>-48.67</v>
      </c>
      <c r="X268" s="14">
        <v>0</v>
      </c>
    </row>
    <row r="269" spans="1:24" s="14" customFormat="1" x14ac:dyDescent="0.2">
      <c r="A269" s="10">
        <v>43525</v>
      </c>
      <c r="B269" s="11" t="s">
        <v>25</v>
      </c>
      <c r="C269" s="11">
        <v>3002830</v>
      </c>
      <c r="D269" s="11">
        <v>11601110</v>
      </c>
      <c r="E269" s="11" t="s">
        <v>742</v>
      </c>
      <c r="F269"/>
      <c r="G269" s="11" t="s">
        <v>269</v>
      </c>
      <c r="H269" s="11" t="s">
        <v>270</v>
      </c>
      <c r="I269" s="11" t="s">
        <v>29</v>
      </c>
      <c r="J269" s="11" t="s">
        <v>26</v>
      </c>
      <c r="K269" s="11">
        <v>0</v>
      </c>
      <c r="L269">
        <v>-150</v>
      </c>
      <c r="M269">
        <v>-70.25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 s="12">
        <v>-150</v>
      </c>
      <c r="W269" s="13">
        <v>-70.25</v>
      </c>
      <c r="X269" s="14">
        <v>0</v>
      </c>
    </row>
    <row r="270" spans="1:24" s="14" customFormat="1" x14ac:dyDescent="0.2">
      <c r="A270" s="10">
        <v>43525</v>
      </c>
      <c r="B270" s="11" t="s">
        <v>25</v>
      </c>
      <c r="C270" s="11">
        <v>3002830</v>
      </c>
      <c r="D270" s="11">
        <v>11601110</v>
      </c>
      <c r="E270" s="11" t="s">
        <v>742</v>
      </c>
      <c r="F270"/>
      <c r="G270" s="11" t="s">
        <v>271</v>
      </c>
      <c r="H270" s="11" t="s">
        <v>272</v>
      </c>
      <c r="I270" s="11" t="s">
        <v>29</v>
      </c>
      <c r="J270" s="11" t="s">
        <v>26</v>
      </c>
      <c r="K270" s="11">
        <v>0</v>
      </c>
      <c r="L270">
        <v>-2</v>
      </c>
      <c r="M270">
        <v>-115.04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s="12">
        <v>-2</v>
      </c>
      <c r="W270" s="13">
        <v>-115.04</v>
      </c>
      <c r="X270" s="14">
        <v>0</v>
      </c>
    </row>
    <row r="271" spans="1:24" s="14" customFormat="1" x14ac:dyDescent="0.2">
      <c r="A271" s="10">
        <v>43525</v>
      </c>
      <c r="B271" s="11" t="s">
        <v>25</v>
      </c>
      <c r="C271" s="11">
        <v>3002830</v>
      </c>
      <c r="D271" s="11">
        <v>11601110</v>
      </c>
      <c r="E271" s="11" t="s">
        <v>742</v>
      </c>
      <c r="F271"/>
      <c r="G271" s="11" t="s">
        <v>273</v>
      </c>
      <c r="H271" s="11" t="s">
        <v>274</v>
      </c>
      <c r="I271" s="11" t="s">
        <v>29</v>
      </c>
      <c r="J271" s="11" t="s">
        <v>26</v>
      </c>
      <c r="K271" s="11">
        <v>0</v>
      </c>
      <c r="L271">
        <v>-10</v>
      </c>
      <c r="M271">
        <v>-81.36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 s="12">
        <v>-10</v>
      </c>
      <c r="W271" s="13">
        <v>-81.36</v>
      </c>
      <c r="X271" s="14">
        <v>0</v>
      </c>
    </row>
    <row r="272" spans="1:24" s="14" customFormat="1" x14ac:dyDescent="0.2">
      <c r="A272" s="10">
        <v>43525</v>
      </c>
      <c r="B272" s="11" t="s">
        <v>25</v>
      </c>
      <c r="C272" s="11">
        <v>3002830</v>
      </c>
      <c r="D272" s="11">
        <v>11601110</v>
      </c>
      <c r="E272" s="11" t="s">
        <v>742</v>
      </c>
      <c r="F272"/>
      <c r="G272" s="11" t="s">
        <v>275</v>
      </c>
      <c r="H272" s="11" t="s">
        <v>276</v>
      </c>
      <c r="I272" s="11" t="s">
        <v>29</v>
      </c>
      <c r="J272" s="11" t="s">
        <v>26</v>
      </c>
      <c r="K272" s="11">
        <v>0</v>
      </c>
      <c r="L272">
        <v>-1</v>
      </c>
      <c r="M272">
        <v>-5.77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 s="12">
        <v>-1</v>
      </c>
      <c r="W272" s="13">
        <v>-5.77</v>
      </c>
      <c r="X272" s="14">
        <v>0</v>
      </c>
    </row>
    <row r="273" spans="1:24" s="14" customFormat="1" x14ac:dyDescent="0.2">
      <c r="A273" s="10">
        <v>43525</v>
      </c>
      <c r="B273" s="11" t="s">
        <v>25</v>
      </c>
      <c r="C273" s="11">
        <v>3002830</v>
      </c>
      <c r="D273" s="11">
        <v>11601110</v>
      </c>
      <c r="E273" s="11" t="s">
        <v>742</v>
      </c>
      <c r="F273"/>
      <c r="G273" s="11" t="s">
        <v>277</v>
      </c>
      <c r="H273" s="11" t="s">
        <v>278</v>
      </c>
      <c r="I273" s="11" t="s">
        <v>29</v>
      </c>
      <c r="J273" s="11" t="s">
        <v>26</v>
      </c>
      <c r="K273" s="11">
        <v>0</v>
      </c>
      <c r="L273">
        <v>-2</v>
      </c>
      <c r="M273">
        <v>-13.98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 s="12">
        <v>-2</v>
      </c>
      <c r="W273" s="13">
        <v>-13.98</v>
      </c>
      <c r="X273" s="14">
        <v>0</v>
      </c>
    </row>
    <row r="274" spans="1:24" s="14" customFormat="1" x14ac:dyDescent="0.2">
      <c r="A274" s="10">
        <v>43525</v>
      </c>
      <c r="B274" s="11" t="s">
        <v>25</v>
      </c>
      <c r="C274" s="11">
        <v>3002830</v>
      </c>
      <c r="D274" s="11">
        <v>11601110</v>
      </c>
      <c r="E274" s="11" t="s">
        <v>742</v>
      </c>
      <c r="F274"/>
      <c r="G274" s="11" t="s">
        <v>1034</v>
      </c>
      <c r="H274" s="11" t="s">
        <v>1035</v>
      </c>
      <c r="I274" s="11" t="s">
        <v>29</v>
      </c>
      <c r="J274" s="11" t="s">
        <v>26</v>
      </c>
      <c r="K274" s="11">
        <v>0</v>
      </c>
      <c r="L274">
        <v>-10</v>
      </c>
      <c r="M274">
        <v>-27.82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 s="12">
        <v>-10</v>
      </c>
      <c r="W274" s="13">
        <v>-27.82</v>
      </c>
      <c r="X274" s="14">
        <v>0</v>
      </c>
    </row>
    <row r="275" spans="1:24" s="14" customFormat="1" x14ac:dyDescent="0.2">
      <c r="A275" s="10">
        <v>43525</v>
      </c>
      <c r="B275" s="11" t="s">
        <v>25</v>
      </c>
      <c r="C275" s="11">
        <v>3002830</v>
      </c>
      <c r="D275" s="11">
        <v>11601110</v>
      </c>
      <c r="E275" s="11" t="s">
        <v>742</v>
      </c>
      <c r="F275"/>
      <c r="G275" s="11" t="s">
        <v>279</v>
      </c>
      <c r="H275" s="11" t="s">
        <v>280</v>
      </c>
      <c r="I275" s="11" t="s">
        <v>29</v>
      </c>
      <c r="J275" s="11" t="s">
        <v>26</v>
      </c>
      <c r="K275" s="11">
        <v>0</v>
      </c>
      <c r="L275">
        <v>-10</v>
      </c>
      <c r="M275">
        <v>-27.82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 s="12">
        <v>-10</v>
      </c>
      <c r="W275" s="13">
        <v>-27.82</v>
      </c>
      <c r="X275" s="14">
        <v>0</v>
      </c>
    </row>
    <row r="276" spans="1:24" s="14" customFormat="1" x14ac:dyDescent="0.2">
      <c r="A276" s="10">
        <v>43525</v>
      </c>
      <c r="B276" s="11" t="s">
        <v>25</v>
      </c>
      <c r="C276" s="11">
        <v>3002830</v>
      </c>
      <c r="D276" s="11">
        <v>11601110</v>
      </c>
      <c r="E276" s="11" t="s">
        <v>742</v>
      </c>
      <c r="F276"/>
      <c r="G276" s="11" t="s">
        <v>281</v>
      </c>
      <c r="H276" s="11" t="s">
        <v>282</v>
      </c>
      <c r="I276" s="11" t="s">
        <v>29</v>
      </c>
      <c r="J276" s="11" t="s">
        <v>26</v>
      </c>
      <c r="K276" s="11">
        <v>0</v>
      </c>
      <c r="L276">
        <v>-8</v>
      </c>
      <c r="M276">
        <v>-200.78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 s="12">
        <v>-8</v>
      </c>
      <c r="W276" s="13">
        <v>-200.78</v>
      </c>
      <c r="X276" s="14">
        <v>0</v>
      </c>
    </row>
    <row r="277" spans="1:24" s="14" customFormat="1" x14ac:dyDescent="0.2">
      <c r="A277" s="10">
        <v>43525</v>
      </c>
      <c r="B277" s="11" t="s">
        <v>25</v>
      </c>
      <c r="C277" s="11">
        <v>3002830</v>
      </c>
      <c r="D277" s="11">
        <v>11601110</v>
      </c>
      <c r="E277" s="11" t="s">
        <v>742</v>
      </c>
      <c r="F277"/>
      <c r="G277" s="11" t="s">
        <v>283</v>
      </c>
      <c r="H277" s="11" t="s">
        <v>284</v>
      </c>
      <c r="I277" s="11" t="s">
        <v>29</v>
      </c>
      <c r="J277" s="11" t="s">
        <v>26</v>
      </c>
      <c r="K277" s="11">
        <v>0</v>
      </c>
      <c r="L277">
        <v>-12</v>
      </c>
      <c r="M277">
        <v>-178.52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 s="12">
        <v>-12</v>
      </c>
      <c r="W277" s="13">
        <v>-178.52</v>
      </c>
      <c r="X277" s="14">
        <v>0</v>
      </c>
    </row>
    <row r="278" spans="1:24" s="14" customFormat="1" x14ac:dyDescent="0.2">
      <c r="A278" s="10">
        <v>43525</v>
      </c>
      <c r="B278" s="11" t="s">
        <v>25</v>
      </c>
      <c r="C278" s="11">
        <v>3002830</v>
      </c>
      <c r="D278" s="11">
        <v>11601110</v>
      </c>
      <c r="E278" s="11" t="s">
        <v>742</v>
      </c>
      <c r="F278"/>
      <c r="G278" s="11" t="s">
        <v>285</v>
      </c>
      <c r="H278" s="11" t="s">
        <v>286</v>
      </c>
      <c r="I278" s="11" t="s">
        <v>29</v>
      </c>
      <c r="J278" s="11" t="s">
        <v>26</v>
      </c>
      <c r="K278" s="11">
        <v>0</v>
      </c>
      <c r="L278">
        <v>-4</v>
      </c>
      <c r="M278">
        <v>-151.15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 s="12">
        <v>-4</v>
      </c>
      <c r="W278" s="13">
        <v>-151.15</v>
      </c>
      <c r="X278" s="14">
        <v>0</v>
      </c>
    </row>
    <row r="279" spans="1:24" s="14" customFormat="1" x14ac:dyDescent="0.2">
      <c r="A279" s="10">
        <v>43525</v>
      </c>
      <c r="B279" s="11" t="s">
        <v>25</v>
      </c>
      <c r="C279" s="11">
        <v>3002830</v>
      </c>
      <c r="D279" s="11">
        <v>11601110</v>
      </c>
      <c r="E279" s="11" t="s">
        <v>742</v>
      </c>
      <c r="F279"/>
      <c r="G279" s="11" t="s">
        <v>287</v>
      </c>
      <c r="H279" s="11" t="s">
        <v>288</v>
      </c>
      <c r="I279" s="11" t="s">
        <v>29</v>
      </c>
      <c r="J279" s="11" t="s">
        <v>26</v>
      </c>
      <c r="K279" s="11">
        <v>0</v>
      </c>
      <c r="L279">
        <v>-10</v>
      </c>
      <c r="M279">
        <v>-62.54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 s="12">
        <v>-10</v>
      </c>
      <c r="W279" s="13">
        <v>-62.54</v>
      </c>
      <c r="X279" s="14">
        <v>0</v>
      </c>
    </row>
    <row r="280" spans="1:24" s="14" customFormat="1" x14ac:dyDescent="0.2">
      <c r="A280" s="10">
        <v>43525</v>
      </c>
      <c r="B280" s="11" t="s">
        <v>25</v>
      </c>
      <c r="C280" s="11">
        <v>3002830</v>
      </c>
      <c r="D280" s="11">
        <v>11601110</v>
      </c>
      <c r="E280" s="11" t="s">
        <v>742</v>
      </c>
      <c r="F280"/>
      <c r="G280" s="11" t="s">
        <v>289</v>
      </c>
      <c r="H280" s="11" t="s">
        <v>290</v>
      </c>
      <c r="I280" s="11" t="s">
        <v>29</v>
      </c>
      <c r="J280" s="11" t="s">
        <v>26</v>
      </c>
      <c r="K280" s="11">
        <v>0</v>
      </c>
      <c r="L280">
        <v>-4</v>
      </c>
      <c r="M280">
        <v>-24.21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 s="12">
        <v>-4</v>
      </c>
      <c r="W280" s="13">
        <v>-24.21</v>
      </c>
      <c r="X280" s="14">
        <v>0</v>
      </c>
    </row>
    <row r="281" spans="1:24" s="14" customFormat="1" x14ac:dyDescent="0.2">
      <c r="A281" s="10">
        <v>43525</v>
      </c>
      <c r="B281" s="11" t="s">
        <v>25</v>
      </c>
      <c r="C281" s="11">
        <v>3002830</v>
      </c>
      <c r="D281" s="11">
        <v>11601110</v>
      </c>
      <c r="E281" s="11" t="s">
        <v>742</v>
      </c>
      <c r="F281"/>
      <c r="G281" s="11" t="s">
        <v>291</v>
      </c>
      <c r="H281" s="11" t="s">
        <v>292</v>
      </c>
      <c r="I281" s="11" t="s">
        <v>29</v>
      </c>
      <c r="J281" s="11" t="s">
        <v>26</v>
      </c>
      <c r="K281" s="11">
        <v>0</v>
      </c>
      <c r="L281">
        <v>-4</v>
      </c>
      <c r="M281">
        <v>-12.31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 s="12">
        <v>-4</v>
      </c>
      <c r="W281" s="13">
        <v>-12.31</v>
      </c>
      <c r="X281" s="14">
        <v>0</v>
      </c>
    </row>
    <row r="282" spans="1:24" s="14" customFormat="1" x14ac:dyDescent="0.2">
      <c r="A282" s="10">
        <v>43525</v>
      </c>
      <c r="B282" s="11" t="s">
        <v>25</v>
      </c>
      <c r="C282" s="11">
        <v>3002830</v>
      </c>
      <c r="D282" s="11">
        <v>11601110</v>
      </c>
      <c r="E282" s="11" t="s">
        <v>742</v>
      </c>
      <c r="F282"/>
      <c r="G282" s="11" t="s">
        <v>293</v>
      </c>
      <c r="H282" s="11" t="s">
        <v>294</v>
      </c>
      <c r="I282" s="11" t="s">
        <v>29</v>
      </c>
      <c r="J282" s="11" t="s">
        <v>26</v>
      </c>
      <c r="K282" s="11">
        <v>0</v>
      </c>
      <c r="L282">
        <v>-4</v>
      </c>
      <c r="M282">
        <v>-215.03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 s="12">
        <v>-4</v>
      </c>
      <c r="W282" s="13">
        <v>-215.03</v>
      </c>
      <c r="X282" s="14">
        <v>0</v>
      </c>
    </row>
    <row r="283" spans="1:24" s="14" customFormat="1" x14ac:dyDescent="0.2">
      <c r="A283" s="10">
        <v>43525</v>
      </c>
      <c r="B283" s="11" t="s">
        <v>25</v>
      </c>
      <c r="C283" s="11">
        <v>3002830</v>
      </c>
      <c r="D283" s="11">
        <v>11601110</v>
      </c>
      <c r="E283" s="11" t="s">
        <v>742</v>
      </c>
      <c r="F283"/>
      <c r="G283" s="11" t="s">
        <v>295</v>
      </c>
      <c r="H283" s="11" t="s">
        <v>296</v>
      </c>
      <c r="I283" s="11" t="s">
        <v>29</v>
      </c>
      <c r="J283" s="11" t="s">
        <v>26</v>
      </c>
      <c r="K283" s="11">
        <v>0</v>
      </c>
      <c r="L283">
        <v>-1</v>
      </c>
      <c r="M283">
        <v>-15.87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 s="12">
        <v>-1</v>
      </c>
      <c r="W283" s="13">
        <v>-15.87</v>
      </c>
      <c r="X283" s="14">
        <v>0</v>
      </c>
    </row>
    <row r="284" spans="1:24" s="14" customFormat="1" x14ac:dyDescent="0.2">
      <c r="A284" s="10">
        <v>43525</v>
      </c>
      <c r="B284" s="11" t="s">
        <v>25</v>
      </c>
      <c r="C284" s="11">
        <v>3002830</v>
      </c>
      <c r="D284" s="11">
        <v>11601110</v>
      </c>
      <c r="E284" s="11" t="s">
        <v>742</v>
      </c>
      <c r="F284"/>
      <c r="G284" s="11" t="s">
        <v>297</v>
      </c>
      <c r="H284" s="11" t="s">
        <v>298</v>
      </c>
      <c r="I284" s="11" t="s">
        <v>29</v>
      </c>
      <c r="J284" s="11" t="s">
        <v>26</v>
      </c>
      <c r="K284" s="11">
        <v>0</v>
      </c>
      <c r="L284">
        <v>-1</v>
      </c>
      <c r="M284">
        <v>-8.93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 s="12">
        <v>-1</v>
      </c>
      <c r="W284" s="13">
        <v>-8.93</v>
      </c>
      <c r="X284" s="14">
        <v>0</v>
      </c>
    </row>
    <row r="285" spans="1:24" s="14" customFormat="1" x14ac:dyDescent="0.2">
      <c r="A285" s="10">
        <v>43525</v>
      </c>
      <c r="B285" s="11" t="s">
        <v>25</v>
      </c>
      <c r="C285" s="11">
        <v>3002830</v>
      </c>
      <c r="D285" s="11">
        <v>11601110</v>
      </c>
      <c r="E285" s="11" t="s">
        <v>742</v>
      </c>
      <c r="F285"/>
      <c r="G285" s="11" t="s">
        <v>299</v>
      </c>
      <c r="H285" s="11" t="s">
        <v>300</v>
      </c>
      <c r="I285" s="11" t="s">
        <v>29</v>
      </c>
      <c r="J285" s="11" t="s">
        <v>26</v>
      </c>
      <c r="K285" s="11">
        <v>0</v>
      </c>
      <c r="L285">
        <v>-6</v>
      </c>
      <c r="M285">
        <v>-44.63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s="12">
        <v>-6</v>
      </c>
      <c r="W285" s="13">
        <v>-44.63</v>
      </c>
      <c r="X285" s="14">
        <v>0</v>
      </c>
    </row>
    <row r="286" spans="1:24" s="14" customFormat="1" x14ac:dyDescent="0.2">
      <c r="A286" s="10">
        <v>43525</v>
      </c>
      <c r="B286" s="11" t="s">
        <v>25</v>
      </c>
      <c r="C286" s="11">
        <v>3002830</v>
      </c>
      <c r="D286" s="11">
        <v>11601110</v>
      </c>
      <c r="E286" s="11" t="s">
        <v>742</v>
      </c>
      <c r="F286"/>
      <c r="G286" s="11" t="s">
        <v>301</v>
      </c>
      <c r="H286" s="11" t="s">
        <v>302</v>
      </c>
      <c r="I286" s="11" t="s">
        <v>29</v>
      </c>
      <c r="J286" s="11" t="s">
        <v>26</v>
      </c>
      <c r="K286" s="11">
        <v>0</v>
      </c>
      <c r="L286">
        <v>-2</v>
      </c>
      <c r="M286">
        <v>-21.43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 s="12">
        <v>-2</v>
      </c>
      <c r="W286" s="13">
        <v>-21.43</v>
      </c>
      <c r="X286" s="14">
        <v>0</v>
      </c>
    </row>
    <row r="287" spans="1:24" s="14" customFormat="1" x14ac:dyDescent="0.2">
      <c r="A287" s="10">
        <v>43525</v>
      </c>
      <c r="B287" s="11" t="s">
        <v>25</v>
      </c>
      <c r="C287" s="11">
        <v>3002830</v>
      </c>
      <c r="D287" s="11">
        <v>11601110</v>
      </c>
      <c r="E287" s="11" t="s">
        <v>742</v>
      </c>
      <c r="F287"/>
      <c r="G287" s="11" t="s">
        <v>303</v>
      </c>
      <c r="H287" s="11" t="s">
        <v>304</v>
      </c>
      <c r="I287" s="11" t="s">
        <v>29</v>
      </c>
      <c r="J287" s="11" t="s">
        <v>26</v>
      </c>
      <c r="K287" s="11">
        <v>0</v>
      </c>
      <c r="L287">
        <v>-4</v>
      </c>
      <c r="M287">
        <v>-34.93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 s="12">
        <v>-4</v>
      </c>
      <c r="W287" s="13">
        <v>-34.93</v>
      </c>
      <c r="X287" s="14">
        <v>0</v>
      </c>
    </row>
    <row r="288" spans="1:24" s="14" customFormat="1" x14ac:dyDescent="0.2">
      <c r="A288" s="10">
        <v>43525</v>
      </c>
      <c r="B288" s="11" t="s">
        <v>25</v>
      </c>
      <c r="C288" s="11">
        <v>3002830</v>
      </c>
      <c r="D288" s="11">
        <v>11601110</v>
      </c>
      <c r="E288" s="11" t="s">
        <v>742</v>
      </c>
      <c r="F288"/>
      <c r="G288" s="11" t="s">
        <v>305</v>
      </c>
      <c r="H288" s="11" t="s">
        <v>306</v>
      </c>
      <c r="I288" s="11" t="s">
        <v>29</v>
      </c>
      <c r="J288" s="11" t="s">
        <v>26</v>
      </c>
      <c r="K288" s="11">
        <v>0</v>
      </c>
      <c r="L288">
        <v>-1</v>
      </c>
      <c r="M288">
        <v>-11.21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 s="12">
        <v>-1</v>
      </c>
      <c r="W288" s="13">
        <v>-11.21</v>
      </c>
      <c r="X288" s="14">
        <v>0</v>
      </c>
    </row>
    <row r="289" spans="1:24" s="14" customFormat="1" x14ac:dyDescent="0.2">
      <c r="A289" s="10">
        <v>43525</v>
      </c>
      <c r="B289" s="11" t="s">
        <v>25</v>
      </c>
      <c r="C289" s="11">
        <v>3002830</v>
      </c>
      <c r="D289" s="11">
        <v>11601110</v>
      </c>
      <c r="E289" s="11" t="s">
        <v>742</v>
      </c>
      <c r="F289"/>
      <c r="G289" s="11" t="s">
        <v>307</v>
      </c>
      <c r="H289" s="11" t="s">
        <v>308</v>
      </c>
      <c r="I289" s="11" t="s">
        <v>29</v>
      </c>
      <c r="J289" s="11" t="s">
        <v>26</v>
      </c>
      <c r="K289" s="11">
        <v>0</v>
      </c>
      <c r="L289">
        <v>-1</v>
      </c>
      <c r="M289">
        <v>-23.13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s="12">
        <v>-1</v>
      </c>
      <c r="W289" s="13">
        <v>-23.13</v>
      </c>
      <c r="X289" s="14">
        <v>0</v>
      </c>
    </row>
    <row r="290" spans="1:24" s="14" customFormat="1" x14ac:dyDescent="0.2">
      <c r="A290" s="10">
        <v>43525</v>
      </c>
      <c r="B290" s="11" t="s">
        <v>25</v>
      </c>
      <c r="C290" s="11">
        <v>3002830</v>
      </c>
      <c r="D290" s="11">
        <v>11601110</v>
      </c>
      <c r="E290" s="11" t="s">
        <v>742</v>
      </c>
      <c r="F290"/>
      <c r="G290" s="11" t="s">
        <v>309</v>
      </c>
      <c r="H290" s="11" t="s">
        <v>310</v>
      </c>
      <c r="I290" s="11" t="s">
        <v>29</v>
      </c>
      <c r="J290" s="11" t="s">
        <v>26</v>
      </c>
      <c r="K290" s="11">
        <v>0</v>
      </c>
      <c r="L290">
        <v>-1</v>
      </c>
      <c r="M290">
        <v>-60.1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 s="12">
        <v>-1</v>
      </c>
      <c r="W290" s="13">
        <v>-60.1</v>
      </c>
      <c r="X290" s="14">
        <v>0</v>
      </c>
    </row>
    <row r="291" spans="1:24" s="14" customFormat="1" x14ac:dyDescent="0.2">
      <c r="A291" s="10">
        <v>43525</v>
      </c>
      <c r="B291" s="11" t="s">
        <v>25</v>
      </c>
      <c r="C291" s="11">
        <v>3002830</v>
      </c>
      <c r="D291" s="11">
        <v>11601110</v>
      </c>
      <c r="E291" s="11" t="s">
        <v>742</v>
      </c>
      <c r="F291"/>
      <c r="G291" s="11" t="s">
        <v>1036</v>
      </c>
      <c r="H291" s="11" t="s">
        <v>1037</v>
      </c>
      <c r="I291" s="11" t="s">
        <v>29</v>
      </c>
      <c r="J291" s="11" t="s">
        <v>26</v>
      </c>
      <c r="K291" s="11">
        <v>0</v>
      </c>
      <c r="L291">
        <v>-3</v>
      </c>
      <c r="M291">
        <v>-10.17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 s="12">
        <v>-3</v>
      </c>
      <c r="W291" s="13">
        <v>-10.17</v>
      </c>
      <c r="X291" s="14">
        <v>0</v>
      </c>
    </row>
    <row r="292" spans="1:24" s="14" customFormat="1" x14ac:dyDescent="0.2">
      <c r="A292" s="10">
        <v>43525</v>
      </c>
      <c r="B292" s="11" t="s">
        <v>25</v>
      </c>
      <c r="C292" s="11">
        <v>3002830</v>
      </c>
      <c r="D292" s="11">
        <v>11601110</v>
      </c>
      <c r="E292" s="11" t="s">
        <v>742</v>
      </c>
      <c r="F292"/>
      <c r="G292" s="11" t="s">
        <v>311</v>
      </c>
      <c r="H292" s="11" t="s">
        <v>312</v>
      </c>
      <c r="I292" s="11" t="s">
        <v>29</v>
      </c>
      <c r="J292" s="11" t="s">
        <v>26</v>
      </c>
      <c r="K292" s="11">
        <v>0</v>
      </c>
      <c r="L292">
        <v>-4</v>
      </c>
      <c r="M292">
        <v>-54.36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s="12">
        <v>-4</v>
      </c>
      <c r="W292" s="13">
        <v>-54.36</v>
      </c>
      <c r="X292" s="14">
        <v>0</v>
      </c>
    </row>
    <row r="293" spans="1:24" s="14" customFormat="1" x14ac:dyDescent="0.2">
      <c r="A293" s="10">
        <v>43525</v>
      </c>
      <c r="B293" s="11" t="s">
        <v>25</v>
      </c>
      <c r="C293" s="11">
        <v>3002830</v>
      </c>
      <c r="D293" s="11">
        <v>11601110</v>
      </c>
      <c r="E293" s="11" t="s">
        <v>742</v>
      </c>
      <c r="F293"/>
      <c r="G293" s="11" t="s">
        <v>313</v>
      </c>
      <c r="H293" s="11" t="s">
        <v>314</v>
      </c>
      <c r="I293" s="11" t="s">
        <v>29</v>
      </c>
      <c r="J293" s="11" t="s">
        <v>26</v>
      </c>
      <c r="K293" s="11">
        <v>0</v>
      </c>
      <c r="L293">
        <v>-4</v>
      </c>
      <c r="M293">
        <v>-39.6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s="12">
        <v>-4</v>
      </c>
      <c r="W293" s="13">
        <v>-39.6</v>
      </c>
      <c r="X293" s="14">
        <v>0</v>
      </c>
    </row>
    <row r="294" spans="1:24" s="14" customFormat="1" x14ac:dyDescent="0.2">
      <c r="A294" s="10">
        <v>43525</v>
      </c>
      <c r="B294" s="11" t="s">
        <v>25</v>
      </c>
      <c r="C294" s="11">
        <v>3002830</v>
      </c>
      <c r="D294" s="11">
        <v>11601110</v>
      </c>
      <c r="E294" s="11" t="s">
        <v>742</v>
      </c>
      <c r="F294"/>
      <c r="G294" s="11" t="s">
        <v>315</v>
      </c>
      <c r="H294" s="11" t="s">
        <v>316</v>
      </c>
      <c r="I294" s="11" t="s">
        <v>29</v>
      </c>
      <c r="J294" s="11" t="s">
        <v>26</v>
      </c>
      <c r="K294" s="11">
        <v>0</v>
      </c>
      <c r="L294">
        <v>-1</v>
      </c>
      <c r="M294">
        <v>-12.02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 s="12">
        <v>-1</v>
      </c>
      <c r="W294" s="13">
        <v>-12.02</v>
      </c>
      <c r="X294" s="14">
        <v>0</v>
      </c>
    </row>
    <row r="295" spans="1:24" s="14" customFormat="1" x14ac:dyDescent="0.2">
      <c r="A295" s="10">
        <v>43525</v>
      </c>
      <c r="B295" s="11" t="s">
        <v>25</v>
      </c>
      <c r="C295" s="11">
        <v>3002830</v>
      </c>
      <c r="D295" s="11">
        <v>11601110</v>
      </c>
      <c r="E295" s="11" t="s">
        <v>742</v>
      </c>
      <c r="F295"/>
      <c r="G295" s="11" t="s">
        <v>317</v>
      </c>
      <c r="H295" s="11" t="s">
        <v>318</v>
      </c>
      <c r="I295" s="11" t="s">
        <v>29</v>
      </c>
      <c r="J295" s="11" t="s">
        <v>26</v>
      </c>
      <c r="K295" s="11">
        <v>0</v>
      </c>
      <c r="L295">
        <v>-1</v>
      </c>
      <c r="M295">
        <v>-4.1399999999999997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 s="12">
        <v>-1</v>
      </c>
      <c r="W295" s="13">
        <v>-4.1399999999999997</v>
      </c>
      <c r="X295" s="14">
        <v>0</v>
      </c>
    </row>
    <row r="296" spans="1:24" s="14" customFormat="1" x14ac:dyDescent="0.2">
      <c r="A296" s="10">
        <v>43525</v>
      </c>
      <c r="B296" s="11" t="s">
        <v>25</v>
      </c>
      <c r="C296" s="11">
        <v>3002830</v>
      </c>
      <c r="D296" s="11">
        <v>11601110</v>
      </c>
      <c r="E296" s="11" t="s">
        <v>742</v>
      </c>
      <c r="F296"/>
      <c r="G296" s="11" t="s">
        <v>319</v>
      </c>
      <c r="H296" s="11" t="s">
        <v>320</v>
      </c>
      <c r="I296" s="11" t="s">
        <v>29</v>
      </c>
      <c r="J296" s="11" t="s">
        <v>26</v>
      </c>
      <c r="K296" s="11">
        <v>0</v>
      </c>
      <c r="L296">
        <v>-1</v>
      </c>
      <c r="M296">
        <v>-3.01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s="12">
        <v>-1</v>
      </c>
      <c r="W296" s="13">
        <v>-3.01</v>
      </c>
      <c r="X296" s="14">
        <v>0</v>
      </c>
    </row>
    <row r="297" spans="1:24" s="14" customFormat="1" x14ac:dyDescent="0.2">
      <c r="A297" s="10">
        <v>43525</v>
      </c>
      <c r="B297" s="11" t="s">
        <v>25</v>
      </c>
      <c r="C297" s="11">
        <v>3002830</v>
      </c>
      <c r="D297" s="11">
        <v>11601110</v>
      </c>
      <c r="E297" s="11" t="s">
        <v>742</v>
      </c>
      <c r="F297"/>
      <c r="G297" s="11" t="s">
        <v>321</v>
      </c>
      <c r="H297" s="11" t="s">
        <v>322</v>
      </c>
      <c r="I297" s="11" t="s">
        <v>29</v>
      </c>
      <c r="J297" s="11" t="s">
        <v>26</v>
      </c>
      <c r="K297" s="11">
        <v>0</v>
      </c>
      <c r="L297">
        <v>-1</v>
      </c>
      <c r="M297">
        <v>-180.81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 s="12">
        <v>-1</v>
      </c>
      <c r="W297" s="13">
        <v>-180.81</v>
      </c>
      <c r="X297" s="14">
        <v>0</v>
      </c>
    </row>
    <row r="298" spans="1:24" s="14" customFormat="1" x14ac:dyDescent="0.2">
      <c r="A298" s="10">
        <v>43525</v>
      </c>
      <c r="B298" s="11" t="s">
        <v>25</v>
      </c>
      <c r="C298" s="11">
        <v>3002830</v>
      </c>
      <c r="D298" s="11">
        <v>11601110</v>
      </c>
      <c r="E298" s="11" t="s">
        <v>742</v>
      </c>
      <c r="F298"/>
      <c r="G298" s="11" t="s">
        <v>323</v>
      </c>
      <c r="H298" s="11" t="s">
        <v>324</v>
      </c>
      <c r="I298" s="11" t="s">
        <v>29</v>
      </c>
      <c r="J298" s="11" t="s">
        <v>26</v>
      </c>
      <c r="K298" s="11">
        <v>0</v>
      </c>
      <c r="L298">
        <v>-5</v>
      </c>
      <c r="M298">
        <v>-24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s="12">
        <v>-5</v>
      </c>
      <c r="W298" s="13">
        <v>-24</v>
      </c>
      <c r="X298" s="14">
        <v>0</v>
      </c>
    </row>
    <row r="299" spans="1:24" s="14" customFormat="1" x14ac:dyDescent="0.2">
      <c r="A299" s="10">
        <v>43525</v>
      </c>
      <c r="B299" s="11" t="s">
        <v>25</v>
      </c>
      <c r="C299" s="11">
        <v>3002830</v>
      </c>
      <c r="D299" s="11">
        <v>11601110</v>
      </c>
      <c r="E299" s="11" t="s">
        <v>742</v>
      </c>
      <c r="F299"/>
      <c r="G299" s="11" t="s">
        <v>325</v>
      </c>
      <c r="H299" s="11" t="s">
        <v>326</v>
      </c>
      <c r="I299" s="11" t="s">
        <v>29</v>
      </c>
      <c r="J299" s="11" t="s">
        <v>26</v>
      </c>
      <c r="K299" s="11">
        <v>0</v>
      </c>
      <c r="L299">
        <v>-6</v>
      </c>
      <c r="M299">
        <v>-3.97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 s="12">
        <v>-6</v>
      </c>
      <c r="W299" s="13">
        <v>-3.97</v>
      </c>
      <c r="X299" s="14">
        <v>0</v>
      </c>
    </row>
    <row r="300" spans="1:24" s="14" customFormat="1" x14ac:dyDescent="0.2">
      <c r="A300" s="10">
        <v>43525</v>
      </c>
      <c r="B300" s="11" t="s">
        <v>25</v>
      </c>
      <c r="C300" s="11">
        <v>3002830</v>
      </c>
      <c r="D300" s="11">
        <v>11601110</v>
      </c>
      <c r="E300" s="11" t="s">
        <v>742</v>
      </c>
      <c r="F300"/>
      <c r="G300" s="11" t="s">
        <v>327</v>
      </c>
      <c r="H300" s="11" t="s">
        <v>328</v>
      </c>
      <c r="I300" s="11" t="s">
        <v>29</v>
      </c>
      <c r="J300" s="11" t="s">
        <v>26</v>
      </c>
      <c r="K300" s="11">
        <v>0</v>
      </c>
      <c r="L300">
        <v>-4</v>
      </c>
      <c r="M300">
        <v>-6.28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 s="12">
        <v>-4</v>
      </c>
      <c r="W300" s="13">
        <v>-6.28</v>
      </c>
      <c r="X300" s="14">
        <v>0</v>
      </c>
    </row>
    <row r="301" spans="1:24" s="14" customFormat="1" x14ac:dyDescent="0.2">
      <c r="A301" s="10">
        <v>43525</v>
      </c>
      <c r="B301" s="11" t="s">
        <v>25</v>
      </c>
      <c r="C301" s="11">
        <v>3002830</v>
      </c>
      <c r="D301" s="11">
        <v>11601110</v>
      </c>
      <c r="E301" s="11" t="s">
        <v>742</v>
      </c>
      <c r="F301"/>
      <c r="G301" s="11" t="s">
        <v>329</v>
      </c>
      <c r="H301" s="11" t="s">
        <v>330</v>
      </c>
      <c r="I301" s="11" t="s">
        <v>29</v>
      </c>
      <c r="J301" s="11" t="s">
        <v>26</v>
      </c>
      <c r="K301" s="11">
        <v>0</v>
      </c>
      <c r="L301">
        <v>-6</v>
      </c>
      <c r="M301">
        <v>-1.54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 s="12">
        <v>-6</v>
      </c>
      <c r="W301" s="13">
        <v>-1.54</v>
      </c>
      <c r="X301" s="14">
        <v>0</v>
      </c>
    </row>
    <row r="302" spans="1:24" s="14" customFormat="1" x14ac:dyDescent="0.2">
      <c r="A302" s="10">
        <v>43525</v>
      </c>
      <c r="B302" s="11" t="s">
        <v>25</v>
      </c>
      <c r="C302" s="11">
        <v>3002830</v>
      </c>
      <c r="D302" s="11">
        <v>11601110</v>
      </c>
      <c r="E302" s="11" t="s">
        <v>742</v>
      </c>
      <c r="F302"/>
      <c r="G302" s="11" t="s">
        <v>331</v>
      </c>
      <c r="H302" s="11" t="s">
        <v>332</v>
      </c>
      <c r="I302" s="11" t="s">
        <v>29</v>
      </c>
      <c r="J302" s="11" t="s">
        <v>26</v>
      </c>
      <c r="K302" s="11">
        <v>0</v>
      </c>
      <c r="L302">
        <v>-1</v>
      </c>
      <c r="M302">
        <v>-2.12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 s="12">
        <v>-1</v>
      </c>
      <c r="W302" s="13">
        <v>-2.12</v>
      </c>
      <c r="X302" s="14">
        <v>0</v>
      </c>
    </row>
    <row r="303" spans="1:24" s="14" customFormat="1" x14ac:dyDescent="0.2">
      <c r="A303" s="10">
        <v>43525</v>
      </c>
      <c r="B303" s="11" t="s">
        <v>25</v>
      </c>
      <c r="C303" s="11">
        <v>3002830</v>
      </c>
      <c r="D303" s="11">
        <v>11601110</v>
      </c>
      <c r="E303" s="11" t="s">
        <v>742</v>
      </c>
      <c r="F303"/>
      <c r="G303" s="11" t="s">
        <v>333</v>
      </c>
      <c r="H303" s="11" t="s">
        <v>334</v>
      </c>
      <c r="I303" s="11" t="s">
        <v>29</v>
      </c>
      <c r="J303" s="11" t="s">
        <v>26</v>
      </c>
      <c r="K303" s="11">
        <v>0</v>
      </c>
      <c r="L303">
        <v>-1</v>
      </c>
      <c r="M303">
        <v>-99.86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 s="12">
        <v>-1</v>
      </c>
      <c r="W303" s="13">
        <v>-99.86</v>
      </c>
      <c r="X303" s="14">
        <v>0</v>
      </c>
    </row>
    <row r="304" spans="1:24" s="14" customFormat="1" x14ac:dyDescent="0.2">
      <c r="A304" s="10">
        <v>43525</v>
      </c>
      <c r="B304" s="11" t="s">
        <v>25</v>
      </c>
      <c r="C304" s="11">
        <v>3002830</v>
      </c>
      <c r="D304" s="11">
        <v>11601110</v>
      </c>
      <c r="E304" s="11" t="s">
        <v>742</v>
      </c>
      <c r="F304"/>
      <c r="G304" s="11" t="s">
        <v>335</v>
      </c>
      <c r="H304" s="11" t="s">
        <v>336</v>
      </c>
      <c r="I304" s="11" t="s">
        <v>29</v>
      </c>
      <c r="J304" s="11" t="s">
        <v>26</v>
      </c>
      <c r="K304" s="11">
        <v>0</v>
      </c>
      <c r="L304">
        <v>-3</v>
      </c>
      <c r="M304">
        <v>-15.03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 s="12">
        <v>-3</v>
      </c>
      <c r="W304" s="13">
        <v>-15.03</v>
      </c>
      <c r="X304" s="14">
        <v>0</v>
      </c>
    </row>
    <row r="305" spans="1:24" s="14" customFormat="1" x14ac:dyDescent="0.2">
      <c r="A305" s="10">
        <v>43525</v>
      </c>
      <c r="B305" s="11" t="s">
        <v>25</v>
      </c>
      <c r="C305" s="11">
        <v>3002830</v>
      </c>
      <c r="D305" s="11">
        <v>11601110</v>
      </c>
      <c r="E305" s="11" t="s">
        <v>742</v>
      </c>
      <c r="F305"/>
      <c r="G305" s="11" t="s">
        <v>337</v>
      </c>
      <c r="H305" s="11" t="s">
        <v>338</v>
      </c>
      <c r="I305" s="11" t="s">
        <v>29</v>
      </c>
      <c r="J305" s="11" t="s">
        <v>26</v>
      </c>
      <c r="K305" s="11">
        <v>0</v>
      </c>
      <c r="L305">
        <v>-10</v>
      </c>
      <c r="M305">
        <v>-114.62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 s="12">
        <v>-10</v>
      </c>
      <c r="W305" s="13">
        <v>-114.62</v>
      </c>
      <c r="X305" s="14">
        <v>0</v>
      </c>
    </row>
    <row r="306" spans="1:24" s="14" customFormat="1" x14ac:dyDescent="0.2">
      <c r="A306" s="10">
        <v>43525</v>
      </c>
      <c r="B306" s="11" t="s">
        <v>25</v>
      </c>
      <c r="C306" s="11">
        <v>3002830</v>
      </c>
      <c r="D306" s="11">
        <v>11601110</v>
      </c>
      <c r="E306" s="11" t="s">
        <v>742</v>
      </c>
      <c r="F306"/>
      <c r="G306" s="11" t="s">
        <v>339</v>
      </c>
      <c r="H306" s="11" t="s">
        <v>340</v>
      </c>
      <c r="I306" s="11" t="s">
        <v>29</v>
      </c>
      <c r="J306" s="11" t="s">
        <v>26</v>
      </c>
      <c r="K306" s="11">
        <v>0</v>
      </c>
      <c r="L306">
        <v>-22</v>
      </c>
      <c r="M306">
        <v>-252.17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 s="12">
        <v>-22</v>
      </c>
      <c r="W306" s="13">
        <v>-252.17</v>
      </c>
      <c r="X306" s="14">
        <v>0</v>
      </c>
    </row>
    <row r="307" spans="1:24" s="14" customFormat="1" x14ac:dyDescent="0.2">
      <c r="A307" s="10">
        <v>43525</v>
      </c>
      <c r="B307" s="11" t="s">
        <v>25</v>
      </c>
      <c r="C307" s="11">
        <v>3002830</v>
      </c>
      <c r="D307" s="11">
        <v>11601110</v>
      </c>
      <c r="E307" s="11" t="s">
        <v>742</v>
      </c>
      <c r="F307"/>
      <c r="G307" s="11" t="s">
        <v>341</v>
      </c>
      <c r="H307" s="11" t="s">
        <v>342</v>
      </c>
      <c r="I307" s="11" t="s">
        <v>29</v>
      </c>
      <c r="J307" s="11" t="s">
        <v>26</v>
      </c>
      <c r="K307" s="11">
        <v>0</v>
      </c>
      <c r="L307">
        <v>-4</v>
      </c>
      <c r="M307">
        <v>-5.15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 s="12">
        <v>-4</v>
      </c>
      <c r="W307" s="13">
        <v>-5.15</v>
      </c>
      <c r="X307" s="14">
        <v>0</v>
      </c>
    </row>
    <row r="308" spans="1:24" s="14" customFormat="1" x14ac:dyDescent="0.2">
      <c r="A308" s="10">
        <v>43525</v>
      </c>
      <c r="B308" s="11" t="s">
        <v>25</v>
      </c>
      <c r="C308" s="11">
        <v>3002830</v>
      </c>
      <c r="D308" s="11">
        <v>11601110</v>
      </c>
      <c r="E308" s="11" t="s">
        <v>742</v>
      </c>
      <c r="F308"/>
      <c r="G308" s="11" t="s">
        <v>343</v>
      </c>
      <c r="H308" s="11" t="s">
        <v>344</v>
      </c>
      <c r="I308" s="11" t="s">
        <v>29</v>
      </c>
      <c r="J308" s="11" t="s">
        <v>26</v>
      </c>
      <c r="K308" s="11">
        <v>0</v>
      </c>
      <c r="L308">
        <v>-1</v>
      </c>
      <c r="M308">
        <v>-5.09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 s="12">
        <v>-1</v>
      </c>
      <c r="W308" s="13">
        <v>-5.09</v>
      </c>
      <c r="X308" s="14">
        <v>0</v>
      </c>
    </row>
    <row r="309" spans="1:24" s="14" customFormat="1" x14ac:dyDescent="0.2">
      <c r="A309" s="10">
        <v>43525</v>
      </c>
      <c r="B309" s="11" t="s">
        <v>25</v>
      </c>
      <c r="C309" s="11">
        <v>3002830</v>
      </c>
      <c r="D309" s="11">
        <v>11601110</v>
      </c>
      <c r="E309" s="11" t="s">
        <v>742</v>
      </c>
      <c r="F309"/>
      <c r="G309" s="11" t="s">
        <v>345</v>
      </c>
      <c r="H309" s="11" t="s">
        <v>346</v>
      </c>
      <c r="I309" s="11" t="s">
        <v>29</v>
      </c>
      <c r="J309" s="11" t="s">
        <v>26</v>
      </c>
      <c r="K309" s="11">
        <v>0</v>
      </c>
      <c r="L309">
        <v>-2</v>
      </c>
      <c r="M309">
        <v>-20.2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 s="12">
        <v>-2</v>
      </c>
      <c r="W309" s="13">
        <v>-20.2</v>
      </c>
      <c r="X309" s="14">
        <v>0</v>
      </c>
    </row>
    <row r="310" spans="1:24" s="14" customFormat="1" x14ac:dyDescent="0.2">
      <c r="A310" s="10">
        <v>43525</v>
      </c>
      <c r="B310" s="11" t="s">
        <v>25</v>
      </c>
      <c r="C310" s="11">
        <v>3002830</v>
      </c>
      <c r="D310" s="11">
        <v>11601110</v>
      </c>
      <c r="E310" s="11" t="s">
        <v>742</v>
      </c>
      <c r="F310"/>
      <c r="G310" s="11" t="s">
        <v>347</v>
      </c>
      <c r="H310" s="11" t="s">
        <v>348</v>
      </c>
      <c r="I310" s="11" t="s">
        <v>29</v>
      </c>
      <c r="J310" s="11" t="s">
        <v>26</v>
      </c>
      <c r="K310" s="11">
        <v>0</v>
      </c>
      <c r="L310">
        <v>-10</v>
      </c>
      <c r="M310">
        <v>-6.98</v>
      </c>
      <c r="N310">
        <v>4</v>
      </c>
      <c r="O310">
        <v>2.74</v>
      </c>
      <c r="P310">
        <v>0</v>
      </c>
      <c r="Q310">
        <v>0</v>
      </c>
      <c r="R310">
        <v>0</v>
      </c>
      <c r="S310">
        <v>0</v>
      </c>
      <c r="T310">
        <v>4</v>
      </c>
      <c r="U310">
        <v>2.74</v>
      </c>
      <c r="V310" s="12">
        <v>-10</v>
      </c>
      <c r="W310" s="13">
        <v>-6.98</v>
      </c>
      <c r="X310" s="14">
        <v>0.68484</v>
      </c>
    </row>
    <row r="311" spans="1:24" s="14" customFormat="1" x14ac:dyDescent="0.2">
      <c r="A311" s="10">
        <v>43525</v>
      </c>
      <c r="B311" s="11" t="s">
        <v>25</v>
      </c>
      <c r="C311" s="11">
        <v>3002830</v>
      </c>
      <c r="D311" s="11">
        <v>11601110</v>
      </c>
      <c r="E311" s="11" t="s">
        <v>742</v>
      </c>
      <c r="F311"/>
      <c r="G311" s="11" t="s">
        <v>349</v>
      </c>
      <c r="H311" s="11" t="s">
        <v>350</v>
      </c>
      <c r="I311" s="11" t="s">
        <v>29</v>
      </c>
      <c r="J311" s="11" t="s">
        <v>26</v>
      </c>
      <c r="K311" s="11">
        <v>0</v>
      </c>
      <c r="L311">
        <v>-10</v>
      </c>
      <c r="M311">
        <v>-13.27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 s="12">
        <v>-10</v>
      </c>
      <c r="W311" s="13">
        <v>-13.27</v>
      </c>
      <c r="X311" s="14">
        <v>0</v>
      </c>
    </row>
    <row r="312" spans="1:24" s="14" customFormat="1" x14ac:dyDescent="0.2">
      <c r="A312" s="10">
        <v>43525</v>
      </c>
      <c r="B312" s="11" t="s">
        <v>25</v>
      </c>
      <c r="C312" s="11">
        <v>3002830</v>
      </c>
      <c r="D312" s="11">
        <v>11601110</v>
      </c>
      <c r="E312" s="11" t="s">
        <v>742</v>
      </c>
      <c r="F312"/>
      <c r="G312" s="11" t="s">
        <v>351</v>
      </c>
      <c r="H312" s="11" t="s">
        <v>352</v>
      </c>
      <c r="I312" s="11" t="s">
        <v>29</v>
      </c>
      <c r="J312" s="11" t="s">
        <v>26</v>
      </c>
      <c r="K312" s="11">
        <v>0</v>
      </c>
      <c r="L312">
        <v>-10</v>
      </c>
      <c r="M312">
        <v>-11.3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 s="12">
        <v>-10</v>
      </c>
      <c r="W312" s="13">
        <v>-11.3</v>
      </c>
      <c r="X312" s="14">
        <v>0</v>
      </c>
    </row>
    <row r="313" spans="1:24" s="14" customFormat="1" x14ac:dyDescent="0.2">
      <c r="A313" s="10">
        <v>43525</v>
      </c>
      <c r="B313" s="11" t="s">
        <v>25</v>
      </c>
      <c r="C313" s="11">
        <v>3002830</v>
      </c>
      <c r="D313" s="11">
        <v>11601110</v>
      </c>
      <c r="E313" s="11" t="s">
        <v>742</v>
      </c>
      <c r="F313"/>
      <c r="G313" s="11" t="s">
        <v>353</v>
      </c>
      <c r="H313" s="11" t="s">
        <v>354</v>
      </c>
      <c r="I313" s="11" t="s">
        <v>29</v>
      </c>
      <c r="J313" s="11" t="s">
        <v>26</v>
      </c>
      <c r="K313" s="11">
        <v>0</v>
      </c>
      <c r="L313">
        <v>-10</v>
      </c>
      <c r="M313">
        <v>-30.06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 s="12">
        <v>-10</v>
      </c>
      <c r="W313" s="13">
        <v>-30.06</v>
      </c>
      <c r="X313" s="14">
        <v>0</v>
      </c>
    </row>
    <row r="314" spans="1:24" s="14" customFormat="1" x14ac:dyDescent="0.2">
      <c r="A314" s="10">
        <v>43525</v>
      </c>
      <c r="B314" s="11" t="s">
        <v>25</v>
      </c>
      <c r="C314" s="11">
        <v>3002830</v>
      </c>
      <c r="D314" s="11">
        <v>11601110</v>
      </c>
      <c r="E314" s="11" t="s">
        <v>742</v>
      </c>
      <c r="F314"/>
      <c r="G314" s="11" t="s">
        <v>355</v>
      </c>
      <c r="H314" s="11" t="s">
        <v>356</v>
      </c>
      <c r="I314" s="11" t="s">
        <v>29</v>
      </c>
      <c r="J314" s="11" t="s">
        <v>26</v>
      </c>
      <c r="K314" s="11">
        <v>0</v>
      </c>
      <c r="L314">
        <v>-5</v>
      </c>
      <c r="M314">
        <v>-25.69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 s="12">
        <v>-5</v>
      </c>
      <c r="W314" s="13">
        <v>-25.69</v>
      </c>
      <c r="X314" s="14">
        <v>0</v>
      </c>
    </row>
    <row r="315" spans="1:24" s="14" customFormat="1" x14ac:dyDescent="0.2">
      <c r="A315" s="10">
        <v>43525</v>
      </c>
      <c r="B315" s="11" t="s">
        <v>25</v>
      </c>
      <c r="C315" s="11">
        <v>3002830</v>
      </c>
      <c r="D315" s="11">
        <v>11601110</v>
      </c>
      <c r="E315" s="11" t="s">
        <v>742</v>
      </c>
      <c r="F315"/>
      <c r="G315" s="11" t="s">
        <v>357</v>
      </c>
      <c r="H315" s="11" t="s">
        <v>358</v>
      </c>
      <c r="I315" s="11" t="s">
        <v>29</v>
      </c>
      <c r="J315" s="11" t="s">
        <v>26</v>
      </c>
      <c r="K315" s="11">
        <v>0</v>
      </c>
      <c r="L315">
        <v>-10</v>
      </c>
      <c r="M315">
        <v>-3.53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 s="12">
        <v>-10</v>
      </c>
      <c r="W315" s="13">
        <v>-3.53</v>
      </c>
      <c r="X315" s="14">
        <v>0</v>
      </c>
    </row>
    <row r="316" spans="1:24" s="14" customFormat="1" x14ac:dyDescent="0.2">
      <c r="A316" s="10">
        <v>43525</v>
      </c>
      <c r="B316" s="11" t="s">
        <v>25</v>
      </c>
      <c r="C316" s="11">
        <v>3002830</v>
      </c>
      <c r="D316" s="11">
        <v>11601110</v>
      </c>
      <c r="E316" s="11" t="s">
        <v>742</v>
      </c>
      <c r="F316"/>
      <c r="G316" s="11" t="s">
        <v>359</v>
      </c>
      <c r="H316" s="11" t="s">
        <v>360</v>
      </c>
      <c r="I316" s="11" t="s">
        <v>29</v>
      </c>
      <c r="J316" s="11" t="s">
        <v>26</v>
      </c>
      <c r="K316" s="11">
        <v>0</v>
      </c>
      <c r="L316">
        <v>-6</v>
      </c>
      <c r="M316">
        <v>-4.5199999999999996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 s="12">
        <v>-6</v>
      </c>
      <c r="W316" s="13">
        <v>-4.5199999999999996</v>
      </c>
      <c r="X316" s="14">
        <v>0</v>
      </c>
    </row>
    <row r="317" spans="1:24" s="14" customFormat="1" x14ac:dyDescent="0.2">
      <c r="A317" s="10">
        <v>43525</v>
      </c>
      <c r="B317" s="11" t="s">
        <v>25</v>
      </c>
      <c r="C317" s="11">
        <v>3002830</v>
      </c>
      <c r="D317" s="11">
        <v>11601110</v>
      </c>
      <c r="E317" s="11" t="s">
        <v>742</v>
      </c>
      <c r="F317"/>
      <c r="G317" s="11" t="s">
        <v>361</v>
      </c>
      <c r="H317" s="11" t="s">
        <v>362</v>
      </c>
      <c r="I317" s="11" t="s">
        <v>29</v>
      </c>
      <c r="J317" s="11" t="s">
        <v>26</v>
      </c>
      <c r="K317" s="11">
        <v>0</v>
      </c>
      <c r="L317">
        <v>-1</v>
      </c>
      <c r="M317">
        <v>-2.88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 s="12">
        <v>-1</v>
      </c>
      <c r="W317" s="13">
        <v>-2.88</v>
      </c>
      <c r="X317" s="14">
        <v>0</v>
      </c>
    </row>
    <row r="318" spans="1:24" s="14" customFormat="1" x14ac:dyDescent="0.2">
      <c r="A318" s="10">
        <v>43525</v>
      </c>
      <c r="B318" s="11" t="s">
        <v>25</v>
      </c>
      <c r="C318" s="11">
        <v>3002830</v>
      </c>
      <c r="D318" s="11">
        <v>11601110</v>
      </c>
      <c r="E318" s="11" t="s">
        <v>742</v>
      </c>
      <c r="F318"/>
      <c r="G318" s="11" t="s">
        <v>363</v>
      </c>
      <c r="H318" s="11" t="s">
        <v>364</v>
      </c>
      <c r="I318" s="11" t="s">
        <v>29</v>
      </c>
      <c r="J318" s="11" t="s">
        <v>26</v>
      </c>
      <c r="K318" s="11">
        <v>0</v>
      </c>
      <c r="L318">
        <v>-1</v>
      </c>
      <c r="M318">
        <v>-3.97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 s="12">
        <v>-1</v>
      </c>
      <c r="W318" s="13">
        <v>-3.97</v>
      </c>
      <c r="X318" s="14">
        <v>0</v>
      </c>
    </row>
    <row r="319" spans="1:24" s="14" customFormat="1" x14ac:dyDescent="0.2">
      <c r="A319" s="10">
        <v>43525</v>
      </c>
      <c r="B319" s="11" t="s">
        <v>25</v>
      </c>
      <c r="C319" s="11">
        <v>3002830</v>
      </c>
      <c r="D319" s="11">
        <v>11601110</v>
      </c>
      <c r="E319" s="11" t="s">
        <v>742</v>
      </c>
      <c r="F319"/>
      <c r="G319" s="11" t="s">
        <v>365</v>
      </c>
      <c r="H319" s="11" t="s">
        <v>366</v>
      </c>
      <c r="I319" s="11" t="s">
        <v>29</v>
      </c>
      <c r="J319" s="11" t="s">
        <v>26</v>
      </c>
      <c r="K319" s="11">
        <v>0</v>
      </c>
      <c r="L319">
        <v>-2</v>
      </c>
      <c r="M319">
        <v>-363.18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 s="12">
        <v>-2</v>
      </c>
      <c r="W319" s="13">
        <v>-363.18</v>
      </c>
      <c r="X319" s="14">
        <v>0</v>
      </c>
    </row>
    <row r="320" spans="1:24" s="14" customFormat="1" x14ac:dyDescent="0.2">
      <c r="A320" s="10">
        <v>43525</v>
      </c>
      <c r="B320" s="11" t="s">
        <v>25</v>
      </c>
      <c r="C320" s="11">
        <v>3002830</v>
      </c>
      <c r="D320" s="11">
        <v>11601110</v>
      </c>
      <c r="E320" s="11" t="s">
        <v>742</v>
      </c>
      <c r="F320"/>
      <c r="G320" s="11" t="s">
        <v>367</v>
      </c>
      <c r="H320" s="11" t="s">
        <v>368</v>
      </c>
      <c r="I320" s="11" t="s">
        <v>29</v>
      </c>
      <c r="J320" s="11" t="s">
        <v>26</v>
      </c>
      <c r="K320" s="11">
        <v>0</v>
      </c>
      <c r="L320">
        <v>-1</v>
      </c>
      <c r="M320">
        <v>-123.37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 s="12">
        <v>-1</v>
      </c>
      <c r="W320" s="13">
        <v>-123.37</v>
      </c>
      <c r="X320" s="14">
        <v>0</v>
      </c>
    </row>
    <row r="321" spans="1:24" s="14" customFormat="1" x14ac:dyDescent="0.2">
      <c r="A321" s="10">
        <v>43525</v>
      </c>
      <c r="B321" s="11" t="s">
        <v>25</v>
      </c>
      <c r="C321" s="11">
        <v>3002830</v>
      </c>
      <c r="D321" s="11">
        <v>11601110</v>
      </c>
      <c r="E321" s="11" t="s">
        <v>742</v>
      </c>
      <c r="F321"/>
      <c r="G321" s="11" t="s">
        <v>369</v>
      </c>
      <c r="H321" s="11" t="s">
        <v>370</v>
      </c>
      <c r="I321" s="11" t="s">
        <v>29</v>
      </c>
      <c r="J321" s="11" t="s">
        <v>26</v>
      </c>
      <c r="K321" s="11">
        <v>0</v>
      </c>
      <c r="L321">
        <v>-2</v>
      </c>
      <c r="M321">
        <v>-583.86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 s="12">
        <v>-2</v>
      </c>
      <c r="W321" s="13">
        <v>-583.86</v>
      </c>
      <c r="X321" s="14">
        <v>0</v>
      </c>
    </row>
    <row r="322" spans="1:24" s="14" customFormat="1" x14ac:dyDescent="0.2">
      <c r="A322" s="10">
        <v>43525</v>
      </c>
      <c r="B322" s="11" t="s">
        <v>25</v>
      </c>
      <c r="C322" s="11">
        <v>3002830</v>
      </c>
      <c r="D322" s="11">
        <v>11601110</v>
      </c>
      <c r="E322" s="11" t="s">
        <v>742</v>
      </c>
      <c r="F322"/>
      <c r="G322" s="11" t="s">
        <v>371</v>
      </c>
      <c r="H322" s="11" t="s">
        <v>372</v>
      </c>
      <c r="I322" s="11" t="s">
        <v>29</v>
      </c>
      <c r="J322" s="11" t="s">
        <v>26</v>
      </c>
      <c r="K322" s="11">
        <v>0</v>
      </c>
      <c r="L322">
        <v>-1</v>
      </c>
      <c r="M322">
        <v>-608.65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 s="12">
        <v>-1</v>
      </c>
      <c r="W322" s="13">
        <v>-608.65</v>
      </c>
      <c r="X322" s="14">
        <v>0</v>
      </c>
    </row>
    <row r="323" spans="1:24" s="14" customFormat="1" x14ac:dyDescent="0.2">
      <c r="A323" s="10">
        <v>43525</v>
      </c>
      <c r="B323" s="11" t="s">
        <v>25</v>
      </c>
      <c r="C323" s="11">
        <v>3002830</v>
      </c>
      <c r="D323" s="11">
        <v>11601110</v>
      </c>
      <c r="E323" s="11" t="s">
        <v>742</v>
      </c>
      <c r="F323"/>
      <c r="G323" s="11" t="s">
        <v>373</v>
      </c>
      <c r="H323" s="11" t="s">
        <v>374</v>
      </c>
      <c r="I323" s="11" t="s">
        <v>29</v>
      </c>
      <c r="J323" s="11" t="s">
        <v>26</v>
      </c>
      <c r="K323" s="11">
        <v>0</v>
      </c>
      <c r="L323">
        <v>-4</v>
      </c>
      <c r="M323">
        <v>-77.760000000000005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 s="12">
        <v>-4</v>
      </c>
      <c r="W323" s="13">
        <v>-77.760000000000005</v>
      </c>
      <c r="X323" s="14">
        <v>0</v>
      </c>
    </row>
    <row r="324" spans="1:24" s="14" customFormat="1" x14ac:dyDescent="0.2">
      <c r="A324" s="10">
        <v>43525</v>
      </c>
      <c r="B324" s="11" t="s">
        <v>25</v>
      </c>
      <c r="C324" s="11">
        <v>3002830</v>
      </c>
      <c r="D324" s="11">
        <v>11601110</v>
      </c>
      <c r="E324" s="11" t="s">
        <v>742</v>
      </c>
      <c r="F324"/>
      <c r="G324" s="11" t="s">
        <v>375</v>
      </c>
      <c r="H324" s="11" t="s">
        <v>376</v>
      </c>
      <c r="I324" s="11" t="s">
        <v>29</v>
      </c>
      <c r="J324" s="11" t="s">
        <v>26</v>
      </c>
      <c r="K324" s="11">
        <v>0</v>
      </c>
      <c r="L324">
        <v>-2</v>
      </c>
      <c r="M324">
        <v>-83.85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 s="12">
        <v>-2</v>
      </c>
      <c r="W324" s="13">
        <v>-83.85</v>
      </c>
      <c r="X324" s="14">
        <v>0</v>
      </c>
    </row>
    <row r="325" spans="1:24" s="14" customFormat="1" x14ac:dyDescent="0.2">
      <c r="A325" s="10">
        <v>43525</v>
      </c>
      <c r="B325" s="11" t="s">
        <v>25</v>
      </c>
      <c r="C325" s="11">
        <v>3002830</v>
      </c>
      <c r="D325" s="11">
        <v>11601110</v>
      </c>
      <c r="E325" s="11" t="s">
        <v>742</v>
      </c>
      <c r="F325"/>
      <c r="G325" s="11" t="s">
        <v>377</v>
      </c>
      <c r="H325" s="11" t="s">
        <v>378</v>
      </c>
      <c r="I325" s="11" t="s">
        <v>29</v>
      </c>
      <c r="J325" s="11" t="s">
        <v>26</v>
      </c>
      <c r="K325" s="11">
        <v>0</v>
      </c>
      <c r="L325">
        <v>-1</v>
      </c>
      <c r="M325">
        <v>-7.1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 s="12">
        <v>-1</v>
      </c>
      <c r="W325" s="13">
        <v>-7.1</v>
      </c>
      <c r="X325" s="14">
        <v>0</v>
      </c>
    </row>
    <row r="326" spans="1:24" s="14" customFormat="1" x14ac:dyDescent="0.2">
      <c r="A326" s="10">
        <v>43525</v>
      </c>
      <c r="B326" s="11" t="s">
        <v>25</v>
      </c>
      <c r="C326" s="11">
        <v>3002830</v>
      </c>
      <c r="D326" s="11">
        <v>11601110</v>
      </c>
      <c r="E326" s="11" t="s">
        <v>742</v>
      </c>
      <c r="F326"/>
      <c r="G326" s="11" t="s">
        <v>379</v>
      </c>
      <c r="H326" s="11" t="s">
        <v>380</v>
      </c>
      <c r="I326" s="11" t="s">
        <v>29</v>
      </c>
      <c r="J326" s="11" t="s">
        <v>26</v>
      </c>
      <c r="K326" s="11">
        <v>0</v>
      </c>
      <c r="L326">
        <v>-10</v>
      </c>
      <c r="M326">
        <v>-479.35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 s="12">
        <v>-10</v>
      </c>
      <c r="W326" s="13">
        <v>-479.35</v>
      </c>
      <c r="X326" s="14">
        <v>0</v>
      </c>
    </row>
    <row r="327" spans="1:24" s="14" customFormat="1" x14ac:dyDescent="0.2">
      <c r="A327" s="10">
        <v>43525</v>
      </c>
      <c r="B327" s="11" t="s">
        <v>25</v>
      </c>
      <c r="C327" s="11">
        <v>3002830</v>
      </c>
      <c r="D327" s="11">
        <v>11601110</v>
      </c>
      <c r="E327" s="11" t="s">
        <v>742</v>
      </c>
      <c r="F327"/>
      <c r="G327" s="11" t="s">
        <v>381</v>
      </c>
      <c r="H327" s="11" t="s">
        <v>382</v>
      </c>
      <c r="I327" s="11" t="s">
        <v>29</v>
      </c>
      <c r="J327" s="11" t="s">
        <v>26</v>
      </c>
      <c r="K327" s="11">
        <v>0</v>
      </c>
      <c r="L327">
        <v>-2</v>
      </c>
      <c r="M327">
        <v>-111.92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 s="12">
        <v>-2</v>
      </c>
      <c r="W327" s="13">
        <v>-111.92</v>
      </c>
      <c r="X327" s="14">
        <v>0</v>
      </c>
    </row>
    <row r="328" spans="1:24" s="14" customFormat="1" x14ac:dyDescent="0.2">
      <c r="A328" s="10">
        <v>43525</v>
      </c>
      <c r="B328" s="11" t="s">
        <v>25</v>
      </c>
      <c r="C328" s="11">
        <v>3002830</v>
      </c>
      <c r="D328" s="11">
        <v>11601110</v>
      </c>
      <c r="E328" s="11" t="s">
        <v>742</v>
      </c>
      <c r="F328"/>
      <c r="G328" s="11" t="s">
        <v>383</v>
      </c>
      <c r="H328" s="11" t="s">
        <v>384</v>
      </c>
      <c r="I328" s="11" t="s">
        <v>29</v>
      </c>
      <c r="J328" s="11" t="s">
        <v>26</v>
      </c>
      <c r="K328" s="11">
        <v>0</v>
      </c>
      <c r="L328">
        <v>-1</v>
      </c>
      <c r="M328">
        <v>-225.97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 s="12">
        <v>-1</v>
      </c>
      <c r="W328" s="13">
        <v>-225.97</v>
      </c>
      <c r="X328" s="14">
        <v>0</v>
      </c>
    </row>
    <row r="329" spans="1:24" s="14" customFormat="1" x14ac:dyDescent="0.2">
      <c r="A329" s="10">
        <v>43525</v>
      </c>
      <c r="B329" s="11" t="s">
        <v>25</v>
      </c>
      <c r="C329" s="11">
        <v>3002830</v>
      </c>
      <c r="D329" s="11">
        <v>11601110</v>
      </c>
      <c r="E329" s="11" t="s">
        <v>742</v>
      </c>
      <c r="F329"/>
      <c r="G329" s="11" t="s">
        <v>385</v>
      </c>
      <c r="H329" s="11" t="s">
        <v>386</v>
      </c>
      <c r="I329" s="11" t="s">
        <v>29</v>
      </c>
      <c r="J329" s="11" t="s">
        <v>26</v>
      </c>
      <c r="K329" s="11">
        <v>0</v>
      </c>
      <c r="L329">
        <v>-2</v>
      </c>
      <c r="M329">
        <v>-84.58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 s="12">
        <v>-2</v>
      </c>
      <c r="W329" s="13">
        <v>-84.58</v>
      </c>
      <c r="X329" s="14">
        <v>0</v>
      </c>
    </row>
    <row r="330" spans="1:24" s="14" customFormat="1" x14ac:dyDescent="0.2">
      <c r="A330" s="10">
        <v>43525</v>
      </c>
      <c r="B330" s="11" t="s">
        <v>25</v>
      </c>
      <c r="C330" s="11">
        <v>3002830</v>
      </c>
      <c r="D330" s="11">
        <v>11601110</v>
      </c>
      <c r="E330" s="11" t="s">
        <v>742</v>
      </c>
      <c r="F330"/>
      <c r="G330" s="11" t="s">
        <v>387</v>
      </c>
      <c r="H330" s="11" t="s">
        <v>388</v>
      </c>
      <c r="I330" s="11" t="s">
        <v>29</v>
      </c>
      <c r="J330" s="11" t="s">
        <v>26</v>
      </c>
      <c r="K330" s="11">
        <v>0</v>
      </c>
      <c r="L330">
        <v>-4</v>
      </c>
      <c r="M330">
        <v>-24.61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 s="12">
        <v>-4</v>
      </c>
      <c r="W330" s="13">
        <v>-24.61</v>
      </c>
      <c r="X330" s="14">
        <v>0</v>
      </c>
    </row>
    <row r="331" spans="1:24" s="14" customFormat="1" x14ac:dyDescent="0.2">
      <c r="A331" s="10">
        <v>43525</v>
      </c>
      <c r="B331" s="11" t="s">
        <v>25</v>
      </c>
      <c r="C331" s="11">
        <v>3002830</v>
      </c>
      <c r="D331" s="11">
        <v>11601110</v>
      </c>
      <c r="E331" s="11" t="s">
        <v>742</v>
      </c>
      <c r="F331"/>
      <c r="G331" s="11" t="s">
        <v>389</v>
      </c>
      <c r="H331" s="11" t="s">
        <v>390</v>
      </c>
      <c r="I331" s="11" t="s">
        <v>29</v>
      </c>
      <c r="J331" s="11" t="s">
        <v>26</v>
      </c>
      <c r="K331" s="11">
        <v>0</v>
      </c>
      <c r="L331">
        <v>-1</v>
      </c>
      <c r="M331">
        <v>-14.24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 s="12">
        <v>-1</v>
      </c>
      <c r="W331" s="13">
        <v>-14.24</v>
      </c>
      <c r="X331" s="14">
        <v>0</v>
      </c>
    </row>
    <row r="332" spans="1:24" s="14" customFormat="1" x14ac:dyDescent="0.2">
      <c r="A332" s="10">
        <v>43525</v>
      </c>
      <c r="B332" s="11" t="s">
        <v>25</v>
      </c>
      <c r="C332" s="11">
        <v>3002830</v>
      </c>
      <c r="D332" s="11">
        <v>11601110</v>
      </c>
      <c r="E332" s="11" t="s">
        <v>742</v>
      </c>
      <c r="F332"/>
      <c r="G332" s="11" t="s">
        <v>1038</v>
      </c>
      <c r="H332" s="11" t="s">
        <v>1039</v>
      </c>
      <c r="I332" s="11" t="s">
        <v>29</v>
      </c>
      <c r="J332" s="11" t="s">
        <v>26</v>
      </c>
      <c r="K332" s="11">
        <v>0</v>
      </c>
      <c r="L332">
        <v>-2</v>
      </c>
      <c r="M332">
        <v>-30.85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s="12">
        <v>-2</v>
      </c>
      <c r="W332" s="13">
        <v>-30.85</v>
      </c>
      <c r="X332" s="14">
        <v>0</v>
      </c>
    </row>
    <row r="333" spans="1:24" x14ac:dyDescent="0.2">
      <c r="A333" s="8">
        <v>43525</v>
      </c>
      <c r="B333" s="9" t="s">
        <v>25</v>
      </c>
      <c r="C333" s="9">
        <v>3002830</v>
      </c>
      <c r="D333" s="9">
        <v>11601110</v>
      </c>
      <c r="E333" s="9" t="s">
        <v>742</v>
      </c>
      <c r="G333" s="9" t="s">
        <v>391</v>
      </c>
      <c r="H333" s="9" t="s">
        <v>392</v>
      </c>
      <c r="I333" s="9" t="s">
        <v>29</v>
      </c>
      <c r="J333" s="9" t="s">
        <v>26</v>
      </c>
      <c r="K333" s="9">
        <v>0</v>
      </c>
      <c r="L333">
        <v>-1</v>
      </c>
      <c r="M333">
        <v>-4.8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 s="2">
        <v>-1</v>
      </c>
      <c r="W333" s="3">
        <v>-4.8</v>
      </c>
      <c r="X333">
        <v>0</v>
      </c>
    </row>
    <row r="334" spans="1:24" x14ac:dyDescent="0.2">
      <c r="A334" s="8">
        <v>43525</v>
      </c>
      <c r="B334" s="9" t="s">
        <v>25</v>
      </c>
      <c r="C334" s="9">
        <v>3002830</v>
      </c>
      <c r="D334" s="9">
        <v>11601110</v>
      </c>
      <c r="E334" s="9" t="s">
        <v>742</v>
      </c>
      <c r="G334" s="9" t="s">
        <v>393</v>
      </c>
      <c r="H334" s="9" t="s">
        <v>394</v>
      </c>
      <c r="I334" s="9" t="s">
        <v>29</v>
      </c>
      <c r="J334" s="9" t="s">
        <v>26</v>
      </c>
      <c r="K334" s="9">
        <v>0</v>
      </c>
      <c r="L334">
        <v>-2</v>
      </c>
      <c r="M334">
        <v>-6.58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 s="2">
        <v>-2</v>
      </c>
      <c r="W334" s="3">
        <v>-6.58</v>
      </c>
      <c r="X334">
        <v>0</v>
      </c>
    </row>
    <row r="335" spans="1:24" x14ac:dyDescent="0.2">
      <c r="A335" s="8">
        <v>43525</v>
      </c>
      <c r="B335" s="9" t="s">
        <v>25</v>
      </c>
      <c r="C335" s="9">
        <v>3002830</v>
      </c>
      <c r="D335" s="9">
        <v>11601110</v>
      </c>
      <c r="E335" s="9" t="s">
        <v>742</v>
      </c>
      <c r="G335" s="9" t="s">
        <v>395</v>
      </c>
      <c r="H335" s="9" t="s">
        <v>396</v>
      </c>
      <c r="I335" s="9" t="s">
        <v>29</v>
      </c>
      <c r="J335" s="9" t="s">
        <v>26</v>
      </c>
      <c r="K335" s="9">
        <v>0</v>
      </c>
      <c r="L335">
        <v>-2</v>
      </c>
      <c r="M335">
        <v>-8.19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 s="2">
        <v>-2</v>
      </c>
      <c r="W335" s="3">
        <v>-8.19</v>
      </c>
      <c r="X335">
        <v>0</v>
      </c>
    </row>
    <row r="336" spans="1:24" x14ac:dyDescent="0.2">
      <c r="A336" s="8">
        <v>43525</v>
      </c>
      <c r="B336" s="9" t="s">
        <v>25</v>
      </c>
      <c r="C336" s="9">
        <v>3002830</v>
      </c>
      <c r="D336" s="9">
        <v>11601110</v>
      </c>
      <c r="E336" s="9" t="s">
        <v>742</v>
      </c>
      <c r="G336" s="9" t="s">
        <v>397</v>
      </c>
      <c r="H336" s="9" t="s">
        <v>398</v>
      </c>
      <c r="I336" s="9" t="s">
        <v>29</v>
      </c>
      <c r="J336" s="9" t="s">
        <v>26</v>
      </c>
      <c r="K336" s="9">
        <v>0</v>
      </c>
      <c r="L336">
        <v>-2</v>
      </c>
      <c r="M336">
        <v>-136.97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 s="2">
        <v>-2</v>
      </c>
      <c r="W336" s="3">
        <v>-136.97</v>
      </c>
      <c r="X336">
        <v>0</v>
      </c>
    </row>
    <row r="337" spans="1:24" x14ac:dyDescent="0.2">
      <c r="A337" s="8">
        <v>43525</v>
      </c>
      <c r="B337" s="9" t="s">
        <v>25</v>
      </c>
      <c r="C337" s="9">
        <v>3002830</v>
      </c>
      <c r="D337" s="9">
        <v>11601110</v>
      </c>
      <c r="E337" s="9" t="s">
        <v>742</v>
      </c>
      <c r="G337" s="9" t="s">
        <v>399</v>
      </c>
      <c r="H337" s="9" t="s">
        <v>400</v>
      </c>
      <c r="I337" s="9" t="s">
        <v>29</v>
      </c>
      <c r="J337" s="9" t="s">
        <v>26</v>
      </c>
      <c r="K337" s="9">
        <v>0</v>
      </c>
      <c r="L337">
        <v>-1</v>
      </c>
      <c r="M337">
        <v>-19.079999999999998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 s="2">
        <v>-1</v>
      </c>
      <c r="W337" s="3">
        <v>-19.079999999999998</v>
      </c>
      <c r="X337">
        <v>0</v>
      </c>
    </row>
    <row r="338" spans="1:24" x14ac:dyDescent="0.2">
      <c r="A338" s="8">
        <v>43525</v>
      </c>
      <c r="B338" s="9" t="s">
        <v>25</v>
      </c>
      <c r="C338" s="9">
        <v>3002830</v>
      </c>
      <c r="D338" s="9">
        <v>11601110</v>
      </c>
      <c r="E338" s="9" t="s">
        <v>742</v>
      </c>
      <c r="G338" s="9" t="s">
        <v>1040</v>
      </c>
      <c r="H338" s="9" t="s">
        <v>1041</v>
      </c>
      <c r="I338" s="9" t="s">
        <v>29</v>
      </c>
      <c r="J338" s="9" t="s">
        <v>26</v>
      </c>
      <c r="K338" s="9">
        <v>0</v>
      </c>
      <c r="L338">
        <v>-5</v>
      </c>
      <c r="M338">
        <v>-57.39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 s="2">
        <v>-5</v>
      </c>
      <c r="W338" s="3">
        <v>-57.39</v>
      </c>
      <c r="X338">
        <v>0</v>
      </c>
    </row>
    <row r="339" spans="1:24" x14ac:dyDescent="0.2">
      <c r="A339" s="8">
        <v>43525</v>
      </c>
      <c r="B339" s="9" t="s">
        <v>25</v>
      </c>
      <c r="C339" s="9">
        <v>3002830</v>
      </c>
      <c r="D339" s="9">
        <v>11601110</v>
      </c>
      <c r="E339" s="9" t="s">
        <v>742</v>
      </c>
      <c r="G339" s="9" t="s">
        <v>401</v>
      </c>
      <c r="H339" s="9" t="s">
        <v>402</v>
      </c>
      <c r="I339" s="9" t="s">
        <v>29</v>
      </c>
      <c r="J339" s="9" t="s">
        <v>26</v>
      </c>
      <c r="K339" s="9">
        <v>0</v>
      </c>
      <c r="L339">
        <v>-1</v>
      </c>
      <c r="M339">
        <v>-179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 s="2">
        <v>-1</v>
      </c>
      <c r="W339" s="3">
        <v>-179</v>
      </c>
      <c r="X339">
        <v>0</v>
      </c>
    </row>
    <row r="340" spans="1:24" x14ac:dyDescent="0.2">
      <c r="A340" s="8">
        <v>43525</v>
      </c>
      <c r="B340" s="9" t="s">
        <v>25</v>
      </c>
      <c r="C340" s="9">
        <v>3002830</v>
      </c>
      <c r="D340" s="9">
        <v>11601110</v>
      </c>
      <c r="E340" s="9" t="s">
        <v>742</v>
      </c>
      <c r="G340" s="9" t="s">
        <v>403</v>
      </c>
      <c r="H340" s="9" t="s">
        <v>404</v>
      </c>
      <c r="I340" s="9" t="s">
        <v>29</v>
      </c>
      <c r="J340" s="9" t="s">
        <v>26</v>
      </c>
      <c r="K340" s="9">
        <v>0</v>
      </c>
      <c r="L340">
        <v>-1</v>
      </c>
      <c r="M340">
        <v>-198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 s="2">
        <v>-1</v>
      </c>
      <c r="W340" s="3">
        <v>-198</v>
      </c>
      <c r="X340">
        <v>0</v>
      </c>
    </row>
    <row r="341" spans="1:24" x14ac:dyDescent="0.2">
      <c r="A341" s="8">
        <v>43525</v>
      </c>
      <c r="B341" s="9" t="s">
        <v>25</v>
      </c>
      <c r="C341" s="9">
        <v>3002830</v>
      </c>
      <c r="D341" s="9">
        <v>11601110</v>
      </c>
      <c r="E341" s="9" t="s">
        <v>742</v>
      </c>
      <c r="G341" s="9" t="s">
        <v>405</v>
      </c>
      <c r="H341" s="9" t="s">
        <v>406</v>
      </c>
      <c r="I341" s="9" t="s">
        <v>29</v>
      </c>
      <c r="J341" s="9" t="s">
        <v>26</v>
      </c>
      <c r="K341" s="9">
        <v>0</v>
      </c>
      <c r="L341">
        <v>-3</v>
      </c>
      <c r="M341">
        <v>-537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 s="2">
        <v>-3</v>
      </c>
      <c r="W341" s="3">
        <v>-537</v>
      </c>
      <c r="X341">
        <v>0</v>
      </c>
    </row>
    <row r="342" spans="1:24" x14ac:dyDescent="0.2">
      <c r="A342" s="8">
        <v>43525</v>
      </c>
      <c r="B342" s="9" t="s">
        <v>25</v>
      </c>
      <c r="C342" s="9">
        <v>3002830</v>
      </c>
      <c r="D342" s="9">
        <v>11601110</v>
      </c>
      <c r="E342" s="9" t="s">
        <v>742</v>
      </c>
      <c r="G342" s="9" t="s">
        <v>407</v>
      </c>
      <c r="H342" s="9" t="s">
        <v>408</v>
      </c>
      <c r="I342" s="9" t="s">
        <v>29</v>
      </c>
      <c r="J342" s="9" t="s">
        <v>26</v>
      </c>
      <c r="K342" s="9">
        <v>0</v>
      </c>
      <c r="L342">
        <v>-1</v>
      </c>
      <c r="M342">
        <v>-544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 s="2">
        <v>-1</v>
      </c>
      <c r="W342" s="3">
        <v>-544</v>
      </c>
      <c r="X342">
        <v>0</v>
      </c>
    </row>
    <row r="343" spans="1:24" x14ac:dyDescent="0.2">
      <c r="A343" s="8">
        <v>43525</v>
      </c>
      <c r="B343" s="9" t="s">
        <v>25</v>
      </c>
      <c r="C343" s="9">
        <v>3002830</v>
      </c>
      <c r="D343" s="9">
        <v>11601110</v>
      </c>
      <c r="E343" s="9" t="s">
        <v>742</v>
      </c>
      <c r="G343" s="9" t="s">
        <v>409</v>
      </c>
      <c r="H343" s="9" t="s">
        <v>410</v>
      </c>
      <c r="I343" s="9" t="s">
        <v>29</v>
      </c>
      <c r="J343" s="9" t="s">
        <v>26</v>
      </c>
      <c r="K343" s="9">
        <v>0</v>
      </c>
      <c r="L343">
        <v>-1</v>
      </c>
      <c r="M343">
        <v>-739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 s="2">
        <v>-1</v>
      </c>
      <c r="W343" s="3">
        <v>-739</v>
      </c>
      <c r="X343">
        <v>0</v>
      </c>
    </row>
    <row r="344" spans="1:24" x14ac:dyDescent="0.2">
      <c r="A344" s="8">
        <v>43525</v>
      </c>
      <c r="B344" s="9" t="s">
        <v>25</v>
      </c>
      <c r="C344" s="9">
        <v>3002830</v>
      </c>
      <c r="D344" s="9">
        <v>11601110</v>
      </c>
      <c r="E344" s="9" t="s">
        <v>742</v>
      </c>
      <c r="G344" s="9" t="s">
        <v>1042</v>
      </c>
      <c r="H344" s="9" t="s">
        <v>1043</v>
      </c>
      <c r="I344" s="9" t="s">
        <v>29</v>
      </c>
      <c r="J344" s="9" t="s">
        <v>26</v>
      </c>
      <c r="K344" s="9">
        <v>0</v>
      </c>
      <c r="L344">
        <v>-1</v>
      </c>
      <c r="M344">
        <v>-1044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 s="2">
        <v>-1</v>
      </c>
      <c r="W344" s="3">
        <v>-1044</v>
      </c>
      <c r="X344">
        <v>0</v>
      </c>
    </row>
    <row r="345" spans="1:24" x14ac:dyDescent="0.2">
      <c r="A345" s="8">
        <v>43525</v>
      </c>
      <c r="B345" s="9" t="s">
        <v>25</v>
      </c>
      <c r="C345" s="9">
        <v>3002830</v>
      </c>
      <c r="D345" s="9">
        <v>11601110</v>
      </c>
      <c r="E345" s="9" t="s">
        <v>742</v>
      </c>
      <c r="G345" s="9" t="s">
        <v>411</v>
      </c>
      <c r="H345" s="9" t="s">
        <v>412</v>
      </c>
      <c r="I345" s="9" t="s">
        <v>29</v>
      </c>
      <c r="J345" s="9" t="s">
        <v>26</v>
      </c>
      <c r="K345" s="9">
        <v>0</v>
      </c>
      <c r="L345">
        <v>-1</v>
      </c>
      <c r="M345">
        <v>-1082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 s="2">
        <v>-1</v>
      </c>
      <c r="W345" s="3">
        <v>-1082</v>
      </c>
      <c r="X345">
        <v>0</v>
      </c>
    </row>
    <row r="346" spans="1:24" x14ac:dyDescent="0.2">
      <c r="A346" s="8">
        <v>43525</v>
      </c>
      <c r="B346" s="9" t="s">
        <v>25</v>
      </c>
      <c r="C346" s="9">
        <v>3002830</v>
      </c>
      <c r="D346" s="9">
        <v>11601110</v>
      </c>
      <c r="E346" s="9" t="s">
        <v>742</v>
      </c>
      <c r="G346" s="9" t="s">
        <v>1044</v>
      </c>
      <c r="H346" s="9" t="s">
        <v>1045</v>
      </c>
      <c r="I346" s="9" t="s">
        <v>29</v>
      </c>
      <c r="J346" s="9" t="s">
        <v>26</v>
      </c>
      <c r="K346" s="9">
        <v>0</v>
      </c>
      <c r="L346">
        <v>-1</v>
      </c>
      <c r="M346">
        <v>-1108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 s="2">
        <v>-1</v>
      </c>
      <c r="W346" s="3">
        <v>-1108</v>
      </c>
      <c r="X346">
        <v>0</v>
      </c>
    </row>
    <row r="347" spans="1:24" x14ac:dyDescent="0.2">
      <c r="A347" s="8">
        <v>43525</v>
      </c>
      <c r="B347" s="9" t="s">
        <v>25</v>
      </c>
      <c r="C347" s="9">
        <v>3002830</v>
      </c>
      <c r="D347" s="9">
        <v>11601110</v>
      </c>
      <c r="E347" s="9" t="s">
        <v>742</v>
      </c>
      <c r="G347" s="9" t="s">
        <v>413</v>
      </c>
      <c r="H347" s="9" t="s">
        <v>414</v>
      </c>
      <c r="I347" s="9" t="s">
        <v>29</v>
      </c>
      <c r="J347" s="9" t="s">
        <v>26</v>
      </c>
      <c r="K347" s="9">
        <v>0</v>
      </c>
      <c r="L347">
        <v>-2</v>
      </c>
      <c r="M347">
        <v>-18.989999999999998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 s="2">
        <v>-2</v>
      </c>
      <c r="W347" s="3">
        <v>-18.989999999999998</v>
      </c>
      <c r="X347">
        <v>0</v>
      </c>
    </row>
    <row r="348" spans="1:24" x14ac:dyDescent="0.2">
      <c r="A348" s="8">
        <v>43525</v>
      </c>
      <c r="B348" s="9" t="s">
        <v>25</v>
      </c>
      <c r="C348" s="9">
        <v>3002830</v>
      </c>
      <c r="D348" s="9">
        <v>11601110</v>
      </c>
      <c r="E348" s="9" t="s">
        <v>742</v>
      </c>
      <c r="G348" s="9" t="s">
        <v>415</v>
      </c>
      <c r="H348" s="9" t="s">
        <v>416</v>
      </c>
      <c r="I348" s="9" t="s">
        <v>29</v>
      </c>
      <c r="J348" s="9" t="s">
        <v>26</v>
      </c>
      <c r="K348" s="9">
        <v>0</v>
      </c>
      <c r="L348">
        <v>-2</v>
      </c>
      <c r="M348">
        <v>-7.47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 s="2">
        <v>-2</v>
      </c>
      <c r="W348" s="3">
        <v>-7.47</v>
      </c>
      <c r="X348">
        <v>0</v>
      </c>
    </row>
    <row r="349" spans="1:24" x14ac:dyDescent="0.2">
      <c r="A349" s="8">
        <v>43525</v>
      </c>
      <c r="B349" s="9" t="s">
        <v>25</v>
      </c>
      <c r="C349" s="9">
        <v>3002830</v>
      </c>
      <c r="D349" s="9">
        <v>11601110</v>
      </c>
      <c r="E349" s="9" t="s">
        <v>742</v>
      </c>
      <c r="G349" s="9" t="s">
        <v>417</v>
      </c>
      <c r="H349" s="9" t="s">
        <v>418</v>
      </c>
      <c r="I349" s="9" t="s">
        <v>29</v>
      </c>
      <c r="J349" s="9" t="s">
        <v>26</v>
      </c>
      <c r="K349" s="9">
        <v>0</v>
      </c>
      <c r="L349">
        <v>-1</v>
      </c>
      <c r="M349">
        <v>-3.58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 s="2">
        <v>-1</v>
      </c>
      <c r="W349" s="3">
        <v>-3.58</v>
      </c>
      <c r="X349">
        <v>0</v>
      </c>
    </row>
    <row r="350" spans="1:24" x14ac:dyDescent="0.2">
      <c r="A350" s="8">
        <v>43525</v>
      </c>
      <c r="B350" s="9" t="s">
        <v>25</v>
      </c>
      <c r="C350" s="9">
        <v>3002830</v>
      </c>
      <c r="D350" s="9">
        <v>11601110</v>
      </c>
      <c r="E350" s="9" t="s">
        <v>742</v>
      </c>
      <c r="G350" s="9" t="s">
        <v>419</v>
      </c>
      <c r="H350" s="9" t="s">
        <v>420</v>
      </c>
      <c r="I350" s="9" t="s">
        <v>29</v>
      </c>
      <c r="J350" s="9" t="s">
        <v>26</v>
      </c>
      <c r="K350" s="9">
        <v>0</v>
      </c>
      <c r="L350">
        <v>-2</v>
      </c>
      <c r="M350">
        <v>-9.56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 s="2">
        <v>-2</v>
      </c>
      <c r="W350" s="3">
        <v>-9.56</v>
      </c>
      <c r="X350">
        <v>0</v>
      </c>
    </row>
    <row r="351" spans="1:24" x14ac:dyDescent="0.2">
      <c r="A351" s="8">
        <v>43525</v>
      </c>
      <c r="B351" s="9" t="s">
        <v>25</v>
      </c>
      <c r="C351" s="9">
        <v>3002830</v>
      </c>
      <c r="D351" s="9">
        <v>11601110</v>
      </c>
      <c r="E351" s="9" t="s">
        <v>742</v>
      </c>
      <c r="G351" s="9" t="s">
        <v>421</v>
      </c>
      <c r="H351" s="9" t="s">
        <v>422</v>
      </c>
      <c r="I351" s="9" t="s">
        <v>29</v>
      </c>
      <c r="J351" s="9" t="s">
        <v>26</v>
      </c>
      <c r="K351" s="9">
        <v>0</v>
      </c>
      <c r="L351">
        <v>-1</v>
      </c>
      <c r="M351">
        <v>-11.11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 s="2">
        <v>-1</v>
      </c>
      <c r="W351" s="3">
        <v>-11.11</v>
      </c>
      <c r="X351">
        <v>0</v>
      </c>
    </row>
    <row r="352" spans="1:24" x14ac:dyDescent="0.2">
      <c r="A352" s="8">
        <v>43525</v>
      </c>
      <c r="B352" s="9" t="s">
        <v>25</v>
      </c>
      <c r="C352" s="9">
        <v>3002830</v>
      </c>
      <c r="D352" s="9">
        <v>11601110</v>
      </c>
      <c r="E352" s="9" t="s">
        <v>742</v>
      </c>
      <c r="G352" s="9" t="s">
        <v>423</v>
      </c>
      <c r="H352" s="9" t="s">
        <v>424</v>
      </c>
      <c r="I352" s="9" t="s">
        <v>29</v>
      </c>
      <c r="J352" s="9" t="s">
        <v>26</v>
      </c>
      <c r="K352" s="9">
        <v>0</v>
      </c>
      <c r="L352">
        <v>-1</v>
      </c>
      <c r="M352">
        <v>-10.93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 s="2">
        <v>-1</v>
      </c>
      <c r="W352" s="3">
        <v>-10.93</v>
      </c>
      <c r="X352">
        <v>0</v>
      </c>
    </row>
    <row r="353" spans="1:24" x14ac:dyDescent="0.2">
      <c r="A353" s="8">
        <v>43525</v>
      </c>
      <c r="B353" s="9" t="s">
        <v>25</v>
      </c>
      <c r="C353" s="9">
        <v>3002830</v>
      </c>
      <c r="D353" s="9">
        <v>11601110</v>
      </c>
      <c r="E353" s="9" t="s">
        <v>742</v>
      </c>
      <c r="G353" s="9" t="s">
        <v>425</v>
      </c>
      <c r="H353" s="9" t="s">
        <v>426</v>
      </c>
      <c r="I353" s="9" t="s">
        <v>29</v>
      </c>
      <c r="J353" s="9" t="s">
        <v>26</v>
      </c>
      <c r="K353" s="9">
        <v>0</v>
      </c>
      <c r="L353">
        <v>-1</v>
      </c>
      <c r="M353">
        <v>-13.64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 s="2">
        <v>-1</v>
      </c>
      <c r="W353" s="3">
        <v>-13.64</v>
      </c>
      <c r="X353">
        <v>0</v>
      </c>
    </row>
    <row r="354" spans="1:24" x14ac:dyDescent="0.2">
      <c r="A354" s="8">
        <v>43525</v>
      </c>
      <c r="B354" s="9" t="s">
        <v>25</v>
      </c>
      <c r="C354" s="9">
        <v>3002830</v>
      </c>
      <c r="D354" s="9">
        <v>11601110</v>
      </c>
      <c r="E354" s="9" t="s">
        <v>742</v>
      </c>
      <c r="G354" s="9" t="s">
        <v>427</v>
      </c>
      <c r="H354" s="9" t="s">
        <v>428</v>
      </c>
      <c r="I354" s="9" t="s">
        <v>29</v>
      </c>
      <c r="J354" s="9" t="s">
        <v>26</v>
      </c>
      <c r="K354" s="9">
        <v>0</v>
      </c>
      <c r="L354">
        <v>-1</v>
      </c>
      <c r="M354">
        <v>-8806.49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s="2">
        <v>-1</v>
      </c>
      <c r="W354" s="3">
        <v>-8806.49</v>
      </c>
      <c r="X354">
        <v>0</v>
      </c>
    </row>
    <row r="355" spans="1:24" x14ac:dyDescent="0.2">
      <c r="A355" s="8">
        <v>43525</v>
      </c>
      <c r="B355" s="9" t="s">
        <v>25</v>
      </c>
      <c r="C355" s="9">
        <v>3002830</v>
      </c>
      <c r="D355" s="9">
        <v>11601110</v>
      </c>
      <c r="E355" s="9" t="s">
        <v>742</v>
      </c>
      <c r="G355" s="9" t="s">
        <v>429</v>
      </c>
      <c r="H355" s="9" t="s">
        <v>430</v>
      </c>
      <c r="I355" s="9" t="s">
        <v>29</v>
      </c>
      <c r="J355" s="9" t="s">
        <v>26</v>
      </c>
      <c r="K355" s="9">
        <v>0</v>
      </c>
      <c r="L355">
        <v>-1</v>
      </c>
      <c r="M355">
        <v>-167.13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 s="2">
        <v>-1</v>
      </c>
      <c r="W355" s="3">
        <v>-167.13</v>
      </c>
      <c r="X355">
        <v>0</v>
      </c>
    </row>
    <row r="356" spans="1:24" x14ac:dyDescent="0.2">
      <c r="A356" s="8">
        <v>43525</v>
      </c>
      <c r="B356" s="9" t="s">
        <v>25</v>
      </c>
      <c r="C356" s="9">
        <v>3002830</v>
      </c>
      <c r="D356" s="9">
        <v>11601110</v>
      </c>
      <c r="E356" s="9" t="s">
        <v>742</v>
      </c>
      <c r="G356" s="9" t="s">
        <v>431</v>
      </c>
      <c r="H356" s="9" t="s">
        <v>432</v>
      </c>
      <c r="I356" s="9" t="s">
        <v>29</v>
      </c>
      <c r="J356" s="9" t="s">
        <v>26</v>
      </c>
      <c r="K356" s="9">
        <v>0</v>
      </c>
      <c r="L356">
        <v>-1</v>
      </c>
      <c r="M356">
        <v>-339.77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 s="2">
        <v>-1</v>
      </c>
      <c r="W356" s="3">
        <v>-339.77</v>
      </c>
      <c r="X356">
        <v>0</v>
      </c>
    </row>
    <row r="357" spans="1:24" x14ac:dyDescent="0.2">
      <c r="A357" s="8">
        <v>43525</v>
      </c>
      <c r="B357" s="9" t="s">
        <v>25</v>
      </c>
      <c r="C357" s="9">
        <v>3002830</v>
      </c>
      <c r="D357" s="9">
        <v>11601110</v>
      </c>
      <c r="E357" s="9" t="s">
        <v>742</v>
      </c>
      <c r="G357" s="9" t="s">
        <v>433</v>
      </c>
      <c r="H357" s="9" t="s">
        <v>434</v>
      </c>
      <c r="I357" s="9" t="s">
        <v>29</v>
      </c>
      <c r="J357" s="9" t="s">
        <v>26</v>
      </c>
      <c r="K357" s="9">
        <v>0</v>
      </c>
      <c r="L357">
        <v>-1</v>
      </c>
      <c r="M357">
        <v>-137.74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 s="2">
        <v>-1</v>
      </c>
      <c r="W357" s="3">
        <v>-137.74</v>
      </c>
      <c r="X357">
        <v>0</v>
      </c>
    </row>
    <row r="358" spans="1:24" x14ac:dyDescent="0.2">
      <c r="A358" s="8">
        <v>43525</v>
      </c>
      <c r="B358" s="9" t="s">
        <v>25</v>
      </c>
      <c r="C358" s="9">
        <v>3002830</v>
      </c>
      <c r="D358" s="9">
        <v>11601110</v>
      </c>
      <c r="E358" s="9" t="s">
        <v>742</v>
      </c>
      <c r="G358" s="9" t="s">
        <v>1046</v>
      </c>
      <c r="H358" s="9" t="s">
        <v>1047</v>
      </c>
      <c r="I358" s="9" t="s">
        <v>29</v>
      </c>
      <c r="J358" s="9" t="s">
        <v>26</v>
      </c>
      <c r="K358" s="9">
        <v>0</v>
      </c>
      <c r="L358">
        <v>-1</v>
      </c>
      <c r="M358">
        <v>-624.44000000000005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 s="2">
        <v>-1</v>
      </c>
      <c r="W358" s="3">
        <v>-624.44000000000005</v>
      </c>
      <c r="X358">
        <v>0</v>
      </c>
    </row>
    <row r="359" spans="1:24" x14ac:dyDescent="0.2">
      <c r="A359" s="8">
        <v>43525</v>
      </c>
      <c r="B359" s="9" t="s">
        <v>25</v>
      </c>
      <c r="C359" s="9">
        <v>3002830</v>
      </c>
      <c r="D359" s="9">
        <v>11601110</v>
      </c>
      <c r="E359" s="9" t="s">
        <v>742</v>
      </c>
      <c r="G359" s="9" t="s">
        <v>435</v>
      </c>
      <c r="H359" s="9" t="s">
        <v>436</v>
      </c>
      <c r="I359" s="9" t="s">
        <v>29</v>
      </c>
      <c r="J359" s="9" t="s">
        <v>26</v>
      </c>
      <c r="K359" s="9">
        <v>0</v>
      </c>
      <c r="L359">
        <v>-1</v>
      </c>
      <c r="M359">
        <v>-348.95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 s="2">
        <v>-1</v>
      </c>
      <c r="W359" s="3">
        <v>-348.95</v>
      </c>
      <c r="X359">
        <v>0</v>
      </c>
    </row>
    <row r="360" spans="1:24" x14ac:dyDescent="0.2">
      <c r="A360" s="8">
        <v>43525</v>
      </c>
      <c r="B360" s="9" t="s">
        <v>25</v>
      </c>
      <c r="C360" s="9">
        <v>3002830</v>
      </c>
      <c r="D360" s="9">
        <v>11601110</v>
      </c>
      <c r="E360" s="9" t="s">
        <v>742</v>
      </c>
      <c r="G360" s="9" t="s">
        <v>437</v>
      </c>
      <c r="H360" s="9" t="s">
        <v>438</v>
      </c>
      <c r="I360" s="9" t="s">
        <v>29</v>
      </c>
      <c r="J360" s="9" t="s">
        <v>26</v>
      </c>
      <c r="K360" s="9">
        <v>0</v>
      </c>
      <c r="L360">
        <v>-2</v>
      </c>
      <c r="M360">
        <v>-918.3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 s="2">
        <v>-2</v>
      </c>
      <c r="W360" s="3">
        <v>-918.3</v>
      </c>
      <c r="X360">
        <v>0</v>
      </c>
    </row>
    <row r="361" spans="1:24" x14ac:dyDescent="0.2">
      <c r="A361" s="8">
        <v>43525</v>
      </c>
      <c r="B361" s="9" t="s">
        <v>25</v>
      </c>
      <c r="C361" s="9">
        <v>3002830</v>
      </c>
      <c r="D361" s="9">
        <v>11601110</v>
      </c>
      <c r="E361" s="9" t="s">
        <v>742</v>
      </c>
      <c r="G361" s="9" t="s">
        <v>439</v>
      </c>
      <c r="H361" s="9" t="s">
        <v>440</v>
      </c>
      <c r="I361" s="9" t="s">
        <v>29</v>
      </c>
      <c r="J361" s="9" t="s">
        <v>26</v>
      </c>
      <c r="K361" s="9">
        <v>0</v>
      </c>
      <c r="L361">
        <v>-1</v>
      </c>
      <c r="M361">
        <v>-916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 s="2">
        <v>-1</v>
      </c>
      <c r="W361" s="3">
        <v>-916</v>
      </c>
      <c r="X361">
        <v>0</v>
      </c>
    </row>
    <row r="362" spans="1:24" x14ac:dyDescent="0.2">
      <c r="A362" s="8">
        <v>43525</v>
      </c>
      <c r="B362" s="9" t="s">
        <v>25</v>
      </c>
      <c r="C362" s="9">
        <v>3002830</v>
      </c>
      <c r="D362" s="9">
        <v>11601110</v>
      </c>
      <c r="E362" s="9" t="s">
        <v>742</v>
      </c>
      <c r="G362" s="9" t="s">
        <v>441</v>
      </c>
      <c r="H362" s="9" t="s">
        <v>442</v>
      </c>
      <c r="I362" s="9" t="s">
        <v>29</v>
      </c>
      <c r="J362" s="9" t="s">
        <v>26</v>
      </c>
      <c r="K362" s="9">
        <v>0</v>
      </c>
      <c r="L362">
        <v>-1</v>
      </c>
      <c r="M362">
        <v>-9173.81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 s="2">
        <v>-1</v>
      </c>
      <c r="W362" s="3">
        <v>-9173.81</v>
      </c>
      <c r="X362">
        <v>0</v>
      </c>
    </row>
    <row r="363" spans="1:24" x14ac:dyDescent="0.2">
      <c r="A363" s="8">
        <v>43525</v>
      </c>
      <c r="B363" s="9" t="s">
        <v>25</v>
      </c>
      <c r="C363" s="9">
        <v>3002830</v>
      </c>
      <c r="D363" s="9">
        <v>11601110</v>
      </c>
      <c r="E363" s="9" t="s">
        <v>742</v>
      </c>
      <c r="G363" s="9" t="s">
        <v>443</v>
      </c>
      <c r="H363" s="9" t="s">
        <v>444</v>
      </c>
      <c r="I363" s="9" t="s">
        <v>29</v>
      </c>
      <c r="J363" s="9" t="s">
        <v>26</v>
      </c>
      <c r="K363" s="9">
        <v>0</v>
      </c>
      <c r="L363">
        <v>-1</v>
      </c>
      <c r="M363">
        <v>-247.94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 s="2">
        <v>-1</v>
      </c>
      <c r="W363" s="3">
        <v>-247.94</v>
      </c>
      <c r="X363">
        <v>0</v>
      </c>
    </row>
    <row r="364" spans="1:24" x14ac:dyDescent="0.2">
      <c r="A364" s="8">
        <v>43525</v>
      </c>
      <c r="B364" s="9" t="s">
        <v>25</v>
      </c>
      <c r="C364" s="9">
        <v>3002830</v>
      </c>
      <c r="D364" s="9">
        <v>11601110</v>
      </c>
      <c r="E364" s="9" t="s">
        <v>742</v>
      </c>
      <c r="G364" s="9" t="s">
        <v>445</v>
      </c>
      <c r="H364" s="9" t="s">
        <v>446</v>
      </c>
      <c r="I364" s="9" t="s">
        <v>29</v>
      </c>
      <c r="J364" s="9" t="s">
        <v>26</v>
      </c>
      <c r="K364" s="9">
        <v>0</v>
      </c>
      <c r="L364">
        <v>-1</v>
      </c>
      <c r="M364">
        <v>-12.4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 s="2">
        <v>-1</v>
      </c>
      <c r="W364" s="3">
        <v>-12.4</v>
      </c>
      <c r="X364">
        <v>0</v>
      </c>
    </row>
    <row r="365" spans="1:24" x14ac:dyDescent="0.2">
      <c r="A365" s="8">
        <v>43525</v>
      </c>
      <c r="B365" s="9" t="s">
        <v>25</v>
      </c>
      <c r="C365" s="9">
        <v>3002830</v>
      </c>
      <c r="D365" s="9">
        <v>11601110</v>
      </c>
      <c r="E365" s="9" t="s">
        <v>742</v>
      </c>
      <c r="G365" s="9" t="s">
        <v>447</v>
      </c>
      <c r="H365" s="9" t="s">
        <v>448</v>
      </c>
      <c r="I365" s="9" t="s">
        <v>29</v>
      </c>
      <c r="J365" s="9" t="s">
        <v>26</v>
      </c>
      <c r="K365" s="9">
        <v>0</v>
      </c>
      <c r="L365">
        <v>-5</v>
      </c>
      <c r="M365">
        <v>-61.09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 s="2">
        <v>-5</v>
      </c>
      <c r="W365" s="3">
        <v>-61.09</v>
      </c>
      <c r="X365">
        <v>0</v>
      </c>
    </row>
    <row r="366" spans="1:24" x14ac:dyDescent="0.2">
      <c r="A366" s="8">
        <v>43525</v>
      </c>
      <c r="B366" s="9" t="s">
        <v>25</v>
      </c>
      <c r="C366" s="9">
        <v>3002830</v>
      </c>
      <c r="D366" s="9">
        <v>11601110</v>
      </c>
      <c r="E366" s="9" t="s">
        <v>742</v>
      </c>
      <c r="G366" s="9" t="s">
        <v>449</v>
      </c>
      <c r="H366" s="9" t="s">
        <v>450</v>
      </c>
      <c r="I366" s="9" t="s">
        <v>29</v>
      </c>
      <c r="J366" s="9" t="s">
        <v>26</v>
      </c>
      <c r="K366" s="9">
        <v>0</v>
      </c>
      <c r="L366">
        <v>-1</v>
      </c>
      <c r="M366">
        <v>-0.92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 s="2">
        <v>-1</v>
      </c>
      <c r="W366" s="3">
        <v>-0.92</v>
      </c>
      <c r="X366">
        <v>0</v>
      </c>
    </row>
    <row r="367" spans="1:24" x14ac:dyDescent="0.2">
      <c r="A367" s="8">
        <v>43525</v>
      </c>
      <c r="B367" s="9" t="s">
        <v>25</v>
      </c>
      <c r="C367" s="9">
        <v>3002830</v>
      </c>
      <c r="D367" s="9">
        <v>11601110</v>
      </c>
      <c r="E367" s="9" t="s">
        <v>742</v>
      </c>
      <c r="G367" s="9" t="s">
        <v>451</v>
      </c>
      <c r="H367" s="9" t="s">
        <v>452</v>
      </c>
      <c r="I367" s="9" t="s">
        <v>29</v>
      </c>
      <c r="J367" s="9" t="s">
        <v>26</v>
      </c>
      <c r="K367" s="9">
        <v>0</v>
      </c>
      <c r="L367">
        <v>-1</v>
      </c>
      <c r="M367">
        <v>-27.55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 s="2">
        <v>-1</v>
      </c>
      <c r="W367" s="3">
        <v>-27.55</v>
      </c>
      <c r="X367">
        <v>0</v>
      </c>
    </row>
    <row r="368" spans="1:24" x14ac:dyDescent="0.2">
      <c r="A368" s="8">
        <v>43525</v>
      </c>
      <c r="B368" s="9" t="s">
        <v>25</v>
      </c>
      <c r="C368" s="9">
        <v>3002830</v>
      </c>
      <c r="D368" s="9">
        <v>11601110</v>
      </c>
      <c r="E368" s="9" t="s">
        <v>742</v>
      </c>
      <c r="G368" s="9" t="s">
        <v>1048</v>
      </c>
      <c r="H368" s="9" t="s">
        <v>1049</v>
      </c>
      <c r="I368" s="9" t="s">
        <v>29</v>
      </c>
      <c r="J368" s="9" t="s">
        <v>26</v>
      </c>
      <c r="K368" s="9">
        <v>0</v>
      </c>
      <c r="L368">
        <v>-1</v>
      </c>
      <c r="M368">
        <v>-91.83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 s="2">
        <v>-1</v>
      </c>
      <c r="W368" s="3">
        <v>-91.83</v>
      </c>
      <c r="X368">
        <v>0</v>
      </c>
    </row>
    <row r="369" spans="1:24" x14ac:dyDescent="0.2">
      <c r="A369" s="8">
        <v>43525</v>
      </c>
      <c r="B369" s="9" t="s">
        <v>25</v>
      </c>
      <c r="C369" s="9">
        <v>3002830</v>
      </c>
      <c r="D369" s="9">
        <v>11601110</v>
      </c>
      <c r="E369" s="9" t="s">
        <v>742</v>
      </c>
      <c r="G369" s="9" t="s">
        <v>1050</v>
      </c>
      <c r="H369" s="9" t="s">
        <v>1051</v>
      </c>
      <c r="I369" s="9" t="s">
        <v>29</v>
      </c>
      <c r="J369" s="9" t="s">
        <v>26</v>
      </c>
      <c r="K369" s="9">
        <v>0</v>
      </c>
      <c r="L369">
        <v>-1</v>
      </c>
      <c r="M369">
        <v>-90.51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 s="2">
        <v>-1</v>
      </c>
      <c r="W369" s="3">
        <v>-90.51</v>
      </c>
      <c r="X369">
        <v>0</v>
      </c>
    </row>
    <row r="370" spans="1:24" x14ac:dyDescent="0.2">
      <c r="A370" s="8">
        <v>43525</v>
      </c>
      <c r="B370" s="9" t="s">
        <v>25</v>
      </c>
      <c r="C370" s="9">
        <v>3002830</v>
      </c>
      <c r="D370" s="9">
        <v>11601110</v>
      </c>
      <c r="E370" s="9" t="s">
        <v>742</v>
      </c>
      <c r="G370" s="9" t="s">
        <v>453</v>
      </c>
      <c r="H370" s="9" t="s">
        <v>454</v>
      </c>
      <c r="I370" s="9" t="s">
        <v>29</v>
      </c>
      <c r="J370" s="9" t="s">
        <v>26</v>
      </c>
      <c r="K370" s="9">
        <v>0</v>
      </c>
      <c r="L370">
        <v>-1</v>
      </c>
      <c r="M370">
        <v>-459.15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 s="2">
        <v>-1</v>
      </c>
      <c r="W370" s="3">
        <v>-459.15</v>
      </c>
      <c r="X370">
        <v>0</v>
      </c>
    </row>
    <row r="371" spans="1:24" x14ac:dyDescent="0.2">
      <c r="A371" s="8">
        <v>43525</v>
      </c>
      <c r="B371" s="9" t="s">
        <v>25</v>
      </c>
      <c r="C371" s="9">
        <v>3002830</v>
      </c>
      <c r="D371" s="9">
        <v>11601110</v>
      </c>
      <c r="E371" s="9" t="s">
        <v>742</v>
      </c>
      <c r="G371" s="9" t="s">
        <v>455</v>
      </c>
      <c r="H371" s="9" t="s">
        <v>456</v>
      </c>
      <c r="I371" s="9" t="s">
        <v>29</v>
      </c>
      <c r="J371" s="9" t="s">
        <v>26</v>
      </c>
      <c r="K371" s="9">
        <v>0</v>
      </c>
      <c r="L371">
        <v>-1</v>
      </c>
      <c r="M371">
        <v>-13756.13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 s="2">
        <v>-1</v>
      </c>
      <c r="W371" s="3">
        <v>-13756.13</v>
      </c>
      <c r="X371">
        <v>0</v>
      </c>
    </row>
    <row r="372" spans="1:24" x14ac:dyDescent="0.2">
      <c r="A372" s="8">
        <v>43525</v>
      </c>
      <c r="B372" s="9" t="s">
        <v>25</v>
      </c>
      <c r="C372" s="9">
        <v>3002830</v>
      </c>
      <c r="D372" s="9">
        <v>11601110</v>
      </c>
      <c r="E372" s="9" t="s">
        <v>742</v>
      </c>
      <c r="G372" s="9" t="s">
        <v>1052</v>
      </c>
      <c r="H372" s="9" t="s">
        <v>1053</v>
      </c>
      <c r="I372" s="9" t="s">
        <v>29</v>
      </c>
      <c r="J372" s="9" t="s">
        <v>26</v>
      </c>
      <c r="K372" s="9">
        <v>0</v>
      </c>
      <c r="L372">
        <v>-100</v>
      </c>
      <c r="M372">
        <v>-3.62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 s="2">
        <v>-100</v>
      </c>
      <c r="W372" s="3">
        <v>-3.62</v>
      </c>
      <c r="X372">
        <v>0</v>
      </c>
    </row>
    <row r="373" spans="1:24" x14ac:dyDescent="0.2">
      <c r="A373" s="8">
        <v>43525</v>
      </c>
      <c r="B373" s="9" t="s">
        <v>25</v>
      </c>
      <c r="C373" s="9">
        <v>3002830</v>
      </c>
      <c r="D373" s="9">
        <v>11601110</v>
      </c>
      <c r="E373" s="9" t="s">
        <v>742</v>
      </c>
      <c r="G373" s="9" t="s">
        <v>457</v>
      </c>
      <c r="H373" s="9" t="s">
        <v>458</v>
      </c>
      <c r="I373" s="9" t="s">
        <v>29</v>
      </c>
      <c r="J373" s="9" t="s">
        <v>26</v>
      </c>
      <c r="K373" s="9">
        <v>0</v>
      </c>
      <c r="L373">
        <v>-2</v>
      </c>
      <c r="M373">
        <v>-78.06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 s="2">
        <v>-2</v>
      </c>
      <c r="W373" s="3">
        <v>-78.06</v>
      </c>
      <c r="X373">
        <v>0</v>
      </c>
    </row>
    <row r="374" spans="1:24" x14ac:dyDescent="0.2">
      <c r="A374" s="8">
        <v>43525</v>
      </c>
      <c r="B374" s="9" t="s">
        <v>25</v>
      </c>
      <c r="C374" s="9">
        <v>3002830</v>
      </c>
      <c r="D374" s="9">
        <v>11601110</v>
      </c>
      <c r="E374" s="9" t="s">
        <v>742</v>
      </c>
      <c r="G374" s="9" t="s">
        <v>459</v>
      </c>
      <c r="H374" s="9" t="s">
        <v>460</v>
      </c>
      <c r="I374" s="9" t="s">
        <v>29</v>
      </c>
      <c r="J374" s="9" t="s">
        <v>26</v>
      </c>
      <c r="K374" s="9">
        <v>0</v>
      </c>
      <c r="L374">
        <v>-1</v>
      </c>
      <c r="M374">
        <v>-13.62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s="2">
        <v>-1</v>
      </c>
      <c r="W374" s="3">
        <v>-13.62</v>
      </c>
      <c r="X374">
        <v>0</v>
      </c>
    </row>
    <row r="375" spans="1:24" x14ac:dyDescent="0.2">
      <c r="A375" s="8">
        <v>43525</v>
      </c>
      <c r="B375" s="9" t="s">
        <v>25</v>
      </c>
      <c r="C375" s="9">
        <v>3002830</v>
      </c>
      <c r="D375" s="9">
        <v>11601110</v>
      </c>
      <c r="E375" s="9" t="s">
        <v>742</v>
      </c>
      <c r="G375" s="9" t="s">
        <v>461</v>
      </c>
      <c r="H375" s="9" t="s">
        <v>462</v>
      </c>
      <c r="I375" s="9" t="s">
        <v>29</v>
      </c>
      <c r="J375" s="9" t="s">
        <v>26</v>
      </c>
      <c r="K375" s="9">
        <v>0</v>
      </c>
      <c r="L375">
        <v>-2</v>
      </c>
      <c r="M375">
        <v>-392.94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 s="2">
        <v>-2</v>
      </c>
      <c r="W375" s="3">
        <v>-392.94</v>
      </c>
      <c r="X375">
        <v>0</v>
      </c>
    </row>
    <row r="376" spans="1:24" x14ac:dyDescent="0.2">
      <c r="A376" s="8">
        <v>43525</v>
      </c>
      <c r="B376" s="9" t="s">
        <v>25</v>
      </c>
      <c r="C376" s="9">
        <v>3002830</v>
      </c>
      <c r="D376" s="9">
        <v>11601110</v>
      </c>
      <c r="E376" s="9" t="s">
        <v>742</v>
      </c>
      <c r="G376" s="9" t="s">
        <v>463</v>
      </c>
      <c r="H376" s="9" t="s">
        <v>464</v>
      </c>
      <c r="I376" s="9" t="s">
        <v>29</v>
      </c>
      <c r="J376" s="9" t="s">
        <v>26</v>
      </c>
      <c r="K376" s="9">
        <v>0</v>
      </c>
      <c r="L376">
        <v>-1</v>
      </c>
      <c r="M376">
        <v>-40.08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 s="2">
        <v>-1</v>
      </c>
      <c r="W376" s="3">
        <v>-40.08</v>
      </c>
      <c r="X376">
        <v>0</v>
      </c>
    </row>
    <row r="377" spans="1:24" x14ac:dyDescent="0.2">
      <c r="A377" s="8">
        <v>43525</v>
      </c>
      <c r="B377" s="9" t="s">
        <v>25</v>
      </c>
      <c r="C377" s="9">
        <v>3002830</v>
      </c>
      <c r="D377" s="9">
        <v>11601110</v>
      </c>
      <c r="E377" s="9" t="s">
        <v>742</v>
      </c>
      <c r="G377" s="9" t="s">
        <v>465</v>
      </c>
      <c r="H377" s="9" t="s">
        <v>466</v>
      </c>
      <c r="I377" s="9" t="s">
        <v>29</v>
      </c>
      <c r="J377" s="9" t="s">
        <v>26</v>
      </c>
      <c r="K377" s="9">
        <v>0</v>
      </c>
      <c r="L377">
        <v>-4</v>
      </c>
      <c r="M377">
        <v>-7.49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 s="2">
        <v>-4</v>
      </c>
      <c r="W377" s="3">
        <v>-7.49</v>
      </c>
      <c r="X377">
        <v>0</v>
      </c>
    </row>
    <row r="378" spans="1:24" x14ac:dyDescent="0.2">
      <c r="A378" s="8">
        <v>43525</v>
      </c>
      <c r="B378" s="9" t="s">
        <v>25</v>
      </c>
      <c r="C378" s="9">
        <v>3002830</v>
      </c>
      <c r="D378" s="9">
        <v>11601110</v>
      </c>
      <c r="E378" s="9" t="s">
        <v>742</v>
      </c>
      <c r="G378" s="9" t="s">
        <v>467</v>
      </c>
      <c r="H378" s="9" t="s">
        <v>468</v>
      </c>
      <c r="I378" s="9" t="s">
        <v>29</v>
      </c>
      <c r="J378" s="9" t="s">
        <v>26</v>
      </c>
      <c r="K378" s="9">
        <v>0</v>
      </c>
      <c r="L378">
        <v>-8</v>
      </c>
      <c r="M378">
        <v>-15.87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 s="2">
        <v>-8</v>
      </c>
      <c r="W378" s="3">
        <v>-15.87</v>
      </c>
      <c r="X378">
        <v>0</v>
      </c>
    </row>
    <row r="379" spans="1:24" x14ac:dyDescent="0.2">
      <c r="A379" s="8">
        <v>43525</v>
      </c>
      <c r="B379" s="9" t="s">
        <v>25</v>
      </c>
      <c r="C379" s="9">
        <v>3002830</v>
      </c>
      <c r="D379" s="9">
        <v>11601110</v>
      </c>
      <c r="E379" s="9" t="s">
        <v>742</v>
      </c>
      <c r="G379" s="9" t="s">
        <v>469</v>
      </c>
      <c r="H379" s="9" t="s">
        <v>470</v>
      </c>
      <c r="I379" s="9" t="s">
        <v>29</v>
      </c>
      <c r="J379" s="9" t="s">
        <v>26</v>
      </c>
      <c r="K379" s="9">
        <v>0</v>
      </c>
      <c r="L379">
        <v>-2</v>
      </c>
      <c r="M379">
        <v>-6.58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 s="2">
        <v>-2</v>
      </c>
      <c r="W379" s="3">
        <v>-6.58</v>
      </c>
      <c r="X379">
        <v>0</v>
      </c>
    </row>
    <row r="380" spans="1:24" x14ac:dyDescent="0.2">
      <c r="A380" s="8">
        <v>43525</v>
      </c>
      <c r="B380" s="9" t="s">
        <v>25</v>
      </c>
      <c r="C380" s="9">
        <v>3002830</v>
      </c>
      <c r="D380" s="9">
        <v>11601110</v>
      </c>
      <c r="E380" s="9" t="s">
        <v>742</v>
      </c>
      <c r="G380" s="9" t="s">
        <v>471</v>
      </c>
      <c r="H380" s="9" t="s">
        <v>472</v>
      </c>
      <c r="I380" s="9" t="s">
        <v>29</v>
      </c>
      <c r="J380" s="9" t="s">
        <v>26</v>
      </c>
      <c r="K380" s="9">
        <v>0</v>
      </c>
      <c r="L380">
        <v>-1</v>
      </c>
      <c r="M380">
        <v>-28.37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 s="2">
        <v>-1</v>
      </c>
      <c r="W380" s="3">
        <v>-28.37</v>
      </c>
      <c r="X380">
        <v>0</v>
      </c>
    </row>
    <row r="381" spans="1:24" x14ac:dyDescent="0.2">
      <c r="A381" s="8">
        <v>43525</v>
      </c>
      <c r="B381" s="9" t="s">
        <v>25</v>
      </c>
      <c r="C381" s="9">
        <v>3002830</v>
      </c>
      <c r="D381" s="9">
        <v>11601110</v>
      </c>
      <c r="E381" s="9" t="s">
        <v>742</v>
      </c>
      <c r="G381" s="9" t="s">
        <v>473</v>
      </c>
      <c r="H381" s="9" t="s">
        <v>474</v>
      </c>
      <c r="I381" s="9" t="s">
        <v>29</v>
      </c>
      <c r="J381" s="9" t="s">
        <v>26</v>
      </c>
      <c r="K381" s="9">
        <v>0</v>
      </c>
      <c r="L381">
        <v>-1</v>
      </c>
      <c r="M381">
        <v>-45.03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 s="2">
        <v>-1</v>
      </c>
      <c r="W381" s="3">
        <v>-45.03</v>
      </c>
      <c r="X381">
        <v>0</v>
      </c>
    </row>
    <row r="382" spans="1:24" x14ac:dyDescent="0.2">
      <c r="A382" s="8">
        <v>43525</v>
      </c>
      <c r="B382" s="9" t="s">
        <v>25</v>
      </c>
      <c r="C382" s="9">
        <v>3002830</v>
      </c>
      <c r="D382" s="9">
        <v>11601110</v>
      </c>
      <c r="E382" s="9" t="s">
        <v>742</v>
      </c>
      <c r="G382" s="9" t="s">
        <v>475</v>
      </c>
      <c r="H382" s="9" t="s">
        <v>476</v>
      </c>
      <c r="I382" s="9" t="s">
        <v>29</v>
      </c>
      <c r="J382" s="9" t="s">
        <v>26</v>
      </c>
      <c r="K382" s="9">
        <v>0</v>
      </c>
      <c r="L382">
        <v>-1</v>
      </c>
      <c r="M382">
        <v>-37.6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 s="2">
        <v>-1</v>
      </c>
      <c r="W382" s="3">
        <v>-37.6</v>
      </c>
      <c r="X382">
        <v>0</v>
      </c>
    </row>
    <row r="383" spans="1:24" x14ac:dyDescent="0.2">
      <c r="A383" s="8">
        <v>43525</v>
      </c>
      <c r="B383" s="9" t="s">
        <v>25</v>
      </c>
      <c r="C383" s="9">
        <v>3002830</v>
      </c>
      <c r="D383" s="9">
        <v>11601110</v>
      </c>
      <c r="E383" s="9" t="s">
        <v>742</v>
      </c>
      <c r="G383" s="9" t="s">
        <v>477</v>
      </c>
      <c r="H383" s="9" t="s">
        <v>478</v>
      </c>
      <c r="I383" s="9" t="s">
        <v>29</v>
      </c>
      <c r="J383" s="9" t="s">
        <v>26</v>
      </c>
      <c r="K383" s="9">
        <v>0</v>
      </c>
      <c r="L383">
        <v>-2</v>
      </c>
      <c r="M383">
        <v>-60.5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 s="2">
        <v>-2</v>
      </c>
      <c r="W383" s="3">
        <v>-60.5</v>
      </c>
      <c r="X383">
        <v>0</v>
      </c>
    </row>
    <row r="384" spans="1:24" x14ac:dyDescent="0.2">
      <c r="A384" s="8">
        <v>43525</v>
      </c>
      <c r="B384" s="9" t="s">
        <v>25</v>
      </c>
      <c r="C384" s="9">
        <v>3002830</v>
      </c>
      <c r="D384" s="9">
        <v>11601110</v>
      </c>
      <c r="E384" s="9" t="s">
        <v>742</v>
      </c>
      <c r="G384" s="9" t="s">
        <v>479</v>
      </c>
      <c r="H384" s="9" t="s">
        <v>480</v>
      </c>
      <c r="I384" s="9" t="s">
        <v>29</v>
      </c>
      <c r="J384" s="9" t="s">
        <v>26</v>
      </c>
      <c r="K384" s="9">
        <v>0</v>
      </c>
      <c r="L384">
        <v>-1</v>
      </c>
      <c r="M384">
        <v>-863.83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 s="2">
        <v>-1</v>
      </c>
      <c r="W384" s="3">
        <v>-863.83</v>
      </c>
      <c r="X384">
        <v>0</v>
      </c>
    </row>
    <row r="385" spans="1:24" x14ac:dyDescent="0.2">
      <c r="A385" s="8">
        <v>43525</v>
      </c>
      <c r="B385" s="9" t="s">
        <v>25</v>
      </c>
      <c r="C385" s="9">
        <v>3002830</v>
      </c>
      <c r="D385" s="9">
        <v>11601110</v>
      </c>
      <c r="E385" s="9" t="s">
        <v>742</v>
      </c>
      <c r="G385" s="9" t="s">
        <v>481</v>
      </c>
      <c r="H385" s="9" t="s">
        <v>482</v>
      </c>
      <c r="I385" s="9" t="s">
        <v>29</v>
      </c>
      <c r="J385" s="9" t="s">
        <v>26</v>
      </c>
      <c r="K385" s="9">
        <v>0</v>
      </c>
      <c r="L385">
        <v>-1</v>
      </c>
      <c r="M385">
        <v>-149.76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 s="2">
        <v>-1</v>
      </c>
      <c r="W385" s="3">
        <v>-149.76</v>
      </c>
      <c r="X385">
        <v>0</v>
      </c>
    </row>
    <row r="386" spans="1:24" x14ac:dyDescent="0.2">
      <c r="A386" s="8">
        <v>43525</v>
      </c>
      <c r="B386" s="9" t="s">
        <v>25</v>
      </c>
      <c r="C386" s="9">
        <v>3002830</v>
      </c>
      <c r="D386" s="9">
        <v>11601110</v>
      </c>
      <c r="E386" s="9" t="s">
        <v>742</v>
      </c>
      <c r="G386" s="9" t="s">
        <v>483</v>
      </c>
      <c r="H386" s="9" t="s">
        <v>484</v>
      </c>
      <c r="I386" s="9" t="s">
        <v>29</v>
      </c>
      <c r="J386" s="9" t="s">
        <v>26</v>
      </c>
      <c r="K386" s="9">
        <v>0</v>
      </c>
      <c r="L386">
        <v>-1</v>
      </c>
      <c r="M386">
        <v>-46.22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 s="2">
        <v>-1</v>
      </c>
      <c r="W386" s="3">
        <v>-46.22</v>
      </c>
      <c r="X386">
        <v>0</v>
      </c>
    </row>
    <row r="387" spans="1:24" x14ac:dyDescent="0.2">
      <c r="A387" s="8">
        <v>43525</v>
      </c>
      <c r="B387" s="9" t="s">
        <v>25</v>
      </c>
      <c r="C387" s="9">
        <v>3002830</v>
      </c>
      <c r="D387" s="9">
        <v>11601110</v>
      </c>
      <c r="E387" s="9" t="s">
        <v>742</v>
      </c>
      <c r="G387" s="9" t="s">
        <v>485</v>
      </c>
      <c r="H387" s="9" t="s">
        <v>486</v>
      </c>
      <c r="I387" s="9" t="s">
        <v>29</v>
      </c>
      <c r="J387" s="9" t="s">
        <v>26</v>
      </c>
      <c r="K387" s="9">
        <v>0</v>
      </c>
      <c r="L387">
        <v>-2</v>
      </c>
      <c r="M387">
        <v>-51.57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 s="2">
        <v>-2</v>
      </c>
      <c r="W387" s="3">
        <v>-51.57</v>
      </c>
      <c r="X387">
        <v>0</v>
      </c>
    </row>
    <row r="388" spans="1:24" x14ac:dyDescent="0.2">
      <c r="A388" s="8">
        <v>43525</v>
      </c>
      <c r="B388" s="9" t="s">
        <v>25</v>
      </c>
      <c r="C388" s="9">
        <v>3002830</v>
      </c>
      <c r="D388" s="9">
        <v>11601110</v>
      </c>
      <c r="E388" s="9" t="s">
        <v>742</v>
      </c>
      <c r="G388" s="9" t="s">
        <v>487</v>
      </c>
      <c r="H388" s="9" t="s">
        <v>488</v>
      </c>
      <c r="I388" s="9" t="s">
        <v>29</v>
      </c>
      <c r="J388" s="9" t="s">
        <v>26</v>
      </c>
      <c r="K388" s="9">
        <v>0</v>
      </c>
      <c r="L388">
        <v>-4</v>
      </c>
      <c r="M388">
        <v>-17.48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 s="2">
        <v>-4</v>
      </c>
      <c r="W388" s="3">
        <v>-17.48</v>
      </c>
      <c r="X388">
        <v>0</v>
      </c>
    </row>
    <row r="389" spans="1:24" x14ac:dyDescent="0.2">
      <c r="A389" s="8">
        <v>43525</v>
      </c>
      <c r="B389" s="9" t="s">
        <v>25</v>
      </c>
      <c r="C389" s="9">
        <v>3002830</v>
      </c>
      <c r="D389" s="9">
        <v>11601110</v>
      </c>
      <c r="E389" s="9" t="s">
        <v>742</v>
      </c>
      <c r="G389" s="9" t="s">
        <v>489</v>
      </c>
      <c r="H389" s="9" t="s">
        <v>490</v>
      </c>
      <c r="I389" s="9" t="s">
        <v>29</v>
      </c>
      <c r="J389" s="9" t="s">
        <v>26</v>
      </c>
      <c r="K389" s="9">
        <v>0</v>
      </c>
      <c r="L389">
        <v>-26</v>
      </c>
      <c r="M389">
        <v>-22.92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 s="2">
        <v>-26</v>
      </c>
      <c r="W389" s="3">
        <v>-22.92</v>
      </c>
      <c r="X389">
        <v>0</v>
      </c>
    </row>
    <row r="390" spans="1:24" x14ac:dyDescent="0.2">
      <c r="A390" s="8">
        <v>43525</v>
      </c>
      <c r="B390" s="9" t="s">
        <v>25</v>
      </c>
      <c r="C390" s="9">
        <v>3002830</v>
      </c>
      <c r="D390" s="9">
        <v>11601110</v>
      </c>
      <c r="E390" s="9" t="s">
        <v>742</v>
      </c>
      <c r="G390" s="9" t="s">
        <v>491</v>
      </c>
      <c r="H390" s="9" t="s">
        <v>492</v>
      </c>
      <c r="I390" s="9" t="s">
        <v>29</v>
      </c>
      <c r="J390" s="9" t="s">
        <v>26</v>
      </c>
      <c r="K390" s="9">
        <v>0</v>
      </c>
      <c r="L390">
        <v>-20</v>
      </c>
      <c r="M390">
        <v>-267.77999999999997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 s="2">
        <v>-20</v>
      </c>
      <c r="W390" s="3">
        <v>-267.77999999999997</v>
      </c>
      <c r="X390">
        <v>0</v>
      </c>
    </row>
    <row r="391" spans="1:24" x14ac:dyDescent="0.2">
      <c r="A391" s="8">
        <v>43525</v>
      </c>
      <c r="B391" s="9" t="s">
        <v>25</v>
      </c>
      <c r="C391" s="9">
        <v>3002830</v>
      </c>
      <c r="D391" s="9">
        <v>11601110</v>
      </c>
      <c r="E391" s="9" t="s">
        <v>742</v>
      </c>
      <c r="G391" s="9" t="s">
        <v>493</v>
      </c>
      <c r="H391" s="9" t="s">
        <v>494</v>
      </c>
      <c r="I391" s="9" t="s">
        <v>29</v>
      </c>
      <c r="J391" s="9" t="s">
        <v>26</v>
      </c>
      <c r="K391" s="9">
        <v>0</v>
      </c>
      <c r="L391">
        <v>-11</v>
      </c>
      <c r="M391">
        <v>-14.95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 s="2">
        <v>-11</v>
      </c>
      <c r="W391" s="3">
        <v>-14.95</v>
      </c>
      <c r="X391">
        <v>0</v>
      </c>
    </row>
    <row r="392" spans="1:24" x14ac:dyDescent="0.2">
      <c r="A392" s="8">
        <v>43525</v>
      </c>
      <c r="B392" s="9" t="s">
        <v>25</v>
      </c>
      <c r="C392" s="9">
        <v>3002830</v>
      </c>
      <c r="D392" s="9">
        <v>11601110</v>
      </c>
      <c r="E392" s="9" t="s">
        <v>742</v>
      </c>
      <c r="G392" s="9" t="s">
        <v>495</v>
      </c>
      <c r="H392" s="9" t="s">
        <v>496</v>
      </c>
      <c r="I392" s="9" t="s">
        <v>29</v>
      </c>
      <c r="J392" s="9" t="s">
        <v>26</v>
      </c>
      <c r="K392" s="9">
        <v>0</v>
      </c>
      <c r="L392">
        <v>-51</v>
      </c>
      <c r="M392">
        <v>-140.03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 s="2">
        <v>-51</v>
      </c>
      <c r="W392" s="3">
        <v>-140.03</v>
      </c>
      <c r="X392">
        <v>0</v>
      </c>
    </row>
    <row r="393" spans="1:24" x14ac:dyDescent="0.2">
      <c r="A393" s="8">
        <v>43525</v>
      </c>
      <c r="B393" s="9" t="s">
        <v>25</v>
      </c>
      <c r="C393" s="9">
        <v>3002830</v>
      </c>
      <c r="D393" s="9">
        <v>11601110</v>
      </c>
      <c r="E393" s="9" t="s">
        <v>742</v>
      </c>
      <c r="G393" s="9" t="s">
        <v>497</v>
      </c>
      <c r="H393" s="9" t="s">
        <v>498</v>
      </c>
      <c r="I393" s="9" t="s">
        <v>29</v>
      </c>
      <c r="J393" s="9" t="s">
        <v>26</v>
      </c>
      <c r="K393" s="9">
        <v>0</v>
      </c>
      <c r="L393">
        <v>-30</v>
      </c>
      <c r="M393">
        <v>-28.93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 s="2">
        <v>-30</v>
      </c>
      <c r="W393" s="3">
        <v>-28.93</v>
      </c>
      <c r="X393">
        <v>0</v>
      </c>
    </row>
    <row r="394" spans="1:24" x14ac:dyDescent="0.2">
      <c r="A394" s="8">
        <v>43525</v>
      </c>
      <c r="B394" s="9" t="s">
        <v>25</v>
      </c>
      <c r="C394" s="9">
        <v>3002830</v>
      </c>
      <c r="D394" s="9">
        <v>11601110</v>
      </c>
      <c r="E394" s="9" t="s">
        <v>742</v>
      </c>
      <c r="G394" s="9" t="s">
        <v>499</v>
      </c>
      <c r="H394" s="9" t="s">
        <v>500</v>
      </c>
      <c r="I394" s="9" t="s">
        <v>29</v>
      </c>
      <c r="J394" s="9" t="s">
        <v>26</v>
      </c>
      <c r="K394" s="9">
        <v>0</v>
      </c>
      <c r="L394">
        <v>-11</v>
      </c>
      <c r="M394">
        <v>-31.11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 s="2">
        <v>-11</v>
      </c>
      <c r="W394" s="3">
        <v>-31.11</v>
      </c>
      <c r="X394">
        <v>0</v>
      </c>
    </row>
    <row r="395" spans="1:24" x14ac:dyDescent="0.2">
      <c r="A395" s="8">
        <v>43525</v>
      </c>
      <c r="B395" s="9" t="s">
        <v>25</v>
      </c>
      <c r="C395" s="9">
        <v>3002830</v>
      </c>
      <c r="D395" s="9">
        <v>11601110</v>
      </c>
      <c r="E395" s="9" t="s">
        <v>742</v>
      </c>
      <c r="G395" s="9" t="s">
        <v>501</v>
      </c>
      <c r="H395" s="9" t="s">
        <v>502</v>
      </c>
      <c r="I395" s="9" t="s">
        <v>29</v>
      </c>
      <c r="J395" s="9" t="s">
        <v>26</v>
      </c>
      <c r="K395" s="9">
        <v>0</v>
      </c>
      <c r="L395">
        <v>-5</v>
      </c>
      <c r="M395">
        <v>-8.9499999999999993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 s="2">
        <v>-5</v>
      </c>
      <c r="W395" s="3">
        <v>-8.9499999999999993</v>
      </c>
      <c r="X395">
        <v>0</v>
      </c>
    </row>
    <row r="396" spans="1:24" x14ac:dyDescent="0.2">
      <c r="A396" s="8">
        <v>43525</v>
      </c>
      <c r="B396" s="9" t="s">
        <v>25</v>
      </c>
      <c r="C396" s="9">
        <v>3002830</v>
      </c>
      <c r="D396" s="9">
        <v>11601110</v>
      </c>
      <c r="E396" s="9" t="s">
        <v>742</v>
      </c>
      <c r="G396" s="9" t="s">
        <v>503</v>
      </c>
      <c r="H396" s="9" t="s">
        <v>504</v>
      </c>
      <c r="I396" s="9" t="s">
        <v>29</v>
      </c>
      <c r="J396" s="9" t="s">
        <v>26</v>
      </c>
      <c r="K396" s="9">
        <v>0</v>
      </c>
      <c r="L396">
        <v>-2</v>
      </c>
      <c r="M396">
        <v>-20.440000000000001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 s="2">
        <v>-2</v>
      </c>
      <c r="W396" s="3">
        <v>-20.440000000000001</v>
      </c>
      <c r="X396">
        <v>0</v>
      </c>
    </row>
    <row r="397" spans="1:24" x14ac:dyDescent="0.2">
      <c r="A397" s="8">
        <v>43525</v>
      </c>
      <c r="B397" s="9" t="s">
        <v>25</v>
      </c>
      <c r="C397" s="9">
        <v>3002830</v>
      </c>
      <c r="D397" s="9">
        <v>11601110</v>
      </c>
      <c r="E397" s="9" t="s">
        <v>742</v>
      </c>
      <c r="G397" s="9" t="s">
        <v>505</v>
      </c>
      <c r="H397" s="9" t="s">
        <v>506</v>
      </c>
      <c r="I397" s="9" t="s">
        <v>29</v>
      </c>
      <c r="J397" s="9" t="s">
        <v>26</v>
      </c>
      <c r="K397" s="9">
        <v>0</v>
      </c>
      <c r="L397">
        <v>-1</v>
      </c>
      <c r="M397">
        <v>-3.08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 s="2">
        <v>-1</v>
      </c>
      <c r="W397" s="3">
        <v>-3.08</v>
      </c>
      <c r="X397">
        <v>0</v>
      </c>
    </row>
    <row r="398" spans="1:24" x14ac:dyDescent="0.2">
      <c r="A398" s="8">
        <v>43525</v>
      </c>
      <c r="B398" s="9" t="s">
        <v>25</v>
      </c>
      <c r="C398" s="9">
        <v>3002830</v>
      </c>
      <c r="D398" s="9">
        <v>11601110</v>
      </c>
      <c r="E398" s="9" t="s">
        <v>742</v>
      </c>
      <c r="G398" s="9" t="s">
        <v>507</v>
      </c>
      <c r="H398" s="9" t="s">
        <v>508</v>
      </c>
      <c r="I398" s="9" t="s">
        <v>29</v>
      </c>
      <c r="J398" s="9" t="s">
        <v>26</v>
      </c>
      <c r="K398" s="9">
        <v>0</v>
      </c>
      <c r="L398">
        <v>-2</v>
      </c>
      <c r="M398">
        <v>-10.78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 s="2">
        <v>-2</v>
      </c>
      <c r="W398" s="3">
        <v>-10.78</v>
      </c>
      <c r="X398">
        <v>0</v>
      </c>
    </row>
    <row r="399" spans="1:24" x14ac:dyDescent="0.2">
      <c r="A399" s="8">
        <v>43525</v>
      </c>
      <c r="B399" s="9" t="s">
        <v>25</v>
      </c>
      <c r="C399" s="9">
        <v>3002830</v>
      </c>
      <c r="D399" s="9">
        <v>11601110</v>
      </c>
      <c r="E399" s="9" t="s">
        <v>742</v>
      </c>
      <c r="G399" s="9" t="s">
        <v>509</v>
      </c>
      <c r="H399" s="9" t="s">
        <v>510</v>
      </c>
      <c r="I399" s="9" t="s">
        <v>29</v>
      </c>
      <c r="J399" s="9" t="s">
        <v>26</v>
      </c>
      <c r="K399" s="9">
        <v>0</v>
      </c>
      <c r="L399">
        <v>-4</v>
      </c>
      <c r="M399">
        <v>-22.26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 s="2">
        <v>-4</v>
      </c>
      <c r="W399" s="3">
        <v>-22.26</v>
      </c>
      <c r="X399">
        <v>0</v>
      </c>
    </row>
    <row r="400" spans="1:24" x14ac:dyDescent="0.2">
      <c r="A400" s="8">
        <v>43525</v>
      </c>
      <c r="B400" s="9" t="s">
        <v>25</v>
      </c>
      <c r="C400" s="9">
        <v>3002830</v>
      </c>
      <c r="D400" s="9">
        <v>11601110</v>
      </c>
      <c r="E400" s="9" t="s">
        <v>742</v>
      </c>
      <c r="G400" s="9" t="s">
        <v>511</v>
      </c>
      <c r="H400" s="9" t="s">
        <v>512</v>
      </c>
      <c r="I400" s="9" t="s">
        <v>29</v>
      </c>
      <c r="J400" s="9" t="s">
        <v>26</v>
      </c>
      <c r="K400" s="9">
        <v>0</v>
      </c>
      <c r="L400">
        <v>-2</v>
      </c>
      <c r="M400">
        <v>-11.68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 s="2">
        <v>-2</v>
      </c>
      <c r="W400" s="3">
        <v>-11.68</v>
      </c>
      <c r="X400">
        <v>0</v>
      </c>
    </row>
    <row r="401" spans="1:24" x14ac:dyDescent="0.2">
      <c r="A401" s="8">
        <v>43525</v>
      </c>
      <c r="B401" s="9" t="s">
        <v>25</v>
      </c>
      <c r="C401" s="9">
        <v>3002830</v>
      </c>
      <c r="D401" s="9">
        <v>11601110</v>
      </c>
      <c r="E401" s="9" t="s">
        <v>742</v>
      </c>
      <c r="G401" s="9" t="s">
        <v>1054</v>
      </c>
      <c r="H401" s="9" t="s">
        <v>1055</v>
      </c>
      <c r="I401" s="9" t="s">
        <v>29</v>
      </c>
      <c r="J401" s="9" t="s">
        <v>26</v>
      </c>
      <c r="K401" s="9">
        <v>0</v>
      </c>
      <c r="L401">
        <v>-5</v>
      </c>
      <c r="M401">
        <v>-34.71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 s="2">
        <v>-5</v>
      </c>
      <c r="W401" s="3">
        <v>-34.71</v>
      </c>
      <c r="X401">
        <v>0</v>
      </c>
    </row>
    <row r="402" spans="1:24" x14ac:dyDescent="0.2">
      <c r="A402" s="8">
        <v>43525</v>
      </c>
      <c r="B402" s="9" t="s">
        <v>25</v>
      </c>
      <c r="C402" s="9">
        <v>3002830</v>
      </c>
      <c r="D402" s="9">
        <v>11601110</v>
      </c>
      <c r="E402" s="9" t="s">
        <v>742</v>
      </c>
      <c r="G402" s="9" t="s">
        <v>513</v>
      </c>
      <c r="H402" s="9" t="s">
        <v>514</v>
      </c>
      <c r="I402" s="9" t="s">
        <v>29</v>
      </c>
      <c r="J402" s="9" t="s">
        <v>26</v>
      </c>
      <c r="K402" s="9">
        <v>0</v>
      </c>
      <c r="L402">
        <v>-4</v>
      </c>
      <c r="M402">
        <v>-307.45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 s="2">
        <v>-4</v>
      </c>
      <c r="W402" s="3">
        <v>-307.45</v>
      </c>
      <c r="X402">
        <v>0</v>
      </c>
    </row>
    <row r="403" spans="1:24" x14ac:dyDescent="0.2">
      <c r="A403" s="8">
        <v>43525</v>
      </c>
      <c r="B403" s="9" t="s">
        <v>25</v>
      </c>
      <c r="C403" s="9">
        <v>3002830</v>
      </c>
      <c r="D403" s="9">
        <v>11601110</v>
      </c>
      <c r="E403" s="9" t="s">
        <v>742</v>
      </c>
      <c r="G403" s="9" t="s">
        <v>515</v>
      </c>
      <c r="H403" s="9" t="s">
        <v>516</v>
      </c>
      <c r="I403" s="9" t="s">
        <v>29</v>
      </c>
      <c r="J403" s="9" t="s">
        <v>26</v>
      </c>
      <c r="K403" s="9">
        <v>0</v>
      </c>
      <c r="L403">
        <v>-1</v>
      </c>
      <c r="M403">
        <v>-20.329999999999998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s="2">
        <v>-1</v>
      </c>
      <c r="W403" s="3">
        <v>-20.329999999999998</v>
      </c>
      <c r="X403">
        <v>0</v>
      </c>
    </row>
    <row r="404" spans="1:24" x14ac:dyDescent="0.2">
      <c r="A404" s="8">
        <v>43525</v>
      </c>
      <c r="B404" s="9" t="s">
        <v>25</v>
      </c>
      <c r="C404" s="9">
        <v>3002830</v>
      </c>
      <c r="D404" s="9">
        <v>11601110</v>
      </c>
      <c r="E404" s="9" t="s">
        <v>742</v>
      </c>
      <c r="G404" s="9" t="s">
        <v>517</v>
      </c>
      <c r="H404" s="9" t="s">
        <v>518</v>
      </c>
      <c r="I404" s="9" t="s">
        <v>29</v>
      </c>
      <c r="J404" s="9" t="s">
        <v>26</v>
      </c>
      <c r="K404" s="9">
        <v>0</v>
      </c>
      <c r="L404">
        <v>-2</v>
      </c>
      <c r="M404">
        <v>-43.25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 s="2">
        <v>-2</v>
      </c>
      <c r="W404" s="3">
        <v>-43.25</v>
      </c>
      <c r="X404">
        <v>0</v>
      </c>
    </row>
    <row r="405" spans="1:24" x14ac:dyDescent="0.2">
      <c r="A405" s="8">
        <v>43525</v>
      </c>
      <c r="B405" s="9" t="s">
        <v>25</v>
      </c>
      <c r="C405" s="9">
        <v>3002830</v>
      </c>
      <c r="D405" s="9">
        <v>11601110</v>
      </c>
      <c r="E405" s="9" t="s">
        <v>742</v>
      </c>
      <c r="G405" s="9" t="s">
        <v>519</v>
      </c>
      <c r="H405" s="9" t="s">
        <v>520</v>
      </c>
      <c r="I405" s="9" t="s">
        <v>29</v>
      </c>
      <c r="J405" s="9" t="s">
        <v>26</v>
      </c>
      <c r="K405" s="9">
        <v>0</v>
      </c>
      <c r="L405">
        <v>-2</v>
      </c>
      <c r="M405">
        <v>-53.96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 s="2">
        <v>-2</v>
      </c>
      <c r="W405" s="3">
        <v>-53.96</v>
      </c>
      <c r="X405">
        <v>0</v>
      </c>
    </row>
    <row r="406" spans="1:24" x14ac:dyDescent="0.2">
      <c r="A406" s="8">
        <v>43525</v>
      </c>
      <c r="B406" s="9" t="s">
        <v>25</v>
      </c>
      <c r="C406" s="9">
        <v>3002830</v>
      </c>
      <c r="D406" s="9">
        <v>11601110</v>
      </c>
      <c r="E406" s="9" t="s">
        <v>742</v>
      </c>
      <c r="G406" s="9" t="s">
        <v>521</v>
      </c>
      <c r="H406" s="9" t="s">
        <v>522</v>
      </c>
      <c r="I406" s="9" t="s">
        <v>29</v>
      </c>
      <c r="J406" s="9" t="s">
        <v>26</v>
      </c>
      <c r="K406" s="9">
        <v>0</v>
      </c>
      <c r="L406">
        <v>-4</v>
      </c>
      <c r="M406">
        <v>-147.99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 s="2">
        <v>-4</v>
      </c>
      <c r="W406" s="3">
        <v>-147.99</v>
      </c>
      <c r="X406">
        <v>0</v>
      </c>
    </row>
    <row r="407" spans="1:24" x14ac:dyDescent="0.2">
      <c r="A407" s="8">
        <v>43525</v>
      </c>
      <c r="B407" s="9" t="s">
        <v>25</v>
      </c>
      <c r="C407" s="9">
        <v>3002830</v>
      </c>
      <c r="D407" s="9">
        <v>11601110</v>
      </c>
      <c r="E407" s="9" t="s">
        <v>742</v>
      </c>
      <c r="G407" s="9" t="s">
        <v>523</v>
      </c>
      <c r="H407" s="9" t="s">
        <v>524</v>
      </c>
      <c r="I407" s="9" t="s">
        <v>29</v>
      </c>
      <c r="J407" s="9" t="s">
        <v>26</v>
      </c>
      <c r="K407" s="9">
        <v>0</v>
      </c>
      <c r="L407">
        <v>-7</v>
      </c>
      <c r="M407">
        <v>-276.33999999999997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 s="2">
        <v>-7</v>
      </c>
      <c r="W407" s="3">
        <v>-276.33999999999997</v>
      </c>
      <c r="X407">
        <v>0</v>
      </c>
    </row>
    <row r="408" spans="1:24" x14ac:dyDescent="0.2">
      <c r="A408" s="8">
        <v>43525</v>
      </c>
      <c r="B408" s="9" t="s">
        <v>25</v>
      </c>
      <c r="C408" s="9">
        <v>3002830</v>
      </c>
      <c r="D408" s="9">
        <v>11601110</v>
      </c>
      <c r="E408" s="9" t="s">
        <v>742</v>
      </c>
      <c r="G408" s="9" t="s">
        <v>525</v>
      </c>
      <c r="H408" s="9" t="s">
        <v>526</v>
      </c>
      <c r="I408" s="9" t="s">
        <v>29</v>
      </c>
      <c r="J408" s="9" t="s">
        <v>26</v>
      </c>
      <c r="K408" s="9">
        <v>0</v>
      </c>
      <c r="L408">
        <v>-1</v>
      </c>
      <c r="M408">
        <v>-43.05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 s="2">
        <v>-1</v>
      </c>
      <c r="W408" s="3">
        <v>-43.05</v>
      </c>
      <c r="X408">
        <v>0</v>
      </c>
    </row>
    <row r="409" spans="1:24" x14ac:dyDescent="0.2">
      <c r="A409" s="8">
        <v>43525</v>
      </c>
      <c r="B409" s="9" t="s">
        <v>25</v>
      </c>
      <c r="C409" s="9">
        <v>3002830</v>
      </c>
      <c r="D409" s="9">
        <v>11601110</v>
      </c>
      <c r="E409" s="9" t="s">
        <v>742</v>
      </c>
      <c r="G409" s="9" t="s">
        <v>527</v>
      </c>
      <c r="H409" s="9" t="s">
        <v>528</v>
      </c>
      <c r="I409" s="9" t="s">
        <v>29</v>
      </c>
      <c r="J409" s="9" t="s">
        <v>26</v>
      </c>
      <c r="K409" s="9">
        <v>0</v>
      </c>
      <c r="L409">
        <v>-1</v>
      </c>
      <c r="M409">
        <v>-43.24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 s="2">
        <v>-1</v>
      </c>
      <c r="W409" s="3">
        <v>-43.24</v>
      </c>
      <c r="X409">
        <v>0</v>
      </c>
    </row>
    <row r="410" spans="1:24" x14ac:dyDescent="0.2">
      <c r="A410" s="8">
        <v>43525</v>
      </c>
      <c r="B410" s="9" t="s">
        <v>25</v>
      </c>
      <c r="C410" s="9">
        <v>3002830</v>
      </c>
      <c r="D410" s="9">
        <v>11601110</v>
      </c>
      <c r="E410" s="9" t="s">
        <v>742</v>
      </c>
      <c r="G410" s="9" t="s">
        <v>529</v>
      </c>
      <c r="H410" s="9" t="s">
        <v>530</v>
      </c>
      <c r="I410" s="9" t="s">
        <v>29</v>
      </c>
      <c r="J410" s="9" t="s">
        <v>26</v>
      </c>
      <c r="K410" s="9">
        <v>0</v>
      </c>
      <c r="L410">
        <v>-1</v>
      </c>
      <c r="M410">
        <v>-51.18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 s="2">
        <v>-1</v>
      </c>
      <c r="W410" s="3">
        <v>-51.18</v>
      </c>
      <c r="X410">
        <v>0</v>
      </c>
    </row>
    <row r="411" spans="1:24" x14ac:dyDescent="0.2">
      <c r="A411" s="8">
        <v>43525</v>
      </c>
      <c r="B411" s="9" t="s">
        <v>25</v>
      </c>
      <c r="C411" s="9">
        <v>3002830</v>
      </c>
      <c r="D411" s="9">
        <v>11601110</v>
      </c>
      <c r="E411" s="9" t="s">
        <v>742</v>
      </c>
      <c r="G411" s="9" t="s">
        <v>531</v>
      </c>
      <c r="H411" s="9" t="s">
        <v>532</v>
      </c>
      <c r="I411" s="9" t="s">
        <v>29</v>
      </c>
      <c r="J411" s="9" t="s">
        <v>26</v>
      </c>
      <c r="K411" s="9">
        <v>0</v>
      </c>
      <c r="L411">
        <v>-1</v>
      </c>
      <c r="M411">
        <v>-9.52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 s="2">
        <v>-1</v>
      </c>
      <c r="W411" s="3">
        <v>-9.52</v>
      </c>
      <c r="X411">
        <v>0</v>
      </c>
    </row>
    <row r="412" spans="1:24" x14ac:dyDescent="0.2">
      <c r="A412" s="8">
        <v>43525</v>
      </c>
      <c r="B412" s="9" t="s">
        <v>25</v>
      </c>
      <c r="C412" s="9">
        <v>3002830</v>
      </c>
      <c r="D412" s="9">
        <v>11601110</v>
      </c>
      <c r="E412" s="9" t="s">
        <v>742</v>
      </c>
      <c r="G412" s="9" t="s">
        <v>533</v>
      </c>
      <c r="H412" s="9" t="s">
        <v>534</v>
      </c>
      <c r="I412" s="9" t="s">
        <v>29</v>
      </c>
      <c r="J412" s="9" t="s">
        <v>26</v>
      </c>
      <c r="K412" s="9">
        <v>0</v>
      </c>
      <c r="L412">
        <v>-2</v>
      </c>
      <c r="M412">
        <v>-23.21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 s="2">
        <v>-2</v>
      </c>
      <c r="W412" s="3">
        <v>-23.21</v>
      </c>
      <c r="X412">
        <v>0</v>
      </c>
    </row>
    <row r="413" spans="1:24" x14ac:dyDescent="0.2">
      <c r="A413" s="8">
        <v>43525</v>
      </c>
      <c r="B413" s="9" t="s">
        <v>25</v>
      </c>
      <c r="C413" s="9">
        <v>3002830</v>
      </c>
      <c r="D413" s="9">
        <v>11601110</v>
      </c>
      <c r="E413" s="9" t="s">
        <v>742</v>
      </c>
      <c r="G413" s="9" t="s">
        <v>535</v>
      </c>
      <c r="H413" s="9" t="s">
        <v>536</v>
      </c>
      <c r="I413" s="9" t="s">
        <v>29</v>
      </c>
      <c r="J413" s="9" t="s">
        <v>26</v>
      </c>
      <c r="K413" s="9">
        <v>0</v>
      </c>
      <c r="L413">
        <v>-1</v>
      </c>
      <c r="M413">
        <v>-19.149999999999999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 s="2">
        <v>-1</v>
      </c>
      <c r="W413" s="3">
        <v>-19.149999999999999</v>
      </c>
      <c r="X413">
        <v>0</v>
      </c>
    </row>
    <row r="414" spans="1:24" x14ac:dyDescent="0.2">
      <c r="A414" s="8">
        <v>43525</v>
      </c>
      <c r="B414" s="9" t="s">
        <v>25</v>
      </c>
      <c r="C414" s="9">
        <v>3002830</v>
      </c>
      <c r="D414" s="9">
        <v>11601110</v>
      </c>
      <c r="E414" s="9" t="s">
        <v>742</v>
      </c>
      <c r="G414" s="9" t="s">
        <v>537</v>
      </c>
      <c r="H414" s="9" t="s">
        <v>538</v>
      </c>
      <c r="I414" s="9" t="s">
        <v>29</v>
      </c>
      <c r="J414" s="9" t="s">
        <v>26</v>
      </c>
      <c r="K414" s="9">
        <v>0</v>
      </c>
      <c r="L414">
        <v>-2</v>
      </c>
      <c r="M414">
        <v>-43.64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 s="2">
        <v>-2</v>
      </c>
      <c r="W414" s="3">
        <v>-43.64</v>
      </c>
      <c r="X414">
        <v>0</v>
      </c>
    </row>
    <row r="415" spans="1:24" x14ac:dyDescent="0.2">
      <c r="A415" s="8">
        <v>43525</v>
      </c>
      <c r="B415" s="9" t="s">
        <v>25</v>
      </c>
      <c r="C415" s="9">
        <v>3002830</v>
      </c>
      <c r="D415" s="9">
        <v>11601110</v>
      </c>
      <c r="E415" s="9" t="s">
        <v>742</v>
      </c>
      <c r="G415" s="9" t="s">
        <v>539</v>
      </c>
      <c r="H415" s="9" t="s">
        <v>540</v>
      </c>
      <c r="I415" s="9" t="s">
        <v>29</v>
      </c>
      <c r="J415" s="9" t="s">
        <v>26</v>
      </c>
      <c r="K415" s="9">
        <v>0</v>
      </c>
      <c r="L415">
        <v>-2</v>
      </c>
      <c r="M415">
        <v>-44.63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 s="2">
        <v>-2</v>
      </c>
      <c r="W415" s="3">
        <v>-44.63</v>
      </c>
      <c r="X415">
        <v>0</v>
      </c>
    </row>
    <row r="416" spans="1:24" x14ac:dyDescent="0.2">
      <c r="A416" s="8">
        <v>43525</v>
      </c>
      <c r="B416" s="9" t="s">
        <v>25</v>
      </c>
      <c r="C416" s="9">
        <v>3002830</v>
      </c>
      <c r="D416" s="9">
        <v>11601110</v>
      </c>
      <c r="E416" s="9" t="s">
        <v>742</v>
      </c>
      <c r="G416" s="9" t="s">
        <v>541</v>
      </c>
      <c r="H416" s="9" t="s">
        <v>542</v>
      </c>
      <c r="I416" s="9" t="s">
        <v>29</v>
      </c>
      <c r="J416" s="9" t="s">
        <v>26</v>
      </c>
      <c r="K416" s="9">
        <v>0</v>
      </c>
      <c r="L416">
        <v>-3</v>
      </c>
      <c r="M416">
        <v>-31.02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 s="2">
        <v>-3</v>
      </c>
      <c r="W416" s="3">
        <v>-31.02</v>
      </c>
      <c r="X416">
        <v>0</v>
      </c>
    </row>
    <row r="417" spans="1:24" x14ac:dyDescent="0.2">
      <c r="A417" s="8">
        <v>43525</v>
      </c>
      <c r="B417" s="9" t="s">
        <v>25</v>
      </c>
      <c r="C417" s="9">
        <v>3002830</v>
      </c>
      <c r="D417" s="9">
        <v>11601110</v>
      </c>
      <c r="E417" s="9" t="s">
        <v>742</v>
      </c>
      <c r="G417" s="9" t="s">
        <v>1056</v>
      </c>
      <c r="H417" s="9" t="s">
        <v>1057</v>
      </c>
      <c r="I417" s="9" t="s">
        <v>29</v>
      </c>
      <c r="J417" s="9" t="s">
        <v>26</v>
      </c>
      <c r="K417" s="9">
        <v>0</v>
      </c>
      <c r="L417">
        <v>-4</v>
      </c>
      <c r="M417">
        <v>-88.82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 s="2">
        <v>-4</v>
      </c>
      <c r="W417" s="3">
        <v>-88.82</v>
      </c>
      <c r="X417">
        <v>0</v>
      </c>
    </row>
    <row r="418" spans="1:24" x14ac:dyDescent="0.2">
      <c r="A418" s="8">
        <v>43525</v>
      </c>
      <c r="B418" s="9" t="s">
        <v>25</v>
      </c>
      <c r="C418" s="9">
        <v>3002830</v>
      </c>
      <c r="D418" s="9">
        <v>11601110</v>
      </c>
      <c r="E418" s="9" t="s">
        <v>742</v>
      </c>
      <c r="G418" s="9" t="s">
        <v>1058</v>
      </c>
      <c r="H418" s="9" t="s">
        <v>1059</v>
      </c>
      <c r="I418" s="9" t="s">
        <v>29</v>
      </c>
      <c r="J418" s="9" t="s">
        <v>26</v>
      </c>
      <c r="K418" s="9">
        <v>0</v>
      </c>
      <c r="L418">
        <v>-5</v>
      </c>
      <c r="M418">
        <v>-117.31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 s="2">
        <v>-5</v>
      </c>
      <c r="W418" s="3">
        <v>-117.31</v>
      </c>
      <c r="X418">
        <v>0</v>
      </c>
    </row>
    <row r="419" spans="1:24" x14ac:dyDescent="0.2">
      <c r="A419" s="8">
        <v>43525</v>
      </c>
      <c r="B419" s="9" t="s">
        <v>25</v>
      </c>
      <c r="C419" s="9">
        <v>3002830</v>
      </c>
      <c r="D419" s="9">
        <v>11601110</v>
      </c>
      <c r="E419" s="9" t="s">
        <v>742</v>
      </c>
      <c r="G419" s="9" t="s">
        <v>543</v>
      </c>
      <c r="H419" s="9" t="s">
        <v>544</v>
      </c>
      <c r="I419" s="9" t="s">
        <v>29</v>
      </c>
      <c r="J419" s="9" t="s">
        <v>26</v>
      </c>
      <c r="K419" s="9">
        <v>0</v>
      </c>
      <c r="L419">
        <v>-2</v>
      </c>
      <c r="M419">
        <v>-35.26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 s="2">
        <v>-2</v>
      </c>
      <c r="W419" s="3">
        <v>-35.26</v>
      </c>
      <c r="X419">
        <v>0</v>
      </c>
    </row>
    <row r="420" spans="1:24" x14ac:dyDescent="0.2">
      <c r="A420" s="8">
        <v>43525</v>
      </c>
      <c r="B420" s="9" t="s">
        <v>25</v>
      </c>
      <c r="C420" s="9">
        <v>3002830</v>
      </c>
      <c r="D420" s="9">
        <v>11601110</v>
      </c>
      <c r="E420" s="9" t="s">
        <v>742</v>
      </c>
      <c r="G420" s="9" t="s">
        <v>545</v>
      </c>
      <c r="H420" s="9" t="s">
        <v>546</v>
      </c>
      <c r="I420" s="9" t="s">
        <v>29</v>
      </c>
      <c r="J420" s="9" t="s">
        <v>26</v>
      </c>
      <c r="K420" s="9">
        <v>0</v>
      </c>
      <c r="L420">
        <v>-1</v>
      </c>
      <c r="M420">
        <v>-9.08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 s="2">
        <v>-1</v>
      </c>
      <c r="W420" s="3">
        <v>-9.08</v>
      </c>
      <c r="X420">
        <v>0</v>
      </c>
    </row>
    <row r="421" spans="1:24" x14ac:dyDescent="0.2">
      <c r="A421" s="8">
        <v>43525</v>
      </c>
      <c r="B421" s="9" t="s">
        <v>25</v>
      </c>
      <c r="C421" s="9">
        <v>3002830</v>
      </c>
      <c r="D421" s="9">
        <v>11601110</v>
      </c>
      <c r="E421" s="9" t="s">
        <v>742</v>
      </c>
      <c r="G421" s="9" t="s">
        <v>1060</v>
      </c>
      <c r="H421" s="9" t="s">
        <v>1061</v>
      </c>
      <c r="I421" s="9" t="s">
        <v>29</v>
      </c>
      <c r="J421" s="9" t="s">
        <v>26</v>
      </c>
      <c r="K421" s="9">
        <v>0</v>
      </c>
      <c r="L421">
        <v>-100</v>
      </c>
      <c r="M421">
        <v>-49.59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 s="2">
        <v>-100</v>
      </c>
      <c r="W421" s="3">
        <v>-49.59</v>
      </c>
      <c r="X421">
        <v>0</v>
      </c>
    </row>
    <row r="422" spans="1:24" x14ac:dyDescent="0.2">
      <c r="A422" s="8">
        <v>43525</v>
      </c>
      <c r="B422" s="9" t="s">
        <v>25</v>
      </c>
      <c r="C422" s="9">
        <v>3002830</v>
      </c>
      <c r="D422" s="9">
        <v>11601110</v>
      </c>
      <c r="E422" s="9" t="s">
        <v>742</v>
      </c>
      <c r="G422" s="9" t="s">
        <v>547</v>
      </c>
      <c r="H422" s="9" t="s">
        <v>548</v>
      </c>
      <c r="I422" s="9" t="s">
        <v>29</v>
      </c>
      <c r="J422" s="9" t="s">
        <v>26</v>
      </c>
      <c r="K422" s="9">
        <v>0</v>
      </c>
      <c r="L422">
        <v>-350</v>
      </c>
      <c r="M422">
        <v>-170.34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 s="2">
        <v>-350</v>
      </c>
      <c r="W422" s="3">
        <v>-170.34</v>
      </c>
      <c r="X422">
        <v>0</v>
      </c>
    </row>
    <row r="423" spans="1:24" x14ac:dyDescent="0.2">
      <c r="A423" s="8">
        <v>43525</v>
      </c>
      <c r="B423" s="9" t="s">
        <v>25</v>
      </c>
      <c r="C423" s="9">
        <v>3002830</v>
      </c>
      <c r="D423" s="9">
        <v>11601110</v>
      </c>
      <c r="E423" s="9" t="s">
        <v>742</v>
      </c>
      <c r="G423" s="9" t="s">
        <v>549</v>
      </c>
      <c r="H423" s="9" t="s">
        <v>550</v>
      </c>
      <c r="I423" s="9" t="s">
        <v>29</v>
      </c>
      <c r="J423" s="9" t="s">
        <v>26</v>
      </c>
      <c r="K423" s="9">
        <v>0</v>
      </c>
      <c r="L423">
        <v>-300</v>
      </c>
      <c r="M423">
        <v>-154.27000000000001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 s="2">
        <v>-300</v>
      </c>
      <c r="W423" s="3">
        <v>-154.27000000000001</v>
      </c>
      <c r="X423">
        <v>0</v>
      </c>
    </row>
    <row r="424" spans="1:24" x14ac:dyDescent="0.2">
      <c r="A424" s="8">
        <v>43525</v>
      </c>
      <c r="B424" s="9" t="s">
        <v>25</v>
      </c>
      <c r="C424" s="9">
        <v>3002830</v>
      </c>
      <c r="D424" s="9">
        <v>11601110</v>
      </c>
      <c r="E424" s="9" t="s">
        <v>742</v>
      </c>
      <c r="G424" s="9" t="s">
        <v>1062</v>
      </c>
      <c r="H424" s="9" t="s">
        <v>1063</v>
      </c>
      <c r="I424" s="9" t="s">
        <v>29</v>
      </c>
      <c r="J424" s="9" t="s">
        <v>26</v>
      </c>
      <c r="K424" s="9">
        <v>0</v>
      </c>
      <c r="L424">
        <v>-1</v>
      </c>
      <c r="M424">
        <v>-68.62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 s="2">
        <v>-1</v>
      </c>
      <c r="W424" s="3">
        <v>-68.62</v>
      </c>
      <c r="X424">
        <v>0</v>
      </c>
    </row>
    <row r="425" spans="1:24" x14ac:dyDescent="0.2">
      <c r="A425" s="8">
        <v>43525</v>
      </c>
      <c r="B425" s="9" t="s">
        <v>25</v>
      </c>
      <c r="C425" s="9">
        <v>3002830</v>
      </c>
      <c r="D425" s="9">
        <v>11601110</v>
      </c>
      <c r="E425" s="9" t="s">
        <v>742</v>
      </c>
      <c r="G425" s="9" t="s">
        <v>1064</v>
      </c>
      <c r="H425" s="9" t="s">
        <v>1065</v>
      </c>
      <c r="I425" s="9" t="s">
        <v>29</v>
      </c>
      <c r="J425" s="9" t="s">
        <v>26</v>
      </c>
      <c r="K425" s="9">
        <v>0</v>
      </c>
      <c r="L425">
        <v>-1</v>
      </c>
      <c r="M425">
        <v>-116.02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 s="2">
        <v>-1</v>
      </c>
      <c r="W425" s="3">
        <v>-116.02</v>
      </c>
      <c r="X425">
        <v>0</v>
      </c>
    </row>
    <row r="426" spans="1:24" x14ac:dyDescent="0.2">
      <c r="A426" s="8">
        <v>43525</v>
      </c>
      <c r="B426" s="9" t="s">
        <v>25</v>
      </c>
      <c r="C426" s="9">
        <v>3002830</v>
      </c>
      <c r="D426" s="9">
        <v>11601110</v>
      </c>
      <c r="E426" s="9" t="s">
        <v>742</v>
      </c>
      <c r="G426" s="9" t="s">
        <v>1066</v>
      </c>
      <c r="H426" s="9" t="s">
        <v>1067</v>
      </c>
      <c r="I426" s="9" t="s">
        <v>29</v>
      </c>
      <c r="J426" s="9" t="s">
        <v>26</v>
      </c>
      <c r="K426" s="9">
        <v>0</v>
      </c>
      <c r="L426">
        <v>-1</v>
      </c>
      <c r="M426">
        <v>-125.02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 s="2">
        <v>-1</v>
      </c>
      <c r="W426" s="3">
        <v>-125.02</v>
      </c>
      <c r="X426">
        <v>0</v>
      </c>
    </row>
    <row r="427" spans="1:24" x14ac:dyDescent="0.2">
      <c r="A427" s="8">
        <v>43525</v>
      </c>
      <c r="B427" s="9" t="s">
        <v>25</v>
      </c>
      <c r="C427" s="9">
        <v>3002830</v>
      </c>
      <c r="D427" s="9">
        <v>11601110</v>
      </c>
      <c r="E427" s="9" t="s">
        <v>742</v>
      </c>
      <c r="G427" s="9" t="s">
        <v>1068</v>
      </c>
      <c r="H427" s="9" t="s">
        <v>1069</v>
      </c>
      <c r="I427" s="9" t="s">
        <v>29</v>
      </c>
      <c r="J427" s="9" t="s">
        <v>26</v>
      </c>
      <c r="K427" s="9">
        <v>0</v>
      </c>
      <c r="L427">
        <v>-3</v>
      </c>
      <c r="M427">
        <v>-257.08999999999997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 s="2">
        <v>-3</v>
      </c>
      <c r="W427" s="3">
        <v>-257.08999999999997</v>
      </c>
      <c r="X427">
        <v>0</v>
      </c>
    </row>
    <row r="428" spans="1:24" x14ac:dyDescent="0.2">
      <c r="A428" s="8">
        <v>43525</v>
      </c>
      <c r="B428" s="9" t="s">
        <v>25</v>
      </c>
      <c r="C428" s="9">
        <v>3002830</v>
      </c>
      <c r="D428" s="9">
        <v>11601110</v>
      </c>
      <c r="E428" s="9" t="s">
        <v>742</v>
      </c>
      <c r="G428" s="9" t="s">
        <v>551</v>
      </c>
      <c r="H428" s="9" t="s">
        <v>552</v>
      </c>
      <c r="I428" s="9" t="s">
        <v>29</v>
      </c>
      <c r="J428" s="9" t="s">
        <v>26</v>
      </c>
      <c r="K428" s="9">
        <v>0</v>
      </c>
      <c r="L428">
        <v>-1</v>
      </c>
      <c r="M428">
        <v>-90.93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 s="2">
        <v>-1</v>
      </c>
      <c r="W428" s="3">
        <v>-90.93</v>
      </c>
      <c r="X428">
        <v>0</v>
      </c>
    </row>
    <row r="429" spans="1:24" x14ac:dyDescent="0.2">
      <c r="A429" s="8">
        <v>43525</v>
      </c>
      <c r="B429" s="9" t="s">
        <v>25</v>
      </c>
      <c r="C429" s="9">
        <v>3002830</v>
      </c>
      <c r="D429" s="9">
        <v>11601110</v>
      </c>
      <c r="E429" s="9" t="s">
        <v>742</v>
      </c>
      <c r="G429" s="9" t="s">
        <v>553</v>
      </c>
      <c r="H429" s="9" t="s">
        <v>554</v>
      </c>
      <c r="I429" s="9" t="s">
        <v>29</v>
      </c>
      <c r="J429" s="9" t="s">
        <v>26</v>
      </c>
      <c r="K429" s="9">
        <v>0</v>
      </c>
      <c r="L429">
        <v>-1</v>
      </c>
      <c r="M429">
        <v>-90.93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 s="2">
        <v>-1</v>
      </c>
      <c r="W429" s="3">
        <v>-90.93</v>
      </c>
      <c r="X429">
        <v>0</v>
      </c>
    </row>
    <row r="430" spans="1:24" x14ac:dyDescent="0.2">
      <c r="A430" s="8">
        <v>43525</v>
      </c>
      <c r="B430" s="9" t="s">
        <v>25</v>
      </c>
      <c r="C430" s="9">
        <v>3002830</v>
      </c>
      <c r="D430" s="9">
        <v>11601110</v>
      </c>
      <c r="E430" s="9" t="s">
        <v>742</v>
      </c>
      <c r="G430" s="9" t="s">
        <v>1070</v>
      </c>
      <c r="H430" s="9" t="s">
        <v>1071</v>
      </c>
      <c r="I430" s="9" t="s">
        <v>29</v>
      </c>
      <c r="J430" s="9" t="s">
        <v>26</v>
      </c>
      <c r="K430" s="9">
        <v>0</v>
      </c>
      <c r="L430">
        <v>-2</v>
      </c>
      <c r="M430">
        <v>-225.13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 s="2">
        <v>-2</v>
      </c>
      <c r="W430" s="3">
        <v>-225.13</v>
      </c>
      <c r="X430">
        <v>0</v>
      </c>
    </row>
    <row r="431" spans="1:24" x14ac:dyDescent="0.2">
      <c r="A431" s="8">
        <v>43525</v>
      </c>
      <c r="B431" s="9" t="s">
        <v>25</v>
      </c>
      <c r="C431" s="9">
        <v>3002830</v>
      </c>
      <c r="D431" s="9">
        <v>11601110</v>
      </c>
      <c r="E431" s="9" t="s">
        <v>742</v>
      </c>
      <c r="G431" s="9" t="s">
        <v>555</v>
      </c>
      <c r="H431" s="9" t="s">
        <v>556</v>
      </c>
      <c r="I431" s="9" t="s">
        <v>29</v>
      </c>
      <c r="J431" s="9" t="s">
        <v>26</v>
      </c>
      <c r="K431" s="9">
        <v>0</v>
      </c>
      <c r="L431">
        <v>-1</v>
      </c>
      <c r="M431">
        <v>-4.91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 s="2">
        <v>-1</v>
      </c>
      <c r="W431" s="3">
        <v>-4.91</v>
      </c>
      <c r="X431">
        <v>0</v>
      </c>
    </row>
    <row r="432" spans="1:24" x14ac:dyDescent="0.2">
      <c r="A432" s="8">
        <v>43525</v>
      </c>
      <c r="B432" s="9" t="s">
        <v>25</v>
      </c>
      <c r="C432" s="9">
        <v>3002830</v>
      </c>
      <c r="D432" s="9">
        <v>11601110</v>
      </c>
      <c r="E432" s="9" t="s">
        <v>742</v>
      </c>
      <c r="G432" s="9" t="s">
        <v>1072</v>
      </c>
      <c r="H432" s="9" t="s">
        <v>1073</v>
      </c>
      <c r="I432" s="9" t="s">
        <v>29</v>
      </c>
      <c r="J432" s="9" t="s">
        <v>26</v>
      </c>
      <c r="K432" s="9">
        <v>0</v>
      </c>
      <c r="L432">
        <v>-1</v>
      </c>
      <c r="M432">
        <v>-4.37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 s="2">
        <v>-1</v>
      </c>
      <c r="W432" s="3">
        <v>-4.37</v>
      </c>
      <c r="X432">
        <v>0</v>
      </c>
    </row>
    <row r="433" spans="1:24" x14ac:dyDescent="0.2">
      <c r="A433" s="8">
        <v>43525</v>
      </c>
      <c r="B433" s="9" t="s">
        <v>25</v>
      </c>
      <c r="C433" s="9">
        <v>3002830</v>
      </c>
      <c r="D433" s="9">
        <v>11601110</v>
      </c>
      <c r="E433" s="9" t="s">
        <v>742</v>
      </c>
      <c r="G433" s="9" t="s">
        <v>557</v>
      </c>
      <c r="H433" s="9" t="s">
        <v>558</v>
      </c>
      <c r="I433" s="9" t="s">
        <v>29</v>
      </c>
      <c r="J433" s="9" t="s">
        <v>26</v>
      </c>
      <c r="K433" s="9">
        <v>0</v>
      </c>
      <c r="L433">
        <v>-1</v>
      </c>
      <c r="M433">
        <v>-4.37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 s="2">
        <v>-1</v>
      </c>
      <c r="W433" s="3">
        <v>-4.37</v>
      </c>
      <c r="X433">
        <v>0</v>
      </c>
    </row>
    <row r="434" spans="1:24" x14ac:dyDescent="0.2">
      <c r="A434" s="8">
        <v>43525</v>
      </c>
      <c r="B434" s="9" t="s">
        <v>25</v>
      </c>
      <c r="C434" s="9">
        <v>3002830</v>
      </c>
      <c r="D434" s="9">
        <v>11601110</v>
      </c>
      <c r="E434" s="9" t="s">
        <v>742</v>
      </c>
      <c r="G434" s="9" t="s">
        <v>1074</v>
      </c>
      <c r="H434" s="9" t="s">
        <v>1075</v>
      </c>
      <c r="I434" s="9" t="s">
        <v>29</v>
      </c>
      <c r="J434" s="9" t="s">
        <v>26</v>
      </c>
      <c r="K434" s="9">
        <v>0</v>
      </c>
      <c r="L434">
        <v>-1</v>
      </c>
      <c r="M434">
        <v>-4.37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 s="2">
        <v>-1</v>
      </c>
      <c r="W434" s="3">
        <v>-4.37</v>
      </c>
      <c r="X434">
        <v>0</v>
      </c>
    </row>
    <row r="435" spans="1:24" x14ac:dyDescent="0.2">
      <c r="A435" s="8">
        <v>43525</v>
      </c>
      <c r="B435" s="9" t="s">
        <v>25</v>
      </c>
      <c r="C435" s="9">
        <v>3002830</v>
      </c>
      <c r="D435" s="9">
        <v>11601110</v>
      </c>
      <c r="E435" s="9" t="s">
        <v>742</v>
      </c>
      <c r="G435" s="9" t="s">
        <v>559</v>
      </c>
      <c r="H435" s="9" t="s">
        <v>560</v>
      </c>
      <c r="I435" s="9" t="s">
        <v>29</v>
      </c>
      <c r="J435" s="9" t="s">
        <v>26</v>
      </c>
      <c r="K435" s="9">
        <v>0</v>
      </c>
      <c r="L435">
        <v>-2</v>
      </c>
      <c r="M435">
        <v>-11.48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 s="2">
        <v>-2</v>
      </c>
      <c r="W435" s="3">
        <v>-11.48</v>
      </c>
      <c r="X435">
        <v>0</v>
      </c>
    </row>
    <row r="436" spans="1:24" x14ac:dyDescent="0.2">
      <c r="A436" s="8">
        <v>43525</v>
      </c>
      <c r="B436" s="9" t="s">
        <v>25</v>
      </c>
      <c r="C436" s="9">
        <v>3002830</v>
      </c>
      <c r="D436" s="9">
        <v>11601110</v>
      </c>
      <c r="E436" s="9" t="s">
        <v>742</v>
      </c>
      <c r="G436" s="9" t="s">
        <v>561</v>
      </c>
      <c r="H436" s="9" t="s">
        <v>562</v>
      </c>
      <c r="I436" s="9" t="s">
        <v>29</v>
      </c>
      <c r="J436" s="9" t="s">
        <v>26</v>
      </c>
      <c r="K436" s="9">
        <v>0</v>
      </c>
      <c r="L436">
        <v>-2</v>
      </c>
      <c r="M436">
        <v>-36.31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 s="2">
        <v>-2</v>
      </c>
      <c r="W436" s="3">
        <v>-36.31</v>
      </c>
      <c r="X436">
        <v>0</v>
      </c>
    </row>
    <row r="437" spans="1:24" x14ac:dyDescent="0.2">
      <c r="A437" s="8">
        <v>43525</v>
      </c>
      <c r="B437" s="9" t="s">
        <v>25</v>
      </c>
      <c r="C437" s="9">
        <v>3002830</v>
      </c>
      <c r="D437" s="9">
        <v>11601110</v>
      </c>
      <c r="E437" s="9" t="s">
        <v>742</v>
      </c>
      <c r="G437" s="9" t="s">
        <v>563</v>
      </c>
      <c r="H437" s="9" t="s">
        <v>564</v>
      </c>
      <c r="I437" s="9" t="s">
        <v>29</v>
      </c>
      <c r="J437" s="9" t="s">
        <v>26</v>
      </c>
      <c r="K437" s="9">
        <v>0</v>
      </c>
      <c r="L437">
        <v>-2</v>
      </c>
      <c r="M437">
        <v>-11.31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 s="2">
        <v>-2</v>
      </c>
      <c r="W437" s="3">
        <v>-11.31</v>
      </c>
      <c r="X437">
        <v>0</v>
      </c>
    </row>
    <row r="438" spans="1:24" x14ac:dyDescent="0.2">
      <c r="A438" s="8">
        <v>43525</v>
      </c>
      <c r="B438" s="9" t="s">
        <v>25</v>
      </c>
      <c r="C438" s="9">
        <v>3002830</v>
      </c>
      <c r="D438" s="9">
        <v>11601110</v>
      </c>
      <c r="E438" s="9" t="s">
        <v>742</v>
      </c>
      <c r="G438" s="9" t="s">
        <v>565</v>
      </c>
      <c r="H438" s="9" t="s">
        <v>566</v>
      </c>
      <c r="I438" s="9" t="s">
        <v>29</v>
      </c>
      <c r="J438" s="9" t="s">
        <v>26</v>
      </c>
      <c r="K438" s="9">
        <v>0</v>
      </c>
      <c r="L438">
        <v>-1</v>
      </c>
      <c r="M438">
        <v>-5.62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 s="2">
        <v>-1</v>
      </c>
      <c r="W438" s="3">
        <v>-5.62</v>
      </c>
      <c r="X438">
        <v>0</v>
      </c>
    </row>
    <row r="439" spans="1:24" x14ac:dyDescent="0.2">
      <c r="A439" s="8">
        <v>43525</v>
      </c>
      <c r="B439" s="9" t="s">
        <v>25</v>
      </c>
      <c r="C439" s="9">
        <v>3002830</v>
      </c>
      <c r="D439" s="9">
        <v>11601110</v>
      </c>
      <c r="E439" s="9" t="s">
        <v>742</v>
      </c>
      <c r="G439" s="9" t="s">
        <v>567</v>
      </c>
      <c r="H439" s="9" t="s">
        <v>568</v>
      </c>
      <c r="I439" s="9" t="s">
        <v>29</v>
      </c>
      <c r="J439" s="9" t="s">
        <v>26</v>
      </c>
      <c r="K439" s="9">
        <v>0</v>
      </c>
      <c r="L439">
        <v>-1</v>
      </c>
      <c r="M439">
        <v>-5.62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 s="2">
        <v>-1</v>
      </c>
      <c r="W439" s="3">
        <v>-5.62</v>
      </c>
      <c r="X439">
        <v>0</v>
      </c>
    </row>
    <row r="440" spans="1:24" x14ac:dyDescent="0.2">
      <c r="A440" s="8">
        <v>43525</v>
      </c>
      <c r="B440" s="9" t="s">
        <v>25</v>
      </c>
      <c r="C440" s="9">
        <v>3002830</v>
      </c>
      <c r="D440" s="9">
        <v>11601110</v>
      </c>
      <c r="E440" s="9" t="s">
        <v>742</v>
      </c>
      <c r="G440" s="9" t="s">
        <v>1076</v>
      </c>
      <c r="H440" s="9" t="s">
        <v>1077</v>
      </c>
      <c r="I440" s="9" t="s">
        <v>29</v>
      </c>
      <c r="J440" s="9" t="s">
        <v>26</v>
      </c>
      <c r="K440" s="9">
        <v>0</v>
      </c>
      <c r="L440">
        <v>-1</v>
      </c>
      <c r="M440">
        <v>-21.63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 s="2">
        <v>-1</v>
      </c>
      <c r="W440" s="3">
        <v>-21.63</v>
      </c>
      <c r="X440">
        <v>0</v>
      </c>
    </row>
    <row r="441" spans="1:24" x14ac:dyDescent="0.2">
      <c r="A441" s="8">
        <v>43525</v>
      </c>
      <c r="B441" s="9" t="s">
        <v>25</v>
      </c>
      <c r="C441" s="9">
        <v>3002830</v>
      </c>
      <c r="D441" s="9">
        <v>11601110</v>
      </c>
      <c r="E441" s="9" t="s">
        <v>742</v>
      </c>
      <c r="G441" s="9" t="s">
        <v>569</v>
      </c>
      <c r="H441" s="9" t="s">
        <v>570</v>
      </c>
      <c r="I441" s="9" t="s">
        <v>29</v>
      </c>
      <c r="J441" s="9" t="s">
        <v>26</v>
      </c>
      <c r="K441" s="9">
        <v>0</v>
      </c>
      <c r="L441">
        <v>-4</v>
      </c>
      <c r="M441">
        <v>-149.57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 s="2">
        <v>-4</v>
      </c>
      <c r="W441" s="3">
        <v>-149.57</v>
      </c>
      <c r="X441">
        <v>0</v>
      </c>
    </row>
    <row r="442" spans="1:24" x14ac:dyDescent="0.2">
      <c r="A442" s="8">
        <v>43525</v>
      </c>
      <c r="B442" s="9" t="s">
        <v>25</v>
      </c>
      <c r="C442" s="9">
        <v>3002830</v>
      </c>
      <c r="D442" s="9">
        <v>11601110</v>
      </c>
      <c r="E442" s="9" t="s">
        <v>742</v>
      </c>
      <c r="G442" s="9" t="s">
        <v>571</v>
      </c>
      <c r="H442" s="9" t="s">
        <v>572</v>
      </c>
      <c r="I442" s="9" t="s">
        <v>29</v>
      </c>
      <c r="J442" s="9" t="s">
        <v>26</v>
      </c>
      <c r="K442" s="9">
        <v>0</v>
      </c>
      <c r="L442">
        <v>-5</v>
      </c>
      <c r="M442">
        <v>-156.11000000000001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 s="2">
        <v>-5</v>
      </c>
      <c r="W442" s="3">
        <v>-156.11000000000001</v>
      </c>
      <c r="X442">
        <v>0</v>
      </c>
    </row>
    <row r="443" spans="1:24" x14ac:dyDescent="0.2">
      <c r="A443" s="8">
        <v>43525</v>
      </c>
      <c r="B443" s="9" t="s">
        <v>25</v>
      </c>
      <c r="C443" s="9">
        <v>3002830</v>
      </c>
      <c r="D443" s="9">
        <v>11601110</v>
      </c>
      <c r="E443" s="9" t="s">
        <v>742</v>
      </c>
      <c r="G443" s="9" t="s">
        <v>1078</v>
      </c>
      <c r="H443" s="9" t="s">
        <v>1079</v>
      </c>
      <c r="I443" s="9" t="s">
        <v>29</v>
      </c>
      <c r="J443" s="9" t="s">
        <v>26</v>
      </c>
      <c r="K443" s="9">
        <v>0</v>
      </c>
      <c r="L443">
        <v>-1</v>
      </c>
      <c r="M443">
        <v>-17.579999999999998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 s="2">
        <v>-1</v>
      </c>
      <c r="W443" s="3">
        <v>-17.579999999999998</v>
      </c>
      <c r="X443">
        <v>0</v>
      </c>
    </row>
    <row r="444" spans="1:24" x14ac:dyDescent="0.2">
      <c r="A444" s="8">
        <v>43525</v>
      </c>
      <c r="B444" s="9" t="s">
        <v>25</v>
      </c>
      <c r="C444" s="9">
        <v>3002830</v>
      </c>
      <c r="D444" s="9">
        <v>11601110</v>
      </c>
      <c r="E444" s="9" t="s">
        <v>742</v>
      </c>
      <c r="G444" s="9" t="s">
        <v>573</v>
      </c>
      <c r="H444" s="9" t="s">
        <v>574</v>
      </c>
      <c r="I444" s="9" t="s">
        <v>29</v>
      </c>
      <c r="J444" s="9" t="s">
        <v>26</v>
      </c>
      <c r="K444" s="9">
        <v>0</v>
      </c>
      <c r="L444">
        <v>-6</v>
      </c>
      <c r="M444">
        <v>-98.16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 s="2">
        <v>-6</v>
      </c>
      <c r="W444" s="3">
        <v>-98.16</v>
      </c>
      <c r="X444">
        <v>0</v>
      </c>
    </row>
    <row r="445" spans="1:24" x14ac:dyDescent="0.2">
      <c r="A445" s="8">
        <v>43525</v>
      </c>
      <c r="B445" s="9" t="s">
        <v>25</v>
      </c>
      <c r="C445" s="9">
        <v>3002830</v>
      </c>
      <c r="D445" s="9">
        <v>11601110</v>
      </c>
      <c r="E445" s="9" t="s">
        <v>742</v>
      </c>
      <c r="G445" s="9" t="s">
        <v>575</v>
      </c>
      <c r="H445" s="9" t="s">
        <v>576</v>
      </c>
      <c r="I445" s="9" t="s">
        <v>29</v>
      </c>
      <c r="J445" s="9" t="s">
        <v>26</v>
      </c>
      <c r="K445" s="9">
        <v>0</v>
      </c>
      <c r="L445">
        <v>-3</v>
      </c>
      <c r="M445">
        <v>-7.66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 s="2">
        <v>-3</v>
      </c>
      <c r="W445" s="3">
        <v>-7.66</v>
      </c>
      <c r="X445">
        <v>0</v>
      </c>
    </row>
    <row r="446" spans="1:24" x14ac:dyDescent="0.2">
      <c r="A446" s="8">
        <v>43525</v>
      </c>
      <c r="B446" s="9" t="s">
        <v>25</v>
      </c>
      <c r="C446" s="9">
        <v>3002830</v>
      </c>
      <c r="D446" s="9">
        <v>11601110</v>
      </c>
      <c r="E446" s="9" t="s">
        <v>742</v>
      </c>
      <c r="G446" s="9" t="s">
        <v>577</v>
      </c>
      <c r="H446" s="9" t="s">
        <v>578</v>
      </c>
      <c r="I446" s="9" t="s">
        <v>29</v>
      </c>
      <c r="J446" s="9" t="s">
        <v>26</v>
      </c>
      <c r="K446" s="9">
        <v>0</v>
      </c>
      <c r="L446">
        <v>-1</v>
      </c>
      <c r="M446">
        <v>-2.58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 s="2">
        <v>-1</v>
      </c>
      <c r="W446" s="3">
        <v>-2.58</v>
      </c>
      <c r="X446">
        <v>0</v>
      </c>
    </row>
    <row r="447" spans="1:24" x14ac:dyDescent="0.2">
      <c r="A447" s="8">
        <v>43525</v>
      </c>
      <c r="B447" s="9" t="s">
        <v>25</v>
      </c>
      <c r="C447" s="9">
        <v>3002830</v>
      </c>
      <c r="D447" s="9">
        <v>11601110</v>
      </c>
      <c r="E447" s="9" t="s">
        <v>742</v>
      </c>
      <c r="G447" s="9" t="s">
        <v>579</v>
      </c>
      <c r="H447" s="9" t="s">
        <v>580</v>
      </c>
      <c r="I447" s="9" t="s">
        <v>29</v>
      </c>
      <c r="J447" s="9" t="s">
        <v>26</v>
      </c>
      <c r="K447" s="9">
        <v>0</v>
      </c>
      <c r="L447">
        <v>-1</v>
      </c>
      <c r="M447">
        <v>-15.57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 s="2">
        <v>-1</v>
      </c>
      <c r="W447" s="3">
        <v>-15.57</v>
      </c>
      <c r="X447">
        <v>0</v>
      </c>
    </row>
    <row r="448" spans="1:24" x14ac:dyDescent="0.2">
      <c r="A448" s="8">
        <v>43525</v>
      </c>
      <c r="B448" s="9" t="s">
        <v>25</v>
      </c>
      <c r="C448" s="9">
        <v>3002830</v>
      </c>
      <c r="D448" s="9">
        <v>11601110</v>
      </c>
      <c r="E448" s="9" t="s">
        <v>742</v>
      </c>
      <c r="G448" s="9" t="s">
        <v>1080</v>
      </c>
      <c r="H448" s="9" t="s">
        <v>1081</v>
      </c>
      <c r="I448" s="9" t="s">
        <v>29</v>
      </c>
      <c r="J448" s="9" t="s">
        <v>26</v>
      </c>
      <c r="K448" s="9">
        <v>0</v>
      </c>
      <c r="L448">
        <v>-1</v>
      </c>
      <c r="M448">
        <v>-17.16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 s="2">
        <v>-1</v>
      </c>
      <c r="W448" s="3">
        <v>-17.16</v>
      </c>
      <c r="X448">
        <v>0</v>
      </c>
    </row>
    <row r="449" spans="1:24" x14ac:dyDescent="0.2">
      <c r="A449" s="8">
        <v>43525</v>
      </c>
      <c r="B449" s="9" t="s">
        <v>25</v>
      </c>
      <c r="C449" s="9">
        <v>3002830</v>
      </c>
      <c r="D449" s="9">
        <v>11601110</v>
      </c>
      <c r="E449" s="9" t="s">
        <v>742</v>
      </c>
      <c r="G449" s="9" t="s">
        <v>581</v>
      </c>
      <c r="H449" s="9" t="s">
        <v>582</v>
      </c>
      <c r="I449" s="9" t="s">
        <v>29</v>
      </c>
      <c r="J449" s="9" t="s">
        <v>26</v>
      </c>
      <c r="K449" s="9">
        <v>0</v>
      </c>
      <c r="L449">
        <v>-2</v>
      </c>
      <c r="M449">
        <v>-31.14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 s="2">
        <v>-2</v>
      </c>
      <c r="W449" s="3">
        <v>-31.14</v>
      </c>
      <c r="X449">
        <v>0</v>
      </c>
    </row>
    <row r="450" spans="1:24" x14ac:dyDescent="0.2">
      <c r="A450" s="8">
        <v>43525</v>
      </c>
      <c r="B450" s="9" t="s">
        <v>25</v>
      </c>
      <c r="C450" s="9">
        <v>3002830</v>
      </c>
      <c r="D450" s="9">
        <v>11601110</v>
      </c>
      <c r="E450" s="9" t="s">
        <v>742</v>
      </c>
      <c r="G450" s="9" t="s">
        <v>1082</v>
      </c>
      <c r="H450" s="9" t="s">
        <v>1083</v>
      </c>
      <c r="I450" s="9" t="s">
        <v>29</v>
      </c>
      <c r="J450" s="9" t="s">
        <v>26</v>
      </c>
      <c r="K450" s="9">
        <v>0</v>
      </c>
      <c r="L450">
        <v>-2</v>
      </c>
      <c r="M450">
        <v>-34.33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 s="2">
        <v>-2</v>
      </c>
      <c r="W450" s="3">
        <v>-34.33</v>
      </c>
      <c r="X450">
        <v>0</v>
      </c>
    </row>
    <row r="451" spans="1:24" x14ac:dyDescent="0.2">
      <c r="A451" s="8">
        <v>43525</v>
      </c>
      <c r="B451" s="9" t="s">
        <v>25</v>
      </c>
      <c r="C451" s="9">
        <v>3002830</v>
      </c>
      <c r="D451" s="9">
        <v>11601110</v>
      </c>
      <c r="E451" s="9" t="s">
        <v>742</v>
      </c>
      <c r="G451" s="9" t="s">
        <v>583</v>
      </c>
      <c r="H451" s="9" t="s">
        <v>584</v>
      </c>
      <c r="I451" s="9" t="s">
        <v>29</v>
      </c>
      <c r="J451" s="9" t="s">
        <v>26</v>
      </c>
      <c r="K451" s="9">
        <v>0</v>
      </c>
      <c r="L451">
        <v>-4</v>
      </c>
      <c r="M451">
        <v>-72.62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 s="2">
        <v>-4</v>
      </c>
      <c r="W451" s="3">
        <v>-72.62</v>
      </c>
      <c r="X451">
        <v>0</v>
      </c>
    </row>
    <row r="452" spans="1:24" x14ac:dyDescent="0.2">
      <c r="A452" s="8">
        <v>43525</v>
      </c>
      <c r="B452" s="9" t="s">
        <v>25</v>
      </c>
      <c r="C452" s="9">
        <v>3002830</v>
      </c>
      <c r="D452" s="9">
        <v>11601110</v>
      </c>
      <c r="E452" s="9" t="s">
        <v>742</v>
      </c>
      <c r="G452" s="9" t="s">
        <v>585</v>
      </c>
      <c r="H452" s="9" t="s">
        <v>586</v>
      </c>
      <c r="I452" s="9" t="s">
        <v>29</v>
      </c>
      <c r="J452" s="9" t="s">
        <v>26</v>
      </c>
      <c r="K452" s="9">
        <v>0</v>
      </c>
      <c r="L452">
        <v>-2</v>
      </c>
      <c r="M452">
        <v>-19.649999999999999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 s="2">
        <v>-2</v>
      </c>
      <c r="W452" s="3">
        <v>-19.649999999999999</v>
      </c>
      <c r="X452">
        <v>0</v>
      </c>
    </row>
    <row r="453" spans="1:24" x14ac:dyDescent="0.2">
      <c r="A453" s="8">
        <v>43525</v>
      </c>
      <c r="B453" s="9" t="s">
        <v>25</v>
      </c>
      <c r="C453" s="9">
        <v>3002830</v>
      </c>
      <c r="D453" s="9">
        <v>11601110</v>
      </c>
      <c r="E453" s="9" t="s">
        <v>742</v>
      </c>
      <c r="G453" s="9" t="s">
        <v>587</v>
      </c>
      <c r="H453" s="9" t="s">
        <v>588</v>
      </c>
      <c r="I453" s="9" t="s">
        <v>29</v>
      </c>
      <c r="J453" s="9" t="s">
        <v>26</v>
      </c>
      <c r="K453" s="9">
        <v>0</v>
      </c>
      <c r="L453">
        <v>-2</v>
      </c>
      <c r="M453">
        <v>-13.09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 s="2">
        <v>-2</v>
      </c>
      <c r="W453" s="3">
        <v>-13.09</v>
      </c>
      <c r="X453">
        <v>0</v>
      </c>
    </row>
    <row r="454" spans="1:24" x14ac:dyDescent="0.2">
      <c r="A454" s="8">
        <v>43525</v>
      </c>
      <c r="B454" s="9" t="s">
        <v>25</v>
      </c>
      <c r="C454" s="9">
        <v>3002830</v>
      </c>
      <c r="D454" s="9">
        <v>11601110</v>
      </c>
      <c r="E454" s="9" t="s">
        <v>742</v>
      </c>
      <c r="G454" s="9" t="s">
        <v>589</v>
      </c>
      <c r="H454" s="9" t="s">
        <v>590</v>
      </c>
      <c r="I454" s="9" t="s">
        <v>29</v>
      </c>
      <c r="J454" s="9" t="s">
        <v>26</v>
      </c>
      <c r="K454" s="9">
        <v>0</v>
      </c>
      <c r="L454">
        <v>-16</v>
      </c>
      <c r="M454">
        <v>-111.08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 s="2">
        <v>-16</v>
      </c>
      <c r="W454" s="3">
        <v>-111.08</v>
      </c>
      <c r="X454">
        <v>0</v>
      </c>
    </row>
    <row r="455" spans="1:24" x14ac:dyDescent="0.2">
      <c r="A455" s="8">
        <v>43525</v>
      </c>
      <c r="B455" s="9" t="s">
        <v>25</v>
      </c>
      <c r="C455" s="9">
        <v>3002830</v>
      </c>
      <c r="D455" s="9">
        <v>11601110</v>
      </c>
      <c r="E455" s="9" t="s">
        <v>742</v>
      </c>
      <c r="G455" s="9" t="s">
        <v>1084</v>
      </c>
      <c r="H455" s="9" t="s">
        <v>1085</v>
      </c>
      <c r="I455" s="9" t="s">
        <v>29</v>
      </c>
      <c r="J455" s="9" t="s">
        <v>26</v>
      </c>
      <c r="K455" s="9">
        <v>0</v>
      </c>
      <c r="L455">
        <v>-2</v>
      </c>
      <c r="M455">
        <v>-4.1900000000000004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 s="2">
        <v>-2</v>
      </c>
      <c r="W455" s="3">
        <v>-4.1900000000000004</v>
      </c>
      <c r="X455">
        <v>0</v>
      </c>
    </row>
    <row r="456" spans="1:24" x14ac:dyDescent="0.2">
      <c r="A456" s="8">
        <v>43525</v>
      </c>
      <c r="B456" s="9" t="s">
        <v>25</v>
      </c>
      <c r="C456" s="9">
        <v>3002830</v>
      </c>
      <c r="D456" s="9">
        <v>11601110</v>
      </c>
      <c r="E456" s="9" t="s">
        <v>742</v>
      </c>
      <c r="G456" s="9" t="s">
        <v>591</v>
      </c>
      <c r="H456" s="9" t="s">
        <v>592</v>
      </c>
      <c r="I456" s="9" t="s">
        <v>29</v>
      </c>
      <c r="J456" s="9" t="s">
        <v>26</v>
      </c>
      <c r="K456" s="9">
        <v>0</v>
      </c>
      <c r="L456">
        <v>-24</v>
      </c>
      <c r="M456">
        <v>-99.62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 s="2">
        <v>-24</v>
      </c>
      <c r="W456" s="3">
        <v>-99.62</v>
      </c>
      <c r="X456">
        <v>0</v>
      </c>
    </row>
    <row r="457" spans="1:24" x14ac:dyDescent="0.2">
      <c r="A457" s="8">
        <v>43525</v>
      </c>
      <c r="B457" s="9" t="s">
        <v>25</v>
      </c>
      <c r="C457" s="9">
        <v>3002830</v>
      </c>
      <c r="D457" s="9">
        <v>11601110</v>
      </c>
      <c r="E457" s="9" t="s">
        <v>742</v>
      </c>
      <c r="G457" s="9" t="s">
        <v>1086</v>
      </c>
      <c r="H457" s="9" t="s">
        <v>1087</v>
      </c>
      <c r="I457" s="9" t="s">
        <v>29</v>
      </c>
      <c r="J457" s="9" t="s">
        <v>26</v>
      </c>
      <c r="K457" s="9">
        <v>0</v>
      </c>
      <c r="L457">
        <v>-2</v>
      </c>
      <c r="M457">
        <v>-12.1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 s="2">
        <v>-2</v>
      </c>
      <c r="W457" s="3">
        <v>-12.1</v>
      </c>
      <c r="X457">
        <v>0</v>
      </c>
    </row>
    <row r="458" spans="1:24" x14ac:dyDescent="0.2">
      <c r="A458" s="8">
        <v>43525</v>
      </c>
      <c r="B458" s="9" t="s">
        <v>25</v>
      </c>
      <c r="C458" s="9">
        <v>3002830</v>
      </c>
      <c r="D458" s="9">
        <v>11601110</v>
      </c>
      <c r="E458" s="9" t="s">
        <v>742</v>
      </c>
      <c r="G458" s="9" t="s">
        <v>593</v>
      </c>
      <c r="H458" s="9" t="s">
        <v>594</v>
      </c>
      <c r="I458" s="9" t="s">
        <v>29</v>
      </c>
      <c r="J458" s="9" t="s">
        <v>26</v>
      </c>
      <c r="K458" s="9">
        <v>0</v>
      </c>
      <c r="L458">
        <v>-4</v>
      </c>
      <c r="M458">
        <v>-26.59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 s="2">
        <v>-4</v>
      </c>
      <c r="W458" s="3">
        <v>-26.59</v>
      </c>
      <c r="X458">
        <v>0</v>
      </c>
    </row>
    <row r="459" spans="1:24" x14ac:dyDescent="0.2">
      <c r="A459" s="8">
        <v>43525</v>
      </c>
      <c r="B459" s="9" t="s">
        <v>25</v>
      </c>
      <c r="C459" s="9">
        <v>3002830</v>
      </c>
      <c r="D459" s="9">
        <v>11601110</v>
      </c>
      <c r="E459" s="9" t="s">
        <v>742</v>
      </c>
      <c r="G459" s="9" t="s">
        <v>595</v>
      </c>
      <c r="H459" s="9" t="s">
        <v>596</v>
      </c>
      <c r="I459" s="9" t="s">
        <v>29</v>
      </c>
      <c r="J459" s="9" t="s">
        <v>26</v>
      </c>
      <c r="K459" s="9">
        <v>0</v>
      </c>
      <c r="L459">
        <v>-2</v>
      </c>
      <c r="M459">
        <v>-9.73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 s="2">
        <v>-2</v>
      </c>
      <c r="W459" s="3">
        <v>-9.73</v>
      </c>
      <c r="X459">
        <v>0</v>
      </c>
    </row>
    <row r="460" spans="1:24" x14ac:dyDescent="0.2">
      <c r="A460" s="8">
        <v>43525</v>
      </c>
      <c r="B460" s="9" t="s">
        <v>25</v>
      </c>
      <c r="C460" s="9">
        <v>3002830</v>
      </c>
      <c r="D460" s="9">
        <v>11601110</v>
      </c>
      <c r="E460" s="9" t="s">
        <v>742</v>
      </c>
      <c r="G460" s="9" t="s">
        <v>597</v>
      </c>
      <c r="H460" s="9" t="s">
        <v>598</v>
      </c>
      <c r="I460" s="9" t="s">
        <v>29</v>
      </c>
      <c r="J460" s="9" t="s">
        <v>26</v>
      </c>
      <c r="K460" s="9">
        <v>0</v>
      </c>
      <c r="L460">
        <v>-2</v>
      </c>
      <c r="M460">
        <v>-9.73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 s="2">
        <v>-2</v>
      </c>
      <c r="W460" s="3">
        <v>-9.73</v>
      </c>
      <c r="X460">
        <v>0</v>
      </c>
    </row>
    <row r="461" spans="1:24" x14ac:dyDescent="0.2">
      <c r="A461" s="8">
        <v>43525</v>
      </c>
      <c r="B461" s="9" t="s">
        <v>25</v>
      </c>
      <c r="C461" s="9">
        <v>3002830</v>
      </c>
      <c r="D461" s="9">
        <v>11601110</v>
      </c>
      <c r="E461" s="9" t="s">
        <v>742</v>
      </c>
      <c r="G461" s="9" t="s">
        <v>599</v>
      </c>
      <c r="H461" s="9" t="s">
        <v>600</v>
      </c>
      <c r="I461" s="9" t="s">
        <v>29</v>
      </c>
      <c r="J461" s="9" t="s">
        <v>26</v>
      </c>
      <c r="K461" s="9">
        <v>0</v>
      </c>
      <c r="L461">
        <v>-1</v>
      </c>
      <c r="M461">
        <v>-57.33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 s="2">
        <v>-1</v>
      </c>
      <c r="W461" s="3">
        <v>-57.33</v>
      </c>
      <c r="X461">
        <v>0</v>
      </c>
    </row>
    <row r="462" spans="1:24" x14ac:dyDescent="0.2">
      <c r="A462" s="8">
        <v>43525</v>
      </c>
      <c r="B462" s="9" t="s">
        <v>25</v>
      </c>
      <c r="C462" s="9">
        <v>3002830</v>
      </c>
      <c r="D462" s="9">
        <v>11601110</v>
      </c>
      <c r="E462" s="9" t="s">
        <v>742</v>
      </c>
      <c r="G462" s="9" t="s">
        <v>601</v>
      </c>
      <c r="H462" s="9" t="s">
        <v>602</v>
      </c>
      <c r="I462" s="9" t="s">
        <v>29</v>
      </c>
      <c r="J462" s="9" t="s">
        <v>26</v>
      </c>
      <c r="K462" s="9">
        <v>0</v>
      </c>
      <c r="L462">
        <v>-3</v>
      </c>
      <c r="M462">
        <v>-9.59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 s="2">
        <v>-3</v>
      </c>
      <c r="W462" s="3">
        <v>-9.59</v>
      </c>
      <c r="X462">
        <v>0</v>
      </c>
    </row>
    <row r="463" spans="1:24" x14ac:dyDescent="0.2">
      <c r="A463" s="8">
        <v>43525</v>
      </c>
      <c r="B463" s="9" t="s">
        <v>25</v>
      </c>
      <c r="C463" s="9">
        <v>3002830</v>
      </c>
      <c r="D463" s="9">
        <v>11601110</v>
      </c>
      <c r="E463" s="9" t="s">
        <v>742</v>
      </c>
      <c r="G463" s="9" t="s">
        <v>603</v>
      </c>
      <c r="H463" s="9" t="s">
        <v>604</v>
      </c>
      <c r="I463" s="9" t="s">
        <v>29</v>
      </c>
      <c r="J463" s="9" t="s">
        <v>26</v>
      </c>
      <c r="K463" s="9">
        <v>0</v>
      </c>
      <c r="L463">
        <v>-2</v>
      </c>
      <c r="M463">
        <v>-550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 s="2">
        <v>-2</v>
      </c>
      <c r="W463" s="3">
        <v>-550</v>
      </c>
      <c r="X463">
        <v>0</v>
      </c>
    </row>
    <row r="464" spans="1:24" x14ac:dyDescent="0.2">
      <c r="A464" s="8">
        <v>43525</v>
      </c>
      <c r="B464" s="9" t="s">
        <v>25</v>
      </c>
      <c r="C464" s="9">
        <v>3002830</v>
      </c>
      <c r="D464" s="9">
        <v>11601110</v>
      </c>
      <c r="E464" s="9" t="s">
        <v>742</v>
      </c>
      <c r="G464" s="9" t="s">
        <v>605</v>
      </c>
      <c r="H464" s="9" t="s">
        <v>606</v>
      </c>
      <c r="I464" s="9" t="s">
        <v>29</v>
      </c>
      <c r="J464" s="9" t="s">
        <v>26</v>
      </c>
      <c r="K464" s="9">
        <v>0</v>
      </c>
      <c r="L464">
        <v>-4</v>
      </c>
      <c r="M464">
        <v>-16.68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 s="2">
        <v>-4</v>
      </c>
      <c r="W464" s="3">
        <v>-16.68</v>
      </c>
      <c r="X464">
        <v>0</v>
      </c>
    </row>
    <row r="465" spans="1:24" x14ac:dyDescent="0.2">
      <c r="A465" s="8">
        <v>43525</v>
      </c>
      <c r="B465" s="9" t="s">
        <v>25</v>
      </c>
      <c r="C465" s="9">
        <v>3002830</v>
      </c>
      <c r="D465" s="9">
        <v>11601110</v>
      </c>
      <c r="E465" s="9" t="s">
        <v>742</v>
      </c>
      <c r="G465" s="9" t="s">
        <v>607</v>
      </c>
      <c r="H465" s="9" t="s">
        <v>608</v>
      </c>
      <c r="I465" s="9" t="s">
        <v>29</v>
      </c>
      <c r="J465" s="9" t="s">
        <v>26</v>
      </c>
      <c r="K465" s="9">
        <v>0</v>
      </c>
      <c r="L465">
        <v>-1</v>
      </c>
      <c r="M465">
        <v>-16.96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 s="2">
        <v>-1</v>
      </c>
      <c r="W465" s="3">
        <v>-16.96</v>
      </c>
      <c r="X465">
        <v>0</v>
      </c>
    </row>
    <row r="466" spans="1:24" x14ac:dyDescent="0.2">
      <c r="A466" s="8">
        <v>43525</v>
      </c>
      <c r="B466" s="9" t="s">
        <v>25</v>
      </c>
      <c r="C466" s="9">
        <v>3002830</v>
      </c>
      <c r="D466" s="9">
        <v>11601110</v>
      </c>
      <c r="E466" s="9" t="s">
        <v>742</v>
      </c>
      <c r="G466" s="9" t="s">
        <v>609</v>
      </c>
      <c r="H466" s="9" t="s">
        <v>610</v>
      </c>
      <c r="I466" s="9" t="s">
        <v>29</v>
      </c>
      <c r="J466" s="9" t="s">
        <v>26</v>
      </c>
      <c r="K466" s="9">
        <v>0</v>
      </c>
      <c r="L466">
        <v>-2</v>
      </c>
      <c r="M466">
        <v>-13.7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 s="2">
        <v>-2</v>
      </c>
      <c r="W466" s="3">
        <v>-13.7</v>
      </c>
      <c r="X466">
        <v>0</v>
      </c>
    </row>
    <row r="467" spans="1:24" x14ac:dyDescent="0.2">
      <c r="A467" s="8">
        <v>43525</v>
      </c>
      <c r="B467" s="9" t="s">
        <v>25</v>
      </c>
      <c r="C467" s="9">
        <v>3002830</v>
      </c>
      <c r="D467" s="9">
        <v>11601110</v>
      </c>
      <c r="E467" s="9" t="s">
        <v>742</v>
      </c>
      <c r="G467" s="9" t="s">
        <v>611</v>
      </c>
      <c r="H467" s="9" t="s">
        <v>612</v>
      </c>
      <c r="I467" s="9" t="s">
        <v>29</v>
      </c>
      <c r="J467" s="9" t="s">
        <v>1295</v>
      </c>
      <c r="K467" s="9">
        <v>0.52378000000000002</v>
      </c>
      <c r="L467">
        <v>-2</v>
      </c>
      <c r="M467">
        <v>-14.17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 s="2">
        <v>-2</v>
      </c>
      <c r="W467" s="3">
        <v>-14.17</v>
      </c>
      <c r="X467">
        <v>0</v>
      </c>
    </row>
    <row r="468" spans="1:24" x14ac:dyDescent="0.2">
      <c r="A468" s="8">
        <v>43525</v>
      </c>
      <c r="B468" s="9" t="s">
        <v>25</v>
      </c>
      <c r="C468" s="9">
        <v>3002830</v>
      </c>
      <c r="D468" s="9">
        <v>11601110</v>
      </c>
      <c r="E468" s="9" t="s">
        <v>742</v>
      </c>
      <c r="G468" s="9" t="s">
        <v>613</v>
      </c>
      <c r="H468" s="9" t="s">
        <v>614</v>
      </c>
      <c r="I468" s="9" t="s">
        <v>29</v>
      </c>
      <c r="J468" s="9" t="s">
        <v>26</v>
      </c>
      <c r="K468" s="9">
        <v>0</v>
      </c>
      <c r="L468">
        <v>-2</v>
      </c>
      <c r="M468">
        <v>-37.94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 s="2">
        <v>-2</v>
      </c>
      <c r="W468" s="3">
        <v>-37.94</v>
      </c>
      <c r="X468">
        <v>0</v>
      </c>
    </row>
    <row r="469" spans="1:24" x14ac:dyDescent="0.2">
      <c r="A469" s="8">
        <v>43525</v>
      </c>
      <c r="B469" s="9" t="s">
        <v>25</v>
      </c>
      <c r="C469" s="9">
        <v>3002830</v>
      </c>
      <c r="D469" s="9">
        <v>11601110</v>
      </c>
      <c r="E469" s="9" t="s">
        <v>742</v>
      </c>
      <c r="G469" s="9" t="s">
        <v>615</v>
      </c>
      <c r="H469" s="9" t="s">
        <v>616</v>
      </c>
      <c r="I469" s="9" t="s">
        <v>29</v>
      </c>
      <c r="J469" s="9" t="s">
        <v>26</v>
      </c>
      <c r="K469" s="9">
        <v>0</v>
      </c>
      <c r="L469">
        <v>-1</v>
      </c>
      <c r="M469">
        <v>-24.79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 s="2">
        <v>-1</v>
      </c>
      <c r="W469" s="3">
        <v>-24.79</v>
      </c>
      <c r="X469">
        <v>0</v>
      </c>
    </row>
    <row r="470" spans="1:24" x14ac:dyDescent="0.2">
      <c r="A470" s="8">
        <v>43525</v>
      </c>
      <c r="B470" s="9" t="s">
        <v>25</v>
      </c>
      <c r="C470" s="9">
        <v>3002830</v>
      </c>
      <c r="D470" s="9">
        <v>11601110</v>
      </c>
      <c r="E470" s="9" t="s">
        <v>742</v>
      </c>
      <c r="G470" s="9" t="s">
        <v>617</v>
      </c>
      <c r="H470" s="9" t="s">
        <v>618</v>
      </c>
      <c r="I470" s="9" t="s">
        <v>29</v>
      </c>
      <c r="J470" s="9" t="s">
        <v>26</v>
      </c>
      <c r="K470" s="9">
        <v>0</v>
      </c>
      <c r="L470">
        <v>-1</v>
      </c>
      <c r="M470">
        <v>-23.13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 s="2">
        <v>-1</v>
      </c>
      <c r="W470" s="3">
        <v>-23.13</v>
      </c>
      <c r="X470">
        <v>0</v>
      </c>
    </row>
    <row r="471" spans="1:24" x14ac:dyDescent="0.2">
      <c r="A471" s="8">
        <v>43525</v>
      </c>
      <c r="B471" s="9" t="s">
        <v>25</v>
      </c>
      <c r="C471" s="9">
        <v>3002830</v>
      </c>
      <c r="D471" s="9">
        <v>11601110</v>
      </c>
      <c r="E471" s="9" t="s">
        <v>742</v>
      </c>
      <c r="G471" s="9" t="s">
        <v>619</v>
      </c>
      <c r="H471" s="9" t="s">
        <v>620</v>
      </c>
      <c r="I471" s="9" t="s">
        <v>29</v>
      </c>
      <c r="J471" s="9" t="s">
        <v>26</v>
      </c>
      <c r="K471" s="9">
        <v>0</v>
      </c>
      <c r="L471">
        <v>-1</v>
      </c>
      <c r="M471">
        <v>-23.13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 s="2">
        <v>-1</v>
      </c>
      <c r="W471" s="3">
        <v>-23.13</v>
      </c>
      <c r="X471">
        <v>0</v>
      </c>
    </row>
    <row r="472" spans="1:24" x14ac:dyDescent="0.2">
      <c r="A472" s="8">
        <v>43525</v>
      </c>
      <c r="B472" s="9" t="s">
        <v>25</v>
      </c>
      <c r="C472" s="9">
        <v>3002830</v>
      </c>
      <c r="D472" s="9">
        <v>11601110</v>
      </c>
      <c r="E472" s="9" t="s">
        <v>742</v>
      </c>
      <c r="G472" s="9" t="s">
        <v>621</v>
      </c>
      <c r="H472" s="9" t="s">
        <v>622</v>
      </c>
      <c r="I472" s="9" t="s">
        <v>29</v>
      </c>
      <c r="J472" s="9" t="s">
        <v>26</v>
      </c>
      <c r="K472" s="9">
        <v>0</v>
      </c>
      <c r="L472">
        <v>-8</v>
      </c>
      <c r="M472">
        <v>-185.06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 s="2">
        <v>-8</v>
      </c>
      <c r="W472" s="3">
        <v>-185.06</v>
      </c>
      <c r="X472">
        <v>0</v>
      </c>
    </row>
    <row r="473" spans="1:24" x14ac:dyDescent="0.2">
      <c r="A473" s="8">
        <v>43525</v>
      </c>
      <c r="B473" s="9" t="s">
        <v>25</v>
      </c>
      <c r="C473" s="9">
        <v>3002830</v>
      </c>
      <c r="D473" s="9">
        <v>11601110</v>
      </c>
      <c r="E473" s="9" t="s">
        <v>742</v>
      </c>
      <c r="G473" s="9" t="s">
        <v>623</v>
      </c>
      <c r="H473" s="9" t="s">
        <v>624</v>
      </c>
      <c r="I473" s="9" t="s">
        <v>29</v>
      </c>
      <c r="J473" s="9" t="s">
        <v>26</v>
      </c>
      <c r="K473" s="9">
        <v>0</v>
      </c>
      <c r="L473">
        <v>-1</v>
      </c>
      <c r="M473">
        <v>-37.07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 s="2">
        <v>-1</v>
      </c>
      <c r="W473" s="3">
        <v>-37.07</v>
      </c>
      <c r="X473">
        <v>0</v>
      </c>
    </row>
    <row r="474" spans="1:24" x14ac:dyDescent="0.2">
      <c r="A474" s="8">
        <v>43525</v>
      </c>
      <c r="B474" s="9" t="s">
        <v>25</v>
      </c>
      <c r="C474" s="9">
        <v>3002830</v>
      </c>
      <c r="D474" s="9">
        <v>11601110</v>
      </c>
      <c r="E474" s="9" t="s">
        <v>742</v>
      </c>
      <c r="G474" s="9" t="s">
        <v>625</v>
      </c>
      <c r="H474" s="9" t="s">
        <v>626</v>
      </c>
      <c r="I474" s="9" t="s">
        <v>29</v>
      </c>
      <c r="J474" s="9" t="s">
        <v>26</v>
      </c>
      <c r="K474" s="9">
        <v>0</v>
      </c>
      <c r="L474">
        <v>-2</v>
      </c>
      <c r="M474">
        <v>-884.02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 s="2">
        <v>-2</v>
      </c>
      <c r="W474" s="3">
        <v>-884.02</v>
      </c>
      <c r="X474">
        <v>0</v>
      </c>
    </row>
    <row r="475" spans="1:24" x14ac:dyDescent="0.2">
      <c r="A475" s="8">
        <v>43525</v>
      </c>
      <c r="B475" s="9" t="s">
        <v>25</v>
      </c>
      <c r="C475" s="9">
        <v>3002830</v>
      </c>
      <c r="D475" s="9">
        <v>11601110</v>
      </c>
      <c r="E475" s="9" t="s">
        <v>742</v>
      </c>
      <c r="G475" s="9" t="s">
        <v>627</v>
      </c>
      <c r="H475" s="9" t="s">
        <v>628</v>
      </c>
      <c r="I475" s="9" t="s">
        <v>29</v>
      </c>
      <c r="J475" s="9" t="s">
        <v>26</v>
      </c>
      <c r="K475" s="9">
        <v>0</v>
      </c>
      <c r="L475">
        <v>-2</v>
      </c>
      <c r="M475">
        <v>-31.83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 s="2">
        <v>-2</v>
      </c>
      <c r="W475" s="3">
        <v>-31.83</v>
      </c>
      <c r="X475">
        <v>0</v>
      </c>
    </row>
    <row r="476" spans="1:24" x14ac:dyDescent="0.2">
      <c r="A476" s="8">
        <v>43525</v>
      </c>
      <c r="B476" s="9" t="s">
        <v>25</v>
      </c>
      <c r="C476" s="9">
        <v>3002830</v>
      </c>
      <c r="D476" s="9">
        <v>11601110</v>
      </c>
      <c r="E476" s="9" t="s">
        <v>742</v>
      </c>
      <c r="G476" s="9" t="s">
        <v>629</v>
      </c>
      <c r="H476" s="9" t="s">
        <v>630</v>
      </c>
      <c r="I476" s="9" t="s">
        <v>29</v>
      </c>
      <c r="J476" s="9" t="s">
        <v>26</v>
      </c>
      <c r="K476" s="9">
        <v>0</v>
      </c>
      <c r="L476">
        <v>-1</v>
      </c>
      <c r="M476">
        <v>-38.11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 s="2">
        <v>-1</v>
      </c>
      <c r="W476" s="3">
        <v>-38.11</v>
      </c>
      <c r="X476">
        <v>0</v>
      </c>
    </row>
    <row r="477" spans="1:24" x14ac:dyDescent="0.2">
      <c r="A477" s="8">
        <v>43525</v>
      </c>
      <c r="B477" s="9" t="s">
        <v>25</v>
      </c>
      <c r="C477" s="9">
        <v>3002830</v>
      </c>
      <c r="D477" s="9">
        <v>11601110</v>
      </c>
      <c r="E477" s="9" t="s">
        <v>742</v>
      </c>
      <c r="G477" s="9" t="s">
        <v>631</v>
      </c>
      <c r="H477" s="9" t="s">
        <v>632</v>
      </c>
      <c r="I477" s="9" t="s">
        <v>29</v>
      </c>
      <c r="J477" s="9" t="s">
        <v>26</v>
      </c>
      <c r="K477" s="9">
        <v>0</v>
      </c>
      <c r="L477">
        <v>-1</v>
      </c>
      <c r="M477">
        <v>-80.63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 s="2">
        <v>-1</v>
      </c>
      <c r="W477" s="3">
        <v>-80.63</v>
      </c>
      <c r="X477">
        <v>0</v>
      </c>
    </row>
    <row r="478" spans="1:24" x14ac:dyDescent="0.2">
      <c r="A478" s="8">
        <v>43525</v>
      </c>
      <c r="B478" s="9" t="s">
        <v>25</v>
      </c>
      <c r="C478" s="9">
        <v>3002830</v>
      </c>
      <c r="D478" s="9">
        <v>11601110</v>
      </c>
      <c r="E478" s="9" t="s">
        <v>742</v>
      </c>
      <c r="G478" s="9" t="s">
        <v>1088</v>
      </c>
      <c r="H478" s="9" t="s">
        <v>1089</v>
      </c>
      <c r="I478" s="9" t="s">
        <v>29</v>
      </c>
      <c r="J478" s="9" t="s">
        <v>26</v>
      </c>
      <c r="K478" s="9">
        <v>0</v>
      </c>
      <c r="L478">
        <v>-1</v>
      </c>
      <c r="M478">
        <v>-41.67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 s="2">
        <v>-1</v>
      </c>
      <c r="W478" s="3">
        <v>-41.67</v>
      </c>
      <c r="X478">
        <v>0</v>
      </c>
    </row>
    <row r="479" spans="1:24" x14ac:dyDescent="0.2">
      <c r="A479" s="8">
        <v>43525</v>
      </c>
      <c r="B479" s="9" t="s">
        <v>25</v>
      </c>
      <c r="C479" s="9">
        <v>3002830</v>
      </c>
      <c r="D479" s="9">
        <v>11601110</v>
      </c>
      <c r="E479" s="9" t="s">
        <v>742</v>
      </c>
      <c r="G479" s="9" t="s">
        <v>633</v>
      </c>
      <c r="H479" s="9" t="s">
        <v>634</v>
      </c>
      <c r="I479" s="9" t="s">
        <v>29</v>
      </c>
      <c r="J479" s="9" t="s">
        <v>26</v>
      </c>
      <c r="K479" s="9">
        <v>0</v>
      </c>
      <c r="L479">
        <v>-2</v>
      </c>
      <c r="M479">
        <v>-975.58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 s="2">
        <v>-2</v>
      </c>
      <c r="W479" s="3">
        <v>-975.58</v>
      </c>
      <c r="X479">
        <v>0</v>
      </c>
    </row>
    <row r="480" spans="1:24" x14ac:dyDescent="0.2">
      <c r="A480" s="8">
        <v>43525</v>
      </c>
      <c r="B480" s="9" t="s">
        <v>25</v>
      </c>
      <c r="C480" s="9">
        <v>3002830</v>
      </c>
      <c r="D480" s="9">
        <v>11601110</v>
      </c>
      <c r="E480" s="9" t="s">
        <v>742</v>
      </c>
      <c r="G480" s="9" t="s">
        <v>635</v>
      </c>
      <c r="H480" s="9" t="s">
        <v>636</v>
      </c>
      <c r="I480" s="9" t="s">
        <v>29</v>
      </c>
      <c r="J480" s="9" t="s">
        <v>26</v>
      </c>
      <c r="K480" s="9">
        <v>0</v>
      </c>
      <c r="L480">
        <v>-1</v>
      </c>
      <c r="M480">
        <v>-32.69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 s="2">
        <v>-1</v>
      </c>
      <c r="W480" s="3">
        <v>-32.69</v>
      </c>
      <c r="X480">
        <v>0</v>
      </c>
    </row>
    <row r="481" spans="1:24" x14ac:dyDescent="0.2">
      <c r="A481" s="8">
        <v>43525</v>
      </c>
      <c r="B481" s="9" t="s">
        <v>25</v>
      </c>
      <c r="C481" s="9">
        <v>3002830</v>
      </c>
      <c r="D481" s="9">
        <v>11601110</v>
      </c>
      <c r="E481" s="9" t="s">
        <v>742</v>
      </c>
      <c r="G481" s="9" t="s">
        <v>637</v>
      </c>
      <c r="H481" s="9" t="s">
        <v>638</v>
      </c>
      <c r="I481" s="9" t="s">
        <v>29</v>
      </c>
      <c r="J481" s="9" t="s">
        <v>26</v>
      </c>
      <c r="K481" s="9">
        <v>0</v>
      </c>
      <c r="L481">
        <v>-1</v>
      </c>
      <c r="M481">
        <v>-67.69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 s="2">
        <v>-1</v>
      </c>
      <c r="W481" s="3">
        <v>-67.69</v>
      </c>
      <c r="X481">
        <v>0</v>
      </c>
    </row>
    <row r="482" spans="1:24" x14ac:dyDescent="0.2">
      <c r="A482" s="8">
        <v>43525</v>
      </c>
      <c r="B482" s="9" t="s">
        <v>25</v>
      </c>
      <c r="C482" s="9">
        <v>3002830</v>
      </c>
      <c r="D482" s="9">
        <v>11601110</v>
      </c>
      <c r="E482" s="9" t="s">
        <v>742</v>
      </c>
      <c r="G482" s="9" t="s">
        <v>639</v>
      </c>
      <c r="H482" s="9" t="s">
        <v>640</v>
      </c>
      <c r="I482" s="9" t="s">
        <v>29</v>
      </c>
      <c r="J482" s="9" t="s">
        <v>26</v>
      </c>
      <c r="K482" s="9">
        <v>0</v>
      </c>
      <c r="L482">
        <v>-2</v>
      </c>
      <c r="M482">
        <v>-43.64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 s="2">
        <v>-2</v>
      </c>
      <c r="W482" s="3">
        <v>-43.64</v>
      </c>
      <c r="X482">
        <v>0</v>
      </c>
    </row>
    <row r="483" spans="1:24" x14ac:dyDescent="0.2">
      <c r="A483" s="8">
        <v>43525</v>
      </c>
      <c r="B483" s="9" t="s">
        <v>25</v>
      </c>
      <c r="C483" s="9">
        <v>3002830</v>
      </c>
      <c r="D483" s="9">
        <v>11601110</v>
      </c>
      <c r="E483" s="9" t="s">
        <v>742</v>
      </c>
      <c r="G483" s="9" t="s">
        <v>641</v>
      </c>
      <c r="H483" s="9" t="s">
        <v>642</v>
      </c>
      <c r="I483" s="9" t="s">
        <v>29</v>
      </c>
      <c r="J483" s="9" t="s">
        <v>26</v>
      </c>
      <c r="K483" s="9">
        <v>0</v>
      </c>
      <c r="L483">
        <v>-1</v>
      </c>
      <c r="M483">
        <v>-78.39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 s="2">
        <v>-1</v>
      </c>
      <c r="W483" s="3">
        <v>-78.39</v>
      </c>
      <c r="X483">
        <v>0</v>
      </c>
    </row>
    <row r="484" spans="1:24" x14ac:dyDescent="0.2">
      <c r="A484" s="8">
        <v>43525</v>
      </c>
      <c r="B484" s="9" t="s">
        <v>25</v>
      </c>
      <c r="C484" s="9">
        <v>3002830</v>
      </c>
      <c r="D484" s="9">
        <v>11601110</v>
      </c>
      <c r="E484" s="9" t="s">
        <v>742</v>
      </c>
      <c r="G484" s="9" t="s">
        <v>1090</v>
      </c>
      <c r="H484" s="9" t="s">
        <v>1091</v>
      </c>
      <c r="I484" s="9" t="s">
        <v>29</v>
      </c>
      <c r="J484" s="9" t="s">
        <v>26</v>
      </c>
      <c r="K484" s="9">
        <v>0</v>
      </c>
      <c r="L484">
        <v>-2</v>
      </c>
      <c r="M484">
        <v>-20.2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s="2">
        <v>-2</v>
      </c>
      <c r="W484" s="3">
        <v>-20.2</v>
      </c>
      <c r="X484">
        <v>0</v>
      </c>
    </row>
    <row r="485" spans="1:24" x14ac:dyDescent="0.2">
      <c r="A485" s="8">
        <v>43525</v>
      </c>
      <c r="B485" s="9" t="s">
        <v>25</v>
      </c>
      <c r="C485" s="9">
        <v>3002830</v>
      </c>
      <c r="D485" s="9">
        <v>11601110</v>
      </c>
      <c r="E485" s="9" t="s">
        <v>742</v>
      </c>
      <c r="G485" s="9" t="s">
        <v>643</v>
      </c>
      <c r="H485" s="9" t="s">
        <v>644</v>
      </c>
      <c r="I485" s="9" t="s">
        <v>29</v>
      </c>
      <c r="J485" s="9" t="s">
        <v>26</v>
      </c>
      <c r="K485" s="9">
        <v>0</v>
      </c>
      <c r="L485">
        <v>-4</v>
      </c>
      <c r="M485">
        <v>-13.55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 s="2">
        <v>-4</v>
      </c>
      <c r="W485" s="3">
        <v>-13.55</v>
      </c>
      <c r="X485">
        <v>0</v>
      </c>
    </row>
    <row r="486" spans="1:24" x14ac:dyDescent="0.2">
      <c r="A486" s="8">
        <v>43525</v>
      </c>
      <c r="B486" s="9" t="s">
        <v>25</v>
      </c>
      <c r="C486" s="9">
        <v>3002830</v>
      </c>
      <c r="D486" s="9">
        <v>11601110</v>
      </c>
      <c r="E486" s="9" t="s">
        <v>742</v>
      </c>
      <c r="G486" s="9" t="s">
        <v>645</v>
      </c>
      <c r="H486" s="9" t="s">
        <v>646</v>
      </c>
      <c r="I486" s="9" t="s">
        <v>29</v>
      </c>
      <c r="J486" s="9" t="s">
        <v>26</v>
      </c>
      <c r="K486" s="9">
        <v>0</v>
      </c>
      <c r="L486">
        <v>-1</v>
      </c>
      <c r="M486">
        <v>-1.1000000000000001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 s="2">
        <v>-1</v>
      </c>
      <c r="W486" s="3">
        <v>-1.1000000000000001</v>
      </c>
      <c r="X486">
        <v>0</v>
      </c>
    </row>
    <row r="487" spans="1:24" x14ac:dyDescent="0.2">
      <c r="A487" s="8">
        <v>43525</v>
      </c>
      <c r="B487" s="9" t="s">
        <v>25</v>
      </c>
      <c r="C487" s="9">
        <v>3002830</v>
      </c>
      <c r="D487" s="9">
        <v>11601110</v>
      </c>
      <c r="E487" s="9" t="s">
        <v>742</v>
      </c>
      <c r="G487" s="9" t="s">
        <v>647</v>
      </c>
      <c r="H487" s="9" t="s">
        <v>648</v>
      </c>
      <c r="I487" s="9" t="s">
        <v>29</v>
      </c>
      <c r="J487" s="9" t="s">
        <v>26</v>
      </c>
      <c r="K487" s="9">
        <v>0</v>
      </c>
      <c r="L487">
        <v>-1</v>
      </c>
      <c r="M487">
        <v>-5.79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 s="2">
        <v>-1</v>
      </c>
      <c r="W487" s="3">
        <v>-5.79</v>
      </c>
      <c r="X487">
        <v>0</v>
      </c>
    </row>
    <row r="488" spans="1:24" x14ac:dyDescent="0.2">
      <c r="A488" s="8">
        <v>43525</v>
      </c>
      <c r="B488" s="9" t="s">
        <v>25</v>
      </c>
      <c r="C488" s="9">
        <v>3002830</v>
      </c>
      <c r="D488" s="9">
        <v>11601110</v>
      </c>
      <c r="E488" s="9" t="s">
        <v>742</v>
      </c>
      <c r="G488" s="9" t="s">
        <v>649</v>
      </c>
      <c r="H488" s="9" t="s">
        <v>650</v>
      </c>
      <c r="I488" s="9" t="s">
        <v>29</v>
      </c>
      <c r="J488" s="9" t="s">
        <v>26</v>
      </c>
      <c r="K488" s="9">
        <v>0</v>
      </c>
      <c r="L488">
        <v>-4</v>
      </c>
      <c r="M488">
        <v>-222.63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 s="2">
        <v>-4</v>
      </c>
      <c r="W488" s="3">
        <v>-222.63</v>
      </c>
      <c r="X488">
        <v>0</v>
      </c>
    </row>
    <row r="489" spans="1:24" x14ac:dyDescent="0.2">
      <c r="A489" s="8">
        <v>43525</v>
      </c>
      <c r="B489" s="9" t="s">
        <v>25</v>
      </c>
      <c r="C489" s="9">
        <v>3002830</v>
      </c>
      <c r="D489" s="9">
        <v>11601110</v>
      </c>
      <c r="E489" s="9" t="s">
        <v>742</v>
      </c>
      <c r="G489" s="9" t="s">
        <v>651</v>
      </c>
      <c r="H489" s="9" t="s">
        <v>652</v>
      </c>
      <c r="I489" s="9" t="s">
        <v>29</v>
      </c>
      <c r="J489" s="9" t="s">
        <v>26</v>
      </c>
      <c r="K489" s="9">
        <v>0</v>
      </c>
      <c r="L489">
        <v>-9</v>
      </c>
      <c r="M489">
        <v>-50.91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 s="2">
        <v>-9</v>
      </c>
      <c r="W489" s="3">
        <v>-50.91</v>
      </c>
      <c r="X489">
        <v>0</v>
      </c>
    </row>
    <row r="490" spans="1:24" x14ac:dyDescent="0.2">
      <c r="A490" s="8">
        <v>43525</v>
      </c>
      <c r="B490" s="9" t="s">
        <v>25</v>
      </c>
      <c r="C490" s="9">
        <v>3002830</v>
      </c>
      <c r="D490" s="9">
        <v>11601110</v>
      </c>
      <c r="E490" s="9" t="s">
        <v>742</v>
      </c>
      <c r="G490" s="9" t="s">
        <v>653</v>
      </c>
      <c r="H490" s="9" t="s">
        <v>654</v>
      </c>
      <c r="I490" s="9" t="s">
        <v>29</v>
      </c>
      <c r="J490" s="9" t="s">
        <v>26</v>
      </c>
      <c r="K490" s="9">
        <v>0</v>
      </c>
      <c r="L490">
        <v>-6</v>
      </c>
      <c r="M490">
        <v>-33.94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 s="2">
        <v>-6</v>
      </c>
      <c r="W490" s="3">
        <v>-33.94</v>
      </c>
      <c r="X490">
        <v>0</v>
      </c>
    </row>
    <row r="491" spans="1:24" x14ac:dyDescent="0.2">
      <c r="A491" s="8">
        <v>43525</v>
      </c>
      <c r="B491" s="9" t="s">
        <v>25</v>
      </c>
      <c r="C491" s="9">
        <v>3002830</v>
      </c>
      <c r="D491" s="9">
        <v>11601110</v>
      </c>
      <c r="E491" s="9" t="s">
        <v>742</v>
      </c>
      <c r="G491" s="9" t="s">
        <v>655</v>
      </c>
      <c r="H491" s="9" t="s">
        <v>656</v>
      </c>
      <c r="I491" s="9" t="s">
        <v>29</v>
      </c>
      <c r="J491" s="9" t="s">
        <v>26</v>
      </c>
      <c r="K491" s="9">
        <v>0</v>
      </c>
      <c r="L491">
        <v>-10</v>
      </c>
      <c r="M491">
        <v>-76.31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 s="2">
        <v>-10</v>
      </c>
      <c r="W491" s="3">
        <v>-76.31</v>
      </c>
      <c r="X491">
        <v>0</v>
      </c>
    </row>
    <row r="492" spans="1:24" x14ac:dyDescent="0.2">
      <c r="A492" s="8">
        <v>43525</v>
      </c>
      <c r="B492" s="9" t="s">
        <v>25</v>
      </c>
      <c r="C492" s="9">
        <v>3002830</v>
      </c>
      <c r="D492" s="9">
        <v>11601110</v>
      </c>
      <c r="E492" s="9" t="s">
        <v>742</v>
      </c>
      <c r="G492" s="9" t="s">
        <v>1092</v>
      </c>
      <c r="H492" s="9" t="s">
        <v>1093</v>
      </c>
      <c r="I492" s="9" t="s">
        <v>29</v>
      </c>
      <c r="J492" s="9" t="s">
        <v>26</v>
      </c>
      <c r="K492" s="9">
        <v>0</v>
      </c>
      <c r="L492">
        <v>-7</v>
      </c>
      <c r="M492">
        <v>-53.42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 s="2">
        <v>-7</v>
      </c>
      <c r="W492" s="3">
        <v>-53.42</v>
      </c>
      <c r="X492">
        <v>0</v>
      </c>
    </row>
    <row r="493" spans="1:24" x14ac:dyDescent="0.2">
      <c r="A493" s="8">
        <v>43525</v>
      </c>
      <c r="B493" s="9" t="s">
        <v>25</v>
      </c>
      <c r="C493" s="9">
        <v>3002830</v>
      </c>
      <c r="D493" s="9">
        <v>11601110</v>
      </c>
      <c r="E493" s="9" t="s">
        <v>742</v>
      </c>
      <c r="G493" s="9" t="s">
        <v>657</v>
      </c>
      <c r="H493" s="9" t="s">
        <v>658</v>
      </c>
      <c r="I493" s="9" t="s">
        <v>29</v>
      </c>
      <c r="J493" s="9" t="s">
        <v>26</v>
      </c>
      <c r="K493" s="9">
        <v>0</v>
      </c>
      <c r="L493">
        <v>-2</v>
      </c>
      <c r="M493">
        <v>-23.51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 s="2">
        <v>-2</v>
      </c>
      <c r="W493" s="3">
        <v>-23.51</v>
      </c>
      <c r="X493">
        <v>0</v>
      </c>
    </row>
    <row r="494" spans="1:24" x14ac:dyDescent="0.2">
      <c r="A494" s="8">
        <v>43525</v>
      </c>
      <c r="B494" s="9" t="s">
        <v>25</v>
      </c>
      <c r="C494" s="9">
        <v>3002830</v>
      </c>
      <c r="D494" s="9">
        <v>11601110</v>
      </c>
      <c r="E494" s="9" t="s">
        <v>742</v>
      </c>
      <c r="G494" s="9" t="s">
        <v>659</v>
      </c>
      <c r="H494" s="9" t="s">
        <v>660</v>
      </c>
      <c r="I494" s="9" t="s">
        <v>29</v>
      </c>
      <c r="J494" s="9" t="s">
        <v>26</v>
      </c>
      <c r="K494" s="9">
        <v>0</v>
      </c>
      <c r="L494">
        <v>-1</v>
      </c>
      <c r="M494">
        <v>-16.97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 s="2">
        <v>-1</v>
      </c>
      <c r="W494" s="3">
        <v>-16.97</v>
      </c>
      <c r="X494">
        <v>0</v>
      </c>
    </row>
    <row r="495" spans="1:24" x14ac:dyDescent="0.2">
      <c r="A495" s="8">
        <v>43525</v>
      </c>
      <c r="B495" s="9" t="s">
        <v>25</v>
      </c>
      <c r="C495" s="9">
        <v>3002830</v>
      </c>
      <c r="D495" s="9">
        <v>11601110</v>
      </c>
      <c r="E495" s="9" t="s">
        <v>742</v>
      </c>
      <c r="G495" s="9" t="s">
        <v>661</v>
      </c>
      <c r="H495" s="9" t="s">
        <v>662</v>
      </c>
      <c r="I495" s="9" t="s">
        <v>29</v>
      </c>
      <c r="J495" s="9" t="s">
        <v>26</v>
      </c>
      <c r="K495" s="9">
        <v>0</v>
      </c>
      <c r="L495">
        <v>-6</v>
      </c>
      <c r="M495">
        <v>-18.07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 s="2">
        <v>-6</v>
      </c>
      <c r="W495" s="3">
        <v>-18.07</v>
      </c>
      <c r="X495">
        <v>0</v>
      </c>
    </row>
    <row r="496" spans="1:24" x14ac:dyDescent="0.2">
      <c r="A496" s="8">
        <v>43525</v>
      </c>
      <c r="B496" s="9" t="s">
        <v>25</v>
      </c>
      <c r="C496" s="9">
        <v>3002830</v>
      </c>
      <c r="D496" s="9">
        <v>11601110</v>
      </c>
      <c r="E496" s="9" t="s">
        <v>742</v>
      </c>
      <c r="G496" s="9" t="s">
        <v>663</v>
      </c>
      <c r="H496" s="9" t="s">
        <v>664</v>
      </c>
      <c r="I496" s="9" t="s">
        <v>29</v>
      </c>
      <c r="J496" s="9" t="s">
        <v>26</v>
      </c>
      <c r="K496" s="9">
        <v>0</v>
      </c>
      <c r="L496">
        <v>-12</v>
      </c>
      <c r="M496">
        <v>-2.5299999999999998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 s="2">
        <v>-12</v>
      </c>
      <c r="W496" s="3">
        <v>-2.5299999999999998</v>
      </c>
      <c r="X496">
        <v>0</v>
      </c>
    </row>
    <row r="497" spans="1:24" x14ac:dyDescent="0.2">
      <c r="A497" s="8">
        <v>43525</v>
      </c>
      <c r="B497" s="9" t="s">
        <v>25</v>
      </c>
      <c r="C497" s="9">
        <v>3002830</v>
      </c>
      <c r="D497" s="9">
        <v>11601110</v>
      </c>
      <c r="E497" s="9" t="s">
        <v>742</v>
      </c>
      <c r="G497" s="9" t="s">
        <v>665</v>
      </c>
      <c r="H497" s="9" t="s">
        <v>666</v>
      </c>
      <c r="I497" s="9" t="s">
        <v>29</v>
      </c>
      <c r="J497" s="9" t="s">
        <v>26</v>
      </c>
      <c r="K497" s="9">
        <v>0</v>
      </c>
      <c r="L497">
        <v>-6</v>
      </c>
      <c r="M497">
        <v>-23.03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 s="2">
        <v>-6</v>
      </c>
      <c r="W497" s="3">
        <v>-23.03</v>
      </c>
      <c r="X497">
        <v>0</v>
      </c>
    </row>
    <row r="498" spans="1:24" x14ac:dyDescent="0.2">
      <c r="A498" s="8">
        <v>43525</v>
      </c>
      <c r="B498" s="9" t="s">
        <v>25</v>
      </c>
      <c r="C498" s="9">
        <v>3002830</v>
      </c>
      <c r="D498" s="9">
        <v>11601110</v>
      </c>
      <c r="E498" s="9" t="s">
        <v>742</v>
      </c>
      <c r="G498" s="9" t="s">
        <v>667</v>
      </c>
      <c r="H498" s="9" t="s">
        <v>668</v>
      </c>
      <c r="I498" s="9" t="s">
        <v>29</v>
      </c>
      <c r="J498" s="9" t="s">
        <v>26</v>
      </c>
      <c r="K498" s="9">
        <v>0</v>
      </c>
      <c r="L498">
        <v>-2</v>
      </c>
      <c r="M498">
        <v>-268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 s="2">
        <v>-2</v>
      </c>
      <c r="W498" s="3">
        <v>-268</v>
      </c>
      <c r="X498">
        <v>0</v>
      </c>
    </row>
    <row r="499" spans="1:24" x14ac:dyDescent="0.2">
      <c r="A499" s="8">
        <v>43525</v>
      </c>
      <c r="B499" s="9" t="s">
        <v>25</v>
      </c>
      <c r="C499" s="9">
        <v>3002830</v>
      </c>
      <c r="D499" s="9">
        <v>11601110</v>
      </c>
      <c r="E499" s="9" t="s">
        <v>742</v>
      </c>
      <c r="G499" s="9" t="s">
        <v>1094</v>
      </c>
      <c r="H499" s="9" t="s">
        <v>1095</v>
      </c>
      <c r="I499" s="9" t="s">
        <v>29</v>
      </c>
      <c r="J499" s="9" t="s">
        <v>26</v>
      </c>
      <c r="K499" s="9">
        <v>0</v>
      </c>
      <c r="L499">
        <v>-1</v>
      </c>
      <c r="M499">
        <v>-80.099999999999994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 s="2">
        <v>-1</v>
      </c>
      <c r="W499" s="3">
        <v>-80.099999999999994</v>
      </c>
      <c r="X499">
        <v>0</v>
      </c>
    </row>
    <row r="500" spans="1:24" x14ac:dyDescent="0.2">
      <c r="A500" s="8">
        <v>43525</v>
      </c>
      <c r="B500" s="9" t="s">
        <v>25</v>
      </c>
      <c r="C500" s="9">
        <v>3002830</v>
      </c>
      <c r="D500" s="9">
        <v>11601110</v>
      </c>
      <c r="E500" s="9" t="s">
        <v>742</v>
      </c>
      <c r="G500" s="9" t="s">
        <v>669</v>
      </c>
      <c r="H500" s="9" t="s">
        <v>670</v>
      </c>
      <c r="I500" s="9" t="s">
        <v>29</v>
      </c>
      <c r="J500" s="9" t="s">
        <v>26</v>
      </c>
      <c r="K500" s="9">
        <v>0</v>
      </c>
      <c r="L500">
        <v>-1</v>
      </c>
      <c r="M500">
        <v>-56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 s="2">
        <v>-1</v>
      </c>
      <c r="W500" s="3">
        <v>-56</v>
      </c>
      <c r="X500">
        <v>0</v>
      </c>
    </row>
    <row r="501" spans="1:24" x14ac:dyDescent="0.2">
      <c r="A501" s="8">
        <v>43525</v>
      </c>
      <c r="B501" s="9" t="s">
        <v>25</v>
      </c>
      <c r="C501" s="9">
        <v>3002830</v>
      </c>
      <c r="D501" s="9">
        <v>11601110</v>
      </c>
      <c r="E501" s="9" t="s">
        <v>742</v>
      </c>
      <c r="G501" s="9" t="s">
        <v>671</v>
      </c>
      <c r="H501" s="9" t="s">
        <v>672</v>
      </c>
      <c r="I501" s="9" t="s">
        <v>29</v>
      </c>
      <c r="J501" s="9" t="s">
        <v>26</v>
      </c>
      <c r="K501" s="9">
        <v>0</v>
      </c>
      <c r="L501">
        <v>-4</v>
      </c>
      <c r="M501">
        <v>-198.4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 s="2">
        <v>-4</v>
      </c>
      <c r="W501" s="3">
        <v>-198.4</v>
      </c>
      <c r="X501">
        <v>0</v>
      </c>
    </row>
    <row r="502" spans="1:24" x14ac:dyDescent="0.2">
      <c r="A502" s="8">
        <v>43525</v>
      </c>
      <c r="B502" s="9" t="s">
        <v>25</v>
      </c>
      <c r="C502" s="9">
        <v>3002830</v>
      </c>
      <c r="D502" s="9">
        <v>11601110</v>
      </c>
      <c r="E502" s="9" t="s">
        <v>742</v>
      </c>
      <c r="G502" s="9" t="s">
        <v>673</v>
      </c>
      <c r="H502" s="9" t="s">
        <v>674</v>
      </c>
      <c r="I502" s="9" t="s">
        <v>29</v>
      </c>
      <c r="J502" s="9" t="s">
        <v>26</v>
      </c>
      <c r="K502" s="9">
        <v>0</v>
      </c>
      <c r="L502">
        <v>-2</v>
      </c>
      <c r="M502">
        <v>-90.51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 s="2">
        <v>-2</v>
      </c>
      <c r="W502" s="3">
        <v>-90.51</v>
      </c>
      <c r="X502">
        <v>0</v>
      </c>
    </row>
    <row r="503" spans="1:24" x14ac:dyDescent="0.2">
      <c r="A503" s="8">
        <v>43525</v>
      </c>
      <c r="B503" s="9" t="s">
        <v>25</v>
      </c>
      <c r="C503" s="9">
        <v>3002830</v>
      </c>
      <c r="D503" s="9">
        <v>11601110</v>
      </c>
      <c r="E503" s="9" t="s">
        <v>742</v>
      </c>
      <c r="G503" s="9" t="s">
        <v>675</v>
      </c>
      <c r="H503" s="9" t="s">
        <v>676</v>
      </c>
      <c r="I503" s="9" t="s">
        <v>29</v>
      </c>
      <c r="J503" s="9" t="s">
        <v>26</v>
      </c>
      <c r="K503" s="9">
        <v>0</v>
      </c>
      <c r="L503">
        <v>-1</v>
      </c>
      <c r="M503">
        <v>-72.95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 s="2">
        <v>-1</v>
      </c>
      <c r="W503" s="3">
        <v>-72.95</v>
      </c>
      <c r="X503">
        <v>0</v>
      </c>
    </row>
    <row r="504" spans="1:24" x14ac:dyDescent="0.2">
      <c r="A504" s="8">
        <v>43525</v>
      </c>
      <c r="B504" s="9" t="s">
        <v>25</v>
      </c>
      <c r="C504" s="9">
        <v>3002830</v>
      </c>
      <c r="D504" s="9">
        <v>11601110</v>
      </c>
      <c r="E504" s="9" t="s">
        <v>742</v>
      </c>
      <c r="G504" s="9" t="s">
        <v>677</v>
      </c>
      <c r="H504" s="9" t="s">
        <v>678</v>
      </c>
      <c r="I504" s="9" t="s">
        <v>29</v>
      </c>
      <c r="J504" s="9" t="s">
        <v>26</v>
      </c>
      <c r="K504" s="9">
        <v>0</v>
      </c>
      <c r="L504">
        <v>-1</v>
      </c>
      <c r="M504">
        <v>-2.12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 s="2">
        <v>-1</v>
      </c>
      <c r="W504" s="3">
        <v>-2.12</v>
      </c>
      <c r="X504">
        <v>0</v>
      </c>
    </row>
    <row r="505" spans="1:24" x14ac:dyDescent="0.2">
      <c r="A505" s="8">
        <v>43525</v>
      </c>
      <c r="B505" s="9" t="s">
        <v>25</v>
      </c>
      <c r="C505" s="9">
        <v>3002830</v>
      </c>
      <c r="D505" s="9">
        <v>11601110</v>
      </c>
      <c r="E505" s="9" t="s">
        <v>742</v>
      </c>
      <c r="G505" s="9" t="s">
        <v>679</v>
      </c>
      <c r="H505" s="9" t="s">
        <v>680</v>
      </c>
      <c r="I505" s="9" t="s">
        <v>29</v>
      </c>
      <c r="J505" s="9" t="s">
        <v>26</v>
      </c>
      <c r="K505" s="9">
        <v>0</v>
      </c>
      <c r="L505">
        <v>-1</v>
      </c>
      <c r="M505">
        <v>-99.82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 s="2">
        <v>-1</v>
      </c>
      <c r="W505" s="3">
        <v>-99.82</v>
      </c>
      <c r="X505">
        <v>0</v>
      </c>
    </row>
    <row r="506" spans="1:24" x14ac:dyDescent="0.2">
      <c r="A506" s="8">
        <v>43525</v>
      </c>
      <c r="B506" s="9" t="s">
        <v>25</v>
      </c>
      <c r="C506" s="9">
        <v>3002830</v>
      </c>
      <c r="D506" s="9">
        <v>11601110</v>
      </c>
      <c r="E506" s="9" t="s">
        <v>742</v>
      </c>
      <c r="G506" s="9" t="s">
        <v>681</v>
      </c>
      <c r="H506" s="9" t="s">
        <v>682</v>
      </c>
      <c r="I506" s="9" t="s">
        <v>29</v>
      </c>
      <c r="J506" s="9" t="s">
        <v>26</v>
      </c>
      <c r="K506" s="9">
        <v>0</v>
      </c>
      <c r="L506">
        <v>-2</v>
      </c>
      <c r="M506">
        <v>-18.62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 s="2">
        <v>-2</v>
      </c>
      <c r="W506" s="3">
        <v>-18.62</v>
      </c>
      <c r="X506">
        <v>0</v>
      </c>
    </row>
    <row r="507" spans="1:24" x14ac:dyDescent="0.2">
      <c r="A507" s="8">
        <v>43525</v>
      </c>
      <c r="B507" s="9" t="s">
        <v>25</v>
      </c>
      <c r="C507" s="9">
        <v>3002830</v>
      </c>
      <c r="D507" s="9">
        <v>11601110</v>
      </c>
      <c r="E507" s="9" t="s">
        <v>742</v>
      </c>
      <c r="G507" s="9" t="s">
        <v>683</v>
      </c>
      <c r="H507" s="9" t="s">
        <v>684</v>
      </c>
      <c r="I507" s="9" t="s">
        <v>29</v>
      </c>
      <c r="J507" s="9" t="s">
        <v>26</v>
      </c>
      <c r="K507" s="9">
        <v>0</v>
      </c>
      <c r="L507">
        <v>-4</v>
      </c>
      <c r="M507">
        <v>-37.840000000000003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 s="2">
        <v>-4</v>
      </c>
      <c r="W507" s="3">
        <v>-37.840000000000003</v>
      </c>
      <c r="X507">
        <v>0</v>
      </c>
    </row>
    <row r="508" spans="1:24" x14ac:dyDescent="0.2">
      <c r="A508" s="8">
        <v>43525</v>
      </c>
      <c r="B508" s="9" t="s">
        <v>25</v>
      </c>
      <c r="C508" s="9">
        <v>3002830</v>
      </c>
      <c r="D508" s="9">
        <v>11601110</v>
      </c>
      <c r="E508" s="9" t="s">
        <v>742</v>
      </c>
      <c r="G508" s="9" t="s">
        <v>685</v>
      </c>
      <c r="H508" s="9" t="s">
        <v>686</v>
      </c>
      <c r="I508" s="9" t="s">
        <v>29</v>
      </c>
      <c r="J508" s="9" t="s">
        <v>26</v>
      </c>
      <c r="K508" s="9">
        <v>0</v>
      </c>
      <c r="L508">
        <v>-2</v>
      </c>
      <c r="M508">
        <v>-1.89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 s="2">
        <v>-2</v>
      </c>
      <c r="W508" s="3">
        <v>-1.89</v>
      </c>
      <c r="X508">
        <v>0</v>
      </c>
    </row>
    <row r="509" spans="1:24" x14ac:dyDescent="0.2">
      <c r="A509" s="8">
        <v>43525</v>
      </c>
      <c r="B509" s="9" t="s">
        <v>25</v>
      </c>
      <c r="C509" s="9">
        <v>3002830</v>
      </c>
      <c r="D509" s="9">
        <v>11601110</v>
      </c>
      <c r="E509" s="9" t="s">
        <v>742</v>
      </c>
      <c r="G509" s="9" t="s">
        <v>687</v>
      </c>
      <c r="H509" s="9" t="s">
        <v>688</v>
      </c>
      <c r="I509" s="9" t="s">
        <v>29</v>
      </c>
      <c r="J509" s="9" t="s">
        <v>26</v>
      </c>
      <c r="K509" s="9">
        <v>0</v>
      </c>
      <c r="L509">
        <v>-2</v>
      </c>
      <c r="M509">
        <v>-10.92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 s="2">
        <v>-2</v>
      </c>
      <c r="W509" s="3">
        <v>-10.92</v>
      </c>
      <c r="X509">
        <v>0</v>
      </c>
    </row>
    <row r="510" spans="1:24" x14ac:dyDescent="0.2">
      <c r="A510" s="8">
        <v>43525</v>
      </c>
      <c r="B510" s="9" t="s">
        <v>25</v>
      </c>
      <c r="C510" s="9">
        <v>3002830</v>
      </c>
      <c r="D510" s="9">
        <v>11601110</v>
      </c>
      <c r="E510" s="9" t="s">
        <v>742</v>
      </c>
      <c r="G510" s="9" t="s">
        <v>689</v>
      </c>
      <c r="H510" s="9" t="s">
        <v>690</v>
      </c>
      <c r="I510" s="9" t="s">
        <v>29</v>
      </c>
      <c r="J510" s="9" t="s">
        <v>26</v>
      </c>
      <c r="K510" s="9">
        <v>0</v>
      </c>
      <c r="L510">
        <v>-2</v>
      </c>
      <c r="M510">
        <v>-34.409999999999997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 s="2">
        <v>-2</v>
      </c>
      <c r="W510" s="3">
        <v>-34.409999999999997</v>
      </c>
      <c r="X510">
        <v>0</v>
      </c>
    </row>
    <row r="511" spans="1:24" x14ac:dyDescent="0.2">
      <c r="A511" s="8">
        <v>43525</v>
      </c>
      <c r="B511" s="9" t="s">
        <v>25</v>
      </c>
      <c r="C511" s="9">
        <v>3002830</v>
      </c>
      <c r="D511" s="9">
        <v>11601110</v>
      </c>
      <c r="E511" s="9" t="s">
        <v>742</v>
      </c>
      <c r="G511" s="9" t="s">
        <v>691</v>
      </c>
      <c r="H511" s="9" t="s">
        <v>692</v>
      </c>
      <c r="I511" s="9" t="s">
        <v>29</v>
      </c>
      <c r="J511" s="9" t="s">
        <v>26</v>
      </c>
      <c r="K511" s="9">
        <v>0</v>
      </c>
      <c r="L511">
        <v>-10</v>
      </c>
      <c r="M511">
        <v>-6.7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 s="2">
        <v>-10</v>
      </c>
      <c r="W511" s="3">
        <v>-6.7</v>
      </c>
      <c r="X511">
        <v>0</v>
      </c>
    </row>
    <row r="512" spans="1:24" x14ac:dyDescent="0.2">
      <c r="A512" s="8">
        <v>43525</v>
      </c>
      <c r="B512" s="9" t="s">
        <v>25</v>
      </c>
      <c r="C512" s="9">
        <v>3002830</v>
      </c>
      <c r="D512" s="9">
        <v>11601110</v>
      </c>
      <c r="E512" s="9" t="s">
        <v>742</v>
      </c>
      <c r="G512" s="9" t="s">
        <v>693</v>
      </c>
      <c r="H512" s="9" t="s">
        <v>694</v>
      </c>
      <c r="I512" s="9" t="s">
        <v>29</v>
      </c>
      <c r="J512" s="9" t="s">
        <v>26</v>
      </c>
      <c r="K512" s="9">
        <v>0</v>
      </c>
      <c r="L512">
        <v>-10</v>
      </c>
      <c r="M512">
        <v>-13.27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 s="2">
        <v>-10</v>
      </c>
      <c r="W512" s="3">
        <v>-13.27</v>
      </c>
      <c r="X512">
        <v>0</v>
      </c>
    </row>
    <row r="513" spans="1:24" x14ac:dyDescent="0.2">
      <c r="A513" s="8">
        <v>43525</v>
      </c>
      <c r="B513" s="9" t="s">
        <v>25</v>
      </c>
      <c r="C513" s="9">
        <v>3002830</v>
      </c>
      <c r="D513" s="9">
        <v>11601110</v>
      </c>
      <c r="E513" s="9" t="s">
        <v>742</v>
      </c>
      <c r="G513" s="9" t="s">
        <v>695</v>
      </c>
      <c r="H513" s="9" t="s">
        <v>696</v>
      </c>
      <c r="I513" s="9" t="s">
        <v>29</v>
      </c>
      <c r="J513" s="9" t="s">
        <v>26</v>
      </c>
      <c r="K513" s="9">
        <v>0</v>
      </c>
      <c r="L513">
        <v>-10</v>
      </c>
      <c r="M513">
        <v>-9.83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 s="2">
        <v>-10</v>
      </c>
      <c r="W513" s="3">
        <v>-9.83</v>
      </c>
      <c r="X513">
        <v>0</v>
      </c>
    </row>
    <row r="514" spans="1:24" x14ac:dyDescent="0.2">
      <c r="A514" s="8">
        <v>43525</v>
      </c>
      <c r="B514" s="9" t="s">
        <v>25</v>
      </c>
      <c r="C514" s="9">
        <v>3002830</v>
      </c>
      <c r="D514" s="9">
        <v>11601110</v>
      </c>
      <c r="E514" s="9" t="s">
        <v>742</v>
      </c>
      <c r="G514" s="9" t="s">
        <v>697</v>
      </c>
      <c r="H514" s="9" t="s">
        <v>698</v>
      </c>
      <c r="I514" s="9" t="s">
        <v>29</v>
      </c>
      <c r="J514" s="9" t="s">
        <v>26</v>
      </c>
      <c r="K514" s="9">
        <v>0</v>
      </c>
      <c r="L514">
        <v>-10</v>
      </c>
      <c r="M514">
        <v>-3.53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 s="2">
        <v>-10</v>
      </c>
      <c r="W514" s="3">
        <v>-3.53</v>
      </c>
      <c r="X514">
        <v>0</v>
      </c>
    </row>
    <row r="515" spans="1:24" x14ac:dyDescent="0.2">
      <c r="A515" s="8">
        <v>43525</v>
      </c>
      <c r="B515" s="9" t="s">
        <v>25</v>
      </c>
      <c r="C515" s="9">
        <v>3002830</v>
      </c>
      <c r="D515" s="9">
        <v>11601110</v>
      </c>
      <c r="E515" s="9" t="s">
        <v>742</v>
      </c>
      <c r="G515" s="9" t="s">
        <v>699</v>
      </c>
      <c r="H515" s="9" t="s">
        <v>700</v>
      </c>
      <c r="I515" s="9" t="s">
        <v>29</v>
      </c>
      <c r="J515" s="9" t="s">
        <v>26</v>
      </c>
      <c r="K515" s="9">
        <v>0</v>
      </c>
      <c r="L515">
        <v>-10</v>
      </c>
      <c r="M515">
        <v>-3.77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 s="2">
        <v>-10</v>
      </c>
      <c r="W515" s="3">
        <v>-3.77</v>
      </c>
      <c r="X515">
        <v>0</v>
      </c>
    </row>
    <row r="516" spans="1:24" x14ac:dyDescent="0.2">
      <c r="A516" s="8">
        <v>43525</v>
      </c>
      <c r="B516" s="9" t="s">
        <v>25</v>
      </c>
      <c r="C516" s="9">
        <v>3002830</v>
      </c>
      <c r="D516" s="9">
        <v>11601110</v>
      </c>
      <c r="E516" s="9" t="s">
        <v>742</v>
      </c>
      <c r="G516" s="9" t="s">
        <v>701</v>
      </c>
      <c r="H516" s="9" t="s">
        <v>702</v>
      </c>
      <c r="I516" s="9" t="s">
        <v>29</v>
      </c>
      <c r="J516" s="9" t="s">
        <v>26</v>
      </c>
      <c r="K516" s="9">
        <v>0</v>
      </c>
      <c r="L516">
        <v>-2</v>
      </c>
      <c r="M516">
        <v>-1.51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 s="2">
        <v>-2</v>
      </c>
      <c r="W516" s="3">
        <v>-1.51</v>
      </c>
      <c r="X516">
        <v>0</v>
      </c>
    </row>
    <row r="517" spans="1:24" x14ac:dyDescent="0.2">
      <c r="A517" s="8">
        <v>43525</v>
      </c>
      <c r="B517" s="9" t="s">
        <v>25</v>
      </c>
      <c r="C517" s="9">
        <v>3002830</v>
      </c>
      <c r="D517" s="9">
        <v>11601110</v>
      </c>
      <c r="E517" s="9" t="s">
        <v>742</v>
      </c>
      <c r="G517" s="9" t="s">
        <v>703</v>
      </c>
      <c r="H517" s="9" t="s">
        <v>704</v>
      </c>
      <c r="I517" s="9" t="s">
        <v>29</v>
      </c>
      <c r="J517" s="9" t="s">
        <v>26</v>
      </c>
      <c r="K517" s="9">
        <v>0</v>
      </c>
      <c r="L517">
        <v>-10</v>
      </c>
      <c r="M517">
        <v>-19.02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 s="2">
        <v>-10</v>
      </c>
      <c r="W517" s="3">
        <v>-19.02</v>
      </c>
      <c r="X517">
        <v>0</v>
      </c>
    </row>
    <row r="518" spans="1:24" x14ac:dyDescent="0.2">
      <c r="A518" s="8">
        <v>43525</v>
      </c>
      <c r="B518" s="9" t="s">
        <v>25</v>
      </c>
      <c r="C518" s="9">
        <v>3002830</v>
      </c>
      <c r="D518" s="9">
        <v>11601110</v>
      </c>
      <c r="E518" s="9" t="s">
        <v>742</v>
      </c>
      <c r="G518" s="9" t="s">
        <v>705</v>
      </c>
      <c r="H518" s="9" t="s">
        <v>706</v>
      </c>
      <c r="I518" s="9" t="s">
        <v>29</v>
      </c>
      <c r="J518" s="9" t="s">
        <v>26</v>
      </c>
      <c r="K518" s="9">
        <v>0</v>
      </c>
      <c r="L518">
        <v>-2</v>
      </c>
      <c r="M518">
        <v>-3.58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 s="2">
        <v>-2</v>
      </c>
      <c r="W518" s="3">
        <v>-3.58</v>
      </c>
      <c r="X518">
        <v>0</v>
      </c>
    </row>
    <row r="519" spans="1:24" x14ac:dyDescent="0.2">
      <c r="A519" s="8">
        <v>43525</v>
      </c>
      <c r="B519" s="9" t="s">
        <v>25</v>
      </c>
      <c r="C519" s="9">
        <v>3002830</v>
      </c>
      <c r="D519" s="9">
        <v>11601110</v>
      </c>
      <c r="E519" s="9" t="s">
        <v>742</v>
      </c>
      <c r="G519" s="9" t="s">
        <v>707</v>
      </c>
      <c r="H519" s="9" t="s">
        <v>708</v>
      </c>
      <c r="I519" s="9" t="s">
        <v>29</v>
      </c>
      <c r="J519" s="9" t="s">
        <v>26</v>
      </c>
      <c r="K519" s="9">
        <v>0</v>
      </c>
      <c r="L519">
        <v>-2</v>
      </c>
      <c r="M519">
        <v>-699.5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 s="2">
        <v>-2</v>
      </c>
      <c r="W519" s="3">
        <v>-699.5</v>
      </c>
      <c r="X519">
        <v>0</v>
      </c>
    </row>
    <row r="520" spans="1:24" x14ac:dyDescent="0.2">
      <c r="A520" s="8">
        <v>43525</v>
      </c>
      <c r="B520" s="9" t="s">
        <v>25</v>
      </c>
      <c r="C520" s="9">
        <v>3002830</v>
      </c>
      <c r="D520" s="9">
        <v>11601110</v>
      </c>
      <c r="E520" s="9" t="s">
        <v>742</v>
      </c>
      <c r="G520" s="9" t="s">
        <v>1096</v>
      </c>
      <c r="H520" s="9" t="s">
        <v>1097</v>
      </c>
      <c r="I520" s="9" t="s">
        <v>29</v>
      </c>
      <c r="J520" s="9" t="s">
        <v>26</v>
      </c>
      <c r="K520" s="9">
        <v>0</v>
      </c>
      <c r="L520">
        <v>-1</v>
      </c>
      <c r="M520">
        <v>-190.56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 s="2">
        <v>-1</v>
      </c>
      <c r="W520" s="3">
        <v>-190.56</v>
      </c>
      <c r="X520">
        <v>0</v>
      </c>
    </row>
    <row r="521" spans="1:24" x14ac:dyDescent="0.2">
      <c r="A521" s="8">
        <v>43525</v>
      </c>
      <c r="B521" s="9" t="s">
        <v>25</v>
      </c>
      <c r="C521" s="9">
        <v>3002830</v>
      </c>
      <c r="D521" s="9">
        <v>11601110</v>
      </c>
      <c r="E521" s="9" t="s">
        <v>742</v>
      </c>
      <c r="G521" s="9" t="s">
        <v>709</v>
      </c>
      <c r="H521" s="9" t="s">
        <v>710</v>
      </c>
      <c r="I521" s="9" t="s">
        <v>29</v>
      </c>
      <c r="J521" s="9" t="s">
        <v>26</v>
      </c>
      <c r="K521" s="9">
        <v>0</v>
      </c>
      <c r="L521">
        <v>-1</v>
      </c>
      <c r="M521">
        <v>-226.75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 s="2">
        <v>-1</v>
      </c>
      <c r="W521" s="3">
        <v>-226.75</v>
      </c>
      <c r="X521">
        <v>0</v>
      </c>
    </row>
    <row r="522" spans="1:24" x14ac:dyDescent="0.2">
      <c r="A522" s="8">
        <v>43525</v>
      </c>
      <c r="B522" s="9" t="s">
        <v>25</v>
      </c>
      <c r="C522" s="9">
        <v>3002830</v>
      </c>
      <c r="D522" s="9">
        <v>11601110</v>
      </c>
      <c r="E522" s="9" t="s">
        <v>742</v>
      </c>
      <c r="G522" s="9" t="s">
        <v>711</v>
      </c>
      <c r="H522" s="9" t="s">
        <v>712</v>
      </c>
      <c r="I522" s="9" t="s">
        <v>29</v>
      </c>
      <c r="J522" s="9" t="s">
        <v>26</v>
      </c>
      <c r="K522" s="9">
        <v>0</v>
      </c>
      <c r="L522">
        <v>-1</v>
      </c>
      <c r="M522">
        <v>-421.74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 s="2">
        <v>-1</v>
      </c>
      <c r="W522" s="3">
        <v>-421.74</v>
      </c>
      <c r="X522">
        <v>0</v>
      </c>
    </row>
    <row r="523" spans="1:24" x14ac:dyDescent="0.2">
      <c r="A523" s="8">
        <v>43525</v>
      </c>
      <c r="B523" s="9" t="s">
        <v>25</v>
      </c>
      <c r="C523" s="9">
        <v>3002830</v>
      </c>
      <c r="D523" s="9">
        <v>11601110</v>
      </c>
      <c r="E523" s="9" t="s">
        <v>742</v>
      </c>
      <c r="G523" s="9" t="s">
        <v>1098</v>
      </c>
      <c r="H523" s="9" t="s">
        <v>1099</v>
      </c>
      <c r="I523" s="9" t="s">
        <v>29</v>
      </c>
      <c r="J523" s="9" t="s">
        <v>26</v>
      </c>
      <c r="K523" s="9">
        <v>0</v>
      </c>
      <c r="L523">
        <v>-1</v>
      </c>
      <c r="M523">
        <v>-8.59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 s="2">
        <v>-1</v>
      </c>
      <c r="W523" s="3">
        <v>-8.59</v>
      </c>
      <c r="X523">
        <v>0</v>
      </c>
    </row>
    <row r="524" spans="1:24" x14ac:dyDescent="0.2">
      <c r="A524" s="8">
        <v>43525</v>
      </c>
      <c r="B524" s="9" t="s">
        <v>25</v>
      </c>
      <c r="C524" s="9">
        <v>3002830</v>
      </c>
      <c r="D524" s="9">
        <v>11601110</v>
      </c>
      <c r="E524" s="9" t="s">
        <v>742</v>
      </c>
      <c r="G524" s="9" t="s">
        <v>713</v>
      </c>
      <c r="H524" s="9" t="s">
        <v>714</v>
      </c>
      <c r="I524" s="9" t="s">
        <v>29</v>
      </c>
      <c r="J524" s="9" t="s">
        <v>26</v>
      </c>
      <c r="K524" s="9">
        <v>0</v>
      </c>
      <c r="L524">
        <v>-1</v>
      </c>
      <c r="M524">
        <v>-5.64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 s="2">
        <v>-1</v>
      </c>
      <c r="W524" s="3">
        <v>-5.64</v>
      </c>
      <c r="X524">
        <v>0</v>
      </c>
    </row>
    <row r="525" spans="1:24" x14ac:dyDescent="0.2">
      <c r="A525" s="8">
        <v>43525</v>
      </c>
      <c r="B525" s="9" t="s">
        <v>25</v>
      </c>
      <c r="C525" s="9">
        <v>3002830</v>
      </c>
      <c r="D525" s="9">
        <v>11601110</v>
      </c>
      <c r="E525" s="9" t="s">
        <v>742</v>
      </c>
      <c r="G525" s="9" t="s">
        <v>715</v>
      </c>
      <c r="H525" s="9" t="s">
        <v>716</v>
      </c>
      <c r="I525" s="9" t="s">
        <v>29</v>
      </c>
      <c r="J525" s="9" t="s">
        <v>26</v>
      </c>
      <c r="K525" s="9">
        <v>0</v>
      </c>
      <c r="L525">
        <v>-4</v>
      </c>
      <c r="M525">
        <v>-206.43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 s="2">
        <v>-4</v>
      </c>
      <c r="W525" s="3">
        <v>-206.43</v>
      </c>
      <c r="X525">
        <v>0</v>
      </c>
    </row>
    <row r="526" spans="1:24" x14ac:dyDescent="0.2">
      <c r="A526" s="8">
        <v>43525</v>
      </c>
      <c r="B526" s="9" t="s">
        <v>25</v>
      </c>
      <c r="C526" s="9">
        <v>3002830</v>
      </c>
      <c r="D526" s="9">
        <v>11601110</v>
      </c>
      <c r="E526" s="9" t="s">
        <v>742</v>
      </c>
      <c r="G526" s="9" t="s">
        <v>717</v>
      </c>
      <c r="H526" s="9" t="s">
        <v>718</v>
      </c>
      <c r="I526" s="9" t="s">
        <v>29</v>
      </c>
      <c r="J526" s="9" t="s">
        <v>26</v>
      </c>
      <c r="K526" s="9">
        <v>0</v>
      </c>
      <c r="L526">
        <v>-1</v>
      </c>
      <c r="M526">
        <v>-227.96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 s="2">
        <v>-1</v>
      </c>
      <c r="W526" s="3">
        <v>-227.96</v>
      </c>
      <c r="X526">
        <v>0</v>
      </c>
    </row>
    <row r="527" spans="1:24" x14ac:dyDescent="0.2">
      <c r="A527" s="8">
        <v>43525</v>
      </c>
      <c r="B527" s="9" t="s">
        <v>25</v>
      </c>
      <c r="C527" s="9">
        <v>3002830</v>
      </c>
      <c r="D527" s="9">
        <v>11601110</v>
      </c>
      <c r="E527" s="9" t="s">
        <v>742</v>
      </c>
      <c r="G527" s="9" t="s">
        <v>719</v>
      </c>
      <c r="H527" s="9" t="s">
        <v>720</v>
      </c>
      <c r="I527" s="9" t="s">
        <v>29</v>
      </c>
      <c r="J527" s="9" t="s">
        <v>26</v>
      </c>
      <c r="K527" s="9">
        <v>0</v>
      </c>
      <c r="L527">
        <v>-1</v>
      </c>
      <c r="M527">
        <v>-39.4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 s="2">
        <v>-1</v>
      </c>
      <c r="W527" s="3">
        <v>-39.4</v>
      </c>
      <c r="X527">
        <v>0</v>
      </c>
    </row>
    <row r="528" spans="1:24" x14ac:dyDescent="0.2">
      <c r="A528" s="8">
        <v>43525</v>
      </c>
      <c r="B528" s="9" t="s">
        <v>25</v>
      </c>
      <c r="C528" s="9">
        <v>3002830</v>
      </c>
      <c r="D528" s="9">
        <v>11601110</v>
      </c>
      <c r="E528" s="9" t="s">
        <v>742</v>
      </c>
      <c r="G528" s="9" t="s">
        <v>1100</v>
      </c>
      <c r="H528" s="9" t="s">
        <v>1101</v>
      </c>
      <c r="I528" s="9" t="s">
        <v>29</v>
      </c>
      <c r="J528" s="9" t="s">
        <v>26</v>
      </c>
      <c r="K528" s="9">
        <v>0</v>
      </c>
      <c r="L528">
        <v>-10</v>
      </c>
      <c r="M528">
        <v>-8.7200000000000006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 s="2">
        <v>-10</v>
      </c>
      <c r="W528" s="3">
        <v>-8.7200000000000006</v>
      </c>
      <c r="X528">
        <v>0</v>
      </c>
    </row>
    <row r="529" spans="1:24" x14ac:dyDescent="0.2">
      <c r="A529" s="8">
        <v>43525</v>
      </c>
      <c r="B529" s="9" t="s">
        <v>25</v>
      </c>
      <c r="C529" s="9">
        <v>3002830</v>
      </c>
      <c r="D529" s="9">
        <v>11601110</v>
      </c>
      <c r="E529" s="9" t="s">
        <v>742</v>
      </c>
      <c r="G529" s="9" t="s">
        <v>721</v>
      </c>
      <c r="H529" s="9" t="s">
        <v>722</v>
      </c>
      <c r="I529" s="9" t="s">
        <v>29</v>
      </c>
      <c r="J529" s="9" t="s">
        <v>26</v>
      </c>
      <c r="K529" s="9">
        <v>0.18809999999999999</v>
      </c>
      <c r="L529">
        <v>-1</v>
      </c>
      <c r="M529">
        <v>-13.5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 s="2">
        <v>-1</v>
      </c>
      <c r="W529" s="3">
        <v>-13.5</v>
      </c>
      <c r="X529">
        <v>0</v>
      </c>
    </row>
    <row r="530" spans="1:24" x14ac:dyDescent="0.2">
      <c r="A530" s="8">
        <v>43525</v>
      </c>
      <c r="B530" s="9" t="s">
        <v>25</v>
      </c>
      <c r="C530" s="9">
        <v>3002830</v>
      </c>
      <c r="D530" s="9">
        <v>11601110</v>
      </c>
      <c r="E530" s="9" t="s">
        <v>742</v>
      </c>
      <c r="G530" s="9" t="s">
        <v>1102</v>
      </c>
      <c r="H530" s="9" t="s">
        <v>1103</v>
      </c>
      <c r="I530" s="9" t="s">
        <v>29</v>
      </c>
      <c r="J530" s="9" t="s">
        <v>26</v>
      </c>
      <c r="K530" s="9">
        <v>0</v>
      </c>
      <c r="L530">
        <v>-50</v>
      </c>
      <c r="M530">
        <v>-6.79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 s="2">
        <v>-50</v>
      </c>
      <c r="W530" s="3">
        <v>-6.79</v>
      </c>
      <c r="X530">
        <v>0</v>
      </c>
    </row>
    <row r="531" spans="1:24" x14ac:dyDescent="0.2">
      <c r="A531" s="8">
        <v>43525</v>
      </c>
      <c r="B531" s="9" t="s">
        <v>25</v>
      </c>
      <c r="C531" s="9">
        <v>3002830</v>
      </c>
      <c r="D531" s="9">
        <v>11601110</v>
      </c>
      <c r="E531" s="9" t="s">
        <v>742</v>
      </c>
      <c r="G531" s="9" t="s">
        <v>723</v>
      </c>
      <c r="H531" s="9" t="s">
        <v>724</v>
      </c>
      <c r="I531" s="9" t="s">
        <v>29</v>
      </c>
      <c r="J531" s="9" t="s">
        <v>26</v>
      </c>
      <c r="K531" s="9">
        <v>0</v>
      </c>
      <c r="L531">
        <v>-100</v>
      </c>
      <c r="M531">
        <v>-2.72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s="2">
        <v>-100</v>
      </c>
      <c r="W531" s="3">
        <v>-2.72</v>
      </c>
      <c r="X531">
        <v>0</v>
      </c>
    </row>
    <row r="532" spans="1:24" x14ac:dyDescent="0.2">
      <c r="A532" s="8">
        <v>43525</v>
      </c>
      <c r="B532" s="9" t="s">
        <v>25</v>
      </c>
      <c r="C532" s="9">
        <v>3002830</v>
      </c>
      <c r="D532" s="9">
        <v>11601110</v>
      </c>
      <c r="E532" s="9" t="s">
        <v>742</v>
      </c>
      <c r="G532" s="9" t="s">
        <v>1104</v>
      </c>
      <c r="H532" s="9" t="s">
        <v>1105</v>
      </c>
      <c r="I532" s="9" t="s">
        <v>29</v>
      </c>
      <c r="J532" s="9" t="s">
        <v>26</v>
      </c>
      <c r="K532" s="9">
        <v>0</v>
      </c>
      <c r="L532">
        <v>-100</v>
      </c>
      <c r="M532">
        <v>-2.72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 s="2">
        <v>-100</v>
      </c>
      <c r="W532" s="3">
        <v>-2.72</v>
      </c>
      <c r="X532">
        <v>0</v>
      </c>
    </row>
    <row r="533" spans="1:24" x14ac:dyDescent="0.2">
      <c r="A533" s="8">
        <v>43525</v>
      </c>
      <c r="B533" s="9" t="s">
        <v>25</v>
      </c>
      <c r="C533" s="9">
        <v>3002830</v>
      </c>
      <c r="D533" s="9">
        <v>11601110</v>
      </c>
      <c r="E533" s="9" t="s">
        <v>742</v>
      </c>
      <c r="G533" s="9" t="s">
        <v>725</v>
      </c>
      <c r="H533" s="9" t="s">
        <v>726</v>
      </c>
      <c r="I533" s="9" t="s">
        <v>29</v>
      </c>
      <c r="J533" s="9" t="s">
        <v>26</v>
      </c>
      <c r="K533" s="9">
        <v>0</v>
      </c>
      <c r="L533">
        <v>-100</v>
      </c>
      <c r="M533">
        <v>-13.58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 s="2">
        <v>-100</v>
      </c>
      <c r="W533" s="3">
        <v>-13.58</v>
      </c>
      <c r="X533">
        <v>0</v>
      </c>
    </row>
    <row r="534" spans="1:24" x14ac:dyDescent="0.2">
      <c r="A534" s="8">
        <v>43525</v>
      </c>
      <c r="B534" s="9" t="s">
        <v>25</v>
      </c>
      <c r="C534" s="9">
        <v>3002830</v>
      </c>
      <c r="D534" s="9">
        <v>11601110</v>
      </c>
      <c r="E534" s="9" t="s">
        <v>742</v>
      </c>
      <c r="G534" s="9" t="s">
        <v>1106</v>
      </c>
      <c r="H534" s="9" t="s">
        <v>741</v>
      </c>
      <c r="I534" s="9" t="s">
        <v>29</v>
      </c>
      <c r="J534" s="9" t="s">
        <v>26</v>
      </c>
      <c r="K534" s="9">
        <v>0</v>
      </c>
      <c r="L534">
        <v>-100</v>
      </c>
      <c r="M534">
        <v>-21.72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 s="2">
        <v>-100</v>
      </c>
      <c r="W534" s="3">
        <v>-21.72</v>
      </c>
      <c r="X534">
        <v>0</v>
      </c>
    </row>
    <row r="535" spans="1:24" x14ac:dyDescent="0.2">
      <c r="A535" s="8">
        <v>43525</v>
      </c>
      <c r="B535" s="9" t="s">
        <v>25</v>
      </c>
      <c r="C535" s="9">
        <v>3002830</v>
      </c>
      <c r="D535" s="9">
        <v>11601110</v>
      </c>
      <c r="E535" s="9" t="s">
        <v>742</v>
      </c>
      <c r="G535" s="9" t="s">
        <v>1107</v>
      </c>
      <c r="H535" s="9" t="s">
        <v>1108</v>
      </c>
      <c r="I535" s="9" t="s">
        <v>29</v>
      </c>
      <c r="J535" s="9" t="s">
        <v>26</v>
      </c>
      <c r="K535" s="9">
        <v>0</v>
      </c>
      <c r="L535">
        <v>-100</v>
      </c>
      <c r="M535">
        <v>-29.87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 s="2">
        <v>-100</v>
      </c>
      <c r="W535" s="3">
        <v>-29.87</v>
      </c>
      <c r="X535">
        <v>0</v>
      </c>
    </row>
    <row r="536" spans="1:24" x14ac:dyDescent="0.2">
      <c r="A536" s="8">
        <v>43525</v>
      </c>
      <c r="B536" s="9" t="s">
        <v>25</v>
      </c>
      <c r="C536" s="9">
        <v>3002830</v>
      </c>
      <c r="D536" s="9">
        <v>11601110</v>
      </c>
      <c r="E536" s="9" t="s">
        <v>742</v>
      </c>
      <c r="G536" s="9" t="s">
        <v>1109</v>
      </c>
      <c r="H536" s="9" t="s">
        <v>1110</v>
      </c>
      <c r="I536" s="9" t="s">
        <v>29</v>
      </c>
      <c r="J536" s="9" t="s">
        <v>26</v>
      </c>
      <c r="K536" s="9">
        <v>0</v>
      </c>
      <c r="L536">
        <v>-1</v>
      </c>
      <c r="M536">
        <v>-47.22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 s="2">
        <v>-1</v>
      </c>
      <c r="W536" s="3">
        <v>-47.22</v>
      </c>
      <c r="X536">
        <v>0</v>
      </c>
    </row>
    <row r="537" spans="1:24" x14ac:dyDescent="0.2">
      <c r="A537" s="8">
        <v>43525</v>
      </c>
      <c r="B537" s="9" t="s">
        <v>25</v>
      </c>
      <c r="C537" s="9">
        <v>3002830</v>
      </c>
      <c r="D537" s="9">
        <v>11601110</v>
      </c>
      <c r="E537" s="9" t="s">
        <v>742</v>
      </c>
      <c r="G537" s="9" t="s">
        <v>1111</v>
      </c>
      <c r="H537" s="9" t="s">
        <v>1112</v>
      </c>
      <c r="I537" s="9" t="s">
        <v>29</v>
      </c>
      <c r="J537" s="9" t="s">
        <v>26</v>
      </c>
      <c r="K537" s="9">
        <v>0</v>
      </c>
      <c r="L537">
        <v>-2</v>
      </c>
      <c r="M537">
        <v>-74.33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 s="2">
        <v>-2</v>
      </c>
      <c r="W537" s="3">
        <v>-74.33</v>
      </c>
      <c r="X537">
        <v>0</v>
      </c>
    </row>
    <row r="538" spans="1:24" x14ac:dyDescent="0.2">
      <c r="A538" s="8">
        <v>43525</v>
      </c>
      <c r="B538" s="9" t="s">
        <v>25</v>
      </c>
      <c r="C538" s="9">
        <v>3002830</v>
      </c>
      <c r="D538" s="9">
        <v>11601110</v>
      </c>
      <c r="E538" s="9" t="s">
        <v>742</v>
      </c>
      <c r="G538" s="9" t="s">
        <v>1113</v>
      </c>
      <c r="H538" s="9" t="s">
        <v>1114</v>
      </c>
      <c r="I538" s="9" t="s">
        <v>29</v>
      </c>
      <c r="J538" s="9" t="s">
        <v>26</v>
      </c>
      <c r="K538" s="9">
        <v>0</v>
      </c>
      <c r="L538">
        <v>-4</v>
      </c>
      <c r="M538">
        <v>-14.88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 s="2">
        <v>-4</v>
      </c>
      <c r="W538" s="3">
        <v>-14.88</v>
      </c>
      <c r="X538">
        <v>0</v>
      </c>
    </row>
    <row r="539" spans="1:24" x14ac:dyDescent="0.2">
      <c r="A539" s="8">
        <v>43525</v>
      </c>
      <c r="B539" s="9" t="s">
        <v>25</v>
      </c>
      <c r="C539" s="9">
        <v>3002830</v>
      </c>
      <c r="D539" s="9">
        <v>11601110</v>
      </c>
      <c r="E539" s="9" t="s">
        <v>742</v>
      </c>
      <c r="G539" s="9" t="s">
        <v>1115</v>
      </c>
      <c r="H539" s="9" t="s">
        <v>1116</v>
      </c>
      <c r="I539" s="9" t="s">
        <v>29</v>
      </c>
      <c r="J539" s="9" t="s">
        <v>26</v>
      </c>
      <c r="K539" s="9">
        <v>0</v>
      </c>
      <c r="L539">
        <v>-2</v>
      </c>
      <c r="M539">
        <v>-24.44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 s="2">
        <v>-2</v>
      </c>
      <c r="W539" s="3">
        <v>-24.44</v>
      </c>
      <c r="X539">
        <v>0</v>
      </c>
    </row>
    <row r="540" spans="1:24" x14ac:dyDescent="0.2">
      <c r="A540" s="8">
        <v>43525</v>
      </c>
      <c r="B540" s="9" t="s">
        <v>25</v>
      </c>
      <c r="C540" s="9">
        <v>3002830</v>
      </c>
      <c r="D540" s="9">
        <v>11601110</v>
      </c>
      <c r="E540" s="9" t="s">
        <v>742</v>
      </c>
      <c r="G540" s="9" t="s">
        <v>1117</v>
      </c>
      <c r="H540" s="9" t="s">
        <v>1118</v>
      </c>
      <c r="I540" s="9" t="s">
        <v>29</v>
      </c>
      <c r="J540" s="9" t="s">
        <v>26</v>
      </c>
      <c r="K540" s="9">
        <v>0</v>
      </c>
      <c r="L540">
        <v>-1</v>
      </c>
      <c r="M540">
        <v>-471.27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 s="2">
        <v>-1</v>
      </c>
      <c r="W540" s="3">
        <v>-471.27</v>
      </c>
      <c r="X540">
        <v>0</v>
      </c>
    </row>
    <row r="541" spans="1:24" x14ac:dyDescent="0.2">
      <c r="A541" s="8">
        <v>43525</v>
      </c>
      <c r="B541" s="9" t="s">
        <v>25</v>
      </c>
      <c r="C541" s="9">
        <v>3002830</v>
      </c>
      <c r="D541" s="9">
        <v>11601110</v>
      </c>
      <c r="E541" s="9" t="s">
        <v>742</v>
      </c>
      <c r="G541" s="9" t="s">
        <v>1119</v>
      </c>
      <c r="H541" s="9" t="s">
        <v>1120</v>
      </c>
      <c r="I541" s="9" t="s">
        <v>29</v>
      </c>
      <c r="J541" s="9" t="s">
        <v>26</v>
      </c>
      <c r="K541" s="9">
        <v>0</v>
      </c>
      <c r="L541">
        <v>-1</v>
      </c>
      <c r="M541">
        <v>-47.06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 s="2">
        <v>-1</v>
      </c>
      <c r="W541" s="3">
        <v>-47.06</v>
      </c>
      <c r="X541">
        <v>0</v>
      </c>
    </row>
    <row r="542" spans="1:24" x14ac:dyDescent="0.2">
      <c r="A542" s="8">
        <v>43525</v>
      </c>
      <c r="B542" s="9" t="s">
        <v>25</v>
      </c>
      <c r="C542" s="9">
        <v>3002830</v>
      </c>
      <c r="D542" s="9">
        <v>11601110</v>
      </c>
      <c r="E542" s="9" t="s">
        <v>742</v>
      </c>
      <c r="G542" s="9" t="s">
        <v>1121</v>
      </c>
      <c r="H542" s="9" t="s">
        <v>1122</v>
      </c>
      <c r="I542" s="9" t="s">
        <v>29</v>
      </c>
      <c r="J542" s="9" t="s">
        <v>26</v>
      </c>
      <c r="K542" s="9">
        <v>0</v>
      </c>
      <c r="L542">
        <v>-1</v>
      </c>
      <c r="M542">
        <v>-37.159999999999997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 s="2">
        <v>-1</v>
      </c>
      <c r="W542" s="3">
        <v>-37.159999999999997</v>
      </c>
      <c r="X542">
        <v>0</v>
      </c>
    </row>
    <row r="543" spans="1:24" x14ac:dyDescent="0.2">
      <c r="A543" s="8">
        <v>43525</v>
      </c>
      <c r="B543" s="9" t="s">
        <v>25</v>
      </c>
      <c r="C543" s="9">
        <v>3002830</v>
      </c>
      <c r="D543" s="9">
        <v>11601110</v>
      </c>
      <c r="E543" s="9" t="s">
        <v>742</v>
      </c>
      <c r="G543" s="9" t="s">
        <v>1123</v>
      </c>
      <c r="H543" s="9" t="s">
        <v>1124</v>
      </c>
      <c r="I543" s="9" t="s">
        <v>29</v>
      </c>
      <c r="J543" s="9" t="s">
        <v>26</v>
      </c>
      <c r="K543" s="9">
        <v>0</v>
      </c>
      <c r="L543">
        <v>-12</v>
      </c>
      <c r="M543">
        <v>-37.58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 s="2">
        <v>-12</v>
      </c>
      <c r="W543" s="3">
        <v>-37.58</v>
      </c>
      <c r="X543">
        <v>0</v>
      </c>
    </row>
    <row r="544" spans="1:24" x14ac:dyDescent="0.2">
      <c r="A544" s="8">
        <v>43525</v>
      </c>
      <c r="B544" s="9" t="s">
        <v>25</v>
      </c>
      <c r="C544" s="9">
        <v>3002830</v>
      </c>
      <c r="D544" s="9">
        <v>11601110</v>
      </c>
      <c r="E544" s="9" t="s">
        <v>742</v>
      </c>
      <c r="G544" s="9" t="s">
        <v>1125</v>
      </c>
      <c r="H544" s="9" t="s">
        <v>1126</v>
      </c>
      <c r="I544" s="9" t="s">
        <v>29</v>
      </c>
      <c r="J544" s="9" t="s">
        <v>26</v>
      </c>
      <c r="K544" s="9">
        <v>0</v>
      </c>
      <c r="L544">
        <v>-8</v>
      </c>
      <c r="M544">
        <v>-270.01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 s="2">
        <v>-8</v>
      </c>
      <c r="W544" s="3">
        <v>-270.01</v>
      </c>
      <c r="X544">
        <v>0</v>
      </c>
    </row>
    <row r="545" spans="1:24" x14ac:dyDescent="0.2">
      <c r="A545" s="8">
        <v>43525</v>
      </c>
      <c r="B545" s="9" t="s">
        <v>25</v>
      </c>
      <c r="C545" s="9">
        <v>3002830</v>
      </c>
      <c r="D545" s="9">
        <v>11601110</v>
      </c>
      <c r="E545" s="9" t="s">
        <v>742</v>
      </c>
      <c r="G545" s="9" t="s">
        <v>1127</v>
      </c>
      <c r="H545" s="9" t="s">
        <v>1128</v>
      </c>
      <c r="I545" s="9" t="s">
        <v>29</v>
      </c>
      <c r="J545" s="9" t="s">
        <v>26</v>
      </c>
      <c r="K545" s="9">
        <v>0</v>
      </c>
      <c r="L545">
        <v>-1</v>
      </c>
      <c r="M545">
        <v>-7.49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 s="2">
        <v>-1</v>
      </c>
      <c r="W545" s="3">
        <v>-7.49</v>
      </c>
      <c r="X545">
        <v>0</v>
      </c>
    </row>
    <row r="546" spans="1:24" x14ac:dyDescent="0.2">
      <c r="A546" s="8">
        <v>43525</v>
      </c>
      <c r="B546" s="9" t="s">
        <v>25</v>
      </c>
      <c r="C546" s="9">
        <v>3002830</v>
      </c>
      <c r="D546" s="9">
        <v>11601110</v>
      </c>
      <c r="E546" s="9" t="s">
        <v>742</v>
      </c>
      <c r="G546" s="9" t="s">
        <v>1129</v>
      </c>
      <c r="H546" s="9" t="s">
        <v>1130</v>
      </c>
      <c r="I546" s="9" t="s">
        <v>29</v>
      </c>
      <c r="J546" s="9" t="s">
        <v>26</v>
      </c>
      <c r="K546" s="9">
        <v>0</v>
      </c>
      <c r="L546">
        <v>-1</v>
      </c>
      <c r="M546">
        <v>-17.36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 s="2">
        <v>-1</v>
      </c>
      <c r="W546" s="3">
        <v>-17.36</v>
      </c>
      <c r="X546">
        <v>0</v>
      </c>
    </row>
    <row r="547" spans="1:24" x14ac:dyDescent="0.2">
      <c r="A547" s="8">
        <v>43525</v>
      </c>
      <c r="B547" s="9" t="s">
        <v>25</v>
      </c>
      <c r="C547" s="9">
        <v>3002830</v>
      </c>
      <c r="D547" s="9">
        <v>11601110</v>
      </c>
      <c r="E547" s="9" t="s">
        <v>742</v>
      </c>
      <c r="G547" s="9" t="s">
        <v>1131</v>
      </c>
      <c r="H547" s="9" t="s">
        <v>1132</v>
      </c>
      <c r="I547" s="9" t="s">
        <v>29</v>
      </c>
      <c r="J547" s="9" t="s">
        <v>26</v>
      </c>
      <c r="K547" s="9">
        <v>0</v>
      </c>
      <c r="L547">
        <v>-1</v>
      </c>
      <c r="M547">
        <v>-53.63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 s="2">
        <v>-1</v>
      </c>
      <c r="W547" s="3">
        <v>-53.63</v>
      </c>
      <c r="X547">
        <v>0</v>
      </c>
    </row>
    <row r="548" spans="1:24" x14ac:dyDescent="0.2">
      <c r="A548" s="8">
        <v>43525</v>
      </c>
      <c r="B548" s="9" t="s">
        <v>25</v>
      </c>
      <c r="C548" s="9">
        <v>3002830</v>
      </c>
      <c r="D548" s="9">
        <v>11601110</v>
      </c>
      <c r="E548" s="9" t="s">
        <v>742</v>
      </c>
      <c r="G548" s="9" t="s">
        <v>727</v>
      </c>
      <c r="H548" s="9" t="s">
        <v>728</v>
      </c>
      <c r="I548" s="9" t="s">
        <v>29</v>
      </c>
      <c r="J548" s="9" t="s">
        <v>26</v>
      </c>
      <c r="K548" s="9">
        <v>0</v>
      </c>
      <c r="L548">
        <v>-4</v>
      </c>
      <c r="M548">
        <v>-24.26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 s="2">
        <v>-4</v>
      </c>
      <c r="W548" s="3">
        <v>-24.26</v>
      </c>
      <c r="X548">
        <v>0</v>
      </c>
    </row>
    <row r="549" spans="1:24" x14ac:dyDescent="0.2">
      <c r="A549" s="8">
        <v>43525</v>
      </c>
      <c r="B549" s="9" t="s">
        <v>25</v>
      </c>
      <c r="C549" s="9">
        <v>3002830</v>
      </c>
      <c r="D549" s="9">
        <v>11601110</v>
      </c>
      <c r="E549" s="9" t="s">
        <v>742</v>
      </c>
      <c r="G549" s="9" t="s">
        <v>1133</v>
      </c>
      <c r="H549" s="9" t="s">
        <v>1134</v>
      </c>
      <c r="I549" s="9" t="s">
        <v>29</v>
      </c>
      <c r="J549" s="9" t="s">
        <v>26</v>
      </c>
      <c r="K549" s="9">
        <v>0</v>
      </c>
      <c r="L549">
        <v>-4</v>
      </c>
      <c r="M549">
        <v>-30.23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 s="2">
        <v>-4</v>
      </c>
      <c r="W549" s="3">
        <v>-30.23</v>
      </c>
      <c r="X549">
        <v>0</v>
      </c>
    </row>
    <row r="550" spans="1:24" x14ac:dyDescent="0.2">
      <c r="A550" s="8">
        <v>43525</v>
      </c>
      <c r="B550" s="9" t="s">
        <v>25</v>
      </c>
      <c r="C550" s="9">
        <v>3002830</v>
      </c>
      <c r="D550" s="9">
        <v>11601110</v>
      </c>
      <c r="E550" s="9" t="s">
        <v>742</v>
      </c>
      <c r="G550" s="9" t="s">
        <v>729</v>
      </c>
      <c r="H550" s="9" t="s">
        <v>730</v>
      </c>
      <c r="I550" s="9" t="s">
        <v>29</v>
      </c>
      <c r="J550" s="9" t="s">
        <v>26</v>
      </c>
      <c r="K550" s="9">
        <v>0</v>
      </c>
      <c r="L550">
        <v>-4</v>
      </c>
      <c r="M550">
        <v>-16.04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 s="2">
        <v>-4</v>
      </c>
      <c r="W550" s="3">
        <v>-16.04</v>
      </c>
      <c r="X550">
        <v>0</v>
      </c>
    </row>
    <row r="551" spans="1:24" x14ac:dyDescent="0.2">
      <c r="A551" s="8">
        <v>43525</v>
      </c>
      <c r="B551" s="9" t="s">
        <v>25</v>
      </c>
      <c r="C551" s="9">
        <v>3002830</v>
      </c>
      <c r="D551" s="9">
        <v>11601110</v>
      </c>
      <c r="E551" s="9" t="s">
        <v>742</v>
      </c>
      <c r="G551" s="9" t="s">
        <v>1135</v>
      </c>
      <c r="H551" s="9" t="s">
        <v>1136</v>
      </c>
      <c r="I551" s="9" t="s">
        <v>29</v>
      </c>
      <c r="J551" s="9" t="s">
        <v>26</v>
      </c>
      <c r="K551" s="9">
        <v>0</v>
      </c>
      <c r="L551">
        <v>-1</v>
      </c>
      <c r="M551">
        <v>-107.26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 s="2">
        <v>-1</v>
      </c>
      <c r="W551" s="3">
        <v>-107.26</v>
      </c>
      <c r="X551">
        <v>0</v>
      </c>
    </row>
    <row r="552" spans="1:24" x14ac:dyDescent="0.2">
      <c r="A552" s="8">
        <v>43525</v>
      </c>
      <c r="B552" s="9" t="s">
        <v>25</v>
      </c>
      <c r="C552" s="9">
        <v>3002830</v>
      </c>
      <c r="D552" s="9">
        <v>11601110</v>
      </c>
      <c r="E552" s="9" t="s">
        <v>742</v>
      </c>
      <c r="G552" s="9" t="s">
        <v>1137</v>
      </c>
      <c r="H552" s="9" t="s">
        <v>1138</v>
      </c>
      <c r="I552" s="9" t="s">
        <v>29</v>
      </c>
      <c r="J552" s="9" t="s">
        <v>26</v>
      </c>
      <c r="K552" s="9">
        <v>0</v>
      </c>
      <c r="L552">
        <v>-1</v>
      </c>
      <c r="M552">
        <v>-31.23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 s="2">
        <v>-1</v>
      </c>
      <c r="W552" s="3">
        <v>-31.23</v>
      </c>
      <c r="X552">
        <v>0</v>
      </c>
    </row>
    <row r="553" spans="1:24" x14ac:dyDescent="0.2">
      <c r="A553" s="8">
        <v>43525</v>
      </c>
      <c r="B553" s="9" t="s">
        <v>25</v>
      </c>
      <c r="C553" s="9">
        <v>3002830</v>
      </c>
      <c r="D553" s="9">
        <v>11601110</v>
      </c>
      <c r="E553" s="9" t="s">
        <v>742</v>
      </c>
      <c r="G553" s="9" t="s">
        <v>1139</v>
      </c>
      <c r="H553" s="9" t="s">
        <v>1140</v>
      </c>
      <c r="I553" s="9" t="s">
        <v>29</v>
      </c>
      <c r="J553" s="9" t="s">
        <v>26</v>
      </c>
      <c r="K553" s="9">
        <v>0</v>
      </c>
      <c r="L553">
        <v>-2</v>
      </c>
      <c r="M553">
        <v>-16.82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 s="2">
        <v>-2</v>
      </c>
      <c r="W553" s="3">
        <v>-16.82</v>
      </c>
      <c r="X553">
        <v>0</v>
      </c>
    </row>
    <row r="554" spans="1:24" x14ac:dyDescent="0.2">
      <c r="A554" s="8">
        <v>43525</v>
      </c>
      <c r="B554" s="9" t="s">
        <v>25</v>
      </c>
      <c r="C554" s="9">
        <v>3002830</v>
      </c>
      <c r="D554" s="9">
        <v>11601110</v>
      </c>
      <c r="E554" s="9" t="s">
        <v>742</v>
      </c>
      <c r="G554" s="9" t="s">
        <v>1141</v>
      </c>
      <c r="H554" s="9" t="s">
        <v>1142</v>
      </c>
      <c r="I554" s="9" t="s">
        <v>29</v>
      </c>
      <c r="J554" s="9" t="s">
        <v>26</v>
      </c>
      <c r="K554" s="9">
        <v>0</v>
      </c>
      <c r="L554">
        <v>-2</v>
      </c>
      <c r="M554">
        <v>-12.91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 s="2">
        <v>-2</v>
      </c>
      <c r="W554" s="3">
        <v>-12.91</v>
      </c>
      <c r="X554">
        <v>0</v>
      </c>
    </row>
    <row r="555" spans="1:24" x14ac:dyDescent="0.2">
      <c r="A555" s="8">
        <v>43525</v>
      </c>
      <c r="B555" s="9" t="s">
        <v>25</v>
      </c>
      <c r="C555" s="9">
        <v>3002830</v>
      </c>
      <c r="D555" s="9">
        <v>11601110</v>
      </c>
      <c r="E555" s="9" t="s">
        <v>742</v>
      </c>
      <c r="G555" s="9" t="s">
        <v>1143</v>
      </c>
      <c r="H555" s="9" t="s">
        <v>1144</v>
      </c>
      <c r="I555" s="9" t="s">
        <v>29</v>
      </c>
      <c r="J555" s="9" t="s">
        <v>26</v>
      </c>
      <c r="K555" s="9">
        <v>0</v>
      </c>
      <c r="L555">
        <v>-8</v>
      </c>
      <c r="M555">
        <v>-24.26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 s="2">
        <v>-8</v>
      </c>
      <c r="W555" s="3">
        <v>-24.26</v>
      </c>
      <c r="X555">
        <v>0</v>
      </c>
    </row>
    <row r="556" spans="1:24" x14ac:dyDescent="0.2">
      <c r="A556" s="8">
        <v>43525</v>
      </c>
      <c r="B556" s="9" t="s">
        <v>25</v>
      </c>
      <c r="C556" s="9">
        <v>3002830</v>
      </c>
      <c r="D556" s="9">
        <v>11601110</v>
      </c>
      <c r="E556" s="9" t="s">
        <v>742</v>
      </c>
      <c r="G556" s="9" t="s">
        <v>1145</v>
      </c>
      <c r="H556" s="9" t="s">
        <v>1146</v>
      </c>
      <c r="I556" s="9" t="s">
        <v>29</v>
      </c>
      <c r="J556" s="9" t="s">
        <v>26</v>
      </c>
      <c r="K556" s="9">
        <v>0</v>
      </c>
      <c r="L556">
        <v>-4</v>
      </c>
      <c r="M556">
        <v>-99.34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 s="2">
        <v>-4</v>
      </c>
      <c r="W556" s="3">
        <v>-99.34</v>
      </c>
      <c r="X556">
        <v>0</v>
      </c>
    </row>
    <row r="557" spans="1:24" x14ac:dyDescent="0.2">
      <c r="A557" s="8">
        <v>43525</v>
      </c>
      <c r="B557" s="9" t="s">
        <v>25</v>
      </c>
      <c r="C557" s="9">
        <v>3002830</v>
      </c>
      <c r="D557" s="9">
        <v>11601110</v>
      </c>
      <c r="E557" s="9" t="s">
        <v>742</v>
      </c>
      <c r="G557" s="9" t="s">
        <v>1147</v>
      </c>
      <c r="H557" s="9" t="s">
        <v>1148</v>
      </c>
      <c r="I557" s="9" t="s">
        <v>29</v>
      </c>
      <c r="J557" s="9" t="s">
        <v>26</v>
      </c>
      <c r="K557" s="9">
        <v>0</v>
      </c>
      <c r="L557">
        <v>-4</v>
      </c>
      <c r="M557">
        <v>-119.84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 s="2">
        <v>-4</v>
      </c>
      <c r="W557" s="3">
        <v>-119.84</v>
      </c>
      <c r="X557">
        <v>0</v>
      </c>
    </row>
    <row r="558" spans="1:24" x14ac:dyDescent="0.2">
      <c r="A558" s="8">
        <v>43525</v>
      </c>
      <c r="B558" s="9" t="s">
        <v>25</v>
      </c>
      <c r="C558" s="9">
        <v>3002830</v>
      </c>
      <c r="D558" s="9">
        <v>11601110</v>
      </c>
      <c r="E558" s="9" t="s">
        <v>742</v>
      </c>
      <c r="G558" s="9" t="s">
        <v>1149</v>
      </c>
      <c r="H558" s="9" t="s">
        <v>1150</v>
      </c>
      <c r="I558" s="9" t="s">
        <v>29</v>
      </c>
      <c r="J558" s="9" t="s">
        <v>26</v>
      </c>
      <c r="K558" s="9">
        <v>0</v>
      </c>
      <c r="L558">
        <v>-2</v>
      </c>
      <c r="M558">
        <v>-21.9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 s="2">
        <v>-2</v>
      </c>
      <c r="W558" s="3">
        <v>-21.9</v>
      </c>
      <c r="X558">
        <v>0</v>
      </c>
    </row>
    <row r="559" spans="1:24" x14ac:dyDescent="0.2">
      <c r="A559" s="8">
        <v>43525</v>
      </c>
      <c r="B559" s="9" t="s">
        <v>25</v>
      </c>
      <c r="C559" s="9">
        <v>3002830</v>
      </c>
      <c r="D559" s="9">
        <v>11601110</v>
      </c>
      <c r="E559" s="9" t="s">
        <v>742</v>
      </c>
      <c r="G559" s="9" t="s">
        <v>1151</v>
      </c>
      <c r="H559" s="9" t="s">
        <v>1152</v>
      </c>
      <c r="I559" s="9" t="s">
        <v>29</v>
      </c>
      <c r="J559" s="9" t="s">
        <v>26</v>
      </c>
      <c r="K559" s="9">
        <v>0</v>
      </c>
      <c r="L559">
        <v>-2</v>
      </c>
      <c r="M559">
        <v>-30.95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 s="2">
        <v>-2</v>
      </c>
      <c r="W559" s="3">
        <v>-30.95</v>
      </c>
      <c r="X559">
        <v>0</v>
      </c>
    </row>
    <row r="560" spans="1:24" x14ac:dyDescent="0.2">
      <c r="A560" s="8">
        <v>43525</v>
      </c>
      <c r="B560" s="9" t="s">
        <v>25</v>
      </c>
      <c r="C560" s="9">
        <v>3002830</v>
      </c>
      <c r="D560" s="9">
        <v>11601110</v>
      </c>
      <c r="E560" s="9" t="s">
        <v>742</v>
      </c>
      <c r="G560" s="9" t="s">
        <v>1153</v>
      </c>
      <c r="H560" s="9" t="s">
        <v>1154</v>
      </c>
      <c r="I560" s="9" t="s">
        <v>29</v>
      </c>
      <c r="J560" s="9" t="s">
        <v>26</v>
      </c>
      <c r="K560" s="9">
        <v>0</v>
      </c>
      <c r="L560">
        <v>-4</v>
      </c>
      <c r="M560">
        <v>-96.41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 s="2">
        <v>-4</v>
      </c>
      <c r="W560" s="3">
        <v>-96.41</v>
      </c>
      <c r="X560">
        <v>0</v>
      </c>
    </row>
    <row r="561" spans="1:24" x14ac:dyDescent="0.2">
      <c r="A561" s="8">
        <v>43525</v>
      </c>
      <c r="B561" s="9" t="s">
        <v>25</v>
      </c>
      <c r="C561" s="9">
        <v>3002830</v>
      </c>
      <c r="D561" s="9">
        <v>11601110</v>
      </c>
      <c r="E561" s="9" t="s">
        <v>742</v>
      </c>
      <c r="G561" s="9" t="s">
        <v>1155</v>
      </c>
      <c r="H561" s="9" t="s">
        <v>1156</v>
      </c>
      <c r="I561" s="9" t="s">
        <v>29</v>
      </c>
      <c r="J561" s="9" t="s">
        <v>26</v>
      </c>
      <c r="K561" s="9">
        <v>0</v>
      </c>
      <c r="L561">
        <v>-3</v>
      </c>
      <c r="M561">
        <v>-7.33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 s="2">
        <v>-3</v>
      </c>
      <c r="W561" s="3">
        <v>-7.33</v>
      </c>
      <c r="X561">
        <v>0</v>
      </c>
    </row>
    <row r="562" spans="1:24" x14ac:dyDescent="0.2">
      <c r="A562" s="8">
        <v>43525</v>
      </c>
      <c r="B562" s="9" t="s">
        <v>25</v>
      </c>
      <c r="C562" s="9">
        <v>3002830</v>
      </c>
      <c r="D562" s="9">
        <v>11601110</v>
      </c>
      <c r="E562" s="9" t="s">
        <v>742</v>
      </c>
      <c r="G562" s="9" t="s">
        <v>1157</v>
      </c>
      <c r="H562" s="9" t="s">
        <v>1158</v>
      </c>
      <c r="I562" s="9" t="s">
        <v>29</v>
      </c>
      <c r="J562" s="9" t="s">
        <v>26</v>
      </c>
      <c r="K562" s="9">
        <v>0</v>
      </c>
      <c r="L562">
        <v>-6</v>
      </c>
      <c r="M562">
        <v>-18.79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 s="2">
        <v>-6</v>
      </c>
      <c r="W562" s="3">
        <v>-18.79</v>
      </c>
      <c r="X562">
        <v>0</v>
      </c>
    </row>
    <row r="563" spans="1:24" x14ac:dyDescent="0.2">
      <c r="A563" s="8">
        <v>43525</v>
      </c>
      <c r="B563" s="9" t="s">
        <v>25</v>
      </c>
      <c r="C563" s="9">
        <v>3002830</v>
      </c>
      <c r="D563" s="9">
        <v>11601110</v>
      </c>
      <c r="E563" s="9" t="s">
        <v>742</v>
      </c>
      <c r="G563" s="9" t="s">
        <v>1159</v>
      </c>
      <c r="H563" s="9" t="s">
        <v>1160</v>
      </c>
      <c r="I563" s="9" t="s">
        <v>29</v>
      </c>
      <c r="J563" s="9" t="s">
        <v>26</v>
      </c>
      <c r="K563" s="9">
        <v>0</v>
      </c>
      <c r="L563">
        <v>-4</v>
      </c>
      <c r="M563">
        <v>-83.12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 s="2">
        <v>-4</v>
      </c>
      <c r="W563" s="3">
        <v>-83.12</v>
      </c>
      <c r="X563">
        <v>0</v>
      </c>
    </row>
    <row r="564" spans="1:24" x14ac:dyDescent="0.2">
      <c r="A564" s="8">
        <v>43525</v>
      </c>
      <c r="B564" s="9" t="s">
        <v>25</v>
      </c>
      <c r="C564" s="9">
        <v>3002830</v>
      </c>
      <c r="D564" s="9">
        <v>11601110</v>
      </c>
      <c r="E564" s="9" t="s">
        <v>742</v>
      </c>
      <c r="G564" s="9" t="s">
        <v>1161</v>
      </c>
      <c r="H564" s="9" t="s">
        <v>1162</v>
      </c>
      <c r="I564" s="9" t="s">
        <v>29</v>
      </c>
      <c r="J564" s="9" t="s">
        <v>26</v>
      </c>
      <c r="K564" s="9">
        <v>0</v>
      </c>
      <c r="L564">
        <v>-2</v>
      </c>
      <c r="M564">
        <v>-13.68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 s="2">
        <v>-2</v>
      </c>
      <c r="W564" s="3">
        <v>-13.68</v>
      </c>
      <c r="X564">
        <v>0</v>
      </c>
    </row>
    <row r="565" spans="1:24" x14ac:dyDescent="0.2">
      <c r="A565" s="8">
        <v>43525</v>
      </c>
      <c r="B565" s="9" t="s">
        <v>25</v>
      </c>
      <c r="C565" s="9">
        <v>3002830</v>
      </c>
      <c r="D565" s="9">
        <v>11601110</v>
      </c>
      <c r="E565" s="9" t="s">
        <v>742</v>
      </c>
      <c r="G565" s="9" t="s">
        <v>1163</v>
      </c>
      <c r="H565" s="9" t="s">
        <v>1164</v>
      </c>
      <c r="I565" s="9" t="s">
        <v>29</v>
      </c>
      <c r="J565" s="9" t="s">
        <v>26</v>
      </c>
      <c r="K565" s="9">
        <v>0</v>
      </c>
      <c r="L565">
        <v>-4</v>
      </c>
      <c r="M565">
        <v>-18.39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 s="2">
        <v>-4</v>
      </c>
      <c r="W565" s="3">
        <v>-18.39</v>
      </c>
      <c r="X565">
        <v>0</v>
      </c>
    </row>
    <row r="566" spans="1:24" x14ac:dyDescent="0.2">
      <c r="A566" s="8">
        <v>43525</v>
      </c>
      <c r="B566" s="9" t="s">
        <v>25</v>
      </c>
      <c r="C566" s="9">
        <v>3002830</v>
      </c>
      <c r="D566" s="9">
        <v>11601110</v>
      </c>
      <c r="E566" s="9" t="s">
        <v>742</v>
      </c>
      <c r="G566" s="9" t="s">
        <v>1165</v>
      </c>
      <c r="H566" s="9" t="s">
        <v>1166</v>
      </c>
      <c r="I566" s="9" t="s">
        <v>29</v>
      </c>
      <c r="J566" s="9" t="s">
        <v>26</v>
      </c>
      <c r="K566" s="9">
        <v>0</v>
      </c>
      <c r="L566">
        <v>-1</v>
      </c>
      <c r="M566">
        <v>-12.69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 s="2">
        <v>-1</v>
      </c>
      <c r="W566" s="3">
        <v>-12.69</v>
      </c>
      <c r="X566">
        <v>0</v>
      </c>
    </row>
    <row r="567" spans="1:24" x14ac:dyDescent="0.2">
      <c r="A567" s="8">
        <v>43525</v>
      </c>
      <c r="B567" s="9" t="s">
        <v>25</v>
      </c>
      <c r="C567" s="9">
        <v>3002830</v>
      </c>
      <c r="D567" s="9">
        <v>11601110</v>
      </c>
      <c r="E567" s="9" t="s">
        <v>742</v>
      </c>
      <c r="G567" s="9" t="s">
        <v>1167</v>
      </c>
      <c r="H567" s="9" t="s">
        <v>1168</v>
      </c>
      <c r="I567" s="9" t="s">
        <v>29</v>
      </c>
      <c r="J567" s="9" t="s">
        <v>26</v>
      </c>
      <c r="K567" s="9">
        <v>0</v>
      </c>
      <c r="L567">
        <v>-1</v>
      </c>
      <c r="M567">
        <v>-31.14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 s="2">
        <v>-1</v>
      </c>
      <c r="W567" s="3">
        <v>-31.14</v>
      </c>
      <c r="X567">
        <v>0</v>
      </c>
    </row>
    <row r="568" spans="1:24" x14ac:dyDescent="0.2">
      <c r="A568" s="8">
        <v>43525</v>
      </c>
      <c r="B568" s="9" t="s">
        <v>25</v>
      </c>
      <c r="C568" s="9">
        <v>3002830</v>
      </c>
      <c r="D568" s="9">
        <v>11601110</v>
      </c>
      <c r="E568" s="9" t="s">
        <v>742</v>
      </c>
      <c r="G568" s="9" t="s">
        <v>1169</v>
      </c>
      <c r="H568" s="9" t="s">
        <v>1170</v>
      </c>
      <c r="I568" s="9" t="s">
        <v>29</v>
      </c>
      <c r="J568" s="9" t="s">
        <v>26</v>
      </c>
      <c r="K568" s="9">
        <v>0</v>
      </c>
      <c r="L568">
        <v>-1</v>
      </c>
      <c r="M568">
        <v>-73.97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 s="2">
        <v>-1</v>
      </c>
      <c r="W568" s="3">
        <v>-73.97</v>
      </c>
      <c r="X568">
        <v>0</v>
      </c>
    </row>
    <row r="569" spans="1:24" x14ac:dyDescent="0.2">
      <c r="A569" s="8">
        <v>43525</v>
      </c>
      <c r="B569" s="9" t="s">
        <v>25</v>
      </c>
      <c r="C569" s="9">
        <v>3002830</v>
      </c>
      <c r="D569" s="9">
        <v>11601110</v>
      </c>
      <c r="E569" s="9" t="s">
        <v>742</v>
      </c>
      <c r="G569" s="9" t="s">
        <v>1171</v>
      </c>
      <c r="H569" s="9" t="s">
        <v>1172</v>
      </c>
      <c r="I569" s="9" t="s">
        <v>29</v>
      </c>
      <c r="J569" s="9" t="s">
        <v>26</v>
      </c>
      <c r="K569" s="9">
        <v>0</v>
      </c>
      <c r="L569">
        <v>-1</v>
      </c>
      <c r="M569">
        <v>-3.91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 s="2">
        <v>-1</v>
      </c>
      <c r="W569" s="3">
        <v>-3.91</v>
      </c>
      <c r="X569">
        <v>0</v>
      </c>
    </row>
    <row r="570" spans="1:24" x14ac:dyDescent="0.2">
      <c r="A570" s="8">
        <v>43525</v>
      </c>
      <c r="B570" s="9" t="s">
        <v>25</v>
      </c>
      <c r="C570" s="9">
        <v>3002830</v>
      </c>
      <c r="D570" s="9">
        <v>11601110</v>
      </c>
      <c r="E570" s="9" t="s">
        <v>742</v>
      </c>
      <c r="G570" s="9" t="s">
        <v>1173</v>
      </c>
      <c r="H570" s="9" t="s">
        <v>1174</v>
      </c>
      <c r="I570" s="9" t="s">
        <v>29</v>
      </c>
      <c r="J570" s="9" t="s">
        <v>26</v>
      </c>
      <c r="K570" s="9">
        <v>0</v>
      </c>
      <c r="L570">
        <v>-1</v>
      </c>
      <c r="M570">
        <v>-51.65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 s="2">
        <v>-1</v>
      </c>
      <c r="W570" s="3">
        <v>-51.65</v>
      </c>
      <c r="X570">
        <v>0</v>
      </c>
    </row>
    <row r="571" spans="1:24" x14ac:dyDescent="0.2">
      <c r="A571" s="8">
        <v>43525</v>
      </c>
      <c r="B571" s="9" t="s">
        <v>25</v>
      </c>
      <c r="C571" s="9">
        <v>3002830</v>
      </c>
      <c r="D571" s="9">
        <v>11601110</v>
      </c>
      <c r="E571" s="9" t="s">
        <v>742</v>
      </c>
      <c r="G571" s="9" t="s">
        <v>1175</v>
      </c>
      <c r="H571" s="9" t="s">
        <v>1176</v>
      </c>
      <c r="I571" s="9" t="s">
        <v>29</v>
      </c>
      <c r="J571" s="9" t="s">
        <v>26</v>
      </c>
      <c r="K571" s="9">
        <v>0</v>
      </c>
      <c r="L571">
        <v>-1</v>
      </c>
      <c r="M571">
        <v>-5.87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 s="2">
        <v>-1</v>
      </c>
      <c r="W571" s="3">
        <v>-5.87</v>
      </c>
      <c r="X571">
        <v>0</v>
      </c>
    </row>
    <row r="572" spans="1:24" x14ac:dyDescent="0.2">
      <c r="A572" s="8">
        <v>43525</v>
      </c>
      <c r="B572" s="9" t="s">
        <v>25</v>
      </c>
      <c r="C572" s="9">
        <v>3002830</v>
      </c>
      <c r="D572" s="9">
        <v>11601110</v>
      </c>
      <c r="E572" s="9" t="s">
        <v>742</v>
      </c>
      <c r="G572" s="9" t="s">
        <v>1177</v>
      </c>
      <c r="H572" s="9" t="s">
        <v>1178</v>
      </c>
      <c r="I572" s="9" t="s">
        <v>29</v>
      </c>
      <c r="J572" s="9" t="s">
        <v>26</v>
      </c>
      <c r="K572" s="9">
        <v>0</v>
      </c>
      <c r="L572">
        <v>-4</v>
      </c>
      <c r="M572">
        <v>-18.8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 s="2">
        <v>-4</v>
      </c>
      <c r="W572" s="3">
        <v>-18.8</v>
      </c>
      <c r="X572">
        <v>0</v>
      </c>
    </row>
    <row r="573" spans="1:24" x14ac:dyDescent="0.2">
      <c r="A573" s="8">
        <v>43525</v>
      </c>
      <c r="B573" s="9" t="s">
        <v>25</v>
      </c>
      <c r="C573" s="9">
        <v>3002830</v>
      </c>
      <c r="D573" s="9">
        <v>11601110</v>
      </c>
      <c r="E573" s="9" t="s">
        <v>742</v>
      </c>
      <c r="G573" s="9" t="s">
        <v>1179</v>
      </c>
      <c r="H573" s="9" t="s">
        <v>1180</v>
      </c>
      <c r="I573" s="9" t="s">
        <v>29</v>
      </c>
      <c r="J573" s="9" t="s">
        <v>26</v>
      </c>
      <c r="K573" s="9">
        <v>0</v>
      </c>
      <c r="L573">
        <v>-1</v>
      </c>
      <c r="M573">
        <v>-2.84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 s="2">
        <v>-1</v>
      </c>
      <c r="W573" s="3">
        <v>-2.84</v>
      </c>
      <c r="X573">
        <v>0</v>
      </c>
    </row>
    <row r="574" spans="1:24" x14ac:dyDescent="0.2">
      <c r="A574" s="8">
        <v>43525</v>
      </c>
      <c r="B574" s="9" t="s">
        <v>25</v>
      </c>
      <c r="C574" s="9">
        <v>3002830</v>
      </c>
      <c r="D574" s="9">
        <v>11601110</v>
      </c>
      <c r="E574" s="9" t="s">
        <v>742</v>
      </c>
      <c r="G574" s="9" t="s">
        <v>1181</v>
      </c>
      <c r="H574" s="9" t="s">
        <v>1182</v>
      </c>
      <c r="I574" s="9" t="s">
        <v>29</v>
      </c>
      <c r="J574" s="9" t="s">
        <v>26</v>
      </c>
      <c r="K574" s="9">
        <v>0</v>
      </c>
      <c r="L574">
        <v>-8</v>
      </c>
      <c r="M574">
        <v>-32.729999999999997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 s="2">
        <v>-8</v>
      </c>
      <c r="W574" s="3">
        <v>-32.729999999999997</v>
      </c>
      <c r="X574">
        <v>0</v>
      </c>
    </row>
    <row r="575" spans="1:24" x14ac:dyDescent="0.2">
      <c r="A575" s="8">
        <v>43525</v>
      </c>
      <c r="B575" s="9" t="s">
        <v>25</v>
      </c>
      <c r="C575" s="9">
        <v>3002830</v>
      </c>
      <c r="D575" s="9">
        <v>11601110</v>
      </c>
      <c r="E575" s="9" t="s">
        <v>742</v>
      </c>
      <c r="G575" s="9" t="s">
        <v>1183</v>
      </c>
      <c r="H575" s="9" t="s">
        <v>1184</v>
      </c>
      <c r="I575" s="9" t="s">
        <v>29</v>
      </c>
      <c r="J575" s="9" t="s">
        <v>26</v>
      </c>
      <c r="K575" s="9">
        <v>0</v>
      </c>
      <c r="L575">
        <v>-50</v>
      </c>
      <c r="M575">
        <v>-14.48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 s="2">
        <v>-50</v>
      </c>
      <c r="W575" s="3">
        <v>-14.48</v>
      </c>
      <c r="X575">
        <v>0</v>
      </c>
    </row>
    <row r="576" spans="1:24" x14ac:dyDescent="0.2">
      <c r="A576" s="8">
        <v>43525</v>
      </c>
      <c r="B576" s="9" t="s">
        <v>25</v>
      </c>
      <c r="C576" s="9">
        <v>3002830</v>
      </c>
      <c r="D576" s="9">
        <v>11601110</v>
      </c>
      <c r="E576" s="9" t="s">
        <v>742</v>
      </c>
      <c r="G576" s="9" t="s">
        <v>1185</v>
      </c>
      <c r="H576" s="9" t="s">
        <v>1186</v>
      </c>
      <c r="I576" s="9" t="s">
        <v>29</v>
      </c>
      <c r="J576" s="9" t="s">
        <v>26</v>
      </c>
      <c r="K576" s="9">
        <v>0</v>
      </c>
      <c r="L576">
        <v>-50</v>
      </c>
      <c r="M576">
        <v>-14.48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 s="2">
        <v>-50</v>
      </c>
      <c r="W576" s="3">
        <v>-14.48</v>
      </c>
      <c r="X576">
        <v>0</v>
      </c>
    </row>
    <row r="577" spans="1:24" x14ac:dyDescent="0.2">
      <c r="A577" s="8">
        <v>43525</v>
      </c>
      <c r="B577" s="9" t="s">
        <v>25</v>
      </c>
      <c r="C577" s="9">
        <v>3002830</v>
      </c>
      <c r="D577" s="9">
        <v>11601110</v>
      </c>
      <c r="E577" s="9" t="s">
        <v>742</v>
      </c>
      <c r="G577" s="9" t="s">
        <v>731</v>
      </c>
      <c r="H577" s="9" t="s">
        <v>732</v>
      </c>
      <c r="I577" s="9" t="s">
        <v>29</v>
      </c>
      <c r="J577" s="9" t="s">
        <v>26</v>
      </c>
      <c r="K577" s="9">
        <v>0</v>
      </c>
      <c r="L577">
        <v>-100</v>
      </c>
      <c r="M577">
        <v>-28.96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 s="2">
        <v>-100</v>
      </c>
      <c r="W577" s="3">
        <v>-28.96</v>
      </c>
      <c r="X577">
        <v>0</v>
      </c>
    </row>
    <row r="578" spans="1:24" x14ac:dyDescent="0.2">
      <c r="A578" s="8">
        <v>43525</v>
      </c>
      <c r="B578" s="9" t="s">
        <v>25</v>
      </c>
      <c r="C578" s="9">
        <v>3002830</v>
      </c>
      <c r="D578" s="9">
        <v>11601110</v>
      </c>
      <c r="E578" s="9" t="s">
        <v>742</v>
      </c>
      <c r="G578" s="9" t="s">
        <v>1187</v>
      </c>
      <c r="H578" s="9" t="s">
        <v>1188</v>
      </c>
      <c r="I578" s="9" t="s">
        <v>29</v>
      </c>
      <c r="J578" s="9" t="s">
        <v>26</v>
      </c>
      <c r="K578" s="9">
        <v>0</v>
      </c>
      <c r="L578">
        <v>-100</v>
      </c>
      <c r="M578">
        <v>-35.299999999999997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 s="2">
        <v>-100</v>
      </c>
      <c r="W578" s="3">
        <v>-35.299999999999997</v>
      </c>
      <c r="X578">
        <v>0</v>
      </c>
    </row>
    <row r="579" spans="1:24" x14ac:dyDescent="0.2">
      <c r="A579" s="8">
        <v>43525</v>
      </c>
      <c r="B579" s="9" t="s">
        <v>25</v>
      </c>
      <c r="C579" s="9">
        <v>3002830</v>
      </c>
      <c r="D579" s="9">
        <v>11601110</v>
      </c>
      <c r="E579" s="9" t="s">
        <v>742</v>
      </c>
      <c r="G579" s="9" t="s">
        <v>1189</v>
      </c>
      <c r="H579" s="9" t="s">
        <v>1190</v>
      </c>
      <c r="I579" s="9" t="s">
        <v>29</v>
      </c>
      <c r="J579" s="9" t="s">
        <v>26</v>
      </c>
      <c r="K579" s="9">
        <v>0</v>
      </c>
      <c r="L579">
        <v>-4</v>
      </c>
      <c r="M579">
        <v>-11.37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 s="2">
        <v>-4</v>
      </c>
      <c r="W579" s="3">
        <v>-11.37</v>
      </c>
      <c r="X579">
        <v>0</v>
      </c>
    </row>
    <row r="580" spans="1:24" x14ac:dyDescent="0.2">
      <c r="A580" s="8">
        <v>43525</v>
      </c>
      <c r="B580" s="9" t="s">
        <v>25</v>
      </c>
      <c r="C580" s="9">
        <v>3002830</v>
      </c>
      <c r="D580" s="9">
        <v>11601110</v>
      </c>
      <c r="E580" s="9" t="s">
        <v>742</v>
      </c>
      <c r="G580" s="9" t="s">
        <v>1191</v>
      </c>
      <c r="H580" s="9" t="s">
        <v>1192</v>
      </c>
      <c r="I580" s="9" t="s">
        <v>29</v>
      </c>
      <c r="J580" s="9" t="s">
        <v>26</v>
      </c>
      <c r="K580" s="9">
        <v>0</v>
      </c>
      <c r="L580">
        <v>-4</v>
      </c>
      <c r="M580">
        <v>-11.37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 s="2">
        <v>-4</v>
      </c>
      <c r="W580" s="3">
        <v>-11.37</v>
      </c>
      <c r="X580">
        <v>0</v>
      </c>
    </row>
    <row r="581" spans="1:24" x14ac:dyDescent="0.2">
      <c r="A581" s="8">
        <v>43525</v>
      </c>
      <c r="B581" s="9" t="s">
        <v>25</v>
      </c>
      <c r="C581" s="9">
        <v>3002830</v>
      </c>
      <c r="D581" s="9">
        <v>11601110</v>
      </c>
      <c r="E581" s="9" t="s">
        <v>742</v>
      </c>
      <c r="G581" s="9" t="s">
        <v>1193</v>
      </c>
      <c r="H581" s="9" t="s">
        <v>1194</v>
      </c>
      <c r="I581" s="9" t="s">
        <v>29</v>
      </c>
      <c r="J581" s="9" t="s">
        <v>26</v>
      </c>
      <c r="K581" s="9">
        <v>0</v>
      </c>
      <c r="L581">
        <v>-6</v>
      </c>
      <c r="M581">
        <v>-148.41999999999999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 s="2">
        <v>-6</v>
      </c>
      <c r="W581" s="3">
        <v>-148.41999999999999</v>
      </c>
      <c r="X581">
        <v>0</v>
      </c>
    </row>
    <row r="582" spans="1:24" x14ac:dyDescent="0.2">
      <c r="A582" s="8">
        <v>43525</v>
      </c>
      <c r="B582" s="9" t="s">
        <v>25</v>
      </c>
      <c r="C582" s="9">
        <v>3002830</v>
      </c>
      <c r="D582" s="9">
        <v>11601110</v>
      </c>
      <c r="E582" s="9" t="s">
        <v>742</v>
      </c>
      <c r="G582" s="9" t="s">
        <v>1195</v>
      </c>
      <c r="H582" s="9" t="s">
        <v>1196</v>
      </c>
      <c r="I582" s="9" t="s">
        <v>29</v>
      </c>
      <c r="J582" s="9" t="s">
        <v>26</v>
      </c>
      <c r="K582" s="9">
        <v>0</v>
      </c>
      <c r="L582">
        <v>-4</v>
      </c>
      <c r="M582">
        <v>-40.299999999999997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 s="2">
        <v>-4</v>
      </c>
      <c r="W582" s="3">
        <v>-40.299999999999997</v>
      </c>
      <c r="X582">
        <v>0</v>
      </c>
    </row>
    <row r="583" spans="1:24" x14ac:dyDescent="0.2">
      <c r="A583" s="8">
        <v>43525</v>
      </c>
      <c r="B583" s="9" t="s">
        <v>25</v>
      </c>
      <c r="C583" s="9">
        <v>3002830</v>
      </c>
      <c r="D583" s="9">
        <v>11601110</v>
      </c>
      <c r="E583" s="9" t="s">
        <v>742</v>
      </c>
      <c r="G583" s="9" t="s">
        <v>1197</v>
      </c>
      <c r="H583" s="9" t="s">
        <v>1198</v>
      </c>
      <c r="I583" s="9" t="s">
        <v>29</v>
      </c>
      <c r="J583" s="9" t="s">
        <v>26</v>
      </c>
      <c r="K583" s="9">
        <v>0</v>
      </c>
      <c r="L583">
        <v>-2</v>
      </c>
      <c r="M583">
        <v>-32.4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 s="2">
        <v>-2</v>
      </c>
      <c r="W583" s="3">
        <v>-32.4</v>
      </c>
      <c r="X583">
        <v>0</v>
      </c>
    </row>
    <row r="584" spans="1:24" x14ac:dyDescent="0.2">
      <c r="A584" s="8">
        <v>43525</v>
      </c>
      <c r="B584" s="9" t="s">
        <v>25</v>
      </c>
      <c r="C584" s="9">
        <v>3002830</v>
      </c>
      <c r="D584" s="9">
        <v>11601110</v>
      </c>
      <c r="E584" s="9" t="s">
        <v>742</v>
      </c>
      <c r="G584" s="9" t="s">
        <v>1199</v>
      </c>
      <c r="H584" s="9" t="s">
        <v>1200</v>
      </c>
      <c r="I584" s="9" t="s">
        <v>29</v>
      </c>
      <c r="J584" s="9" t="s">
        <v>26</v>
      </c>
      <c r="K584" s="9">
        <v>0</v>
      </c>
      <c r="L584">
        <v>-2</v>
      </c>
      <c r="M584">
        <v>-152.80000000000001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 s="2">
        <v>-2</v>
      </c>
      <c r="W584" s="3">
        <v>-152.80000000000001</v>
      </c>
      <c r="X584">
        <v>0</v>
      </c>
    </row>
    <row r="585" spans="1:24" x14ac:dyDescent="0.2">
      <c r="A585" s="8">
        <v>43525</v>
      </c>
      <c r="B585" s="9" t="s">
        <v>25</v>
      </c>
      <c r="C585" s="9">
        <v>3002830</v>
      </c>
      <c r="D585" s="9">
        <v>11601110</v>
      </c>
      <c r="E585" s="9" t="s">
        <v>742</v>
      </c>
      <c r="G585" s="9" t="s">
        <v>1201</v>
      </c>
      <c r="H585" s="9" t="s">
        <v>1202</v>
      </c>
      <c r="I585" s="9" t="s">
        <v>29</v>
      </c>
      <c r="J585" s="9" t="s">
        <v>26</v>
      </c>
      <c r="K585" s="9">
        <v>0</v>
      </c>
      <c r="L585">
        <v>-2</v>
      </c>
      <c r="M585">
        <v>-94.85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 s="2">
        <v>-2</v>
      </c>
      <c r="W585" s="3">
        <v>-94.85</v>
      </c>
      <c r="X585">
        <v>0</v>
      </c>
    </row>
    <row r="586" spans="1:24" x14ac:dyDescent="0.2">
      <c r="A586" s="8">
        <v>43525</v>
      </c>
      <c r="B586" s="9" t="s">
        <v>25</v>
      </c>
      <c r="C586" s="9">
        <v>3002830</v>
      </c>
      <c r="D586" s="9">
        <v>11601110</v>
      </c>
      <c r="E586" s="9" t="s">
        <v>742</v>
      </c>
      <c r="G586" s="9" t="s">
        <v>1203</v>
      </c>
      <c r="H586" s="9" t="s">
        <v>1204</v>
      </c>
      <c r="I586" s="9" t="s">
        <v>29</v>
      </c>
      <c r="J586" s="9" t="s">
        <v>26</v>
      </c>
      <c r="K586" s="9">
        <v>0</v>
      </c>
      <c r="L586">
        <v>-2</v>
      </c>
      <c r="M586">
        <v>-103.04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 s="2">
        <v>-2</v>
      </c>
      <c r="W586" s="3">
        <v>-103.04</v>
      </c>
      <c r="X586">
        <v>0</v>
      </c>
    </row>
    <row r="587" spans="1:24" x14ac:dyDescent="0.2">
      <c r="A587" s="8">
        <v>43525</v>
      </c>
      <c r="B587" s="9" t="s">
        <v>25</v>
      </c>
      <c r="C587" s="9">
        <v>3002830</v>
      </c>
      <c r="D587" s="9">
        <v>11601110</v>
      </c>
      <c r="E587" s="9" t="s">
        <v>742</v>
      </c>
      <c r="G587" s="9" t="s">
        <v>1205</v>
      </c>
      <c r="H587" s="9" t="s">
        <v>1206</v>
      </c>
      <c r="I587" s="9" t="s">
        <v>29</v>
      </c>
      <c r="J587" s="9" t="s">
        <v>26</v>
      </c>
      <c r="K587" s="9">
        <v>0</v>
      </c>
      <c r="L587">
        <v>-4</v>
      </c>
      <c r="M587">
        <v>-21.14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 s="2">
        <v>-4</v>
      </c>
      <c r="W587" s="3">
        <v>-21.14</v>
      </c>
      <c r="X587">
        <v>0</v>
      </c>
    </row>
    <row r="588" spans="1:24" x14ac:dyDescent="0.2">
      <c r="A588" s="8">
        <v>43525</v>
      </c>
      <c r="B588" s="9" t="s">
        <v>25</v>
      </c>
      <c r="C588" s="9">
        <v>3002830</v>
      </c>
      <c r="D588" s="9">
        <v>11601110</v>
      </c>
      <c r="E588" s="9" t="s">
        <v>742</v>
      </c>
      <c r="G588" s="9" t="s">
        <v>733</v>
      </c>
      <c r="H588" s="9" t="s">
        <v>734</v>
      </c>
      <c r="I588" s="9" t="s">
        <v>29</v>
      </c>
      <c r="J588" s="9" t="s">
        <v>26</v>
      </c>
      <c r="K588" s="9">
        <v>0</v>
      </c>
      <c r="L588">
        <v>-8</v>
      </c>
      <c r="M588">
        <v>-31.28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 s="2">
        <v>-8</v>
      </c>
      <c r="W588" s="3">
        <v>-31.28</v>
      </c>
      <c r="X588">
        <v>0</v>
      </c>
    </row>
    <row r="589" spans="1:24" x14ac:dyDescent="0.2">
      <c r="A589" s="8">
        <v>43525</v>
      </c>
      <c r="B589" s="9" t="s">
        <v>25</v>
      </c>
      <c r="C589" s="9">
        <v>3002830</v>
      </c>
      <c r="D589" s="9">
        <v>11601110</v>
      </c>
      <c r="E589" s="9" t="s">
        <v>742</v>
      </c>
      <c r="G589" s="9" t="s">
        <v>1207</v>
      </c>
      <c r="H589" s="9" t="s">
        <v>1208</v>
      </c>
      <c r="I589" s="9" t="s">
        <v>29</v>
      </c>
      <c r="J589" s="9" t="s">
        <v>26</v>
      </c>
      <c r="K589" s="9">
        <v>0</v>
      </c>
      <c r="L589">
        <v>-1</v>
      </c>
      <c r="M589">
        <v>-9.7799999999999994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 s="2">
        <v>-1</v>
      </c>
      <c r="W589" s="3">
        <v>-9.7799999999999994</v>
      </c>
      <c r="X589">
        <v>0</v>
      </c>
    </row>
    <row r="590" spans="1:24" x14ac:dyDescent="0.2">
      <c r="A590" s="8">
        <v>43525</v>
      </c>
      <c r="B590" s="9" t="s">
        <v>25</v>
      </c>
      <c r="C590" s="9">
        <v>3002830</v>
      </c>
      <c r="D590" s="9">
        <v>11601110</v>
      </c>
      <c r="E590" s="9" t="s">
        <v>742</v>
      </c>
      <c r="G590" s="9" t="s">
        <v>1209</v>
      </c>
      <c r="H590" s="9" t="s">
        <v>1210</v>
      </c>
      <c r="I590" s="9" t="s">
        <v>29</v>
      </c>
      <c r="J590" s="9" t="s">
        <v>26</v>
      </c>
      <c r="K590" s="9">
        <v>0</v>
      </c>
      <c r="L590">
        <v>-10</v>
      </c>
      <c r="M590">
        <v>-13.76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 s="2">
        <v>-10</v>
      </c>
      <c r="W590" s="3">
        <v>-13.76</v>
      </c>
      <c r="X590">
        <v>0</v>
      </c>
    </row>
    <row r="591" spans="1:24" x14ac:dyDescent="0.2">
      <c r="A591" s="8">
        <v>43525</v>
      </c>
      <c r="B591" s="9" t="s">
        <v>25</v>
      </c>
      <c r="C591" s="9">
        <v>3002830</v>
      </c>
      <c r="D591" s="9">
        <v>11601110</v>
      </c>
      <c r="E591" s="9" t="s">
        <v>742</v>
      </c>
      <c r="G591" s="9" t="s">
        <v>735</v>
      </c>
      <c r="H591" s="9" t="s">
        <v>736</v>
      </c>
      <c r="I591" s="9" t="s">
        <v>29</v>
      </c>
      <c r="J591" s="9" t="s">
        <v>26</v>
      </c>
      <c r="K591" s="9">
        <v>0</v>
      </c>
      <c r="L591">
        <v>-2</v>
      </c>
      <c r="M591">
        <v>-12.06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 s="2">
        <v>-2</v>
      </c>
      <c r="W591" s="3">
        <v>-12.06</v>
      </c>
      <c r="X591">
        <v>0</v>
      </c>
    </row>
    <row r="592" spans="1:24" x14ac:dyDescent="0.2">
      <c r="A592" s="8">
        <v>43525</v>
      </c>
      <c r="B592" s="9" t="s">
        <v>25</v>
      </c>
      <c r="C592" s="9">
        <v>3002830</v>
      </c>
      <c r="D592" s="9">
        <v>11601110</v>
      </c>
      <c r="E592" s="9" t="s">
        <v>742</v>
      </c>
      <c r="G592" s="9" t="s">
        <v>1211</v>
      </c>
      <c r="H592" s="9" t="s">
        <v>1212</v>
      </c>
      <c r="I592" s="9" t="s">
        <v>29</v>
      </c>
      <c r="J592" s="9" t="s">
        <v>26</v>
      </c>
      <c r="K592" s="9">
        <v>0</v>
      </c>
      <c r="L592">
        <v>-10</v>
      </c>
      <c r="M592">
        <v>-10.32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 s="2">
        <v>-10</v>
      </c>
      <c r="W592" s="3">
        <v>-10.32</v>
      </c>
      <c r="X592">
        <v>0</v>
      </c>
    </row>
    <row r="593" spans="1:24" x14ac:dyDescent="0.2">
      <c r="A593" s="8">
        <v>43525</v>
      </c>
      <c r="B593" s="9" t="s">
        <v>25</v>
      </c>
      <c r="C593" s="9">
        <v>3002830</v>
      </c>
      <c r="D593" s="9">
        <v>11601110</v>
      </c>
      <c r="E593" s="9" t="s">
        <v>742</v>
      </c>
      <c r="G593" s="9" t="s">
        <v>1213</v>
      </c>
      <c r="H593" s="9" t="s">
        <v>1214</v>
      </c>
      <c r="I593" s="9" t="s">
        <v>29</v>
      </c>
      <c r="J593" s="9" t="s">
        <v>26</v>
      </c>
      <c r="K593" s="9">
        <v>0</v>
      </c>
      <c r="L593">
        <v>-10</v>
      </c>
      <c r="M593">
        <v>-10.68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 s="2">
        <v>-10</v>
      </c>
      <c r="W593" s="3">
        <v>-10.68</v>
      </c>
      <c r="X593">
        <v>0</v>
      </c>
    </row>
    <row r="594" spans="1:24" x14ac:dyDescent="0.2">
      <c r="A594" s="8">
        <v>43525</v>
      </c>
      <c r="B594" s="9" t="s">
        <v>25</v>
      </c>
      <c r="C594" s="9">
        <v>3002830</v>
      </c>
      <c r="D594" s="9">
        <v>11601110</v>
      </c>
      <c r="E594" s="9" t="s">
        <v>742</v>
      </c>
      <c r="G594" s="9" t="s">
        <v>1215</v>
      </c>
      <c r="H594" s="9" t="s">
        <v>1216</v>
      </c>
      <c r="I594" s="9" t="s">
        <v>29</v>
      </c>
      <c r="J594" s="9" t="s">
        <v>26</v>
      </c>
      <c r="K594" s="9">
        <v>0</v>
      </c>
      <c r="L594">
        <v>-5</v>
      </c>
      <c r="M594">
        <v>-7.65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 s="2">
        <v>-5</v>
      </c>
      <c r="W594" s="3">
        <v>-7.65</v>
      </c>
      <c r="X594">
        <v>0</v>
      </c>
    </row>
    <row r="595" spans="1:24" x14ac:dyDescent="0.2">
      <c r="A595" s="8">
        <v>43525</v>
      </c>
      <c r="B595" s="9" t="s">
        <v>25</v>
      </c>
      <c r="C595" s="9">
        <v>3002830</v>
      </c>
      <c r="D595" s="9">
        <v>11601110</v>
      </c>
      <c r="E595" s="9" t="s">
        <v>742</v>
      </c>
      <c r="G595" s="9" t="s">
        <v>1217</v>
      </c>
      <c r="H595" s="9" t="s">
        <v>1218</v>
      </c>
      <c r="I595" s="9" t="s">
        <v>29</v>
      </c>
      <c r="J595" s="9" t="s">
        <v>26</v>
      </c>
      <c r="K595" s="9">
        <v>0</v>
      </c>
      <c r="L595">
        <v>-5</v>
      </c>
      <c r="M595">
        <v>-10.32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 s="2">
        <v>-5</v>
      </c>
      <c r="W595" s="3">
        <v>-10.32</v>
      </c>
      <c r="X595">
        <v>0</v>
      </c>
    </row>
    <row r="596" spans="1:24" x14ac:dyDescent="0.2">
      <c r="A596" s="8">
        <v>43525</v>
      </c>
      <c r="B596" s="9" t="s">
        <v>25</v>
      </c>
      <c r="C596" s="9">
        <v>3002830</v>
      </c>
      <c r="D596" s="9">
        <v>11601110</v>
      </c>
      <c r="E596" s="9" t="s">
        <v>742</v>
      </c>
      <c r="G596" s="9" t="s">
        <v>1219</v>
      </c>
      <c r="H596" s="9" t="s">
        <v>1220</v>
      </c>
      <c r="I596" s="9" t="s">
        <v>29</v>
      </c>
      <c r="J596" s="9" t="s">
        <v>26</v>
      </c>
      <c r="K596" s="9">
        <v>0</v>
      </c>
      <c r="L596">
        <v>-10</v>
      </c>
      <c r="M596">
        <v>-16.47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 s="2">
        <v>-10</v>
      </c>
      <c r="W596" s="3">
        <v>-16.47</v>
      </c>
      <c r="X596">
        <v>0</v>
      </c>
    </row>
    <row r="597" spans="1:24" x14ac:dyDescent="0.2">
      <c r="A597" s="8">
        <v>43525</v>
      </c>
      <c r="B597" s="9" t="s">
        <v>25</v>
      </c>
      <c r="C597" s="9">
        <v>3002830</v>
      </c>
      <c r="D597" s="9">
        <v>11601110</v>
      </c>
      <c r="E597" s="9" t="s">
        <v>742</v>
      </c>
      <c r="G597" s="9" t="s">
        <v>1221</v>
      </c>
      <c r="H597" s="9" t="s">
        <v>1222</v>
      </c>
      <c r="I597" s="9" t="s">
        <v>29</v>
      </c>
      <c r="J597" s="9" t="s">
        <v>26</v>
      </c>
      <c r="K597" s="9">
        <v>0</v>
      </c>
      <c r="L597">
        <v>-1</v>
      </c>
      <c r="M597">
        <v>-75.3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 s="2">
        <v>-1</v>
      </c>
      <c r="W597" s="3">
        <v>-75.3</v>
      </c>
      <c r="X597">
        <v>0</v>
      </c>
    </row>
    <row r="598" spans="1:24" x14ac:dyDescent="0.2">
      <c r="A598" s="8">
        <v>43525</v>
      </c>
      <c r="B598" s="9" t="s">
        <v>25</v>
      </c>
      <c r="C598" s="9">
        <v>3002830</v>
      </c>
      <c r="D598" s="9">
        <v>11601110</v>
      </c>
      <c r="E598" s="9" t="s">
        <v>742</v>
      </c>
      <c r="G598" s="9" t="s">
        <v>1223</v>
      </c>
      <c r="H598" s="9" t="s">
        <v>1224</v>
      </c>
      <c r="I598" s="9" t="s">
        <v>29</v>
      </c>
      <c r="J598" s="9" t="s">
        <v>26</v>
      </c>
      <c r="K598" s="9">
        <v>0</v>
      </c>
      <c r="L598">
        <v>-2</v>
      </c>
      <c r="M598">
        <v>-9.15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 s="2">
        <v>-2</v>
      </c>
      <c r="W598" s="3">
        <v>-9.15</v>
      </c>
      <c r="X598">
        <v>0</v>
      </c>
    </row>
    <row r="599" spans="1:24" x14ac:dyDescent="0.2">
      <c r="A599" s="8">
        <v>43525</v>
      </c>
      <c r="B599" s="9" t="s">
        <v>25</v>
      </c>
      <c r="C599" s="9">
        <v>3002830</v>
      </c>
      <c r="D599" s="9">
        <v>11601110</v>
      </c>
      <c r="E599" s="9" t="s">
        <v>742</v>
      </c>
      <c r="G599" s="9" t="s">
        <v>1225</v>
      </c>
      <c r="H599" s="9" t="s">
        <v>1226</v>
      </c>
      <c r="I599" s="9" t="s">
        <v>29</v>
      </c>
      <c r="J599" s="9" t="s">
        <v>26</v>
      </c>
      <c r="K599" s="9">
        <v>0</v>
      </c>
      <c r="L599">
        <v>-10</v>
      </c>
      <c r="M599">
        <v>-76.930000000000007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 s="2">
        <v>-10</v>
      </c>
      <c r="W599" s="3">
        <v>-76.930000000000007</v>
      </c>
      <c r="X599">
        <v>0</v>
      </c>
    </row>
    <row r="600" spans="1:24" x14ac:dyDescent="0.2">
      <c r="A600" s="8">
        <v>43525</v>
      </c>
      <c r="B600" s="9" t="s">
        <v>25</v>
      </c>
      <c r="C600" s="9">
        <v>3002830</v>
      </c>
      <c r="D600" s="9">
        <v>11601110</v>
      </c>
      <c r="E600" s="9" t="s">
        <v>742</v>
      </c>
      <c r="G600" s="9" t="s">
        <v>1227</v>
      </c>
      <c r="H600" s="9" t="s">
        <v>1228</v>
      </c>
      <c r="I600" s="9" t="s">
        <v>29</v>
      </c>
      <c r="J600" s="9" t="s">
        <v>26</v>
      </c>
      <c r="K600" s="9">
        <v>0</v>
      </c>
      <c r="L600">
        <v>-2</v>
      </c>
      <c r="M600">
        <v>-39.29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 s="2">
        <v>-2</v>
      </c>
      <c r="W600" s="3">
        <v>-39.29</v>
      </c>
      <c r="X600">
        <v>0</v>
      </c>
    </row>
    <row r="601" spans="1:24" x14ac:dyDescent="0.2">
      <c r="A601" s="8">
        <v>43525</v>
      </c>
      <c r="B601" s="9" t="s">
        <v>25</v>
      </c>
      <c r="C601" s="9">
        <v>3002830</v>
      </c>
      <c r="D601" s="9">
        <v>11601110</v>
      </c>
      <c r="E601" s="9" t="s">
        <v>742</v>
      </c>
      <c r="G601" s="9" t="s">
        <v>1229</v>
      </c>
      <c r="H601" s="9" t="s">
        <v>1230</v>
      </c>
      <c r="I601" s="9" t="s">
        <v>29</v>
      </c>
      <c r="J601" s="9" t="s">
        <v>26</v>
      </c>
      <c r="K601" s="9">
        <v>0</v>
      </c>
      <c r="L601">
        <v>-2</v>
      </c>
      <c r="M601">
        <v>-2.83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 s="2">
        <v>-2</v>
      </c>
      <c r="W601" s="3">
        <v>-2.83</v>
      </c>
      <c r="X601">
        <v>0</v>
      </c>
    </row>
    <row r="602" spans="1:24" x14ac:dyDescent="0.2">
      <c r="A602" s="8">
        <v>43525</v>
      </c>
      <c r="B602" s="9" t="s">
        <v>25</v>
      </c>
      <c r="C602" s="9">
        <v>3002830</v>
      </c>
      <c r="D602" s="9">
        <v>11601110</v>
      </c>
      <c r="E602" s="9" t="s">
        <v>742</v>
      </c>
      <c r="G602" s="9" t="s">
        <v>1231</v>
      </c>
      <c r="H602" s="9" t="s">
        <v>1232</v>
      </c>
      <c r="I602" s="9" t="s">
        <v>29</v>
      </c>
      <c r="J602" s="9" t="s">
        <v>26</v>
      </c>
      <c r="K602" s="9">
        <v>0</v>
      </c>
      <c r="L602">
        <v>-1</v>
      </c>
      <c r="M602">
        <v>-50.95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 s="2">
        <v>-1</v>
      </c>
      <c r="W602" s="3">
        <v>-50.95</v>
      </c>
      <c r="X602">
        <v>0</v>
      </c>
    </row>
    <row r="603" spans="1:24" x14ac:dyDescent="0.2">
      <c r="A603" s="8">
        <v>43525</v>
      </c>
      <c r="B603" s="9" t="s">
        <v>25</v>
      </c>
      <c r="C603" s="9">
        <v>3002830</v>
      </c>
      <c r="D603" s="9">
        <v>11601110</v>
      </c>
      <c r="E603" s="9" t="s">
        <v>742</v>
      </c>
      <c r="G603" s="9" t="s">
        <v>1233</v>
      </c>
      <c r="H603" s="9" t="s">
        <v>1234</v>
      </c>
      <c r="I603" s="9" t="s">
        <v>29</v>
      </c>
      <c r="J603" s="9" t="s">
        <v>26</v>
      </c>
      <c r="K603" s="9">
        <v>0</v>
      </c>
      <c r="L603">
        <v>-1</v>
      </c>
      <c r="M603">
        <v>-1.75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 s="2">
        <v>-1</v>
      </c>
      <c r="W603" s="3">
        <v>-1.75</v>
      </c>
      <c r="X603">
        <v>0</v>
      </c>
    </row>
    <row r="604" spans="1:24" x14ac:dyDescent="0.2">
      <c r="A604" s="8">
        <v>43525</v>
      </c>
      <c r="B604" s="9" t="s">
        <v>25</v>
      </c>
      <c r="C604" s="9">
        <v>3002830</v>
      </c>
      <c r="D604" s="9">
        <v>11601110</v>
      </c>
      <c r="E604" s="9" t="s">
        <v>742</v>
      </c>
      <c r="G604" s="9" t="s">
        <v>1235</v>
      </c>
      <c r="H604" s="9" t="s">
        <v>1236</v>
      </c>
      <c r="I604" s="9" t="s">
        <v>29</v>
      </c>
      <c r="J604" s="9" t="s">
        <v>26</v>
      </c>
      <c r="K604" s="9">
        <v>0</v>
      </c>
      <c r="L604">
        <v>-1</v>
      </c>
      <c r="M604">
        <v>-1.22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 s="2">
        <v>-1</v>
      </c>
      <c r="W604" s="3">
        <v>-1.22</v>
      </c>
      <c r="X604">
        <v>0</v>
      </c>
    </row>
    <row r="605" spans="1:24" x14ac:dyDescent="0.2">
      <c r="A605" s="8">
        <v>43525</v>
      </c>
      <c r="B605" s="9" t="s">
        <v>25</v>
      </c>
      <c r="C605" s="9">
        <v>3002830</v>
      </c>
      <c r="D605" s="9">
        <v>11601110</v>
      </c>
      <c r="E605" s="9" t="s">
        <v>742</v>
      </c>
      <c r="G605" s="9" t="s">
        <v>1237</v>
      </c>
      <c r="H605" s="9" t="s">
        <v>1238</v>
      </c>
      <c r="I605" s="9" t="s">
        <v>29</v>
      </c>
      <c r="J605" s="9" t="s">
        <v>26</v>
      </c>
      <c r="K605" s="9">
        <v>0</v>
      </c>
      <c r="L605">
        <v>-4</v>
      </c>
      <c r="M605">
        <v>-2.2799999999999998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 s="2">
        <v>-4</v>
      </c>
      <c r="W605" s="3">
        <v>-2.2799999999999998</v>
      </c>
      <c r="X605">
        <v>0</v>
      </c>
    </row>
    <row r="606" spans="1:24" x14ac:dyDescent="0.2">
      <c r="A606" s="8">
        <v>43525</v>
      </c>
      <c r="B606" s="9" t="s">
        <v>25</v>
      </c>
      <c r="C606" s="9">
        <v>3002830</v>
      </c>
      <c r="D606" s="9">
        <v>11601110</v>
      </c>
      <c r="E606" s="9" t="s">
        <v>742</v>
      </c>
      <c r="G606" s="9" t="s">
        <v>1239</v>
      </c>
      <c r="H606" s="9" t="s">
        <v>1240</v>
      </c>
      <c r="I606" s="9" t="s">
        <v>29</v>
      </c>
      <c r="J606" s="9" t="s">
        <v>26</v>
      </c>
      <c r="K606" s="9">
        <v>0</v>
      </c>
      <c r="L606">
        <v>-10</v>
      </c>
      <c r="M606">
        <v>-10.050000000000001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 s="2">
        <v>-10</v>
      </c>
      <c r="W606" s="3">
        <v>-10.050000000000001</v>
      </c>
      <c r="X606">
        <v>0</v>
      </c>
    </row>
    <row r="607" spans="1:24" x14ac:dyDescent="0.2">
      <c r="A607" s="8">
        <v>43525</v>
      </c>
      <c r="B607" s="9" t="s">
        <v>25</v>
      </c>
      <c r="C607" s="9">
        <v>3002830</v>
      </c>
      <c r="D607" s="9">
        <v>11601110</v>
      </c>
      <c r="E607" s="9" t="s">
        <v>742</v>
      </c>
      <c r="G607" s="9" t="s">
        <v>1241</v>
      </c>
      <c r="H607" s="9" t="s">
        <v>1242</v>
      </c>
      <c r="I607" s="9" t="s">
        <v>29</v>
      </c>
      <c r="J607" s="9" t="s">
        <v>26</v>
      </c>
      <c r="K607" s="9">
        <v>0</v>
      </c>
      <c r="L607">
        <v>-20</v>
      </c>
      <c r="M607">
        <v>-23.39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 s="2">
        <v>-20</v>
      </c>
      <c r="W607" s="3">
        <v>-23.39</v>
      </c>
      <c r="X607">
        <v>0</v>
      </c>
    </row>
    <row r="608" spans="1:24" x14ac:dyDescent="0.2">
      <c r="A608" s="8">
        <v>43525</v>
      </c>
      <c r="B608" s="9" t="s">
        <v>25</v>
      </c>
      <c r="C608" s="9">
        <v>3002830</v>
      </c>
      <c r="D608" s="9">
        <v>11601110</v>
      </c>
      <c r="E608" s="9" t="s">
        <v>742</v>
      </c>
      <c r="G608" s="9" t="s">
        <v>1243</v>
      </c>
      <c r="H608" s="9" t="s">
        <v>1244</v>
      </c>
      <c r="I608" s="9" t="s">
        <v>29</v>
      </c>
      <c r="J608" s="9" t="s">
        <v>26</v>
      </c>
      <c r="K608" s="9">
        <v>0</v>
      </c>
      <c r="L608">
        <v>-2</v>
      </c>
      <c r="M608">
        <v>-1.77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 s="2">
        <v>-2</v>
      </c>
      <c r="W608" s="3">
        <v>-1.77</v>
      </c>
      <c r="X608">
        <v>0</v>
      </c>
    </row>
    <row r="609" spans="1:24" x14ac:dyDescent="0.2">
      <c r="A609" s="8">
        <v>43525</v>
      </c>
      <c r="B609" s="9" t="s">
        <v>25</v>
      </c>
      <c r="C609" s="9">
        <v>3002830</v>
      </c>
      <c r="D609" s="9">
        <v>11601110</v>
      </c>
      <c r="E609" s="9" t="s">
        <v>742</v>
      </c>
      <c r="G609" s="9" t="s">
        <v>1245</v>
      </c>
      <c r="H609" s="9" t="s">
        <v>1246</v>
      </c>
      <c r="I609" s="9" t="s">
        <v>29</v>
      </c>
      <c r="J609" s="9" t="s">
        <v>26</v>
      </c>
      <c r="K609" s="9">
        <v>0</v>
      </c>
      <c r="L609">
        <v>-12</v>
      </c>
      <c r="M609">
        <v>-11.4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 s="2">
        <v>-12</v>
      </c>
      <c r="W609" s="3">
        <v>-11.4</v>
      </c>
      <c r="X609">
        <v>0</v>
      </c>
    </row>
    <row r="610" spans="1:24" x14ac:dyDescent="0.2">
      <c r="A610" s="8">
        <v>43525</v>
      </c>
      <c r="B610" s="9" t="s">
        <v>25</v>
      </c>
      <c r="C610" s="9">
        <v>3002830</v>
      </c>
      <c r="D610" s="9">
        <v>11601110</v>
      </c>
      <c r="E610" s="9" t="s">
        <v>742</v>
      </c>
      <c r="G610" s="9" t="s">
        <v>1247</v>
      </c>
      <c r="H610" s="9" t="s">
        <v>1248</v>
      </c>
      <c r="I610" s="9" t="s">
        <v>29</v>
      </c>
      <c r="J610" s="9" t="s">
        <v>26</v>
      </c>
      <c r="K610" s="9">
        <v>0</v>
      </c>
      <c r="L610">
        <v>-3</v>
      </c>
      <c r="M610">
        <v>-3.37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 s="2">
        <v>-3</v>
      </c>
      <c r="W610" s="3">
        <v>-3.37</v>
      </c>
      <c r="X610">
        <v>0</v>
      </c>
    </row>
    <row r="611" spans="1:24" x14ac:dyDescent="0.2">
      <c r="A611" s="8">
        <v>43525</v>
      </c>
      <c r="B611" s="9" t="s">
        <v>25</v>
      </c>
      <c r="C611" s="9">
        <v>3002830</v>
      </c>
      <c r="D611" s="9">
        <v>11601110</v>
      </c>
      <c r="E611" s="9" t="s">
        <v>742</v>
      </c>
      <c r="G611" s="9" t="s">
        <v>1249</v>
      </c>
      <c r="H611" s="9" t="s">
        <v>1250</v>
      </c>
      <c r="I611" s="9" t="s">
        <v>29</v>
      </c>
      <c r="J611" s="9" t="s">
        <v>26</v>
      </c>
      <c r="K611" s="9">
        <v>0</v>
      </c>
      <c r="L611">
        <v>-1</v>
      </c>
      <c r="M611">
        <v>-1.79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 s="2">
        <v>-1</v>
      </c>
      <c r="W611" s="3">
        <v>-1.79</v>
      </c>
      <c r="X611">
        <v>0</v>
      </c>
    </row>
    <row r="612" spans="1:24" x14ac:dyDescent="0.2">
      <c r="A612" s="8">
        <v>43525</v>
      </c>
      <c r="B612" s="9" t="s">
        <v>25</v>
      </c>
      <c r="C612" s="9">
        <v>3002830</v>
      </c>
      <c r="D612" s="9">
        <v>11601110</v>
      </c>
      <c r="E612" s="9" t="s">
        <v>742</v>
      </c>
      <c r="G612" s="9" t="s">
        <v>1251</v>
      </c>
      <c r="H612" s="9" t="s">
        <v>1252</v>
      </c>
      <c r="I612" s="9" t="s">
        <v>29</v>
      </c>
      <c r="J612" s="9" t="s">
        <v>26</v>
      </c>
      <c r="K612" s="9">
        <v>0</v>
      </c>
      <c r="L612">
        <v>-1</v>
      </c>
      <c r="M612">
        <v>-2.1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 s="2">
        <v>-1</v>
      </c>
      <c r="W612" s="3">
        <v>-2.1</v>
      </c>
      <c r="X612">
        <v>0</v>
      </c>
    </row>
    <row r="613" spans="1:24" x14ac:dyDescent="0.2">
      <c r="A613" s="8">
        <v>43525</v>
      </c>
      <c r="B613" s="9" t="s">
        <v>25</v>
      </c>
      <c r="C613" s="9">
        <v>3002830</v>
      </c>
      <c r="D613" s="9">
        <v>11601110</v>
      </c>
      <c r="E613" s="9" t="s">
        <v>742</v>
      </c>
      <c r="G613" s="9" t="s">
        <v>1253</v>
      </c>
      <c r="H613" s="9" t="s">
        <v>1254</v>
      </c>
      <c r="I613" s="9" t="s">
        <v>29</v>
      </c>
      <c r="J613" s="9" t="s">
        <v>26</v>
      </c>
      <c r="K613" s="9">
        <v>0</v>
      </c>
      <c r="L613">
        <v>-10</v>
      </c>
      <c r="M613">
        <v>-3.48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 s="2">
        <v>-10</v>
      </c>
      <c r="W613" s="3">
        <v>-3.48</v>
      </c>
      <c r="X613">
        <v>0</v>
      </c>
    </row>
    <row r="614" spans="1:24" x14ac:dyDescent="0.2">
      <c r="A614" s="8">
        <v>43525</v>
      </c>
      <c r="B614" s="9" t="s">
        <v>25</v>
      </c>
      <c r="C614" s="9">
        <v>3002830</v>
      </c>
      <c r="D614" s="9">
        <v>11601110</v>
      </c>
      <c r="E614" s="9" t="s">
        <v>742</v>
      </c>
      <c r="G614" s="9" t="s">
        <v>1255</v>
      </c>
      <c r="H614" s="9" t="s">
        <v>1256</v>
      </c>
      <c r="I614" s="9" t="s">
        <v>29</v>
      </c>
      <c r="J614" s="9" t="s">
        <v>26</v>
      </c>
      <c r="K614" s="9">
        <v>0</v>
      </c>
      <c r="L614">
        <v>-1</v>
      </c>
      <c r="M614">
        <v>-0.94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 s="2">
        <v>-1</v>
      </c>
      <c r="W614" s="3">
        <v>-0.94</v>
      </c>
      <c r="X614">
        <v>0</v>
      </c>
    </row>
    <row r="615" spans="1:24" x14ac:dyDescent="0.2">
      <c r="A615" s="8">
        <v>43525</v>
      </c>
      <c r="B615" s="9" t="s">
        <v>25</v>
      </c>
      <c r="C615" s="9">
        <v>3002830</v>
      </c>
      <c r="D615" s="9">
        <v>11601110</v>
      </c>
      <c r="E615" s="9" t="s">
        <v>742</v>
      </c>
      <c r="G615" s="9" t="s">
        <v>1257</v>
      </c>
      <c r="H615" s="9" t="s">
        <v>1258</v>
      </c>
      <c r="I615" s="9" t="s">
        <v>29</v>
      </c>
      <c r="J615" s="9" t="s">
        <v>26</v>
      </c>
      <c r="K615" s="9">
        <v>0</v>
      </c>
      <c r="L615">
        <v>-4</v>
      </c>
      <c r="M615">
        <v>-4.5999999999999996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 s="2">
        <v>-4</v>
      </c>
      <c r="W615" s="3">
        <v>-4.5999999999999996</v>
      </c>
      <c r="X615">
        <v>0</v>
      </c>
    </row>
    <row r="616" spans="1:24" x14ac:dyDescent="0.2">
      <c r="A616" s="8">
        <v>43525</v>
      </c>
      <c r="B616" s="9" t="s">
        <v>25</v>
      </c>
      <c r="C616" s="9">
        <v>3002830</v>
      </c>
      <c r="D616" s="9">
        <v>11601110</v>
      </c>
      <c r="E616" s="9" t="s">
        <v>742</v>
      </c>
      <c r="G616" s="9" t="s">
        <v>737</v>
      </c>
      <c r="H616" s="9" t="s">
        <v>738</v>
      </c>
      <c r="I616" s="9" t="s">
        <v>29</v>
      </c>
      <c r="J616" s="9" t="s">
        <v>26</v>
      </c>
      <c r="K616" s="9">
        <v>0</v>
      </c>
      <c r="L616">
        <v>-1</v>
      </c>
      <c r="M616">
        <v>-27.48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 s="2">
        <v>-1</v>
      </c>
      <c r="W616" s="3">
        <v>-27.48</v>
      </c>
      <c r="X616">
        <v>0</v>
      </c>
    </row>
    <row r="617" spans="1:24" x14ac:dyDescent="0.2">
      <c r="A617" s="8">
        <v>43525</v>
      </c>
      <c r="B617" s="9" t="s">
        <v>25</v>
      </c>
      <c r="C617" s="9">
        <v>3002830</v>
      </c>
      <c r="D617" s="9">
        <v>11601110</v>
      </c>
      <c r="E617" s="9" t="s">
        <v>742</v>
      </c>
      <c r="G617" s="9" t="s">
        <v>1259</v>
      </c>
      <c r="H617" s="9" t="s">
        <v>1260</v>
      </c>
      <c r="I617" s="9" t="s">
        <v>29</v>
      </c>
      <c r="J617" s="9" t="s">
        <v>26</v>
      </c>
      <c r="K617" s="9">
        <v>0</v>
      </c>
      <c r="L617">
        <v>-1</v>
      </c>
      <c r="M617">
        <v>-2.2400000000000002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 s="2">
        <v>-1</v>
      </c>
      <c r="W617" s="3">
        <v>-2.2400000000000002</v>
      </c>
      <c r="X617">
        <v>0</v>
      </c>
    </row>
    <row r="618" spans="1:24" x14ac:dyDescent="0.2">
      <c r="A618" s="8">
        <v>43525</v>
      </c>
      <c r="B618" s="9" t="s">
        <v>25</v>
      </c>
      <c r="C618" s="9">
        <v>3002830</v>
      </c>
      <c r="D618" s="9">
        <v>11601110</v>
      </c>
      <c r="E618" s="9" t="s">
        <v>742</v>
      </c>
      <c r="G618" s="9" t="s">
        <v>1261</v>
      </c>
      <c r="H618" s="9" t="s">
        <v>1262</v>
      </c>
      <c r="I618" s="9" t="s">
        <v>29</v>
      </c>
      <c r="J618" s="9" t="s">
        <v>26</v>
      </c>
      <c r="K618" s="9">
        <v>0</v>
      </c>
      <c r="L618">
        <v>-2</v>
      </c>
      <c r="M618">
        <v>-3.24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 s="2">
        <v>-2</v>
      </c>
      <c r="W618" s="3">
        <v>-3.24</v>
      </c>
      <c r="X618">
        <v>0</v>
      </c>
    </row>
    <row r="619" spans="1:24" x14ac:dyDescent="0.2">
      <c r="A619" s="8">
        <v>43525</v>
      </c>
      <c r="B619" s="9" t="s">
        <v>25</v>
      </c>
      <c r="C619" s="9">
        <v>3002830</v>
      </c>
      <c r="D619" s="9">
        <v>11601110</v>
      </c>
      <c r="E619" s="9" t="s">
        <v>742</v>
      </c>
      <c r="G619" s="9" t="s">
        <v>1263</v>
      </c>
      <c r="H619" s="9" t="s">
        <v>1264</v>
      </c>
      <c r="I619" s="9" t="s">
        <v>29</v>
      </c>
      <c r="J619" s="9" t="s">
        <v>26</v>
      </c>
      <c r="K619" s="9">
        <v>0</v>
      </c>
      <c r="L619">
        <v>-1</v>
      </c>
      <c r="M619">
        <v>-0.3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 s="2">
        <v>-1</v>
      </c>
      <c r="W619" s="3">
        <v>-0.3</v>
      </c>
      <c r="X619">
        <v>0</v>
      </c>
    </row>
    <row r="620" spans="1:24" x14ac:dyDescent="0.2">
      <c r="A620" s="8">
        <v>43525</v>
      </c>
      <c r="B620" s="9" t="s">
        <v>25</v>
      </c>
      <c r="C620" s="9">
        <v>3002830</v>
      </c>
      <c r="D620" s="9">
        <v>11601110</v>
      </c>
      <c r="E620" s="9" t="s">
        <v>742</v>
      </c>
      <c r="G620" s="9" t="s">
        <v>1265</v>
      </c>
      <c r="H620" s="9" t="s">
        <v>1266</v>
      </c>
      <c r="I620" s="9" t="s">
        <v>29</v>
      </c>
      <c r="J620" s="9" t="s">
        <v>26</v>
      </c>
      <c r="K620" s="9">
        <v>0</v>
      </c>
      <c r="L620">
        <v>-1</v>
      </c>
      <c r="M620">
        <v>-308.10000000000002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 s="2">
        <v>-1</v>
      </c>
      <c r="W620" s="3">
        <v>-308.10000000000002</v>
      </c>
      <c r="X620">
        <v>0</v>
      </c>
    </row>
    <row r="621" spans="1:24" x14ac:dyDescent="0.2">
      <c r="A621" s="8">
        <v>43525</v>
      </c>
      <c r="B621" s="9" t="s">
        <v>25</v>
      </c>
      <c r="C621" s="9">
        <v>3002830</v>
      </c>
      <c r="D621" s="9">
        <v>11601110</v>
      </c>
      <c r="E621" s="9" t="s">
        <v>742</v>
      </c>
      <c r="G621" s="9" t="s">
        <v>1267</v>
      </c>
      <c r="H621" s="9" t="s">
        <v>1268</v>
      </c>
      <c r="I621" s="9" t="s">
        <v>29</v>
      </c>
      <c r="J621" s="9" t="s">
        <v>26</v>
      </c>
      <c r="K621" s="9">
        <v>0</v>
      </c>
      <c r="L621">
        <v>-2</v>
      </c>
      <c r="M621">
        <v>-2.41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 s="2">
        <v>-2</v>
      </c>
      <c r="W621" s="3">
        <v>-2.41</v>
      </c>
      <c r="X621">
        <v>0</v>
      </c>
    </row>
    <row r="622" spans="1:24" x14ac:dyDescent="0.2">
      <c r="A622" s="8">
        <v>43525</v>
      </c>
      <c r="B622" s="9" t="s">
        <v>25</v>
      </c>
      <c r="C622" s="9">
        <v>3002830</v>
      </c>
      <c r="D622" s="9">
        <v>11601110</v>
      </c>
      <c r="E622" s="9" t="s">
        <v>742</v>
      </c>
      <c r="G622" s="9" t="s">
        <v>1269</v>
      </c>
      <c r="H622" s="9" t="s">
        <v>1270</v>
      </c>
      <c r="I622" s="9" t="s">
        <v>29</v>
      </c>
      <c r="J622" s="9" t="s">
        <v>26</v>
      </c>
      <c r="K622" s="9">
        <v>0</v>
      </c>
      <c r="L622">
        <v>-1</v>
      </c>
      <c r="M622">
        <v>-37.96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 s="2">
        <v>-1</v>
      </c>
      <c r="W622" s="3">
        <v>-37.96</v>
      </c>
      <c r="X622">
        <v>0</v>
      </c>
    </row>
    <row r="623" spans="1:24" x14ac:dyDescent="0.2">
      <c r="A623" s="8">
        <v>43525</v>
      </c>
      <c r="B623" s="9" t="s">
        <v>25</v>
      </c>
      <c r="C623" s="9">
        <v>3002830</v>
      </c>
      <c r="D623" s="9">
        <v>11601110</v>
      </c>
      <c r="E623" s="9" t="s">
        <v>742</v>
      </c>
      <c r="G623" s="9" t="s">
        <v>1271</v>
      </c>
      <c r="H623" s="9" t="s">
        <v>1272</v>
      </c>
      <c r="I623" s="9" t="s">
        <v>29</v>
      </c>
      <c r="J623" s="9" t="s">
        <v>26</v>
      </c>
      <c r="K623" s="9">
        <v>0</v>
      </c>
      <c r="L623">
        <v>-4</v>
      </c>
      <c r="M623">
        <v>-12.01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 s="2">
        <v>-4</v>
      </c>
      <c r="W623" s="3">
        <v>-12.01</v>
      </c>
      <c r="X623">
        <v>0</v>
      </c>
    </row>
    <row r="624" spans="1:24" x14ac:dyDescent="0.2">
      <c r="A624" s="8">
        <v>43525</v>
      </c>
      <c r="B624" s="9" t="s">
        <v>25</v>
      </c>
      <c r="C624" s="9">
        <v>3002830</v>
      </c>
      <c r="D624" s="9">
        <v>11601110</v>
      </c>
      <c r="E624" s="9" t="s">
        <v>742</v>
      </c>
      <c r="G624" s="9" t="s">
        <v>1273</v>
      </c>
      <c r="H624" s="9" t="s">
        <v>1274</v>
      </c>
      <c r="I624" s="9" t="s">
        <v>29</v>
      </c>
      <c r="J624" s="9" t="s">
        <v>26</v>
      </c>
      <c r="K624" s="9">
        <v>0</v>
      </c>
      <c r="L624">
        <v>-1</v>
      </c>
      <c r="M624">
        <v>-59.01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 s="2">
        <v>-1</v>
      </c>
      <c r="W624" s="3">
        <v>-59.01</v>
      </c>
      <c r="X624">
        <v>0</v>
      </c>
    </row>
    <row r="625" spans="1:26" x14ac:dyDescent="0.2">
      <c r="A625" s="8">
        <v>43525</v>
      </c>
      <c r="B625" s="9" t="s">
        <v>25</v>
      </c>
      <c r="C625" s="9">
        <v>3002830</v>
      </c>
      <c r="D625" s="9">
        <v>11601110</v>
      </c>
      <c r="E625" s="9" t="s">
        <v>742</v>
      </c>
      <c r="G625" s="9" t="s">
        <v>1275</v>
      </c>
      <c r="H625" s="9" t="s">
        <v>1276</v>
      </c>
      <c r="I625" s="9" t="s">
        <v>29</v>
      </c>
      <c r="J625" s="9" t="s">
        <v>26</v>
      </c>
      <c r="K625" s="9">
        <v>0</v>
      </c>
      <c r="L625">
        <v>-1</v>
      </c>
      <c r="M625">
        <v>-95.55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 s="2">
        <v>-1</v>
      </c>
      <c r="W625" s="3">
        <v>-95.55</v>
      </c>
      <c r="X625">
        <v>0</v>
      </c>
    </row>
    <row r="626" spans="1:26" s="14" customFormat="1" x14ac:dyDescent="0.2">
      <c r="A626" s="15">
        <v>43525</v>
      </c>
      <c r="B626" s="16" t="s">
        <v>25</v>
      </c>
      <c r="C626" s="16">
        <v>3002830</v>
      </c>
      <c r="D626" s="16">
        <v>11601110</v>
      </c>
      <c r="E626" s="16" t="s">
        <v>742</v>
      </c>
      <c r="F626"/>
      <c r="G626" s="16" t="s">
        <v>1277</v>
      </c>
      <c r="H626" s="16" t="s">
        <v>1278</v>
      </c>
      <c r="I626" s="16" t="s">
        <v>29</v>
      </c>
      <c r="J626" s="16" t="s">
        <v>26</v>
      </c>
      <c r="K626" s="16">
        <v>0</v>
      </c>
      <c r="L626">
        <v>-1</v>
      </c>
      <c r="M626">
        <v>-7.69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 s="12">
        <v>-1</v>
      </c>
      <c r="W626" s="13">
        <v>-7.69</v>
      </c>
      <c r="X626" s="14">
        <v>0</v>
      </c>
    </row>
    <row r="627" spans="1:26" s="14" customFormat="1" x14ac:dyDescent="0.2">
      <c r="A627" s="15">
        <v>43525</v>
      </c>
      <c r="B627" s="16" t="s">
        <v>25</v>
      </c>
      <c r="C627" s="16">
        <v>3002830</v>
      </c>
      <c r="D627" s="16">
        <v>11601110</v>
      </c>
      <c r="E627" s="16" t="s">
        <v>742</v>
      </c>
      <c r="F627"/>
      <c r="G627" s="16" t="s">
        <v>1279</v>
      </c>
      <c r="H627" s="16" t="s">
        <v>1280</v>
      </c>
      <c r="I627" s="16" t="s">
        <v>29</v>
      </c>
      <c r="J627" s="16" t="s">
        <v>26</v>
      </c>
      <c r="K627" s="16">
        <v>0</v>
      </c>
      <c r="L627">
        <v>-2</v>
      </c>
      <c r="M627">
        <v>-27.55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 s="12">
        <v>-2</v>
      </c>
      <c r="W627" s="13">
        <v>-27.55</v>
      </c>
      <c r="X627" s="14">
        <v>0</v>
      </c>
    </row>
    <row r="628" spans="1:26" s="14" customFormat="1" x14ac:dyDescent="0.2">
      <c r="A628" s="15">
        <v>43525</v>
      </c>
      <c r="B628" s="16" t="s">
        <v>25</v>
      </c>
      <c r="C628" s="16">
        <v>3002830</v>
      </c>
      <c r="D628" s="16">
        <v>11601110</v>
      </c>
      <c r="E628" s="16" t="s">
        <v>742</v>
      </c>
      <c r="F628"/>
      <c r="G628" s="16" t="s">
        <v>1281</v>
      </c>
      <c r="H628" s="16" t="s">
        <v>1282</v>
      </c>
      <c r="I628" s="16" t="s">
        <v>29</v>
      </c>
      <c r="J628" s="16" t="s">
        <v>26</v>
      </c>
      <c r="K628" s="16">
        <v>0</v>
      </c>
      <c r="L628">
        <v>-1</v>
      </c>
      <c r="M628">
        <v>-27.97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 s="12">
        <v>-1</v>
      </c>
      <c r="W628" s="13">
        <v>-27.97</v>
      </c>
      <c r="X628" s="14">
        <v>0</v>
      </c>
    </row>
    <row r="629" spans="1:26" s="14" customFormat="1" x14ac:dyDescent="0.2">
      <c r="A629" s="15">
        <v>43525</v>
      </c>
      <c r="B629" s="16" t="s">
        <v>25</v>
      </c>
      <c r="C629" s="16">
        <v>3002830</v>
      </c>
      <c r="D629" s="16">
        <v>11601110</v>
      </c>
      <c r="E629" s="16" t="s">
        <v>742</v>
      </c>
      <c r="F629"/>
      <c r="G629" s="16" t="s">
        <v>1283</v>
      </c>
      <c r="H629" s="16" t="s">
        <v>1284</v>
      </c>
      <c r="I629" s="16" t="s">
        <v>29</v>
      </c>
      <c r="J629" s="16" t="s">
        <v>26</v>
      </c>
      <c r="K629" s="16">
        <v>0</v>
      </c>
      <c r="L629">
        <v>-1</v>
      </c>
      <c r="M629">
        <v>-8.2899999999999991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 s="12">
        <v>-1</v>
      </c>
      <c r="W629" s="13">
        <v>-8.2899999999999991</v>
      </c>
      <c r="X629" s="14">
        <v>0</v>
      </c>
    </row>
    <row r="630" spans="1:26" s="14" customFormat="1" x14ac:dyDescent="0.2">
      <c r="A630" s="15">
        <v>43525</v>
      </c>
      <c r="B630" s="16" t="s">
        <v>25</v>
      </c>
      <c r="C630" s="16">
        <v>3002830</v>
      </c>
      <c r="D630" s="16">
        <v>11601110</v>
      </c>
      <c r="E630" s="16" t="s">
        <v>742</v>
      </c>
      <c r="F630"/>
      <c r="G630" s="16" t="s">
        <v>1285</v>
      </c>
      <c r="H630" s="16" t="s">
        <v>1286</v>
      </c>
      <c r="I630" s="16" t="s">
        <v>29</v>
      </c>
      <c r="J630" s="16" t="s">
        <v>26</v>
      </c>
      <c r="K630" s="16">
        <v>0</v>
      </c>
      <c r="L630">
        <v>-1</v>
      </c>
      <c r="M630">
        <v>-10.62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 s="12">
        <v>-1</v>
      </c>
      <c r="W630" s="13">
        <v>-10.62</v>
      </c>
      <c r="X630" s="14">
        <v>0</v>
      </c>
    </row>
    <row r="631" spans="1:26" s="14" customFormat="1" x14ac:dyDescent="0.2">
      <c r="A631" s="15">
        <v>43525</v>
      </c>
      <c r="B631" s="16" t="s">
        <v>25</v>
      </c>
      <c r="C631" s="16">
        <v>3002830</v>
      </c>
      <c r="D631" s="16">
        <v>11601110</v>
      </c>
      <c r="E631" s="16" t="s">
        <v>742</v>
      </c>
      <c r="F631"/>
      <c r="G631" s="16" t="s">
        <v>1287</v>
      </c>
      <c r="H631" s="16" t="s">
        <v>1288</v>
      </c>
      <c r="I631" s="16" t="s">
        <v>29</v>
      </c>
      <c r="J631" s="16" t="s">
        <v>26</v>
      </c>
      <c r="K631" s="16">
        <v>0</v>
      </c>
      <c r="L631">
        <v>-2</v>
      </c>
      <c r="M631">
        <v>-50.24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 s="12">
        <v>-2</v>
      </c>
      <c r="W631" s="13">
        <v>-50.24</v>
      </c>
      <c r="X631" s="14">
        <v>0</v>
      </c>
    </row>
    <row r="632" spans="1:26" s="14" customFormat="1" x14ac:dyDescent="0.2">
      <c r="A632" s="15">
        <v>43525</v>
      </c>
      <c r="B632" s="16" t="s">
        <v>25</v>
      </c>
      <c r="C632" s="16">
        <v>3002830</v>
      </c>
      <c r="D632" s="16">
        <v>11601110</v>
      </c>
      <c r="E632" s="16" t="s">
        <v>742</v>
      </c>
      <c r="F632"/>
      <c r="G632" s="16" t="s">
        <v>1289</v>
      </c>
      <c r="H632" s="16" t="s">
        <v>1290</v>
      </c>
      <c r="I632" s="16" t="s">
        <v>29</v>
      </c>
      <c r="J632" s="16" t="s">
        <v>26</v>
      </c>
      <c r="K632" s="16">
        <v>0</v>
      </c>
      <c r="L632">
        <v>-2</v>
      </c>
      <c r="M632">
        <v>-50.24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 s="12">
        <v>-2</v>
      </c>
      <c r="W632" s="13">
        <v>-50.24</v>
      </c>
      <c r="X632" s="14">
        <v>0</v>
      </c>
    </row>
    <row r="633" spans="1:26" s="14" customFormat="1" x14ac:dyDescent="0.2">
      <c r="A633" s="15">
        <v>43525</v>
      </c>
      <c r="B633" s="16" t="s">
        <v>25</v>
      </c>
      <c r="C633" s="16">
        <v>3002830</v>
      </c>
      <c r="D633" s="16">
        <v>11601110</v>
      </c>
      <c r="E633" s="16" t="s">
        <v>742</v>
      </c>
      <c r="F633"/>
      <c r="G633" s="16" t="s">
        <v>1291</v>
      </c>
      <c r="H633" s="16" t="s">
        <v>1292</v>
      </c>
      <c r="I633" s="16" t="s">
        <v>29</v>
      </c>
      <c r="J633" s="16" t="s">
        <v>26</v>
      </c>
      <c r="K633" s="16">
        <v>0</v>
      </c>
      <c r="L633">
        <v>-2</v>
      </c>
      <c r="M633">
        <v>-95.83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 s="12">
        <v>-2</v>
      </c>
      <c r="W633" s="13">
        <v>-95.83</v>
      </c>
      <c r="X633" s="14">
        <v>0</v>
      </c>
    </row>
    <row r="634" spans="1:26" s="14" customFormat="1" x14ac:dyDescent="0.2">
      <c r="A634" s="15">
        <v>43525</v>
      </c>
      <c r="B634" s="16" t="s">
        <v>25</v>
      </c>
      <c r="C634" s="16">
        <v>3002830</v>
      </c>
      <c r="D634" s="16">
        <v>11601110</v>
      </c>
      <c r="E634" s="16" t="s">
        <v>742</v>
      </c>
      <c r="F634"/>
      <c r="G634" s="16" t="s">
        <v>1293</v>
      </c>
      <c r="H634" s="16" t="s">
        <v>1294</v>
      </c>
      <c r="I634" s="16" t="s">
        <v>29</v>
      </c>
      <c r="J634" s="16" t="s">
        <v>26</v>
      </c>
      <c r="K634" s="16">
        <v>0</v>
      </c>
      <c r="L634">
        <v>-2</v>
      </c>
      <c r="M634">
        <v>-77.83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 s="12">
        <v>-2</v>
      </c>
      <c r="W634" s="13">
        <v>-77.83</v>
      </c>
      <c r="X634" s="14">
        <v>0</v>
      </c>
    </row>
    <row r="635" spans="1:26" s="14" customFormat="1" x14ac:dyDescent="0.2">
      <c r="A635" s="15">
        <v>43525</v>
      </c>
      <c r="B635" s="16" t="s">
        <v>25</v>
      </c>
      <c r="C635" s="16">
        <v>3002830</v>
      </c>
      <c r="D635" s="16">
        <v>11601110</v>
      </c>
      <c r="E635" s="16" t="s">
        <v>742</v>
      </c>
      <c r="F635"/>
      <c r="G635" s="16" t="s">
        <v>739</v>
      </c>
      <c r="H635" s="16" t="s">
        <v>740</v>
      </c>
      <c r="I635" s="16" t="s">
        <v>29</v>
      </c>
      <c r="J635" s="16" t="s">
        <v>26</v>
      </c>
      <c r="K635" s="16">
        <v>0</v>
      </c>
      <c r="L635">
        <v>-20</v>
      </c>
      <c r="M635">
        <v>-27.52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 s="12">
        <v>-20</v>
      </c>
      <c r="W635" s="13">
        <v>-27.52</v>
      </c>
      <c r="X635" s="14">
        <v>0</v>
      </c>
    </row>
    <row r="636" spans="1:26" s="14" customFormat="1" x14ac:dyDescent="0.2">
      <c r="A636" s="10">
        <v>43525</v>
      </c>
      <c r="B636" s="11" t="s">
        <v>25</v>
      </c>
      <c r="C636" s="11">
        <v>3002810</v>
      </c>
      <c r="D636" s="11">
        <v>11601110</v>
      </c>
      <c r="E636" s="11" t="s">
        <v>742</v>
      </c>
      <c r="F636"/>
      <c r="G636" s="11" t="s">
        <v>743</v>
      </c>
      <c r="H636" s="11" t="s">
        <v>744</v>
      </c>
      <c r="I636" s="11" t="s">
        <v>29</v>
      </c>
      <c r="J636" s="11" t="s">
        <v>26</v>
      </c>
      <c r="K636" s="11">
        <v>0</v>
      </c>
      <c r="L636">
        <v>8</v>
      </c>
      <c r="M636">
        <v>40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 s="12">
        <v>8</v>
      </c>
      <c r="W636" s="13">
        <v>40</v>
      </c>
      <c r="X636" s="14">
        <v>0</v>
      </c>
      <c r="Z636" s="14" t="s">
        <v>1297</v>
      </c>
    </row>
    <row r="637" spans="1:26" s="14" customFormat="1" x14ac:dyDescent="0.2">
      <c r="A637" s="10">
        <v>43525</v>
      </c>
      <c r="B637" s="11" t="s">
        <v>25</v>
      </c>
      <c r="C637" s="11">
        <v>3002810</v>
      </c>
      <c r="D637" s="11">
        <v>11601110</v>
      </c>
      <c r="E637" s="11" t="s">
        <v>742</v>
      </c>
      <c r="F637"/>
      <c r="G637" s="11" t="s">
        <v>745</v>
      </c>
      <c r="H637" s="11" t="s">
        <v>746</v>
      </c>
      <c r="I637" s="11" t="s">
        <v>29</v>
      </c>
      <c r="J637" s="11" t="s">
        <v>26</v>
      </c>
      <c r="K637" s="11">
        <v>0</v>
      </c>
      <c r="L637">
        <v>8</v>
      </c>
      <c r="M637">
        <v>2880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 s="12">
        <v>8</v>
      </c>
      <c r="W637" s="13">
        <v>2880</v>
      </c>
      <c r="X637" s="14">
        <v>0</v>
      </c>
      <c r="Z637" s="14" t="s">
        <v>1297</v>
      </c>
    </row>
    <row r="638" spans="1:26" s="14" customFormat="1" x14ac:dyDescent="0.2">
      <c r="A638" s="10">
        <v>43525</v>
      </c>
      <c r="B638" s="11" t="s">
        <v>25</v>
      </c>
      <c r="C638" s="11">
        <v>3002810</v>
      </c>
      <c r="D638" s="11">
        <v>11601110</v>
      </c>
      <c r="E638" s="11" t="s">
        <v>742</v>
      </c>
      <c r="F638"/>
      <c r="G638" s="11" t="s">
        <v>747</v>
      </c>
      <c r="H638" s="11" t="s">
        <v>748</v>
      </c>
      <c r="I638" s="11" t="s">
        <v>29</v>
      </c>
      <c r="J638" s="11" t="s">
        <v>26</v>
      </c>
      <c r="K638" s="11">
        <v>0</v>
      </c>
      <c r="L638">
        <v>4</v>
      </c>
      <c r="M638">
        <v>992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 s="12">
        <v>4</v>
      </c>
      <c r="W638" s="13">
        <v>992</v>
      </c>
      <c r="X638" s="14">
        <v>0</v>
      </c>
      <c r="Z638" s="14" t="s">
        <v>1297</v>
      </c>
    </row>
    <row r="639" spans="1:26" s="14" customFormat="1" x14ac:dyDescent="0.2">
      <c r="A639" s="10">
        <v>43525</v>
      </c>
      <c r="B639" s="11" t="s">
        <v>25</v>
      </c>
      <c r="C639" s="11">
        <v>3002810</v>
      </c>
      <c r="D639" s="11">
        <v>11601110</v>
      </c>
      <c r="E639" s="11" t="s">
        <v>742</v>
      </c>
      <c r="F639"/>
      <c r="G639" s="11" t="s">
        <v>749</v>
      </c>
      <c r="H639" s="11" t="s">
        <v>750</v>
      </c>
      <c r="I639" s="11" t="s">
        <v>29</v>
      </c>
      <c r="J639" s="11" t="s">
        <v>26</v>
      </c>
      <c r="K639" s="11">
        <v>0</v>
      </c>
      <c r="L639">
        <v>4</v>
      </c>
      <c r="M639">
        <v>1800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 s="12">
        <v>4</v>
      </c>
      <c r="W639" s="13">
        <v>1800</v>
      </c>
      <c r="X639" s="14">
        <v>0</v>
      </c>
      <c r="Z639" s="14" t="s">
        <v>1297</v>
      </c>
    </row>
    <row r="640" spans="1:26" s="14" customFormat="1" x14ac:dyDescent="0.2">
      <c r="A640" s="10">
        <v>43525</v>
      </c>
      <c r="B640" s="11" t="s">
        <v>25</v>
      </c>
      <c r="C640" s="11">
        <v>3002810</v>
      </c>
      <c r="D640" s="11">
        <v>11601110</v>
      </c>
      <c r="E640" s="11" t="s">
        <v>742</v>
      </c>
      <c r="F640"/>
      <c r="G640" s="11" t="s">
        <v>751</v>
      </c>
      <c r="H640" s="11" t="s">
        <v>752</v>
      </c>
      <c r="I640" s="11" t="s">
        <v>29</v>
      </c>
      <c r="J640" s="11" t="s">
        <v>26</v>
      </c>
      <c r="K640" s="11">
        <v>0</v>
      </c>
      <c r="L640">
        <v>4</v>
      </c>
      <c r="M640">
        <v>100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 s="12">
        <v>4</v>
      </c>
      <c r="W640" s="13">
        <v>100</v>
      </c>
      <c r="X640" s="14">
        <v>0</v>
      </c>
      <c r="Z640" s="14" t="s">
        <v>1297</v>
      </c>
    </row>
    <row r="641" spans="1:26" s="14" customFormat="1" x14ac:dyDescent="0.2">
      <c r="A641" s="10">
        <v>43525</v>
      </c>
      <c r="B641" s="11" t="s">
        <v>25</v>
      </c>
      <c r="C641" s="11">
        <v>3002810</v>
      </c>
      <c r="D641" s="11">
        <v>11601110</v>
      </c>
      <c r="E641" s="11" t="s">
        <v>742</v>
      </c>
      <c r="F641"/>
      <c r="G641" s="11" t="s">
        <v>753</v>
      </c>
      <c r="H641" s="11" t="s">
        <v>754</v>
      </c>
      <c r="I641" s="11" t="s">
        <v>29</v>
      </c>
      <c r="J641" s="11" t="s">
        <v>26</v>
      </c>
      <c r="K641" s="11">
        <v>0</v>
      </c>
      <c r="L641">
        <v>4</v>
      </c>
      <c r="M641">
        <v>288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 s="12">
        <v>4</v>
      </c>
      <c r="W641" s="13">
        <v>288</v>
      </c>
      <c r="X641" s="14">
        <v>0</v>
      </c>
      <c r="Z641" s="14" t="s">
        <v>1297</v>
      </c>
    </row>
    <row r="642" spans="1:26" s="14" customFormat="1" x14ac:dyDescent="0.2">
      <c r="A642" s="10">
        <v>43525</v>
      </c>
      <c r="B642" s="11" t="s">
        <v>25</v>
      </c>
      <c r="C642" s="11">
        <v>3002810</v>
      </c>
      <c r="D642" s="11">
        <v>11601110</v>
      </c>
      <c r="E642" s="11" t="s">
        <v>742</v>
      </c>
      <c r="F642"/>
      <c r="G642" s="11" t="s">
        <v>755</v>
      </c>
      <c r="H642" s="11" t="s">
        <v>756</v>
      </c>
      <c r="I642" s="11" t="s">
        <v>29</v>
      </c>
      <c r="J642" s="11" t="s">
        <v>26</v>
      </c>
      <c r="K642" s="11">
        <v>0</v>
      </c>
      <c r="L642">
        <v>4</v>
      </c>
      <c r="M642">
        <v>192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 s="12">
        <v>4</v>
      </c>
      <c r="W642" s="13">
        <v>192</v>
      </c>
      <c r="X642" s="14">
        <v>0</v>
      </c>
      <c r="Z642" s="14" t="s">
        <v>1297</v>
      </c>
    </row>
    <row r="643" spans="1:26" s="14" customFormat="1" x14ac:dyDescent="0.2">
      <c r="A643" s="10">
        <v>43525</v>
      </c>
      <c r="B643" s="11" t="s">
        <v>25</v>
      </c>
      <c r="C643" s="11">
        <v>3002810</v>
      </c>
      <c r="D643" s="11">
        <v>11601110</v>
      </c>
      <c r="E643" s="11" t="s">
        <v>742</v>
      </c>
      <c r="F643"/>
      <c r="G643" s="11" t="s">
        <v>27</v>
      </c>
      <c r="H643" s="11" t="s">
        <v>28</v>
      </c>
      <c r="I643" s="11" t="s">
        <v>29</v>
      </c>
      <c r="J643" s="11" t="s">
        <v>26</v>
      </c>
      <c r="K643" s="11">
        <v>0</v>
      </c>
      <c r="L643">
        <v>1</v>
      </c>
      <c r="M643">
        <v>380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 s="12">
        <v>1</v>
      </c>
      <c r="W643" s="13">
        <v>380</v>
      </c>
      <c r="X643" s="14">
        <v>0</v>
      </c>
      <c r="Z643" s="14" t="s">
        <v>1297</v>
      </c>
    </row>
    <row r="644" spans="1:26" s="14" customFormat="1" x14ac:dyDescent="0.2">
      <c r="A644" s="10">
        <v>43525</v>
      </c>
      <c r="B644" s="11" t="s">
        <v>25</v>
      </c>
      <c r="C644" s="11">
        <v>3002810</v>
      </c>
      <c r="D644" s="11">
        <v>11601110</v>
      </c>
      <c r="E644" s="11" t="s">
        <v>742</v>
      </c>
      <c r="F644"/>
      <c r="G644" s="11" t="s">
        <v>30</v>
      </c>
      <c r="H644" s="11" t="s">
        <v>31</v>
      </c>
      <c r="I644" s="11" t="s">
        <v>29</v>
      </c>
      <c r="J644" s="11" t="s">
        <v>26</v>
      </c>
      <c r="K644" s="11">
        <v>0</v>
      </c>
      <c r="L644">
        <v>1</v>
      </c>
      <c r="M644">
        <v>70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 s="12">
        <v>1</v>
      </c>
      <c r="W644" s="13">
        <v>70</v>
      </c>
      <c r="X644" s="14">
        <v>0</v>
      </c>
      <c r="Z644" s="14" t="s">
        <v>1297</v>
      </c>
    </row>
    <row r="645" spans="1:26" s="14" customFormat="1" x14ac:dyDescent="0.2">
      <c r="A645" s="10">
        <v>43525</v>
      </c>
      <c r="B645" s="11" t="s">
        <v>25</v>
      </c>
      <c r="C645" s="11">
        <v>3002810</v>
      </c>
      <c r="D645" s="11">
        <v>11601110</v>
      </c>
      <c r="E645" s="11" t="s">
        <v>742</v>
      </c>
      <c r="F645"/>
      <c r="G645" s="11" t="s">
        <v>32</v>
      </c>
      <c r="H645" s="11" t="s">
        <v>33</v>
      </c>
      <c r="I645" s="11" t="s">
        <v>29</v>
      </c>
      <c r="J645" s="11" t="s">
        <v>26</v>
      </c>
      <c r="K645" s="11">
        <v>0</v>
      </c>
      <c r="L645">
        <v>1</v>
      </c>
      <c r="M645">
        <v>45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 s="12">
        <v>1</v>
      </c>
      <c r="W645" s="13">
        <v>45</v>
      </c>
      <c r="X645" s="14">
        <v>0</v>
      </c>
      <c r="Z645" s="14" t="s">
        <v>1297</v>
      </c>
    </row>
    <row r="646" spans="1:26" s="14" customFormat="1" x14ac:dyDescent="0.2">
      <c r="A646" s="10">
        <v>43525</v>
      </c>
      <c r="B646" s="11" t="s">
        <v>25</v>
      </c>
      <c r="C646" s="11">
        <v>3002810</v>
      </c>
      <c r="D646" s="11">
        <v>11601110</v>
      </c>
      <c r="E646" s="11" t="s">
        <v>742</v>
      </c>
      <c r="F646"/>
      <c r="G646" s="11" t="s">
        <v>34</v>
      </c>
      <c r="H646" s="11" t="s">
        <v>35</v>
      </c>
      <c r="I646" s="11" t="s">
        <v>29</v>
      </c>
      <c r="J646" s="11" t="s">
        <v>26</v>
      </c>
      <c r="K646" s="11">
        <v>0</v>
      </c>
      <c r="L646">
        <v>1</v>
      </c>
      <c r="M646">
        <v>25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 s="12">
        <v>1</v>
      </c>
      <c r="W646" s="13">
        <v>25</v>
      </c>
      <c r="X646" s="14">
        <v>0</v>
      </c>
      <c r="Z646" s="14" t="s">
        <v>1297</v>
      </c>
    </row>
    <row r="647" spans="1:26" s="14" customFormat="1" x14ac:dyDescent="0.2">
      <c r="A647" s="10">
        <v>43525</v>
      </c>
      <c r="B647" s="11" t="s">
        <v>25</v>
      </c>
      <c r="C647" s="11">
        <v>3002810</v>
      </c>
      <c r="D647" s="11">
        <v>11601110</v>
      </c>
      <c r="E647" s="11" t="s">
        <v>742</v>
      </c>
      <c r="F647"/>
      <c r="G647" s="11" t="s">
        <v>36</v>
      </c>
      <c r="H647" s="11" t="s">
        <v>37</v>
      </c>
      <c r="I647" s="11" t="s">
        <v>29</v>
      </c>
      <c r="J647" s="11" t="s">
        <v>26</v>
      </c>
      <c r="K647" s="11">
        <v>0</v>
      </c>
      <c r="L647">
        <v>2</v>
      </c>
      <c r="M647">
        <v>102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 s="12">
        <v>2</v>
      </c>
      <c r="W647" s="13">
        <v>102</v>
      </c>
      <c r="X647" s="14">
        <v>0</v>
      </c>
      <c r="Z647" s="14" t="s">
        <v>1297</v>
      </c>
    </row>
    <row r="648" spans="1:26" s="14" customFormat="1" x14ac:dyDescent="0.2">
      <c r="A648" s="10">
        <v>43525</v>
      </c>
      <c r="B648" s="11" t="s">
        <v>25</v>
      </c>
      <c r="C648" s="11">
        <v>3002810</v>
      </c>
      <c r="D648" s="11">
        <v>11601110</v>
      </c>
      <c r="E648" s="11" t="s">
        <v>742</v>
      </c>
      <c r="F648"/>
      <c r="G648" s="11" t="s">
        <v>38</v>
      </c>
      <c r="H648" s="11" t="s">
        <v>39</v>
      </c>
      <c r="I648" s="11" t="s">
        <v>29</v>
      </c>
      <c r="J648" s="11" t="s">
        <v>26</v>
      </c>
      <c r="K648" s="11">
        <v>0</v>
      </c>
      <c r="L648">
        <v>2</v>
      </c>
      <c r="M648">
        <v>32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 s="12">
        <v>2</v>
      </c>
      <c r="W648" s="13">
        <v>32</v>
      </c>
      <c r="X648" s="14">
        <v>0</v>
      </c>
      <c r="Z648" s="14" t="s">
        <v>1297</v>
      </c>
    </row>
    <row r="649" spans="1:26" s="14" customFormat="1" x14ac:dyDescent="0.2">
      <c r="A649" s="10">
        <v>43525</v>
      </c>
      <c r="B649" s="11" t="s">
        <v>25</v>
      </c>
      <c r="C649" s="11">
        <v>3002810</v>
      </c>
      <c r="D649" s="11">
        <v>11601110</v>
      </c>
      <c r="E649" s="11" t="s">
        <v>742</v>
      </c>
      <c r="F649"/>
      <c r="G649" s="11" t="s">
        <v>40</v>
      </c>
      <c r="H649" s="11" t="s">
        <v>41</v>
      </c>
      <c r="I649" s="11" t="s">
        <v>29</v>
      </c>
      <c r="J649" s="11" t="s">
        <v>26</v>
      </c>
      <c r="K649" s="11">
        <v>0</v>
      </c>
      <c r="L649">
        <v>2</v>
      </c>
      <c r="M649">
        <v>14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 s="12">
        <v>2</v>
      </c>
      <c r="W649" s="13">
        <v>14</v>
      </c>
      <c r="X649" s="14">
        <v>0</v>
      </c>
      <c r="Z649" s="14" t="s">
        <v>1297</v>
      </c>
    </row>
    <row r="650" spans="1:26" s="14" customFormat="1" x14ac:dyDescent="0.2">
      <c r="A650" s="10">
        <v>43525</v>
      </c>
      <c r="B650" s="11" t="s">
        <v>25</v>
      </c>
      <c r="C650" s="11">
        <v>3002810</v>
      </c>
      <c r="D650" s="11">
        <v>11601110</v>
      </c>
      <c r="E650" s="11" t="s">
        <v>742</v>
      </c>
      <c r="F650"/>
      <c r="G650" s="11" t="s">
        <v>42</v>
      </c>
      <c r="H650" s="11" t="s">
        <v>43</v>
      </c>
      <c r="I650" s="11" t="s">
        <v>29</v>
      </c>
      <c r="J650" s="11" t="s">
        <v>26</v>
      </c>
      <c r="K650" s="11">
        <v>0</v>
      </c>
      <c r="L650">
        <v>1</v>
      </c>
      <c r="M650">
        <v>98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 s="12">
        <v>1</v>
      </c>
      <c r="W650" s="13">
        <v>98</v>
      </c>
      <c r="X650" s="14">
        <v>0</v>
      </c>
      <c r="Z650" s="14" t="s">
        <v>1297</v>
      </c>
    </row>
    <row r="651" spans="1:26" s="14" customFormat="1" x14ac:dyDescent="0.2">
      <c r="A651" s="10">
        <v>43525</v>
      </c>
      <c r="B651" s="11" t="s">
        <v>25</v>
      </c>
      <c r="C651" s="11">
        <v>3002810</v>
      </c>
      <c r="D651" s="11">
        <v>11601110</v>
      </c>
      <c r="E651" s="11" t="s">
        <v>742</v>
      </c>
      <c r="F651"/>
      <c r="G651" s="11" t="s">
        <v>44</v>
      </c>
      <c r="H651" s="11" t="s">
        <v>45</v>
      </c>
      <c r="I651" s="11" t="s">
        <v>29</v>
      </c>
      <c r="J651" s="11" t="s">
        <v>26</v>
      </c>
      <c r="K651" s="11">
        <v>0</v>
      </c>
      <c r="L651">
        <v>1</v>
      </c>
      <c r="M651">
        <v>98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 s="12">
        <v>1</v>
      </c>
      <c r="W651" s="13">
        <v>98</v>
      </c>
      <c r="X651" s="14">
        <v>0</v>
      </c>
      <c r="Z651" s="14" t="s">
        <v>1297</v>
      </c>
    </row>
    <row r="652" spans="1:26" s="14" customFormat="1" x14ac:dyDescent="0.2">
      <c r="A652" s="10">
        <v>43525</v>
      </c>
      <c r="B652" s="11" t="s">
        <v>25</v>
      </c>
      <c r="C652" s="11">
        <v>3002810</v>
      </c>
      <c r="D652" s="11">
        <v>11601110</v>
      </c>
      <c r="E652" s="11" t="s">
        <v>742</v>
      </c>
      <c r="F652"/>
      <c r="G652" s="11" t="s">
        <v>46</v>
      </c>
      <c r="H652" s="11" t="s">
        <v>47</v>
      </c>
      <c r="I652" s="11" t="s">
        <v>29</v>
      </c>
      <c r="J652" s="11" t="s">
        <v>26</v>
      </c>
      <c r="K652" s="11">
        <v>0</v>
      </c>
      <c r="L652">
        <v>1</v>
      </c>
      <c r="M652">
        <v>30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 s="12">
        <v>1</v>
      </c>
      <c r="W652" s="13">
        <v>30</v>
      </c>
      <c r="X652" s="14">
        <v>0</v>
      </c>
      <c r="Z652" s="14" t="s">
        <v>1297</v>
      </c>
    </row>
    <row r="653" spans="1:26" s="14" customFormat="1" x14ac:dyDescent="0.2">
      <c r="A653" s="10">
        <v>43525</v>
      </c>
      <c r="B653" s="11" t="s">
        <v>25</v>
      </c>
      <c r="C653" s="11">
        <v>3002810</v>
      </c>
      <c r="D653" s="11">
        <v>11601110</v>
      </c>
      <c r="E653" s="11" t="s">
        <v>742</v>
      </c>
      <c r="F653"/>
      <c r="G653" s="11" t="s">
        <v>48</v>
      </c>
      <c r="H653" s="11" t="s">
        <v>49</v>
      </c>
      <c r="I653" s="11" t="s">
        <v>29</v>
      </c>
      <c r="J653" s="11" t="s">
        <v>26</v>
      </c>
      <c r="K653" s="11">
        <v>0</v>
      </c>
      <c r="L653">
        <v>1</v>
      </c>
      <c r="M653">
        <v>36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 s="12">
        <v>1</v>
      </c>
      <c r="W653" s="13">
        <v>36</v>
      </c>
      <c r="X653" s="14">
        <v>0</v>
      </c>
      <c r="Z653" s="14" t="s">
        <v>1297</v>
      </c>
    </row>
    <row r="654" spans="1:26" s="14" customFormat="1" x14ac:dyDescent="0.2">
      <c r="A654" s="10">
        <v>43525</v>
      </c>
      <c r="B654" s="11" t="s">
        <v>25</v>
      </c>
      <c r="C654" s="11">
        <v>3002810</v>
      </c>
      <c r="D654" s="11">
        <v>11601110</v>
      </c>
      <c r="E654" s="11" t="s">
        <v>742</v>
      </c>
      <c r="F654"/>
      <c r="G654" s="11" t="s">
        <v>50</v>
      </c>
      <c r="H654" s="11" t="s">
        <v>51</v>
      </c>
      <c r="I654" s="11" t="s">
        <v>29</v>
      </c>
      <c r="J654" s="11" t="s">
        <v>26</v>
      </c>
      <c r="K654" s="11">
        <v>0</v>
      </c>
      <c r="L654">
        <v>1</v>
      </c>
      <c r="M654">
        <v>45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 s="12">
        <v>1</v>
      </c>
      <c r="W654" s="13">
        <v>45</v>
      </c>
      <c r="X654" s="14">
        <v>0</v>
      </c>
      <c r="Z654" s="14" t="s">
        <v>1297</v>
      </c>
    </row>
    <row r="655" spans="1:26" s="14" customFormat="1" x14ac:dyDescent="0.2">
      <c r="A655" s="10">
        <v>43525</v>
      </c>
      <c r="B655" s="11" t="s">
        <v>25</v>
      </c>
      <c r="C655" s="11">
        <v>3002810</v>
      </c>
      <c r="D655" s="11">
        <v>11601110</v>
      </c>
      <c r="E655" s="11" t="s">
        <v>742</v>
      </c>
      <c r="F655"/>
      <c r="G655" s="11" t="s">
        <v>52</v>
      </c>
      <c r="H655" s="11" t="s">
        <v>53</v>
      </c>
      <c r="I655" s="11" t="s">
        <v>29</v>
      </c>
      <c r="J655" s="11" t="s">
        <v>26</v>
      </c>
      <c r="K655" s="11">
        <v>0</v>
      </c>
      <c r="L655">
        <v>1</v>
      </c>
      <c r="M655">
        <v>98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 s="12">
        <v>1</v>
      </c>
      <c r="W655" s="13">
        <v>98</v>
      </c>
      <c r="X655" s="14">
        <v>0</v>
      </c>
      <c r="Z655" s="14" t="s">
        <v>1297</v>
      </c>
    </row>
    <row r="656" spans="1:26" s="14" customFormat="1" x14ac:dyDescent="0.2">
      <c r="A656" s="10">
        <v>43525</v>
      </c>
      <c r="B656" s="11" t="s">
        <v>25</v>
      </c>
      <c r="C656" s="11">
        <v>3002810</v>
      </c>
      <c r="D656" s="11">
        <v>11601110</v>
      </c>
      <c r="E656" s="11" t="s">
        <v>742</v>
      </c>
      <c r="F656"/>
      <c r="G656" s="11" t="s">
        <v>54</v>
      </c>
      <c r="H656" s="11" t="s">
        <v>55</v>
      </c>
      <c r="I656" s="11" t="s">
        <v>29</v>
      </c>
      <c r="J656" s="11" t="s">
        <v>26</v>
      </c>
      <c r="K656" s="11">
        <v>0</v>
      </c>
      <c r="L656">
        <v>1</v>
      </c>
      <c r="M656">
        <v>90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 s="12">
        <v>1</v>
      </c>
      <c r="W656" s="13">
        <v>90</v>
      </c>
      <c r="X656" s="14">
        <v>0</v>
      </c>
      <c r="Z656" s="14" t="s">
        <v>1297</v>
      </c>
    </row>
    <row r="657" spans="1:26" s="14" customFormat="1" x14ac:dyDescent="0.2">
      <c r="A657" s="10">
        <v>43525</v>
      </c>
      <c r="B657" s="11" t="s">
        <v>25</v>
      </c>
      <c r="C657" s="11">
        <v>3002810</v>
      </c>
      <c r="D657" s="11">
        <v>11601110</v>
      </c>
      <c r="E657" s="11" t="s">
        <v>742</v>
      </c>
      <c r="F657"/>
      <c r="G657" s="11" t="s">
        <v>56</v>
      </c>
      <c r="H657" s="11" t="s">
        <v>57</v>
      </c>
      <c r="I657" s="11" t="s">
        <v>29</v>
      </c>
      <c r="J657" s="11" t="s">
        <v>26</v>
      </c>
      <c r="K657" s="11">
        <v>0</v>
      </c>
      <c r="L657">
        <v>1</v>
      </c>
      <c r="M657">
        <v>90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 s="12">
        <v>1</v>
      </c>
      <c r="W657" s="13">
        <v>90</v>
      </c>
      <c r="X657" s="14">
        <v>0</v>
      </c>
      <c r="Z657" s="14" t="s">
        <v>1297</v>
      </c>
    </row>
    <row r="658" spans="1:26" s="14" customFormat="1" x14ac:dyDescent="0.2">
      <c r="A658" s="10">
        <v>43525</v>
      </c>
      <c r="B658" s="11" t="s">
        <v>25</v>
      </c>
      <c r="C658" s="11">
        <v>3002810</v>
      </c>
      <c r="D658" s="11">
        <v>11601110</v>
      </c>
      <c r="E658" s="11" t="s">
        <v>742</v>
      </c>
      <c r="F658"/>
      <c r="G658" s="11" t="s">
        <v>58</v>
      </c>
      <c r="H658" s="11" t="s">
        <v>59</v>
      </c>
      <c r="I658" s="11" t="s">
        <v>29</v>
      </c>
      <c r="J658" s="11" t="s">
        <v>26</v>
      </c>
      <c r="K658" s="11">
        <v>0</v>
      </c>
      <c r="L658">
        <v>1</v>
      </c>
      <c r="M658">
        <v>90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 s="12">
        <v>1</v>
      </c>
      <c r="W658" s="13">
        <v>90</v>
      </c>
      <c r="X658" s="14">
        <v>0</v>
      </c>
      <c r="Z658" s="14" t="s">
        <v>1297</v>
      </c>
    </row>
    <row r="659" spans="1:26" s="14" customFormat="1" x14ac:dyDescent="0.2">
      <c r="A659" s="10">
        <v>43525</v>
      </c>
      <c r="B659" s="11" t="s">
        <v>25</v>
      </c>
      <c r="C659" s="11">
        <v>3002810</v>
      </c>
      <c r="D659" s="11">
        <v>11601110</v>
      </c>
      <c r="E659" s="11" t="s">
        <v>742</v>
      </c>
      <c r="F659"/>
      <c r="G659" s="11" t="s">
        <v>60</v>
      </c>
      <c r="H659" s="11" t="s">
        <v>61</v>
      </c>
      <c r="I659" s="11" t="s">
        <v>29</v>
      </c>
      <c r="J659" s="11" t="s">
        <v>26</v>
      </c>
      <c r="K659" s="11">
        <v>0</v>
      </c>
      <c r="L659">
        <v>1</v>
      </c>
      <c r="M659">
        <v>188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 s="12">
        <v>1</v>
      </c>
      <c r="W659" s="13">
        <v>188</v>
      </c>
      <c r="X659" s="14">
        <v>0</v>
      </c>
      <c r="Z659" s="14" t="s">
        <v>1297</v>
      </c>
    </row>
    <row r="660" spans="1:26" s="14" customFormat="1" x14ac:dyDescent="0.2">
      <c r="A660" s="10">
        <v>43525</v>
      </c>
      <c r="B660" s="11" t="s">
        <v>25</v>
      </c>
      <c r="C660" s="11">
        <v>3002810</v>
      </c>
      <c r="D660" s="11">
        <v>11601110</v>
      </c>
      <c r="E660" s="11" t="s">
        <v>742</v>
      </c>
      <c r="F660"/>
      <c r="G660" s="11" t="s">
        <v>62</v>
      </c>
      <c r="H660" s="11" t="s">
        <v>63</v>
      </c>
      <c r="I660" s="11" t="s">
        <v>29</v>
      </c>
      <c r="J660" s="11" t="s">
        <v>26</v>
      </c>
      <c r="K660" s="11">
        <v>0</v>
      </c>
      <c r="L660">
        <v>1</v>
      </c>
      <c r="M660">
        <v>40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 s="12">
        <v>1</v>
      </c>
      <c r="W660" s="13">
        <v>40</v>
      </c>
      <c r="X660" s="14">
        <v>0</v>
      </c>
      <c r="Z660" s="14" t="s">
        <v>1297</v>
      </c>
    </row>
    <row r="661" spans="1:26" s="14" customFormat="1" x14ac:dyDescent="0.2">
      <c r="A661" s="10">
        <v>43525</v>
      </c>
      <c r="B661" s="11" t="s">
        <v>25</v>
      </c>
      <c r="C661" s="11">
        <v>3002810</v>
      </c>
      <c r="D661" s="11">
        <v>11601110</v>
      </c>
      <c r="E661" s="11" t="s">
        <v>742</v>
      </c>
      <c r="F661"/>
      <c r="G661" s="11" t="s">
        <v>64</v>
      </c>
      <c r="H661" s="11" t="s">
        <v>65</v>
      </c>
      <c r="I661" s="11" t="s">
        <v>29</v>
      </c>
      <c r="J661" s="11" t="s">
        <v>26</v>
      </c>
      <c r="K661" s="11">
        <v>0</v>
      </c>
      <c r="L661">
        <v>3</v>
      </c>
      <c r="M661">
        <v>174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 s="12">
        <v>3</v>
      </c>
      <c r="W661" s="13">
        <v>174</v>
      </c>
      <c r="X661" s="14">
        <v>0</v>
      </c>
      <c r="Z661" s="14" t="s">
        <v>1297</v>
      </c>
    </row>
    <row r="662" spans="1:26" s="14" customFormat="1" x14ac:dyDescent="0.2">
      <c r="A662" s="10">
        <v>43525</v>
      </c>
      <c r="B662" s="11" t="s">
        <v>25</v>
      </c>
      <c r="C662" s="11">
        <v>3002810</v>
      </c>
      <c r="D662" s="11">
        <v>11601110</v>
      </c>
      <c r="E662" s="11" t="s">
        <v>742</v>
      </c>
      <c r="F662"/>
      <c r="G662" s="11" t="s">
        <v>757</v>
      </c>
      <c r="H662" s="11" t="s">
        <v>758</v>
      </c>
      <c r="I662" s="11" t="s">
        <v>29</v>
      </c>
      <c r="J662" s="11" t="s">
        <v>26</v>
      </c>
      <c r="K662" s="11">
        <v>0</v>
      </c>
      <c r="L662">
        <v>1</v>
      </c>
      <c r="M662">
        <v>72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 s="12">
        <v>1</v>
      </c>
      <c r="W662" s="13">
        <v>72</v>
      </c>
      <c r="X662" s="14">
        <v>0</v>
      </c>
      <c r="Z662" s="14" t="s">
        <v>1297</v>
      </c>
    </row>
    <row r="663" spans="1:26" s="14" customFormat="1" x14ac:dyDescent="0.2">
      <c r="A663" s="10">
        <v>43525</v>
      </c>
      <c r="B663" s="11" t="s">
        <v>25</v>
      </c>
      <c r="C663" s="11">
        <v>3002810</v>
      </c>
      <c r="D663" s="11">
        <v>11601110</v>
      </c>
      <c r="E663" s="11" t="s">
        <v>742</v>
      </c>
      <c r="F663"/>
      <c r="G663" s="11" t="s">
        <v>759</v>
      </c>
      <c r="H663" s="11" t="s">
        <v>760</v>
      </c>
      <c r="I663" s="11" t="s">
        <v>29</v>
      </c>
      <c r="J663" s="11" t="s">
        <v>26</v>
      </c>
      <c r="K663" s="11">
        <v>0</v>
      </c>
      <c r="L663">
        <v>1</v>
      </c>
      <c r="M663">
        <v>72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 s="12">
        <v>1</v>
      </c>
      <c r="W663" s="13">
        <v>72</v>
      </c>
      <c r="X663" s="14">
        <v>0</v>
      </c>
      <c r="Z663" s="14" t="s">
        <v>1297</v>
      </c>
    </row>
    <row r="664" spans="1:26" s="14" customFormat="1" x14ac:dyDescent="0.2">
      <c r="A664" s="10">
        <v>43525</v>
      </c>
      <c r="B664" s="11" t="s">
        <v>25</v>
      </c>
      <c r="C664" s="11">
        <v>3002810</v>
      </c>
      <c r="D664" s="11">
        <v>11601110</v>
      </c>
      <c r="E664" s="11" t="s">
        <v>742</v>
      </c>
      <c r="F664"/>
      <c r="G664" s="11" t="s">
        <v>66</v>
      </c>
      <c r="H664" s="11" t="s">
        <v>67</v>
      </c>
      <c r="I664" s="11" t="s">
        <v>29</v>
      </c>
      <c r="J664" s="11" t="s">
        <v>26</v>
      </c>
      <c r="K664" s="11">
        <v>0</v>
      </c>
      <c r="L664">
        <v>1</v>
      </c>
      <c r="M664">
        <v>218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 s="12">
        <v>1</v>
      </c>
      <c r="W664" s="13">
        <v>218</v>
      </c>
      <c r="X664" s="14">
        <v>0</v>
      </c>
      <c r="Z664" s="14" t="s">
        <v>1297</v>
      </c>
    </row>
    <row r="665" spans="1:26" s="14" customFormat="1" x14ac:dyDescent="0.2">
      <c r="A665" s="10">
        <v>43525</v>
      </c>
      <c r="B665" s="11" t="s">
        <v>25</v>
      </c>
      <c r="C665" s="11">
        <v>3002810</v>
      </c>
      <c r="D665" s="11">
        <v>11601110</v>
      </c>
      <c r="E665" s="11" t="s">
        <v>742</v>
      </c>
      <c r="F665"/>
      <c r="G665" s="11" t="s">
        <v>761</v>
      </c>
      <c r="H665" s="11" t="s">
        <v>762</v>
      </c>
      <c r="I665" s="11" t="s">
        <v>29</v>
      </c>
      <c r="J665" s="11" t="s">
        <v>26</v>
      </c>
      <c r="K665" s="11">
        <v>0</v>
      </c>
      <c r="L665">
        <v>1</v>
      </c>
      <c r="M665">
        <v>94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 s="12">
        <v>1</v>
      </c>
      <c r="W665" s="13">
        <v>94</v>
      </c>
      <c r="X665" s="14">
        <v>0</v>
      </c>
      <c r="Z665" s="14" t="s">
        <v>1297</v>
      </c>
    </row>
    <row r="666" spans="1:26" s="14" customFormat="1" x14ac:dyDescent="0.2">
      <c r="A666" s="10">
        <v>43525</v>
      </c>
      <c r="B666" s="11" t="s">
        <v>25</v>
      </c>
      <c r="C666" s="11">
        <v>3002810</v>
      </c>
      <c r="D666" s="11">
        <v>11601110</v>
      </c>
      <c r="E666" s="11" t="s">
        <v>742</v>
      </c>
      <c r="F666"/>
      <c r="G666" s="11" t="s">
        <v>763</v>
      </c>
      <c r="H666" s="11" t="s">
        <v>764</v>
      </c>
      <c r="I666" s="11" t="s">
        <v>29</v>
      </c>
      <c r="J666" s="11" t="s">
        <v>26</v>
      </c>
      <c r="K666" s="11">
        <v>0</v>
      </c>
      <c r="L666">
        <v>1</v>
      </c>
      <c r="M666">
        <v>75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 s="12">
        <v>1</v>
      </c>
      <c r="W666" s="13">
        <v>75</v>
      </c>
      <c r="X666" s="14">
        <v>0</v>
      </c>
      <c r="Z666" s="14" t="s">
        <v>1297</v>
      </c>
    </row>
    <row r="667" spans="1:26" s="14" customFormat="1" x14ac:dyDescent="0.2">
      <c r="A667" s="10">
        <v>43525</v>
      </c>
      <c r="B667" s="11" t="s">
        <v>25</v>
      </c>
      <c r="C667" s="11">
        <v>3002810</v>
      </c>
      <c r="D667" s="11">
        <v>11601110</v>
      </c>
      <c r="E667" s="11" t="s">
        <v>742</v>
      </c>
      <c r="F667"/>
      <c r="G667" s="11" t="s">
        <v>68</v>
      </c>
      <c r="H667" s="11" t="s">
        <v>69</v>
      </c>
      <c r="I667" s="11" t="s">
        <v>29</v>
      </c>
      <c r="J667" s="11" t="s">
        <v>26</v>
      </c>
      <c r="K667" s="11">
        <v>0</v>
      </c>
      <c r="L667">
        <v>2</v>
      </c>
      <c r="M667">
        <v>40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 s="12">
        <v>2</v>
      </c>
      <c r="W667" s="13">
        <v>40</v>
      </c>
      <c r="X667" s="14">
        <v>0</v>
      </c>
      <c r="Z667" s="14" t="s">
        <v>1297</v>
      </c>
    </row>
    <row r="668" spans="1:26" s="14" customFormat="1" x14ac:dyDescent="0.2">
      <c r="A668" s="10">
        <v>43525</v>
      </c>
      <c r="B668" s="11" t="s">
        <v>25</v>
      </c>
      <c r="C668" s="11">
        <v>3002810</v>
      </c>
      <c r="D668" s="11">
        <v>11601110</v>
      </c>
      <c r="E668" s="11" t="s">
        <v>742</v>
      </c>
      <c r="F668"/>
      <c r="G668" s="11" t="s">
        <v>765</v>
      </c>
      <c r="H668" s="11" t="s">
        <v>766</v>
      </c>
      <c r="I668" s="11" t="s">
        <v>29</v>
      </c>
      <c r="J668" s="11" t="s">
        <v>26</v>
      </c>
      <c r="K668" s="11">
        <v>0</v>
      </c>
      <c r="L668">
        <v>4</v>
      </c>
      <c r="M668">
        <v>100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 s="12">
        <v>4</v>
      </c>
      <c r="W668" s="13">
        <v>100</v>
      </c>
      <c r="X668" s="14">
        <v>0</v>
      </c>
      <c r="Z668" s="14" t="s">
        <v>1297</v>
      </c>
    </row>
    <row r="669" spans="1:26" s="14" customFormat="1" x14ac:dyDescent="0.2">
      <c r="A669" s="10">
        <v>43525</v>
      </c>
      <c r="B669" s="11" t="s">
        <v>25</v>
      </c>
      <c r="C669" s="11">
        <v>3002810</v>
      </c>
      <c r="D669" s="11">
        <v>11601110</v>
      </c>
      <c r="E669" s="11" t="s">
        <v>742</v>
      </c>
      <c r="F669"/>
      <c r="G669" s="11" t="s">
        <v>767</v>
      </c>
      <c r="H669" s="11" t="s">
        <v>768</v>
      </c>
      <c r="I669" s="11" t="s">
        <v>29</v>
      </c>
      <c r="J669" s="11" t="s">
        <v>26</v>
      </c>
      <c r="K669" s="11">
        <v>0</v>
      </c>
      <c r="L669">
        <v>2</v>
      </c>
      <c r="M669">
        <v>30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 s="12">
        <v>2</v>
      </c>
      <c r="W669" s="13">
        <v>30</v>
      </c>
      <c r="X669" s="14">
        <v>0</v>
      </c>
      <c r="Z669" s="14" t="s">
        <v>1297</v>
      </c>
    </row>
    <row r="670" spans="1:26" s="14" customFormat="1" x14ac:dyDescent="0.2">
      <c r="A670" s="10">
        <v>43525</v>
      </c>
      <c r="B670" s="11" t="s">
        <v>25</v>
      </c>
      <c r="C670" s="11">
        <v>3002810</v>
      </c>
      <c r="D670" s="11">
        <v>11601110</v>
      </c>
      <c r="E670" s="11" t="s">
        <v>742</v>
      </c>
      <c r="F670"/>
      <c r="G670" s="11" t="s">
        <v>769</v>
      </c>
      <c r="H670" s="11" t="s">
        <v>770</v>
      </c>
      <c r="I670" s="11" t="s">
        <v>29</v>
      </c>
      <c r="J670" s="11" t="s">
        <v>26</v>
      </c>
      <c r="K670" s="11">
        <v>0</v>
      </c>
      <c r="L670">
        <v>1</v>
      </c>
      <c r="M670">
        <v>15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 s="12">
        <v>1</v>
      </c>
      <c r="W670" s="13">
        <v>15</v>
      </c>
      <c r="X670" s="14">
        <v>0</v>
      </c>
      <c r="Z670" s="14" t="s">
        <v>1297</v>
      </c>
    </row>
    <row r="671" spans="1:26" s="14" customFormat="1" x14ac:dyDescent="0.2">
      <c r="A671" s="10">
        <v>43525</v>
      </c>
      <c r="B671" s="11" t="s">
        <v>25</v>
      </c>
      <c r="C671" s="11">
        <v>3002810</v>
      </c>
      <c r="D671" s="11">
        <v>11601110</v>
      </c>
      <c r="E671" s="11" t="s">
        <v>742</v>
      </c>
      <c r="F671"/>
      <c r="G671" s="11" t="s">
        <v>771</v>
      </c>
      <c r="H671" s="11" t="s">
        <v>772</v>
      </c>
      <c r="I671" s="11" t="s">
        <v>29</v>
      </c>
      <c r="J671" s="11" t="s">
        <v>26</v>
      </c>
      <c r="K671" s="11">
        <v>0</v>
      </c>
      <c r="L671">
        <v>1</v>
      </c>
      <c r="M671">
        <v>40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 s="12">
        <v>1</v>
      </c>
      <c r="W671" s="13">
        <v>40</v>
      </c>
      <c r="X671" s="14">
        <v>0</v>
      </c>
      <c r="Z671" s="14" t="s">
        <v>1297</v>
      </c>
    </row>
    <row r="672" spans="1:26" s="14" customFormat="1" x14ac:dyDescent="0.2">
      <c r="A672" s="10">
        <v>43525</v>
      </c>
      <c r="B672" s="11" t="s">
        <v>25</v>
      </c>
      <c r="C672" s="11">
        <v>3002810</v>
      </c>
      <c r="D672" s="11">
        <v>11601110</v>
      </c>
      <c r="E672" s="11" t="s">
        <v>742</v>
      </c>
      <c r="F672"/>
      <c r="G672" s="11" t="s">
        <v>70</v>
      </c>
      <c r="H672" s="11" t="s">
        <v>71</v>
      </c>
      <c r="I672" s="11" t="s">
        <v>29</v>
      </c>
      <c r="J672" s="11" t="s">
        <v>26</v>
      </c>
      <c r="K672" s="11">
        <v>0</v>
      </c>
      <c r="L672">
        <v>1</v>
      </c>
      <c r="M672">
        <v>218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 s="12">
        <v>1</v>
      </c>
      <c r="W672" s="13">
        <v>218</v>
      </c>
      <c r="X672" s="14">
        <v>0</v>
      </c>
      <c r="Z672" s="14" t="s">
        <v>1297</v>
      </c>
    </row>
    <row r="673" spans="1:26" s="14" customFormat="1" x14ac:dyDescent="0.2">
      <c r="A673" s="10">
        <v>43525</v>
      </c>
      <c r="B673" s="11" t="s">
        <v>25</v>
      </c>
      <c r="C673" s="11">
        <v>3002810</v>
      </c>
      <c r="D673" s="11">
        <v>11601110</v>
      </c>
      <c r="E673" s="11" t="s">
        <v>742</v>
      </c>
      <c r="F673"/>
      <c r="G673" s="11" t="s">
        <v>773</v>
      </c>
      <c r="H673" s="11" t="s">
        <v>774</v>
      </c>
      <c r="I673" s="11" t="s">
        <v>29</v>
      </c>
      <c r="J673" s="11" t="s">
        <v>26</v>
      </c>
      <c r="K673" s="11">
        <v>0</v>
      </c>
      <c r="L673">
        <v>1</v>
      </c>
      <c r="M673">
        <v>100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 s="12">
        <v>1</v>
      </c>
      <c r="W673" s="13">
        <v>100</v>
      </c>
      <c r="X673" s="14">
        <v>0</v>
      </c>
      <c r="Z673" s="14" t="s">
        <v>1297</v>
      </c>
    </row>
    <row r="674" spans="1:26" s="14" customFormat="1" x14ac:dyDescent="0.2">
      <c r="A674" s="10">
        <v>43525</v>
      </c>
      <c r="B674" s="11" t="s">
        <v>25</v>
      </c>
      <c r="C674" s="11">
        <v>3002810</v>
      </c>
      <c r="D674" s="11">
        <v>11601110</v>
      </c>
      <c r="E674" s="11" t="s">
        <v>742</v>
      </c>
      <c r="F674"/>
      <c r="G674" s="11" t="s">
        <v>775</v>
      </c>
      <c r="H674" s="11" t="s">
        <v>776</v>
      </c>
      <c r="I674" s="11" t="s">
        <v>29</v>
      </c>
      <c r="J674" s="11" t="s">
        <v>26</v>
      </c>
      <c r="K674" s="11">
        <v>0</v>
      </c>
      <c r="L674">
        <v>1</v>
      </c>
      <c r="M674">
        <v>87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 s="12">
        <v>1</v>
      </c>
      <c r="W674" s="13">
        <v>87</v>
      </c>
      <c r="X674" s="14">
        <v>0</v>
      </c>
      <c r="Z674" s="14" t="s">
        <v>1297</v>
      </c>
    </row>
    <row r="675" spans="1:26" s="14" customFormat="1" x14ac:dyDescent="0.2">
      <c r="A675" s="10">
        <v>43525</v>
      </c>
      <c r="B675" s="11" t="s">
        <v>25</v>
      </c>
      <c r="C675" s="11">
        <v>3002810</v>
      </c>
      <c r="D675" s="11">
        <v>11601110</v>
      </c>
      <c r="E675" s="11" t="s">
        <v>742</v>
      </c>
      <c r="F675"/>
      <c r="G675" s="11" t="s">
        <v>777</v>
      </c>
      <c r="H675" s="11" t="s">
        <v>778</v>
      </c>
      <c r="I675" s="11" t="s">
        <v>29</v>
      </c>
      <c r="J675" s="11" t="s">
        <v>26</v>
      </c>
      <c r="K675" s="11">
        <v>0</v>
      </c>
      <c r="L675">
        <v>1</v>
      </c>
      <c r="M675">
        <v>70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 s="12">
        <v>1</v>
      </c>
      <c r="W675" s="13">
        <v>70</v>
      </c>
      <c r="X675" s="14">
        <v>0</v>
      </c>
      <c r="Z675" s="14" t="s">
        <v>1297</v>
      </c>
    </row>
    <row r="676" spans="1:26" s="14" customFormat="1" x14ac:dyDescent="0.2">
      <c r="A676" s="10">
        <v>43525</v>
      </c>
      <c r="B676" s="11" t="s">
        <v>25</v>
      </c>
      <c r="C676" s="11">
        <v>3002810</v>
      </c>
      <c r="D676" s="11">
        <v>11601110</v>
      </c>
      <c r="E676" s="11" t="s">
        <v>742</v>
      </c>
      <c r="F676"/>
      <c r="G676" s="11" t="s">
        <v>779</v>
      </c>
      <c r="H676" s="11" t="s">
        <v>780</v>
      </c>
      <c r="I676" s="11" t="s">
        <v>29</v>
      </c>
      <c r="J676" s="11" t="s">
        <v>26</v>
      </c>
      <c r="K676" s="11">
        <v>0</v>
      </c>
      <c r="L676">
        <v>1</v>
      </c>
      <c r="M676">
        <v>12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 s="12">
        <v>1</v>
      </c>
      <c r="W676" s="13">
        <v>12</v>
      </c>
      <c r="X676" s="14">
        <v>0</v>
      </c>
      <c r="Z676" s="14" t="s">
        <v>1297</v>
      </c>
    </row>
    <row r="677" spans="1:26" s="14" customFormat="1" x14ac:dyDescent="0.2">
      <c r="A677" s="10">
        <v>43525</v>
      </c>
      <c r="B677" s="11" t="s">
        <v>25</v>
      </c>
      <c r="C677" s="11">
        <v>3002810</v>
      </c>
      <c r="D677" s="11">
        <v>11601110</v>
      </c>
      <c r="E677" s="11" t="s">
        <v>742</v>
      </c>
      <c r="F677"/>
      <c r="G677" s="11" t="s">
        <v>781</v>
      </c>
      <c r="H677" s="11" t="s">
        <v>782</v>
      </c>
      <c r="I677" s="11" t="s">
        <v>29</v>
      </c>
      <c r="J677" s="11" t="s">
        <v>26</v>
      </c>
      <c r="K677" s="11">
        <v>0</v>
      </c>
      <c r="L677">
        <v>1</v>
      </c>
      <c r="M677">
        <v>35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 s="12">
        <v>1</v>
      </c>
      <c r="W677" s="13">
        <v>35</v>
      </c>
      <c r="X677" s="14">
        <v>0</v>
      </c>
      <c r="Z677" s="14" t="s">
        <v>1297</v>
      </c>
    </row>
    <row r="678" spans="1:26" s="14" customFormat="1" x14ac:dyDescent="0.2">
      <c r="A678" s="10">
        <v>43525</v>
      </c>
      <c r="B678" s="11" t="s">
        <v>25</v>
      </c>
      <c r="C678" s="11">
        <v>3002810</v>
      </c>
      <c r="D678" s="11">
        <v>11601110</v>
      </c>
      <c r="E678" s="11" t="s">
        <v>742</v>
      </c>
      <c r="F678"/>
      <c r="G678" s="11" t="s">
        <v>783</v>
      </c>
      <c r="H678" s="11" t="s">
        <v>784</v>
      </c>
      <c r="I678" s="11" t="s">
        <v>29</v>
      </c>
      <c r="J678" s="11" t="s">
        <v>26</v>
      </c>
      <c r="K678" s="11">
        <v>0</v>
      </c>
      <c r="L678">
        <v>1</v>
      </c>
      <c r="M678">
        <v>30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 s="12">
        <v>1</v>
      </c>
      <c r="W678" s="13">
        <v>30</v>
      </c>
      <c r="X678" s="14">
        <v>0</v>
      </c>
      <c r="Z678" s="14" t="s">
        <v>1297</v>
      </c>
    </row>
    <row r="679" spans="1:26" s="14" customFormat="1" x14ac:dyDescent="0.2">
      <c r="A679" s="10">
        <v>43525</v>
      </c>
      <c r="B679" s="11" t="s">
        <v>25</v>
      </c>
      <c r="C679" s="11">
        <v>3002810</v>
      </c>
      <c r="D679" s="11">
        <v>11601110</v>
      </c>
      <c r="E679" s="11" t="s">
        <v>742</v>
      </c>
      <c r="F679"/>
      <c r="G679" s="11" t="s">
        <v>785</v>
      </c>
      <c r="H679" s="11" t="s">
        <v>786</v>
      </c>
      <c r="I679" s="11" t="s">
        <v>29</v>
      </c>
      <c r="J679" s="11" t="s">
        <v>26</v>
      </c>
      <c r="K679" s="11">
        <v>0</v>
      </c>
      <c r="L679">
        <v>2</v>
      </c>
      <c r="M679">
        <v>60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 s="12">
        <v>2</v>
      </c>
      <c r="W679" s="13">
        <v>60</v>
      </c>
      <c r="X679" s="14">
        <v>0</v>
      </c>
      <c r="Z679" s="14" t="s">
        <v>1297</v>
      </c>
    </row>
    <row r="680" spans="1:26" s="14" customFormat="1" x14ac:dyDescent="0.2">
      <c r="A680" s="10">
        <v>43525</v>
      </c>
      <c r="B680" s="11" t="s">
        <v>25</v>
      </c>
      <c r="C680" s="11">
        <v>3002810</v>
      </c>
      <c r="D680" s="11">
        <v>11601110</v>
      </c>
      <c r="E680" s="11" t="s">
        <v>742</v>
      </c>
      <c r="F680"/>
      <c r="G680" s="11" t="s">
        <v>787</v>
      </c>
      <c r="H680" s="11" t="s">
        <v>788</v>
      </c>
      <c r="I680" s="11" t="s">
        <v>29</v>
      </c>
      <c r="J680" s="11" t="s">
        <v>26</v>
      </c>
      <c r="K680" s="11">
        <v>0</v>
      </c>
      <c r="L680">
        <v>2</v>
      </c>
      <c r="M680">
        <v>60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 s="12">
        <v>2</v>
      </c>
      <c r="W680" s="13">
        <v>60</v>
      </c>
      <c r="X680" s="14">
        <v>0</v>
      </c>
      <c r="Z680" s="14" t="s">
        <v>1297</v>
      </c>
    </row>
    <row r="681" spans="1:26" s="14" customFormat="1" x14ac:dyDescent="0.2">
      <c r="A681" s="10">
        <v>43525</v>
      </c>
      <c r="B681" s="11" t="s">
        <v>25</v>
      </c>
      <c r="C681" s="11">
        <v>3002810</v>
      </c>
      <c r="D681" s="11">
        <v>11601110</v>
      </c>
      <c r="E681" s="11" t="s">
        <v>742</v>
      </c>
      <c r="F681"/>
      <c r="G681" s="11" t="s">
        <v>72</v>
      </c>
      <c r="H681" s="11" t="s">
        <v>73</v>
      </c>
      <c r="I681" s="11" t="s">
        <v>29</v>
      </c>
      <c r="J681" s="11" t="s">
        <v>26</v>
      </c>
      <c r="K681" s="11">
        <v>0</v>
      </c>
      <c r="L681">
        <v>1</v>
      </c>
      <c r="M681">
        <v>30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 s="12">
        <v>1</v>
      </c>
      <c r="W681" s="13">
        <v>30</v>
      </c>
      <c r="X681" s="14">
        <v>0</v>
      </c>
      <c r="Z681" s="14" t="s">
        <v>1297</v>
      </c>
    </row>
    <row r="682" spans="1:26" s="14" customFormat="1" x14ac:dyDescent="0.2">
      <c r="A682" s="10">
        <v>43525</v>
      </c>
      <c r="B682" s="11" t="s">
        <v>25</v>
      </c>
      <c r="C682" s="11">
        <v>3002810</v>
      </c>
      <c r="D682" s="11">
        <v>11601110</v>
      </c>
      <c r="E682" s="11" t="s">
        <v>742</v>
      </c>
      <c r="F682"/>
      <c r="G682" s="11" t="s">
        <v>74</v>
      </c>
      <c r="H682" s="11" t="s">
        <v>75</v>
      </c>
      <c r="I682" s="11" t="s">
        <v>29</v>
      </c>
      <c r="J682" s="11" t="s">
        <v>26</v>
      </c>
      <c r="K682" s="11">
        <v>0</v>
      </c>
      <c r="L682">
        <v>3</v>
      </c>
      <c r="M682">
        <v>93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 s="12">
        <v>3</v>
      </c>
      <c r="W682" s="13">
        <v>93</v>
      </c>
      <c r="X682" s="14">
        <v>0</v>
      </c>
      <c r="Z682" s="14" t="s">
        <v>1297</v>
      </c>
    </row>
    <row r="683" spans="1:26" s="14" customFormat="1" x14ac:dyDescent="0.2">
      <c r="A683" s="10">
        <v>43525</v>
      </c>
      <c r="B683" s="11" t="s">
        <v>25</v>
      </c>
      <c r="C683" s="11">
        <v>3002810</v>
      </c>
      <c r="D683" s="11">
        <v>11601110</v>
      </c>
      <c r="E683" s="11" t="s">
        <v>742</v>
      </c>
      <c r="F683"/>
      <c r="G683" s="11" t="s">
        <v>76</v>
      </c>
      <c r="H683" s="11" t="s">
        <v>77</v>
      </c>
      <c r="I683" s="11" t="s">
        <v>29</v>
      </c>
      <c r="J683" s="11" t="s">
        <v>26</v>
      </c>
      <c r="K683" s="11">
        <v>0</v>
      </c>
      <c r="L683">
        <v>2</v>
      </c>
      <c r="M683">
        <v>62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 s="12">
        <v>2</v>
      </c>
      <c r="W683" s="13">
        <v>62</v>
      </c>
      <c r="X683" s="14">
        <v>0</v>
      </c>
      <c r="Z683" s="14" t="s">
        <v>1297</v>
      </c>
    </row>
    <row r="684" spans="1:26" s="14" customFormat="1" x14ac:dyDescent="0.2">
      <c r="A684" s="10">
        <v>43525</v>
      </c>
      <c r="B684" s="11" t="s">
        <v>25</v>
      </c>
      <c r="C684" s="11">
        <v>3002810</v>
      </c>
      <c r="D684" s="11">
        <v>11601110</v>
      </c>
      <c r="E684" s="11" t="s">
        <v>742</v>
      </c>
      <c r="F684"/>
      <c r="G684" s="11" t="s">
        <v>78</v>
      </c>
      <c r="H684" s="11" t="s">
        <v>79</v>
      </c>
      <c r="I684" s="11" t="s">
        <v>29</v>
      </c>
      <c r="J684" s="11" t="s">
        <v>26</v>
      </c>
      <c r="K684" s="11">
        <v>0</v>
      </c>
      <c r="L684">
        <v>1</v>
      </c>
      <c r="M684">
        <v>30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 s="12">
        <v>1</v>
      </c>
      <c r="W684" s="13">
        <v>30</v>
      </c>
      <c r="X684" s="14">
        <v>0</v>
      </c>
      <c r="Z684" s="14" t="s">
        <v>1297</v>
      </c>
    </row>
    <row r="685" spans="1:26" s="14" customFormat="1" x14ac:dyDescent="0.2">
      <c r="A685" s="10">
        <v>43525</v>
      </c>
      <c r="B685" s="11" t="s">
        <v>25</v>
      </c>
      <c r="C685" s="11">
        <v>3002810</v>
      </c>
      <c r="D685" s="11">
        <v>11601110</v>
      </c>
      <c r="E685" s="11" t="s">
        <v>742</v>
      </c>
      <c r="F685"/>
      <c r="G685" s="11" t="s">
        <v>80</v>
      </c>
      <c r="H685" s="11" t="s">
        <v>81</v>
      </c>
      <c r="I685" s="11" t="s">
        <v>29</v>
      </c>
      <c r="J685" s="11" t="s">
        <v>26</v>
      </c>
      <c r="K685" s="11">
        <v>0</v>
      </c>
      <c r="L685">
        <v>1</v>
      </c>
      <c r="M685">
        <v>45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 s="12">
        <v>1</v>
      </c>
      <c r="W685" s="13">
        <v>45</v>
      </c>
      <c r="X685" s="14">
        <v>0</v>
      </c>
      <c r="Z685" s="14" t="s">
        <v>1297</v>
      </c>
    </row>
    <row r="686" spans="1:26" s="14" customFormat="1" x14ac:dyDescent="0.2">
      <c r="A686" s="10">
        <v>43525</v>
      </c>
      <c r="B686" s="11" t="s">
        <v>25</v>
      </c>
      <c r="C686" s="11">
        <v>3002810</v>
      </c>
      <c r="D686" s="11">
        <v>11601110</v>
      </c>
      <c r="E686" s="11" t="s">
        <v>742</v>
      </c>
      <c r="F686"/>
      <c r="G686" s="11" t="s">
        <v>82</v>
      </c>
      <c r="H686" s="11" t="s">
        <v>83</v>
      </c>
      <c r="I686" s="11" t="s">
        <v>29</v>
      </c>
      <c r="J686" s="11" t="s">
        <v>26</v>
      </c>
      <c r="K686" s="11">
        <v>0</v>
      </c>
      <c r="L686">
        <v>1</v>
      </c>
      <c r="M686">
        <v>56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 s="12">
        <v>1</v>
      </c>
      <c r="W686" s="13">
        <v>56</v>
      </c>
      <c r="X686" s="14">
        <v>0</v>
      </c>
      <c r="Z686" s="14" t="s">
        <v>1297</v>
      </c>
    </row>
    <row r="687" spans="1:26" s="14" customFormat="1" x14ac:dyDescent="0.2">
      <c r="A687" s="10">
        <v>43525</v>
      </c>
      <c r="B687" s="11" t="s">
        <v>25</v>
      </c>
      <c r="C687" s="11">
        <v>3002810</v>
      </c>
      <c r="D687" s="11">
        <v>11601110</v>
      </c>
      <c r="E687" s="11" t="s">
        <v>742</v>
      </c>
      <c r="F687"/>
      <c r="G687" s="11" t="s">
        <v>84</v>
      </c>
      <c r="H687" s="11" t="s">
        <v>85</v>
      </c>
      <c r="I687" s="11" t="s">
        <v>29</v>
      </c>
      <c r="J687" s="11" t="s">
        <v>26</v>
      </c>
      <c r="K687" s="11">
        <v>0</v>
      </c>
      <c r="L687">
        <v>1</v>
      </c>
      <c r="M687">
        <v>30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 s="12">
        <v>1</v>
      </c>
      <c r="W687" s="13">
        <v>30</v>
      </c>
      <c r="X687" s="14">
        <v>0</v>
      </c>
      <c r="Z687" s="14" t="s">
        <v>1297</v>
      </c>
    </row>
    <row r="688" spans="1:26" s="14" customFormat="1" x14ac:dyDescent="0.2">
      <c r="A688" s="10">
        <v>43525</v>
      </c>
      <c r="B688" s="11" t="s">
        <v>25</v>
      </c>
      <c r="C688" s="11">
        <v>3002810</v>
      </c>
      <c r="D688" s="11">
        <v>11601110</v>
      </c>
      <c r="E688" s="11" t="s">
        <v>742</v>
      </c>
      <c r="F688"/>
      <c r="G688" s="11" t="s">
        <v>86</v>
      </c>
      <c r="H688" s="11" t="s">
        <v>87</v>
      </c>
      <c r="I688" s="11" t="s">
        <v>29</v>
      </c>
      <c r="J688" s="11" t="s">
        <v>26</v>
      </c>
      <c r="K688" s="11">
        <v>0</v>
      </c>
      <c r="L688">
        <v>1</v>
      </c>
      <c r="M688">
        <v>38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 s="12">
        <v>1</v>
      </c>
      <c r="W688" s="13">
        <v>38</v>
      </c>
      <c r="X688" s="14">
        <v>0</v>
      </c>
      <c r="Z688" s="14" t="s">
        <v>1297</v>
      </c>
    </row>
    <row r="689" spans="1:26" s="14" customFormat="1" x14ac:dyDescent="0.2">
      <c r="A689" s="10">
        <v>43525</v>
      </c>
      <c r="B689" s="11" t="s">
        <v>25</v>
      </c>
      <c r="C689" s="11">
        <v>3002810</v>
      </c>
      <c r="D689" s="11">
        <v>11601110</v>
      </c>
      <c r="E689" s="11" t="s">
        <v>742</v>
      </c>
      <c r="F689"/>
      <c r="G689" s="11" t="s">
        <v>88</v>
      </c>
      <c r="H689" s="11" t="s">
        <v>89</v>
      </c>
      <c r="I689" s="11" t="s">
        <v>29</v>
      </c>
      <c r="J689" s="11" t="s">
        <v>26</v>
      </c>
      <c r="K689" s="11">
        <v>0</v>
      </c>
      <c r="L689">
        <v>1</v>
      </c>
      <c r="M689">
        <v>72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 s="12">
        <v>1</v>
      </c>
      <c r="W689" s="13">
        <v>72</v>
      </c>
      <c r="X689" s="14">
        <v>0</v>
      </c>
      <c r="Z689" s="14" t="s">
        <v>1297</v>
      </c>
    </row>
    <row r="690" spans="1:26" s="14" customFormat="1" x14ac:dyDescent="0.2">
      <c r="A690" s="10">
        <v>43525</v>
      </c>
      <c r="B690" s="11" t="s">
        <v>25</v>
      </c>
      <c r="C690" s="11">
        <v>3002810</v>
      </c>
      <c r="D690" s="11">
        <v>11601110</v>
      </c>
      <c r="E690" s="11" t="s">
        <v>742</v>
      </c>
      <c r="F690"/>
      <c r="G690" s="11" t="s">
        <v>90</v>
      </c>
      <c r="H690" s="11" t="s">
        <v>91</v>
      </c>
      <c r="I690" s="11" t="s">
        <v>29</v>
      </c>
      <c r="J690" s="11" t="s">
        <v>26</v>
      </c>
      <c r="K690" s="11">
        <v>0</v>
      </c>
      <c r="L690">
        <v>1</v>
      </c>
      <c r="M690">
        <v>41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 s="12">
        <v>1</v>
      </c>
      <c r="W690" s="13">
        <v>41</v>
      </c>
      <c r="X690" s="14">
        <v>0</v>
      </c>
      <c r="Z690" s="14" t="s">
        <v>1297</v>
      </c>
    </row>
    <row r="691" spans="1:26" s="14" customFormat="1" x14ac:dyDescent="0.2">
      <c r="A691" s="10">
        <v>43525</v>
      </c>
      <c r="B691" s="11" t="s">
        <v>25</v>
      </c>
      <c r="C691" s="11">
        <v>3002810</v>
      </c>
      <c r="D691" s="11">
        <v>11601110</v>
      </c>
      <c r="E691" s="11" t="s">
        <v>742</v>
      </c>
      <c r="F691"/>
      <c r="G691" s="11" t="s">
        <v>92</v>
      </c>
      <c r="H691" s="11" t="s">
        <v>93</v>
      </c>
      <c r="I691" s="11" t="s">
        <v>29</v>
      </c>
      <c r="J691" s="11" t="s">
        <v>26</v>
      </c>
      <c r="K691" s="11">
        <v>0</v>
      </c>
      <c r="L691">
        <v>2</v>
      </c>
      <c r="M691">
        <v>80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 s="12">
        <v>2</v>
      </c>
      <c r="W691" s="13">
        <v>80</v>
      </c>
      <c r="X691" s="14">
        <v>0</v>
      </c>
      <c r="Z691" s="14" t="s">
        <v>1297</v>
      </c>
    </row>
    <row r="692" spans="1:26" s="14" customFormat="1" x14ac:dyDescent="0.2">
      <c r="A692" s="10">
        <v>43525</v>
      </c>
      <c r="B692" s="11" t="s">
        <v>25</v>
      </c>
      <c r="C692" s="11">
        <v>3002810</v>
      </c>
      <c r="D692" s="11">
        <v>11601110</v>
      </c>
      <c r="E692" s="11" t="s">
        <v>742</v>
      </c>
      <c r="F692"/>
      <c r="G692" s="11" t="s">
        <v>94</v>
      </c>
      <c r="H692" s="11" t="s">
        <v>95</v>
      </c>
      <c r="I692" s="11" t="s">
        <v>29</v>
      </c>
      <c r="J692" s="11" t="s">
        <v>26</v>
      </c>
      <c r="K692" s="11">
        <v>0</v>
      </c>
      <c r="L692">
        <v>2</v>
      </c>
      <c r="M692">
        <v>176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 s="12">
        <v>2</v>
      </c>
      <c r="W692" s="13">
        <v>176</v>
      </c>
      <c r="X692" s="14">
        <v>0</v>
      </c>
      <c r="Z692" s="14" t="s">
        <v>1297</v>
      </c>
    </row>
    <row r="693" spans="1:26" s="14" customFormat="1" x14ac:dyDescent="0.2">
      <c r="A693" s="10">
        <v>43525</v>
      </c>
      <c r="B693" s="11" t="s">
        <v>25</v>
      </c>
      <c r="C693" s="11">
        <v>3002810</v>
      </c>
      <c r="D693" s="11">
        <v>11601110</v>
      </c>
      <c r="E693" s="11" t="s">
        <v>742</v>
      </c>
      <c r="F693"/>
      <c r="G693" s="11" t="s">
        <v>96</v>
      </c>
      <c r="H693" s="11" t="s">
        <v>97</v>
      </c>
      <c r="I693" s="11" t="s">
        <v>29</v>
      </c>
      <c r="J693" s="11" t="s">
        <v>26</v>
      </c>
      <c r="K693" s="11">
        <v>0</v>
      </c>
      <c r="L693">
        <v>1</v>
      </c>
      <c r="M693">
        <v>110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 s="12">
        <v>1</v>
      </c>
      <c r="W693" s="13">
        <v>110</v>
      </c>
      <c r="X693" s="14">
        <v>0</v>
      </c>
      <c r="Z693" s="14" t="s">
        <v>1297</v>
      </c>
    </row>
    <row r="694" spans="1:26" s="14" customFormat="1" x14ac:dyDescent="0.2">
      <c r="A694" s="10">
        <v>43525</v>
      </c>
      <c r="B694" s="11" t="s">
        <v>25</v>
      </c>
      <c r="C694" s="11">
        <v>3002810</v>
      </c>
      <c r="D694" s="11">
        <v>11601110</v>
      </c>
      <c r="E694" s="11" t="s">
        <v>742</v>
      </c>
      <c r="F694"/>
      <c r="G694" s="11" t="s">
        <v>98</v>
      </c>
      <c r="H694" s="11" t="s">
        <v>99</v>
      </c>
      <c r="I694" s="11" t="s">
        <v>29</v>
      </c>
      <c r="J694" s="11" t="s">
        <v>26</v>
      </c>
      <c r="K694" s="11">
        <v>0</v>
      </c>
      <c r="L694">
        <v>2</v>
      </c>
      <c r="M694">
        <v>60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 s="12">
        <v>2</v>
      </c>
      <c r="W694" s="13">
        <v>60</v>
      </c>
      <c r="X694" s="14">
        <v>0</v>
      </c>
      <c r="Z694" s="14" t="s">
        <v>1297</v>
      </c>
    </row>
    <row r="695" spans="1:26" s="14" customFormat="1" x14ac:dyDescent="0.2">
      <c r="A695" s="10">
        <v>43525</v>
      </c>
      <c r="B695" s="11" t="s">
        <v>25</v>
      </c>
      <c r="C695" s="11">
        <v>3002810</v>
      </c>
      <c r="D695" s="11">
        <v>11601110</v>
      </c>
      <c r="E695" s="11" t="s">
        <v>742</v>
      </c>
      <c r="F695"/>
      <c r="G695" s="11" t="s">
        <v>100</v>
      </c>
      <c r="H695" s="11" t="s">
        <v>101</v>
      </c>
      <c r="I695" s="11" t="s">
        <v>29</v>
      </c>
      <c r="J695" s="11" t="s">
        <v>26</v>
      </c>
      <c r="K695" s="11">
        <v>0</v>
      </c>
      <c r="L695">
        <v>1</v>
      </c>
      <c r="M695">
        <v>100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 s="12">
        <v>1</v>
      </c>
      <c r="W695" s="13">
        <v>100</v>
      </c>
      <c r="X695" s="14">
        <v>0</v>
      </c>
      <c r="Z695" s="14" t="s">
        <v>1297</v>
      </c>
    </row>
    <row r="696" spans="1:26" s="14" customFormat="1" x14ac:dyDescent="0.2">
      <c r="A696" s="10">
        <v>43525</v>
      </c>
      <c r="B696" s="11" t="s">
        <v>25</v>
      </c>
      <c r="C696" s="11">
        <v>3002810</v>
      </c>
      <c r="D696" s="11">
        <v>11601110</v>
      </c>
      <c r="E696" s="11" t="s">
        <v>742</v>
      </c>
      <c r="F696"/>
      <c r="G696" s="11" t="s">
        <v>102</v>
      </c>
      <c r="H696" s="11" t="s">
        <v>103</v>
      </c>
      <c r="I696" s="11" t="s">
        <v>29</v>
      </c>
      <c r="J696" s="11" t="s">
        <v>26</v>
      </c>
      <c r="K696" s="11">
        <v>0</v>
      </c>
      <c r="L696">
        <v>1</v>
      </c>
      <c r="M696">
        <v>50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 s="12">
        <v>1</v>
      </c>
      <c r="W696" s="13">
        <v>50</v>
      </c>
      <c r="X696" s="14">
        <v>0</v>
      </c>
      <c r="Z696" s="14" t="s">
        <v>1297</v>
      </c>
    </row>
    <row r="697" spans="1:26" s="14" customFormat="1" x14ac:dyDescent="0.2">
      <c r="A697" s="10">
        <v>43525</v>
      </c>
      <c r="B697" s="11" t="s">
        <v>25</v>
      </c>
      <c r="C697" s="11">
        <v>3002810</v>
      </c>
      <c r="D697" s="11">
        <v>11601110</v>
      </c>
      <c r="E697" s="11" t="s">
        <v>742</v>
      </c>
      <c r="F697"/>
      <c r="G697" s="11" t="s">
        <v>104</v>
      </c>
      <c r="H697" s="11" t="s">
        <v>105</v>
      </c>
      <c r="I697" s="11" t="s">
        <v>29</v>
      </c>
      <c r="J697" s="11" t="s">
        <v>26</v>
      </c>
      <c r="K697" s="11">
        <v>0</v>
      </c>
      <c r="L697">
        <v>1</v>
      </c>
      <c r="M697">
        <v>72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 s="12">
        <v>1</v>
      </c>
      <c r="W697" s="13">
        <v>72</v>
      </c>
      <c r="X697" s="14">
        <v>0</v>
      </c>
      <c r="Z697" s="14" t="s">
        <v>1297</v>
      </c>
    </row>
    <row r="698" spans="1:26" s="14" customFormat="1" x14ac:dyDescent="0.2">
      <c r="A698" s="10">
        <v>43525</v>
      </c>
      <c r="B698" s="11" t="s">
        <v>25</v>
      </c>
      <c r="C698" s="11">
        <v>3002810</v>
      </c>
      <c r="D698" s="11">
        <v>11601110</v>
      </c>
      <c r="E698" s="11" t="s">
        <v>742</v>
      </c>
      <c r="F698"/>
      <c r="G698" s="11" t="s">
        <v>106</v>
      </c>
      <c r="H698" s="11" t="s">
        <v>107</v>
      </c>
      <c r="I698" s="11" t="s">
        <v>29</v>
      </c>
      <c r="J698" s="11" t="s">
        <v>26</v>
      </c>
      <c r="K698" s="11">
        <v>0</v>
      </c>
      <c r="L698">
        <v>1</v>
      </c>
      <c r="M698">
        <v>131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 s="12">
        <v>1</v>
      </c>
      <c r="W698" s="13">
        <v>131</v>
      </c>
      <c r="X698" s="14">
        <v>0</v>
      </c>
      <c r="Z698" s="14" t="s">
        <v>1297</v>
      </c>
    </row>
    <row r="699" spans="1:26" s="14" customFormat="1" x14ac:dyDescent="0.2">
      <c r="A699" s="10">
        <v>43525</v>
      </c>
      <c r="B699" s="11" t="s">
        <v>25</v>
      </c>
      <c r="C699" s="11">
        <v>3002810</v>
      </c>
      <c r="D699" s="11">
        <v>11601110</v>
      </c>
      <c r="E699" s="11" t="s">
        <v>742</v>
      </c>
      <c r="F699"/>
      <c r="G699" s="11" t="s">
        <v>108</v>
      </c>
      <c r="H699" s="11" t="s">
        <v>109</v>
      </c>
      <c r="I699" s="11" t="s">
        <v>29</v>
      </c>
      <c r="J699" s="11" t="s">
        <v>26</v>
      </c>
      <c r="K699" s="11">
        <v>0</v>
      </c>
      <c r="L699">
        <v>1</v>
      </c>
      <c r="M699">
        <v>155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 s="12">
        <v>1</v>
      </c>
      <c r="W699" s="13">
        <v>155</v>
      </c>
      <c r="X699" s="14">
        <v>0</v>
      </c>
      <c r="Z699" s="14" t="s">
        <v>1297</v>
      </c>
    </row>
    <row r="700" spans="1:26" s="14" customFormat="1" x14ac:dyDescent="0.2">
      <c r="A700" s="10">
        <v>43525</v>
      </c>
      <c r="B700" s="11" t="s">
        <v>25</v>
      </c>
      <c r="C700" s="11">
        <v>3002810</v>
      </c>
      <c r="D700" s="11">
        <v>11601110</v>
      </c>
      <c r="E700" s="11" t="s">
        <v>742</v>
      </c>
      <c r="F700"/>
      <c r="G700" s="11" t="s">
        <v>110</v>
      </c>
      <c r="H700" s="11" t="s">
        <v>111</v>
      </c>
      <c r="I700" s="11" t="s">
        <v>29</v>
      </c>
      <c r="J700" s="11" t="s">
        <v>26</v>
      </c>
      <c r="K700" s="11">
        <v>0</v>
      </c>
      <c r="L700">
        <v>1</v>
      </c>
      <c r="M700">
        <v>92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 s="12">
        <v>1</v>
      </c>
      <c r="W700" s="13">
        <v>92</v>
      </c>
      <c r="X700" s="14">
        <v>0</v>
      </c>
      <c r="Z700" s="14" t="s">
        <v>1297</v>
      </c>
    </row>
    <row r="701" spans="1:26" s="14" customFormat="1" x14ac:dyDescent="0.2">
      <c r="A701" s="10">
        <v>43525</v>
      </c>
      <c r="B701" s="11" t="s">
        <v>25</v>
      </c>
      <c r="C701" s="11">
        <v>3002810</v>
      </c>
      <c r="D701" s="11">
        <v>11601110</v>
      </c>
      <c r="E701" s="11" t="s">
        <v>742</v>
      </c>
      <c r="F701"/>
      <c r="G701" s="11" t="s">
        <v>112</v>
      </c>
      <c r="H701" s="11" t="s">
        <v>113</v>
      </c>
      <c r="I701" s="11" t="s">
        <v>29</v>
      </c>
      <c r="J701" s="11" t="s">
        <v>26</v>
      </c>
      <c r="K701" s="11">
        <v>0</v>
      </c>
      <c r="L701">
        <v>1</v>
      </c>
      <c r="M701">
        <v>92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 s="12">
        <v>1</v>
      </c>
      <c r="W701" s="13">
        <v>92</v>
      </c>
      <c r="X701" s="14">
        <v>0</v>
      </c>
      <c r="Z701" s="14" t="s">
        <v>1297</v>
      </c>
    </row>
    <row r="702" spans="1:26" s="14" customFormat="1" x14ac:dyDescent="0.2">
      <c r="A702" s="10">
        <v>43525</v>
      </c>
      <c r="B702" s="11" t="s">
        <v>25</v>
      </c>
      <c r="C702" s="11">
        <v>3002810</v>
      </c>
      <c r="D702" s="11">
        <v>11601110</v>
      </c>
      <c r="E702" s="11" t="s">
        <v>742</v>
      </c>
      <c r="F702"/>
      <c r="G702" s="11" t="s">
        <v>114</v>
      </c>
      <c r="H702" s="11" t="s">
        <v>115</v>
      </c>
      <c r="I702" s="11" t="s">
        <v>29</v>
      </c>
      <c r="J702" s="11" t="s">
        <v>26</v>
      </c>
      <c r="K702" s="11">
        <v>0</v>
      </c>
      <c r="L702">
        <v>1</v>
      </c>
      <c r="M702">
        <v>30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 s="12">
        <v>1</v>
      </c>
      <c r="W702" s="13">
        <v>30</v>
      </c>
      <c r="X702" s="14">
        <v>0</v>
      </c>
      <c r="Z702" s="14" t="s">
        <v>1297</v>
      </c>
    </row>
    <row r="703" spans="1:26" s="14" customFormat="1" x14ac:dyDescent="0.2">
      <c r="A703" s="10">
        <v>43525</v>
      </c>
      <c r="B703" s="11" t="s">
        <v>25</v>
      </c>
      <c r="C703" s="11">
        <v>3002810</v>
      </c>
      <c r="D703" s="11">
        <v>11601110</v>
      </c>
      <c r="E703" s="11" t="s">
        <v>742</v>
      </c>
      <c r="F703"/>
      <c r="G703" s="11" t="s">
        <v>789</v>
      </c>
      <c r="H703" s="11" t="s">
        <v>790</v>
      </c>
      <c r="I703" s="11" t="s">
        <v>29</v>
      </c>
      <c r="J703" s="11" t="s">
        <v>26</v>
      </c>
      <c r="K703" s="11">
        <v>0</v>
      </c>
      <c r="L703">
        <v>1</v>
      </c>
      <c r="M703">
        <v>55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 s="12">
        <v>1</v>
      </c>
      <c r="W703" s="13">
        <v>55</v>
      </c>
      <c r="X703" s="14">
        <v>0</v>
      </c>
      <c r="Z703" s="14" t="s">
        <v>1297</v>
      </c>
    </row>
    <row r="704" spans="1:26" s="14" customFormat="1" x14ac:dyDescent="0.2">
      <c r="A704" s="10">
        <v>43525</v>
      </c>
      <c r="B704" s="11" t="s">
        <v>25</v>
      </c>
      <c r="C704" s="11">
        <v>3002810</v>
      </c>
      <c r="D704" s="11">
        <v>11601110</v>
      </c>
      <c r="E704" s="11" t="s">
        <v>742</v>
      </c>
      <c r="F704"/>
      <c r="G704" s="11" t="s">
        <v>116</v>
      </c>
      <c r="H704" s="11" t="s">
        <v>117</v>
      </c>
      <c r="I704" s="11" t="s">
        <v>29</v>
      </c>
      <c r="J704" s="11" t="s">
        <v>26</v>
      </c>
      <c r="K704" s="11">
        <v>0</v>
      </c>
      <c r="L704">
        <v>1</v>
      </c>
      <c r="M704">
        <v>145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 s="12">
        <v>1</v>
      </c>
      <c r="W704" s="13">
        <v>145</v>
      </c>
      <c r="X704" s="14">
        <v>0</v>
      </c>
      <c r="Z704" s="14" t="s">
        <v>1297</v>
      </c>
    </row>
    <row r="705" spans="1:26" s="14" customFormat="1" x14ac:dyDescent="0.2">
      <c r="A705" s="10">
        <v>43525</v>
      </c>
      <c r="B705" s="11" t="s">
        <v>25</v>
      </c>
      <c r="C705" s="11">
        <v>3002810</v>
      </c>
      <c r="D705" s="11">
        <v>11601110</v>
      </c>
      <c r="E705" s="11" t="s">
        <v>742</v>
      </c>
      <c r="F705"/>
      <c r="G705" s="11" t="s">
        <v>118</v>
      </c>
      <c r="H705" s="11" t="s">
        <v>119</v>
      </c>
      <c r="I705" s="11" t="s">
        <v>29</v>
      </c>
      <c r="J705" s="11" t="s">
        <v>26</v>
      </c>
      <c r="K705" s="11">
        <v>0</v>
      </c>
      <c r="L705">
        <v>1</v>
      </c>
      <c r="M705">
        <v>30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 s="12">
        <v>1</v>
      </c>
      <c r="W705" s="13">
        <v>30</v>
      </c>
      <c r="X705" s="14">
        <v>0</v>
      </c>
      <c r="Z705" s="14" t="s">
        <v>1297</v>
      </c>
    </row>
    <row r="706" spans="1:26" s="14" customFormat="1" x14ac:dyDescent="0.2">
      <c r="A706" s="10">
        <v>43525</v>
      </c>
      <c r="B706" s="11" t="s">
        <v>25</v>
      </c>
      <c r="C706" s="11">
        <v>3002810</v>
      </c>
      <c r="D706" s="11">
        <v>11601110</v>
      </c>
      <c r="E706" s="11" t="s">
        <v>742</v>
      </c>
      <c r="F706"/>
      <c r="G706" s="11" t="s">
        <v>120</v>
      </c>
      <c r="H706" s="11" t="s">
        <v>121</v>
      </c>
      <c r="I706" s="11" t="s">
        <v>29</v>
      </c>
      <c r="J706" s="11" t="s">
        <v>26</v>
      </c>
      <c r="K706" s="11">
        <v>0</v>
      </c>
      <c r="L706">
        <v>1</v>
      </c>
      <c r="M706">
        <v>48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 s="12">
        <v>1</v>
      </c>
      <c r="W706" s="13">
        <v>48</v>
      </c>
      <c r="X706" s="14">
        <v>0</v>
      </c>
      <c r="Z706" s="14" t="s">
        <v>1297</v>
      </c>
    </row>
    <row r="707" spans="1:26" s="14" customFormat="1" x14ac:dyDescent="0.2">
      <c r="A707" s="10">
        <v>43525</v>
      </c>
      <c r="B707" s="11" t="s">
        <v>25</v>
      </c>
      <c r="C707" s="11">
        <v>3002810</v>
      </c>
      <c r="D707" s="11">
        <v>11601110</v>
      </c>
      <c r="E707" s="11" t="s">
        <v>742</v>
      </c>
      <c r="F707"/>
      <c r="G707" s="11" t="s">
        <v>122</v>
      </c>
      <c r="H707" s="11" t="s">
        <v>123</v>
      </c>
      <c r="I707" s="11" t="s">
        <v>29</v>
      </c>
      <c r="J707" s="11" t="s">
        <v>26</v>
      </c>
      <c r="K707" s="11">
        <v>0</v>
      </c>
      <c r="L707">
        <v>1</v>
      </c>
      <c r="M707">
        <v>88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 s="12">
        <v>1</v>
      </c>
      <c r="W707" s="13">
        <v>88</v>
      </c>
      <c r="X707" s="14">
        <v>0</v>
      </c>
      <c r="Z707" s="14" t="s">
        <v>1297</v>
      </c>
    </row>
    <row r="708" spans="1:26" s="14" customFormat="1" x14ac:dyDescent="0.2">
      <c r="A708" s="10">
        <v>43525</v>
      </c>
      <c r="B708" s="11" t="s">
        <v>25</v>
      </c>
      <c r="C708" s="11">
        <v>3002810</v>
      </c>
      <c r="D708" s="11">
        <v>11601110</v>
      </c>
      <c r="E708" s="11" t="s">
        <v>742</v>
      </c>
      <c r="F708"/>
      <c r="G708" s="11" t="s">
        <v>124</v>
      </c>
      <c r="H708" s="11" t="s">
        <v>125</v>
      </c>
      <c r="I708" s="11" t="s">
        <v>29</v>
      </c>
      <c r="J708" s="11" t="s">
        <v>26</v>
      </c>
      <c r="K708" s="11">
        <v>0</v>
      </c>
      <c r="L708">
        <v>1</v>
      </c>
      <c r="M708">
        <v>136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 s="12">
        <v>1</v>
      </c>
      <c r="W708" s="13">
        <v>136</v>
      </c>
      <c r="X708" s="14">
        <v>0</v>
      </c>
      <c r="Z708" s="14" t="s">
        <v>1297</v>
      </c>
    </row>
    <row r="709" spans="1:26" s="14" customFormat="1" x14ac:dyDescent="0.2">
      <c r="A709" s="10">
        <v>43525</v>
      </c>
      <c r="B709" s="11" t="s">
        <v>25</v>
      </c>
      <c r="C709" s="11">
        <v>3002810</v>
      </c>
      <c r="D709" s="11">
        <v>11601110</v>
      </c>
      <c r="E709" s="11" t="s">
        <v>742</v>
      </c>
      <c r="F709"/>
      <c r="G709" s="11" t="s">
        <v>791</v>
      </c>
      <c r="H709" s="11" t="s">
        <v>792</v>
      </c>
      <c r="I709" s="11" t="s">
        <v>29</v>
      </c>
      <c r="J709" s="11" t="s">
        <v>26</v>
      </c>
      <c r="K709" s="11">
        <v>0</v>
      </c>
      <c r="L709">
        <v>1</v>
      </c>
      <c r="M709">
        <v>100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 s="12">
        <v>1</v>
      </c>
      <c r="W709" s="13">
        <v>100</v>
      </c>
      <c r="X709" s="14">
        <v>0</v>
      </c>
      <c r="Z709" s="14" t="s">
        <v>1297</v>
      </c>
    </row>
    <row r="710" spans="1:26" s="14" customFormat="1" x14ac:dyDescent="0.2">
      <c r="A710" s="10">
        <v>43525</v>
      </c>
      <c r="B710" s="11" t="s">
        <v>25</v>
      </c>
      <c r="C710" s="11">
        <v>3002810</v>
      </c>
      <c r="D710" s="11">
        <v>11601110</v>
      </c>
      <c r="E710" s="11" t="s">
        <v>742</v>
      </c>
      <c r="F710"/>
      <c r="G710" s="11" t="s">
        <v>126</v>
      </c>
      <c r="H710" s="11" t="s">
        <v>127</v>
      </c>
      <c r="I710" s="11" t="s">
        <v>29</v>
      </c>
      <c r="J710" s="11" t="s">
        <v>26</v>
      </c>
      <c r="K710" s="11">
        <v>0</v>
      </c>
      <c r="L710">
        <v>2</v>
      </c>
      <c r="M710">
        <v>272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 s="12">
        <v>2</v>
      </c>
      <c r="W710" s="13">
        <v>272</v>
      </c>
      <c r="X710" s="14">
        <v>0</v>
      </c>
      <c r="Z710" s="14" t="s">
        <v>1297</v>
      </c>
    </row>
    <row r="711" spans="1:26" s="14" customFormat="1" x14ac:dyDescent="0.2">
      <c r="A711" s="10">
        <v>43525</v>
      </c>
      <c r="B711" s="11" t="s">
        <v>25</v>
      </c>
      <c r="C711" s="11">
        <v>3002810</v>
      </c>
      <c r="D711" s="11">
        <v>11601110</v>
      </c>
      <c r="E711" s="11" t="s">
        <v>742</v>
      </c>
      <c r="F711"/>
      <c r="G711" s="11" t="s">
        <v>793</v>
      </c>
      <c r="H711" s="11" t="s">
        <v>794</v>
      </c>
      <c r="I711" s="11" t="s">
        <v>29</v>
      </c>
      <c r="J711" s="11" t="s">
        <v>26</v>
      </c>
      <c r="K711" s="11">
        <v>0</v>
      </c>
      <c r="L711">
        <v>1</v>
      </c>
      <c r="M711">
        <v>128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 s="12">
        <v>1</v>
      </c>
      <c r="W711" s="13">
        <v>128</v>
      </c>
      <c r="X711" s="14">
        <v>0</v>
      </c>
      <c r="Z711" s="14" t="s">
        <v>1297</v>
      </c>
    </row>
    <row r="712" spans="1:26" s="14" customFormat="1" x14ac:dyDescent="0.2">
      <c r="A712" s="10">
        <v>43525</v>
      </c>
      <c r="B712" s="11" t="s">
        <v>25</v>
      </c>
      <c r="C712" s="11">
        <v>3002810</v>
      </c>
      <c r="D712" s="11">
        <v>11601110</v>
      </c>
      <c r="E712" s="11" t="s">
        <v>742</v>
      </c>
      <c r="F712"/>
      <c r="G712" s="11" t="s">
        <v>795</v>
      </c>
      <c r="H712" s="11" t="s">
        <v>796</v>
      </c>
      <c r="I712" s="11" t="s">
        <v>29</v>
      </c>
      <c r="J712" s="11" t="s">
        <v>26</v>
      </c>
      <c r="K712" s="11">
        <v>0</v>
      </c>
      <c r="L712">
        <v>2</v>
      </c>
      <c r="M712">
        <v>14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 s="12">
        <v>2</v>
      </c>
      <c r="W712" s="13">
        <v>14</v>
      </c>
      <c r="X712" s="14">
        <v>0</v>
      </c>
      <c r="Z712" s="14" t="s">
        <v>1297</v>
      </c>
    </row>
    <row r="713" spans="1:26" s="14" customFormat="1" x14ac:dyDescent="0.2">
      <c r="A713" s="10">
        <v>43525</v>
      </c>
      <c r="B713" s="11" t="s">
        <v>25</v>
      </c>
      <c r="C713" s="11">
        <v>3002810</v>
      </c>
      <c r="D713" s="11">
        <v>11601110</v>
      </c>
      <c r="E713" s="11" t="s">
        <v>742</v>
      </c>
      <c r="F713"/>
      <c r="G713" s="11" t="s">
        <v>797</v>
      </c>
      <c r="H713" s="11" t="s">
        <v>798</v>
      </c>
      <c r="I713" s="11" t="s">
        <v>29</v>
      </c>
      <c r="J713" s="11" t="s">
        <v>26</v>
      </c>
      <c r="K713" s="11">
        <v>0</v>
      </c>
      <c r="L713">
        <v>1</v>
      </c>
      <c r="M713">
        <v>54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 s="12">
        <v>1</v>
      </c>
      <c r="W713" s="13">
        <v>54</v>
      </c>
      <c r="X713" s="14">
        <v>0</v>
      </c>
      <c r="Z713" s="14" t="s">
        <v>1297</v>
      </c>
    </row>
    <row r="714" spans="1:26" s="14" customFormat="1" x14ac:dyDescent="0.2">
      <c r="A714" s="10">
        <v>43525</v>
      </c>
      <c r="B714" s="11" t="s">
        <v>25</v>
      </c>
      <c r="C714" s="11">
        <v>3002810</v>
      </c>
      <c r="D714" s="11">
        <v>11601110</v>
      </c>
      <c r="E714" s="11" t="s">
        <v>742</v>
      </c>
      <c r="F714"/>
      <c r="G714" s="11" t="s">
        <v>799</v>
      </c>
      <c r="H714" s="11" t="s">
        <v>800</v>
      </c>
      <c r="I714" s="11" t="s">
        <v>29</v>
      </c>
      <c r="J714" s="11" t="s">
        <v>26</v>
      </c>
      <c r="K714" s="11">
        <v>0</v>
      </c>
      <c r="L714">
        <v>1</v>
      </c>
      <c r="M714">
        <v>44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 s="12">
        <v>1</v>
      </c>
      <c r="W714" s="13">
        <v>44</v>
      </c>
      <c r="X714" s="14">
        <v>0</v>
      </c>
      <c r="Z714" s="14" t="s">
        <v>1297</v>
      </c>
    </row>
    <row r="715" spans="1:26" s="14" customFormat="1" x14ac:dyDescent="0.2">
      <c r="A715" s="10">
        <v>43525</v>
      </c>
      <c r="B715" s="11" t="s">
        <v>25</v>
      </c>
      <c r="C715" s="11">
        <v>3002810</v>
      </c>
      <c r="D715" s="11">
        <v>11601110</v>
      </c>
      <c r="E715" s="11" t="s">
        <v>742</v>
      </c>
      <c r="F715"/>
      <c r="G715" s="11" t="s">
        <v>801</v>
      </c>
      <c r="H715" s="11" t="s">
        <v>802</v>
      </c>
      <c r="I715" s="11" t="s">
        <v>29</v>
      </c>
      <c r="J715" s="11" t="s">
        <v>26</v>
      </c>
      <c r="K715" s="11">
        <v>0</v>
      </c>
      <c r="L715">
        <v>2</v>
      </c>
      <c r="M715">
        <v>56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 s="12">
        <v>2</v>
      </c>
      <c r="W715" s="13">
        <v>56</v>
      </c>
      <c r="X715" s="14">
        <v>0</v>
      </c>
      <c r="Z715" s="14" t="s">
        <v>1297</v>
      </c>
    </row>
    <row r="716" spans="1:26" s="14" customFormat="1" x14ac:dyDescent="0.2">
      <c r="A716" s="10">
        <v>43525</v>
      </c>
      <c r="B716" s="11" t="s">
        <v>25</v>
      </c>
      <c r="C716" s="11">
        <v>3002810</v>
      </c>
      <c r="D716" s="11">
        <v>11601110</v>
      </c>
      <c r="E716" s="11" t="s">
        <v>742</v>
      </c>
      <c r="F716"/>
      <c r="G716" s="11" t="s">
        <v>803</v>
      </c>
      <c r="H716" s="11" t="s">
        <v>804</v>
      </c>
      <c r="I716" s="11" t="s">
        <v>29</v>
      </c>
      <c r="J716" s="11" t="s">
        <v>26</v>
      </c>
      <c r="K716" s="11">
        <v>0</v>
      </c>
      <c r="L716">
        <v>1</v>
      </c>
      <c r="M716">
        <v>23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 s="12">
        <v>1</v>
      </c>
      <c r="W716" s="13">
        <v>23</v>
      </c>
      <c r="X716" s="14">
        <v>0</v>
      </c>
      <c r="Z716" s="14" t="s">
        <v>1297</v>
      </c>
    </row>
    <row r="717" spans="1:26" s="14" customFormat="1" x14ac:dyDescent="0.2">
      <c r="A717" s="10">
        <v>43525</v>
      </c>
      <c r="B717" s="11" t="s">
        <v>25</v>
      </c>
      <c r="C717" s="11">
        <v>3002810</v>
      </c>
      <c r="D717" s="11">
        <v>11601110</v>
      </c>
      <c r="E717" s="11" t="s">
        <v>742</v>
      </c>
      <c r="F717"/>
      <c r="G717" s="11" t="s">
        <v>805</v>
      </c>
      <c r="H717" s="11" t="s">
        <v>806</v>
      </c>
      <c r="I717" s="11" t="s">
        <v>29</v>
      </c>
      <c r="J717" s="11" t="s">
        <v>26</v>
      </c>
      <c r="K717" s="11">
        <v>0</v>
      </c>
      <c r="L717">
        <v>2</v>
      </c>
      <c r="M717">
        <v>44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 s="12">
        <v>2</v>
      </c>
      <c r="W717" s="13">
        <v>44</v>
      </c>
      <c r="X717" s="14">
        <v>0</v>
      </c>
      <c r="Z717" s="14" t="s">
        <v>1297</v>
      </c>
    </row>
    <row r="718" spans="1:26" s="14" customFormat="1" x14ac:dyDescent="0.2">
      <c r="A718" s="10">
        <v>43525</v>
      </c>
      <c r="B718" s="11" t="s">
        <v>25</v>
      </c>
      <c r="C718" s="11">
        <v>3002810</v>
      </c>
      <c r="D718" s="11">
        <v>11601110</v>
      </c>
      <c r="E718" s="11" t="s">
        <v>742</v>
      </c>
      <c r="F718"/>
      <c r="G718" s="11" t="s">
        <v>807</v>
      </c>
      <c r="H718" s="11" t="s">
        <v>808</v>
      </c>
      <c r="I718" s="11" t="s">
        <v>29</v>
      </c>
      <c r="J718" s="11" t="s">
        <v>26</v>
      </c>
      <c r="K718" s="11">
        <v>0</v>
      </c>
      <c r="L718">
        <v>1</v>
      </c>
      <c r="M718">
        <v>30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 s="12">
        <v>1</v>
      </c>
      <c r="W718" s="13">
        <v>30</v>
      </c>
      <c r="X718" s="14">
        <v>0</v>
      </c>
      <c r="Z718" s="14" t="s">
        <v>1297</v>
      </c>
    </row>
    <row r="719" spans="1:26" s="14" customFormat="1" x14ac:dyDescent="0.2">
      <c r="A719" s="10">
        <v>43525</v>
      </c>
      <c r="B719" s="11" t="s">
        <v>25</v>
      </c>
      <c r="C719" s="11">
        <v>3002810</v>
      </c>
      <c r="D719" s="11">
        <v>11601110</v>
      </c>
      <c r="E719" s="11" t="s">
        <v>742</v>
      </c>
      <c r="F719"/>
      <c r="G719" s="11" t="s">
        <v>809</v>
      </c>
      <c r="H719" s="11" t="s">
        <v>810</v>
      </c>
      <c r="I719" s="11" t="s">
        <v>29</v>
      </c>
      <c r="J719" s="11" t="s">
        <v>26</v>
      </c>
      <c r="K719" s="11">
        <v>0</v>
      </c>
      <c r="L719">
        <v>1</v>
      </c>
      <c r="M719">
        <v>57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 s="12">
        <v>1</v>
      </c>
      <c r="W719" s="13">
        <v>57</v>
      </c>
      <c r="X719" s="14">
        <v>0</v>
      </c>
      <c r="Z719" s="14" t="s">
        <v>1297</v>
      </c>
    </row>
    <row r="720" spans="1:26" s="14" customFormat="1" x14ac:dyDescent="0.2">
      <c r="A720" s="10">
        <v>43525</v>
      </c>
      <c r="B720" s="11" t="s">
        <v>25</v>
      </c>
      <c r="C720" s="11">
        <v>3002810</v>
      </c>
      <c r="D720" s="11">
        <v>11601110</v>
      </c>
      <c r="E720" s="11" t="s">
        <v>742</v>
      </c>
      <c r="F720"/>
      <c r="G720" s="11" t="s">
        <v>811</v>
      </c>
      <c r="H720" s="11" t="s">
        <v>812</v>
      </c>
      <c r="I720" s="11" t="s">
        <v>29</v>
      </c>
      <c r="J720" s="11" t="s">
        <v>26</v>
      </c>
      <c r="K720" s="11">
        <v>0</v>
      </c>
      <c r="L720">
        <v>1</v>
      </c>
      <c r="M720">
        <v>57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 s="12">
        <v>1</v>
      </c>
      <c r="W720" s="13">
        <v>57</v>
      </c>
      <c r="X720" s="14">
        <v>0</v>
      </c>
      <c r="Z720" s="14" t="s">
        <v>1297</v>
      </c>
    </row>
    <row r="721" spans="1:26" s="14" customFormat="1" x14ac:dyDescent="0.2">
      <c r="A721" s="10">
        <v>43525</v>
      </c>
      <c r="B721" s="11" t="s">
        <v>25</v>
      </c>
      <c r="C721" s="11">
        <v>3002810</v>
      </c>
      <c r="D721" s="11">
        <v>11601110</v>
      </c>
      <c r="E721" s="11" t="s">
        <v>742</v>
      </c>
      <c r="F721"/>
      <c r="G721" s="11" t="s">
        <v>813</v>
      </c>
      <c r="H721" s="11" t="s">
        <v>814</v>
      </c>
      <c r="I721" s="11" t="s">
        <v>29</v>
      </c>
      <c r="J721" s="11" t="s">
        <v>26</v>
      </c>
      <c r="K721" s="11">
        <v>0</v>
      </c>
      <c r="L721">
        <v>2</v>
      </c>
      <c r="M721">
        <v>30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 s="12">
        <v>2</v>
      </c>
      <c r="W721" s="13">
        <v>30</v>
      </c>
      <c r="X721" s="14">
        <v>0</v>
      </c>
      <c r="Z721" s="14" t="s">
        <v>1297</v>
      </c>
    </row>
    <row r="722" spans="1:26" s="14" customFormat="1" x14ac:dyDescent="0.2">
      <c r="A722" s="10">
        <v>43525</v>
      </c>
      <c r="B722" s="11" t="s">
        <v>25</v>
      </c>
      <c r="C722" s="11">
        <v>3002810</v>
      </c>
      <c r="D722" s="11">
        <v>11601110</v>
      </c>
      <c r="E722" s="11" t="s">
        <v>742</v>
      </c>
      <c r="F722"/>
      <c r="G722" s="11" t="s">
        <v>815</v>
      </c>
      <c r="H722" s="11" t="s">
        <v>816</v>
      </c>
      <c r="I722" s="11" t="s">
        <v>29</v>
      </c>
      <c r="J722" s="11" t="s">
        <v>26</v>
      </c>
      <c r="K722" s="11">
        <v>0</v>
      </c>
      <c r="L722">
        <v>2</v>
      </c>
      <c r="M722">
        <v>36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 s="12">
        <v>2</v>
      </c>
      <c r="W722" s="13">
        <v>36</v>
      </c>
      <c r="X722" s="14">
        <v>0</v>
      </c>
      <c r="Z722" s="14" t="s">
        <v>1297</v>
      </c>
    </row>
    <row r="723" spans="1:26" s="14" customFormat="1" x14ac:dyDescent="0.2">
      <c r="A723" s="10">
        <v>43525</v>
      </c>
      <c r="B723" s="11" t="s">
        <v>25</v>
      </c>
      <c r="C723" s="11">
        <v>3002810</v>
      </c>
      <c r="D723" s="11">
        <v>11601110</v>
      </c>
      <c r="E723" s="11" t="s">
        <v>742</v>
      </c>
      <c r="F723"/>
      <c r="G723" s="11" t="s">
        <v>817</v>
      </c>
      <c r="H723" s="11" t="s">
        <v>818</v>
      </c>
      <c r="I723" s="11" t="s">
        <v>29</v>
      </c>
      <c r="J723" s="11" t="s">
        <v>26</v>
      </c>
      <c r="K723" s="11">
        <v>0</v>
      </c>
      <c r="L723">
        <v>1</v>
      </c>
      <c r="M723">
        <v>23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 s="12">
        <v>1</v>
      </c>
      <c r="W723" s="13">
        <v>23</v>
      </c>
      <c r="X723" s="14">
        <v>0</v>
      </c>
      <c r="Z723" s="14" t="s">
        <v>1297</v>
      </c>
    </row>
    <row r="724" spans="1:26" s="14" customFormat="1" x14ac:dyDescent="0.2">
      <c r="A724" s="10">
        <v>43525</v>
      </c>
      <c r="B724" s="11" t="s">
        <v>25</v>
      </c>
      <c r="C724" s="11">
        <v>3002810</v>
      </c>
      <c r="D724" s="11">
        <v>11601110</v>
      </c>
      <c r="E724" s="11" t="s">
        <v>742</v>
      </c>
      <c r="F724"/>
      <c r="G724" s="11" t="s">
        <v>819</v>
      </c>
      <c r="H724" s="11" t="s">
        <v>820</v>
      </c>
      <c r="I724" s="11" t="s">
        <v>29</v>
      </c>
      <c r="J724" s="11" t="s">
        <v>26</v>
      </c>
      <c r="K724" s="11">
        <v>0</v>
      </c>
      <c r="L724">
        <v>1</v>
      </c>
      <c r="M724">
        <v>12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 s="12">
        <v>1</v>
      </c>
      <c r="W724" s="13">
        <v>12</v>
      </c>
      <c r="X724" s="14">
        <v>0</v>
      </c>
      <c r="Z724" s="14" t="s">
        <v>1297</v>
      </c>
    </row>
    <row r="725" spans="1:26" s="14" customFormat="1" x14ac:dyDescent="0.2">
      <c r="A725" s="10">
        <v>43525</v>
      </c>
      <c r="B725" s="11" t="s">
        <v>25</v>
      </c>
      <c r="C725" s="11">
        <v>3002810</v>
      </c>
      <c r="D725" s="11">
        <v>11601110</v>
      </c>
      <c r="E725" s="11" t="s">
        <v>742</v>
      </c>
      <c r="F725"/>
      <c r="G725" s="11" t="s">
        <v>821</v>
      </c>
      <c r="H725" s="11" t="s">
        <v>822</v>
      </c>
      <c r="I725" s="11" t="s">
        <v>29</v>
      </c>
      <c r="J725" s="11" t="s">
        <v>26</v>
      </c>
      <c r="K725" s="11">
        <v>0</v>
      </c>
      <c r="L725">
        <v>2</v>
      </c>
      <c r="M725">
        <v>36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 s="12">
        <v>2</v>
      </c>
      <c r="W725" s="13">
        <v>36</v>
      </c>
      <c r="X725" s="14">
        <v>0</v>
      </c>
      <c r="Z725" s="14" t="s">
        <v>1297</v>
      </c>
    </row>
    <row r="726" spans="1:26" s="14" customFormat="1" x14ac:dyDescent="0.2">
      <c r="A726" s="10">
        <v>43525</v>
      </c>
      <c r="B726" s="11" t="s">
        <v>25</v>
      </c>
      <c r="C726" s="11">
        <v>3002810</v>
      </c>
      <c r="D726" s="11">
        <v>11601110</v>
      </c>
      <c r="E726" s="11" t="s">
        <v>742</v>
      </c>
      <c r="F726"/>
      <c r="G726" s="11" t="s">
        <v>823</v>
      </c>
      <c r="H726" s="11" t="s">
        <v>824</v>
      </c>
      <c r="I726" s="11" t="s">
        <v>29</v>
      </c>
      <c r="J726" s="11" t="s">
        <v>26</v>
      </c>
      <c r="K726" s="11">
        <v>0</v>
      </c>
      <c r="L726">
        <v>2</v>
      </c>
      <c r="M726">
        <v>96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 s="12">
        <v>2</v>
      </c>
      <c r="W726" s="13">
        <v>96</v>
      </c>
      <c r="X726" s="14">
        <v>0</v>
      </c>
      <c r="Z726" s="14" t="s">
        <v>1297</v>
      </c>
    </row>
    <row r="727" spans="1:26" s="14" customFormat="1" x14ac:dyDescent="0.2">
      <c r="A727" s="10">
        <v>43525</v>
      </c>
      <c r="B727" s="11" t="s">
        <v>25</v>
      </c>
      <c r="C727" s="11">
        <v>3002810</v>
      </c>
      <c r="D727" s="11">
        <v>11601110</v>
      </c>
      <c r="E727" s="11" t="s">
        <v>742</v>
      </c>
      <c r="F727"/>
      <c r="G727" s="11" t="s">
        <v>825</v>
      </c>
      <c r="H727" s="11" t="s">
        <v>826</v>
      </c>
      <c r="I727" s="11" t="s">
        <v>29</v>
      </c>
      <c r="J727" s="11" t="s">
        <v>26</v>
      </c>
      <c r="K727" s="11">
        <v>0</v>
      </c>
      <c r="L727">
        <v>2</v>
      </c>
      <c r="M727">
        <v>136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 s="12">
        <v>2</v>
      </c>
      <c r="W727" s="13">
        <v>136</v>
      </c>
      <c r="X727" s="14">
        <v>0</v>
      </c>
      <c r="Z727" s="14" t="s">
        <v>1297</v>
      </c>
    </row>
    <row r="728" spans="1:26" s="14" customFormat="1" x14ac:dyDescent="0.2">
      <c r="A728" s="10">
        <v>43525</v>
      </c>
      <c r="B728" s="11" t="s">
        <v>25</v>
      </c>
      <c r="C728" s="11">
        <v>3002810</v>
      </c>
      <c r="D728" s="11">
        <v>11601110</v>
      </c>
      <c r="E728" s="11" t="s">
        <v>742</v>
      </c>
      <c r="F728"/>
      <c r="G728" s="11" t="s">
        <v>827</v>
      </c>
      <c r="H728" s="11" t="s">
        <v>828</v>
      </c>
      <c r="I728" s="11" t="s">
        <v>29</v>
      </c>
      <c r="J728" s="11" t="s">
        <v>26</v>
      </c>
      <c r="K728" s="11">
        <v>0</v>
      </c>
      <c r="L728">
        <v>1</v>
      </c>
      <c r="M728">
        <v>171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 s="12">
        <v>1</v>
      </c>
      <c r="W728" s="13">
        <v>171</v>
      </c>
      <c r="X728" s="14">
        <v>0</v>
      </c>
      <c r="Z728" s="14" t="s">
        <v>1297</v>
      </c>
    </row>
    <row r="729" spans="1:26" s="14" customFormat="1" x14ac:dyDescent="0.2">
      <c r="A729" s="10">
        <v>43525</v>
      </c>
      <c r="B729" s="11" t="s">
        <v>25</v>
      </c>
      <c r="C729" s="11">
        <v>3002810</v>
      </c>
      <c r="D729" s="11">
        <v>11601110</v>
      </c>
      <c r="E729" s="11" t="s">
        <v>742</v>
      </c>
      <c r="F729"/>
      <c r="G729" s="11" t="s">
        <v>829</v>
      </c>
      <c r="H729" s="11" t="s">
        <v>830</v>
      </c>
      <c r="I729" s="11" t="s">
        <v>29</v>
      </c>
      <c r="J729" s="11" t="s">
        <v>26</v>
      </c>
      <c r="K729" s="11">
        <v>0</v>
      </c>
      <c r="L729">
        <v>2</v>
      </c>
      <c r="M729">
        <v>90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 s="12">
        <v>2</v>
      </c>
      <c r="W729" s="13">
        <v>90</v>
      </c>
      <c r="X729" s="14">
        <v>0</v>
      </c>
      <c r="Z729" s="14" t="s">
        <v>1297</v>
      </c>
    </row>
    <row r="730" spans="1:26" s="14" customFormat="1" x14ac:dyDescent="0.2">
      <c r="A730" s="10">
        <v>43525</v>
      </c>
      <c r="B730" s="11" t="s">
        <v>25</v>
      </c>
      <c r="C730" s="11">
        <v>3002810</v>
      </c>
      <c r="D730" s="11">
        <v>11601110</v>
      </c>
      <c r="E730" s="11" t="s">
        <v>742</v>
      </c>
      <c r="F730"/>
      <c r="G730" s="11" t="s">
        <v>831</v>
      </c>
      <c r="H730" s="11" t="s">
        <v>832</v>
      </c>
      <c r="I730" s="11" t="s">
        <v>29</v>
      </c>
      <c r="J730" s="11" t="s">
        <v>26</v>
      </c>
      <c r="K730" s="11">
        <v>0</v>
      </c>
      <c r="L730">
        <v>1</v>
      </c>
      <c r="M730">
        <v>58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 s="12">
        <v>1</v>
      </c>
      <c r="W730" s="13">
        <v>58</v>
      </c>
      <c r="X730" s="14">
        <v>0</v>
      </c>
      <c r="Z730" s="14" t="s">
        <v>1297</v>
      </c>
    </row>
    <row r="731" spans="1:26" s="14" customFormat="1" x14ac:dyDescent="0.2">
      <c r="A731" s="10">
        <v>43525</v>
      </c>
      <c r="B731" s="11" t="s">
        <v>25</v>
      </c>
      <c r="C731" s="11">
        <v>3002810</v>
      </c>
      <c r="D731" s="11">
        <v>11601110</v>
      </c>
      <c r="E731" s="11" t="s">
        <v>742</v>
      </c>
      <c r="F731"/>
      <c r="G731" s="11" t="s">
        <v>833</v>
      </c>
      <c r="H731" s="11" t="s">
        <v>834</v>
      </c>
      <c r="I731" s="11" t="s">
        <v>29</v>
      </c>
      <c r="J731" s="11" t="s">
        <v>26</v>
      </c>
      <c r="K731" s="11">
        <v>0</v>
      </c>
      <c r="L731">
        <v>1</v>
      </c>
      <c r="M731">
        <v>58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 s="12">
        <v>1</v>
      </c>
      <c r="W731" s="13">
        <v>58</v>
      </c>
      <c r="X731" s="14">
        <v>0</v>
      </c>
      <c r="Z731" s="14" t="s">
        <v>1297</v>
      </c>
    </row>
    <row r="732" spans="1:26" s="14" customFormat="1" x14ac:dyDescent="0.2">
      <c r="A732" s="10">
        <v>43525</v>
      </c>
      <c r="B732" s="11" t="s">
        <v>25</v>
      </c>
      <c r="C732" s="11">
        <v>3002810</v>
      </c>
      <c r="D732" s="11">
        <v>11601110</v>
      </c>
      <c r="E732" s="11" t="s">
        <v>742</v>
      </c>
      <c r="F732"/>
      <c r="G732" s="11" t="s">
        <v>835</v>
      </c>
      <c r="H732" s="11" t="s">
        <v>836</v>
      </c>
      <c r="I732" s="11" t="s">
        <v>29</v>
      </c>
      <c r="J732" s="11" t="s">
        <v>26</v>
      </c>
      <c r="K732" s="11">
        <v>0</v>
      </c>
      <c r="L732">
        <v>1</v>
      </c>
      <c r="M732">
        <v>68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 s="12">
        <v>1</v>
      </c>
      <c r="W732" s="13">
        <v>68</v>
      </c>
      <c r="X732" s="14">
        <v>0</v>
      </c>
      <c r="Z732" s="14" t="s">
        <v>1297</v>
      </c>
    </row>
    <row r="733" spans="1:26" s="14" customFormat="1" x14ac:dyDescent="0.2">
      <c r="A733" s="10">
        <v>43525</v>
      </c>
      <c r="B733" s="11" t="s">
        <v>25</v>
      </c>
      <c r="C733" s="11">
        <v>3002810</v>
      </c>
      <c r="D733" s="11">
        <v>11601110</v>
      </c>
      <c r="E733" s="11" t="s">
        <v>742</v>
      </c>
      <c r="F733"/>
      <c r="G733" s="11" t="s">
        <v>837</v>
      </c>
      <c r="H733" s="11" t="s">
        <v>838</v>
      </c>
      <c r="I733" s="11" t="s">
        <v>29</v>
      </c>
      <c r="J733" s="11" t="s">
        <v>26</v>
      </c>
      <c r="K733" s="11">
        <v>0</v>
      </c>
      <c r="L733">
        <v>1</v>
      </c>
      <c r="M733">
        <v>173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 s="12">
        <v>1</v>
      </c>
      <c r="W733" s="13">
        <v>173</v>
      </c>
      <c r="X733" s="14">
        <v>0</v>
      </c>
      <c r="Z733" s="14" t="s">
        <v>1297</v>
      </c>
    </row>
    <row r="734" spans="1:26" s="14" customFormat="1" x14ac:dyDescent="0.2">
      <c r="A734" s="10">
        <v>43525</v>
      </c>
      <c r="B734" s="11" t="s">
        <v>25</v>
      </c>
      <c r="C734" s="11">
        <v>3002810</v>
      </c>
      <c r="D734" s="11">
        <v>11601110</v>
      </c>
      <c r="E734" s="11" t="s">
        <v>742</v>
      </c>
      <c r="F734"/>
      <c r="G734" s="11" t="s">
        <v>839</v>
      </c>
      <c r="H734" s="11" t="s">
        <v>840</v>
      </c>
      <c r="I734" s="11" t="s">
        <v>29</v>
      </c>
      <c r="J734" s="11" t="s">
        <v>26</v>
      </c>
      <c r="K734" s="11">
        <v>0</v>
      </c>
      <c r="L734">
        <v>1</v>
      </c>
      <c r="M734">
        <v>93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 s="12">
        <v>1</v>
      </c>
      <c r="W734" s="13">
        <v>93</v>
      </c>
      <c r="X734" s="14">
        <v>0</v>
      </c>
      <c r="Z734" s="14" t="s">
        <v>1297</v>
      </c>
    </row>
    <row r="735" spans="1:26" s="14" customFormat="1" x14ac:dyDescent="0.2">
      <c r="A735" s="10">
        <v>43525</v>
      </c>
      <c r="B735" s="11" t="s">
        <v>25</v>
      </c>
      <c r="C735" s="11">
        <v>3002810</v>
      </c>
      <c r="D735" s="11">
        <v>11601110</v>
      </c>
      <c r="E735" s="11" t="s">
        <v>742</v>
      </c>
      <c r="F735"/>
      <c r="G735" s="11" t="s">
        <v>841</v>
      </c>
      <c r="H735" s="11" t="s">
        <v>842</v>
      </c>
      <c r="I735" s="11" t="s">
        <v>29</v>
      </c>
      <c r="J735" s="11" t="s">
        <v>26</v>
      </c>
      <c r="K735" s="11">
        <v>0</v>
      </c>
      <c r="L735">
        <v>1</v>
      </c>
      <c r="M735">
        <v>78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 s="12">
        <v>1</v>
      </c>
      <c r="W735" s="13">
        <v>78</v>
      </c>
      <c r="X735" s="14">
        <v>0</v>
      </c>
      <c r="Z735" s="14" t="s">
        <v>1297</v>
      </c>
    </row>
    <row r="736" spans="1:26" s="14" customFormat="1" x14ac:dyDescent="0.2">
      <c r="A736" s="10">
        <v>43525</v>
      </c>
      <c r="B736" s="11" t="s">
        <v>25</v>
      </c>
      <c r="C736" s="11">
        <v>3002810</v>
      </c>
      <c r="D736" s="11">
        <v>11601110</v>
      </c>
      <c r="E736" s="11" t="s">
        <v>742</v>
      </c>
      <c r="F736"/>
      <c r="G736" s="11" t="s">
        <v>843</v>
      </c>
      <c r="H736" s="11" t="s">
        <v>844</v>
      </c>
      <c r="I736" s="11" t="s">
        <v>29</v>
      </c>
      <c r="J736" s="11" t="s">
        <v>26</v>
      </c>
      <c r="K736" s="11">
        <v>0</v>
      </c>
      <c r="L736">
        <v>1</v>
      </c>
      <c r="M736">
        <v>8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 s="12">
        <v>1</v>
      </c>
      <c r="W736" s="13">
        <v>8</v>
      </c>
      <c r="X736" s="14">
        <v>0</v>
      </c>
      <c r="Z736" s="14" t="s">
        <v>1297</v>
      </c>
    </row>
    <row r="737" spans="1:26" s="14" customFormat="1" x14ac:dyDescent="0.2">
      <c r="A737" s="10">
        <v>43525</v>
      </c>
      <c r="B737" s="11" t="s">
        <v>25</v>
      </c>
      <c r="C737" s="11">
        <v>3002810</v>
      </c>
      <c r="D737" s="11">
        <v>11601110</v>
      </c>
      <c r="E737" s="11" t="s">
        <v>742</v>
      </c>
      <c r="F737"/>
      <c r="G737" s="11" t="s">
        <v>845</v>
      </c>
      <c r="H737" s="11" t="s">
        <v>846</v>
      </c>
      <c r="I737" s="11" t="s">
        <v>29</v>
      </c>
      <c r="J737" s="11" t="s">
        <v>26</v>
      </c>
      <c r="K737" s="11">
        <v>0</v>
      </c>
      <c r="L737">
        <v>1</v>
      </c>
      <c r="M737">
        <v>22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 s="12">
        <v>1</v>
      </c>
      <c r="W737" s="13">
        <v>22</v>
      </c>
      <c r="X737" s="14">
        <v>0</v>
      </c>
      <c r="Z737" s="14" t="s">
        <v>1297</v>
      </c>
    </row>
    <row r="738" spans="1:26" s="14" customFormat="1" x14ac:dyDescent="0.2">
      <c r="A738" s="10">
        <v>43525</v>
      </c>
      <c r="B738" s="11" t="s">
        <v>25</v>
      </c>
      <c r="C738" s="11">
        <v>3002810</v>
      </c>
      <c r="D738" s="11">
        <v>11601110</v>
      </c>
      <c r="E738" s="11" t="s">
        <v>742</v>
      </c>
      <c r="F738"/>
      <c r="G738" s="11" t="s">
        <v>847</v>
      </c>
      <c r="H738" s="11" t="s">
        <v>848</v>
      </c>
      <c r="I738" s="11" t="s">
        <v>29</v>
      </c>
      <c r="J738" s="11" t="s">
        <v>26</v>
      </c>
      <c r="K738" s="11">
        <v>0</v>
      </c>
      <c r="L738">
        <v>1</v>
      </c>
      <c r="M738">
        <v>14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 s="12">
        <v>1</v>
      </c>
      <c r="W738" s="13">
        <v>14</v>
      </c>
      <c r="X738" s="14">
        <v>0</v>
      </c>
      <c r="Z738" s="14" t="s">
        <v>1297</v>
      </c>
    </row>
    <row r="739" spans="1:26" s="14" customFormat="1" x14ac:dyDescent="0.2">
      <c r="A739" s="10">
        <v>43525</v>
      </c>
      <c r="B739" s="11" t="s">
        <v>25</v>
      </c>
      <c r="C739" s="11">
        <v>3002810</v>
      </c>
      <c r="D739" s="11">
        <v>11601110</v>
      </c>
      <c r="E739" s="11" t="s">
        <v>742</v>
      </c>
      <c r="F739"/>
      <c r="G739" s="11" t="s">
        <v>849</v>
      </c>
      <c r="H739" s="11" t="s">
        <v>850</v>
      </c>
      <c r="I739" s="11" t="s">
        <v>29</v>
      </c>
      <c r="J739" s="11" t="s">
        <v>26</v>
      </c>
      <c r="K739" s="11">
        <v>0</v>
      </c>
      <c r="L739">
        <v>1</v>
      </c>
      <c r="M739">
        <v>43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 s="12">
        <v>1</v>
      </c>
      <c r="W739" s="13">
        <v>43</v>
      </c>
      <c r="X739" s="14">
        <v>0</v>
      </c>
      <c r="Z739" s="14" t="s">
        <v>1297</v>
      </c>
    </row>
    <row r="740" spans="1:26" s="14" customFormat="1" x14ac:dyDescent="0.2">
      <c r="A740" s="10">
        <v>43525</v>
      </c>
      <c r="B740" s="11" t="s">
        <v>25</v>
      </c>
      <c r="C740" s="11">
        <v>3002810</v>
      </c>
      <c r="D740" s="11">
        <v>11601110</v>
      </c>
      <c r="E740" s="11" t="s">
        <v>742</v>
      </c>
      <c r="F740"/>
      <c r="G740" s="11" t="s">
        <v>851</v>
      </c>
      <c r="H740" s="11" t="s">
        <v>852</v>
      </c>
      <c r="I740" s="11" t="s">
        <v>29</v>
      </c>
      <c r="J740" s="11" t="s">
        <v>26</v>
      </c>
      <c r="K740" s="11">
        <v>0</v>
      </c>
      <c r="L740">
        <v>1</v>
      </c>
      <c r="M740">
        <v>58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 s="12">
        <v>1</v>
      </c>
      <c r="W740" s="13">
        <v>58</v>
      </c>
      <c r="X740" s="14">
        <v>0</v>
      </c>
      <c r="Z740" s="14" t="s">
        <v>1297</v>
      </c>
    </row>
    <row r="741" spans="1:26" s="14" customFormat="1" x14ac:dyDescent="0.2">
      <c r="A741" s="10">
        <v>43525</v>
      </c>
      <c r="B741" s="11" t="s">
        <v>25</v>
      </c>
      <c r="C741" s="11">
        <v>3002810</v>
      </c>
      <c r="D741" s="11">
        <v>11601110</v>
      </c>
      <c r="E741" s="11" t="s">
        <v>742</v>
      </c>
      <c r="F741"/>
      <c r="G741" s="11" t="s">
        <v>853</v>
      </c>
      <c r="H741" s="11" t="s">
        <v>854</v>
      </c>
      <c r="I741" s="11" t="s">
        <v>29</v>
      </c>
      <c r="J741" s="11" t="s">
        <v>26</v>
      </c>
      <c r="K741" s="11">
        <v>0</v>
      </c>
      <c r="L741">
        <v>1</v>
      </c>
      <c r="M741">
        <v>14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 s="12">
        <v>1</v>
      </c>
      <c r="W741" s="13">
        <v>14</v>
      </c>
      <c r="X741" s="14">
        <v>0</v>
      </c>
      <c r="Z741" s="14" t="s">
        <v>1297</v>
      </c>
    </row>
    <row r="742" spans="1:26" s="14" customFormat="1" x14ac:dyDescent="0.2">
      <c r="A742" s="10">
        <v>43525</v>
      </c>
      <c r="B742" s="11" t="s">
        <v>25</v>
      </c>
      <c r="C742" s="11">
        <v>3002810</v>
      </c>
      <c r="D742" s="11">
        <v>11601110</v>
      </c>
      <c r="E742" s="11" t="s">
        <v>742</v>
      </c>
      <c r="F742"/>
      <c r="G742" s="11" t="s">
        <v>855</v>
      </c>
      <c r="H742" s="11" t="s">
        <v>856</v>
      </c>
      <c r="I742" s="11" t="s">
        <v>29</v>
      </c>
      <c r="J742" s="11" t="s">
        <v>26</v>
      </c>
      <c r="K742" s="11">
        <v>0</v>
      </c>
      <c r="L742">
        <v>1</v>
      </c>
      <c r="M742">
        <v>18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 s="12">
        <v>1</v>
      </c>
      <c r="W742" s="13">
        <v>18</v>
      </c>
      <c r="X742" s="14">
        <v>0</v>
      </c>
      <c r="Z742" s="14" t="s">
        <v>1297</v>
      </c>
    </row>
    <row r="743" spans="1:26" s="14" customFormat="1" x14ac:dyDescent="0.2">
      <c r="A743" s="10">
        <v>43525</v>
      </c>
      <c r="B743" s="11" t="s">
        <v>25</v>
      </c>
      <c r="C743" s="11">
        <v>3002810</v>
      </c>
      <c r="D743" s="11">
        <v>11601110</v>
      </c>
      <c r="E743" s="11" t="s">
        <v>742</v>
      </c>
      <c r="F743"/>
      <c r="G743" s="11" t="s">
        <v>857</v>
      </c>
      <c r="H743" s="11" t="s">
        <v>858</v>
      </c>
      <c r="I743" s="11" t="s">
        <v>29</v>
      </c>
      <c r="J743" s="11" t="s">
        <v>26</v>
      </c>
      <c r="K743" s="11">
        <v>0</v>
      </c>
      <c r="L743">
        <v>1</v>
      </c>
      <c r="M743">
        <v>68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 s="12">
        <v>1</v>
      </c>
      <c r="W743" s="13">
        <v>68</v>
      </c>
      <c r="X743" s="14">
        <v>0</v>
      </c>
      <c r="Z743" s="14" t="s">
        <v>1297</v>
      </c>
    </row>
    <row r="744" spans="1:26" s="14" customFormat="1" x14ac:dyDescent="0.2">
      <c r="A744" s="10">
        <v>43525</v>
      </c>
      <c r="B744" s="11" t="s">
        <v>25</v>
      </c>
      <c r="C744" s="11">
        <v>3002810</v>
      </c>
      <c r="D744" s="11">
        <v>11601110</v>
      </c>
      <c r="E744" s="11" t="s">
        <v>742</v>
      </c>
      <c r="F744"/>
      <c r="G744" s="11" t="s">
        <v>859</v>
      </c>
      <c r="H744" s="11" t="s">
        <v>860</v>
      </c>
      <c r="I744" s="11" t="s">
        <v>29</v>
      </c>
      <c r="J744" s="11" t="s">
        <v>26</v>
      </c>
      <c r="K744" s="11">
        <v>0</v>
      </c>
      <c r="L744">
        <v>1</v>
      </c>
      <c r="M744">
        <v>28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 s="12">
        <v>1</v>
      </c>
      <c r="W744" s="13">
        <v>28</v>
      </c>
      <c r="X744" s="14">
        <v>0</v>
      </c>
      <c r="Z744" s="14" t="s">
        <v>1297</v>
      </c>
    </row>
    <row r="745" spans="1:26" s="14" customFormat="1" x14ac:dyDescent="0.2">
      <c r="A745" s="10">
        <v>43525</v>
      </c>
      <c r="B745" s="11" t="s">
        <v>25</v>
      </c>
      <c r="C745" s="11">
        <v>3002810</v>
      </c>
      <c r="D745" s="11">
        <v>11601110</v>
      </c>
      <c r="E745" s="11" t="s">
        <v>742</v>
      </c>
      <c r="F745"/>
      <c r="G745" s="11" t="s">
        <v>861</v>
      </c>
      <c r="H745" s="11" t="s">
        <v>862</v>
      </c>
      <c r="I745" s="11" t="s">
        <v>29</v>
      </c>
      <c r="J745" s="11" t="s">
        <v>26</v>
      </c>
      <c r="K745" s="11">
        <v>0</v>
      </c>
      <c r="L745">
        <v>1</v>
      </c>
      <c r="M745">
        <v>14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 s="12">
        <v>1</v>
      </c>
      <c r="W745" s="13">
        <v>14</v>
      </c>
      <c r="X745" s="14">
        <v>0</v>
      </c>
      <c r="Z745" s="14" t="s">
        <v>1297</v>
      </c>
    </row>
    <row r="746" spans="1:26" s="14" customFormat="1" x14ac:dyDescent="0.2">
      <c r="A746" s="10">
        <v>43525</v>
      </c>
      <c r="B746" s="11" t="s">
        <v>25</v>
      </c>
      <c r="C746" s="11">
        <v>3002810</v>
      </c>
      <c r="D746" s="11">
        <v>11601110</v>
      </c>
      <c r="E746" s="11" t="s">
        <v>742</v>
      </c>
      <c r="F746"/>
      <c r="G746" s="11" t="s">
        <v>863</v>
      </c>
      <c r="H746" s="11" t="s">
        <v>864</v>
      </c>
      <c r="I746" s="11" t="s">
        <v>29</v>
      </c>
      <c r="J746" s="11" t="s">
        <v>26</v>
      </c>
      <c r="K746" s="11">
        <v>0</v>
      </c>
      <c r="L746">
        <v>1</v>
      </c>
      <c r="M746">
        <v>28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 s="12">
        <v>1</v>
      </c>
      <c r="W746" s="13">
        <v>28</v>
      </c>
      <c r="X746" s="14">
        <v>0</v>
      </c>
      <c r="Z746" s="14" t="s">
        <v>1297</v>
      </c>
    </row>
    <row r="747" spans="1:26" s="14" customFormat="1" x14ac:dyDescent="0.2">
      <c r="A747" s="10">
        <v>43525</v>
      </c>
      <c r="B747" s="11" t="s">
        <v>25</v>
      </c>
      <c r="C747" s="11">
        <v>3002810</v>
      </c>
      <c r="D747" s="11">
        <v>11601110</v>
      </c>
      <c r="E747" s="11" t="s">
        <v>742</v>
      </c>
      <c r="F747"/>
      <c r="G747" s="11" t="s">
        <v>865</v>
      </c>
      <c r="H747" s="11" t="s">
        <v>866</v>
      </c>
      <c r="I747" s="11" t="s">
        <v>29</v>
      </c>
      <c r="J747" s="11" t="s">
        <v>26</v>
      </c>
      <c r="K747" s="11">
        <v>0</v>
      </c>
      <c r="L747">
        <v>2</v>
      </c>
      <c r="M747">
        <v>44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 s="12">
        <v>2</v>
      </c>
      <c r="W747" s="13">
        <v>44</v>
      </c>
      <c r="X747" s="14">
        <v>0</v>
      </c>
      <c r="Z747" s="14" t="s">
        <v>1297</v>
      </c>
    </row>
    <row r="748" spans="1:26" s="14" customFormat="1" x14ac:dyDescent="0.2">
      <c r="A748" s="10">
        <v>43525</v>
      </c>
      <c r="B748" s="11" t="s">
        <v>25</v>
      </c>
      <c r="C748" s="11">
        <v>3002810</v>
      </c>
      <c r="D748" s="11">
        <v>11601110</v>
      </c>
      <c r="E748" s="11" t="s">
        <v>742</v>
      </c>
      <c r="F748"/>
      <c r="G748" s="11" t="s">
        <v>867</v>
      </c>
      <c r="H748" s="11" t="s">
        <v>868</v>
      </c>
      <c r="I748" s="11" t="s">
        <v>29</v>
      </c>
      <c r="J748" s="11" t="s">
        <v>26</v>
      </c>
      <c r="K748" s="11">
        <v>0</v>
      </c>
      <c r="L748">
        <v>1</v>
      </c>
      <c r="M748">
        <v>22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 s="12">
        <v>1</v>
      </c>
      <c r="W748" s="13">
        <v>22</v>
      </c>
      <c r="X748" s="14">
        <v>0</v>
      </c>
      <c r="Z748" s="14" t="s">
        <v>1297</v>
      </c>
    </row>
    <row r="749" spans="1:26" s="14" customFormat="1" x14ac:dyDescent="0.2">
      <c r="A749" s="10">
        <v>43525</v>
      </c>
      <c r="B749" s="11" t="s">
        <v>25</v>
      </c>
      <c r="C749" s="11">
        <v>3002810</v>
      </c>
      <c r="D749" s="11">
        <v>11601110</v>
      </c>
      <c r="E749" s="11" t="s">
        <v>742</v>
      </c>
      <c r="F749"/>
      <c r="G749" s="11" t="s">
        <v>869</v>
      </c>
      <c r="H749" s="11" t="s">
        <v>870</v>
      </c>
      <c r="I749" s="11" t="s">
        <v>29</v>
      </c>
      <c r="J749" s="11" t="s">
        <v>26</v>
      </c>
      <c r="K749" s="11">
        <v>0</v>
      </c>
      <c r="L749">
        <v>1</v>
      </c>
      <c r="M749">
        <v>95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 s="12">
        <v>1</v>
      </c>
      <c r="W749" s="13">
        <v>95</v>
      </c>
      <c r="X749" s="14">
        <v>0</v>
      </c>
      <c r="Z749" s="14" t="s">
        <v>1297</v>
      </c>
    </row>
    <row r="750" spans="1:26" s="14" customFormat="1" x14ac:dyDescent="0.2">
      <c r="A750" s="10">
        <v>43525</v>
      </c>
      <c r="B750" s="11" t="s">
        <v>25</v>
      </c>
      <c r="C750" s="11">
        <v>3002810</v>
      </c>
      <c r="D750" s="11">
        <v>11601110</v>
      </c>
      <c r="E750" s="11" t="s">
        <v>742</v>
      </c>
      <c r="F750"/>
      <c r="G750" s="11" t="s">
        <v>871</v>
      </c>
      <c r="H750" s="11" t="s">
        <v>872</v>
      </c>
      <c r="I750" s="11" t="s">
        <v>29</v>
      </c>
      <c r="J750" s="11" t="s">
        <v>26</v>
      </c>
      <c r="K750" s="11">
        <v>0</v>
      </c>
      <c r="L750">
        <v>1</v>
      </c>
      <c r="M750">
        <v>92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 s="12">
        <v>1</v>
      </c>
      <c r="W750" s="13">
        <v>92</v>
      </c>
      <c r="X750" s="14">
        <v>0</v>
      </c>
      <c r="Z750" s="14" t="s">
        <v>1297</v>
      </c>
    </row>
    <row r="751" spans="1:26" s="14" customFormat="1" x14ac:dyDescent="0.2">
      <c r="A751" s="10">
        <v>43525</v>
      </c>
      <c r="B751" s="11" t="s">
        <v>25</v>
      </c>
      <c r="C751" s="11">
        <v>3002810</v>
      </c>
      <c r="D751" s="11">
        <v>11601110</v>
      </c>
      <c r="E751" s="11" t="s">
        <v>742</v>
      </c>
      <c r="F751"/>
      <c r="G751" s="11" t="s">
        <v>873</v>
      </c>
      <c r="H751" s="11" t="s">
        <v>874</v>
      </c>
      <c r="I751" s="11" t="s">
        <v>29</v>
      </c>
      <c r="J751" s="11" t="s">
        <v>26</v>
      </c>
      <c r="K751" s="11">
        <v>0</v>
      </c>
      <c r="L751">
        <v>1</v>
      </c>
      <c r="M751">
        <v>75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 s="12">
        <v>1</v>
      </c>
      <c r="W751" s="13">
        <v>75</v>
      </c>
      <c r="X751" s="14">
        <v>0</v>
      </c>
      <c r="Z751" s="14" t="s">
        <v>1297</v>
      </c>
    </row>
    <row r="752" spans="1:26" s="14" customFormat="1" x14ac:dyDescent="0.2">
      <c r="A752" s="10">
        <v>43525</v>
      </c>
      <c r="B752" s="11" t="s">
        <v>25</v>
      </c>
      <c r="C752" s="11">
        <v>3002810</v>
      </c>
      <c r="D752" s="11">
        <v>11601110</v>
      </c>
      <c r="E752" s="11" t="s">
        <v>742</v>
      </c>
      <c r="F752"/>
      <c r="G752" s="11" t="s">
        <v>875</v>
      </c>
      <c r="H752" s="11" t="s">
        <v>876</v>
      </c>
      <c r="I752" s="11" t="s">
        <v>29</v>
      </c>
      <c r="J752" s="11" t="s">
        <v>26</v>
      </c>
      <c r="K752" s="11">
        <v>0</v>
      </c>
      <c r="L752">
        <v>1</v>
      </c>
      <c r="M752">
        <v>45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 s="12">
        <v>1</v>
      </c>
      <c r="W752" s="13">
        <v>45</v>
      </c>
      <c r="X752" s="14">
        <v>0</v>
      </c>
      <c r="Z752" s="14" t="s">
        <v>1297</v>
      </c>
    </row>
    <row r="753" spans="1:26" s="14" customFormat="1" x14ac:dyDescent="0.2">
      <c r="A753" s="10">
        <v>43525</v>
      </c>
      <c r="B753" s="11" t="s">
        <v>25</v>
      </c>
      <c r="C753" s="11">
        <v>3002810</v>
      </c>
      <c r="D753" s="11">
        <v>11601110</v>
      </c>
      <c r="E753" s="11" t="s">
        <v>742</v>
      </c>
      <c r="F753"/>
      <c r="G753" s="11" t="s">
        <v>877</v>
      </c>
      <c r="H753" s="11" t="s">
        <v>878</v>
      </c>
      <c r="I753" s="11" t="s">
        <v>29</v>
      </c>
      <c r="J753" s="11" t="s">
        <v>26</v>
      </c>
      <c r="K753" s="11">
        <v>0</v>
      </c>
      <c r="L753">
        <v>1</v>
      </c>
      <c r="M753">
        <v>42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 s="12">
        <v>1</v>
      </c>
      <c r="W753" s="13">
        <v>42</v>
      </c>
      <c r="X753" s="14">
        <v>0</v>
      </c>
      <c r="Z753" s="14" t="s">
        <v>1297</v>
      </c>
    </row>
    <row r="754" spans="1:26" s="14" customFormat="1" x14ac:dyDescent="0.2">
      <c r="A754" s="10">
        <v>43525</v>
      </c>
      <c r="B754" s="11" t="s">
        <v>25</v>
      </c>
      <c r="C754" s="11">
        <v>3002810</v>
      </c>
      <c r="D754" s="11">
        <v>11601110</v>
      </c>
      <c r="E754" s="11" t="s">
        <v>742</v>
      </c>
      <c r="F754"/>
      <c r="G754" s="11" t="s">
        <v>879</v>
      </c>
      <c r="H754" s="11" t="s">
        <v>880</v>
      </c>
      <c r="I754" s="11" t="s">
        <v>29</v>
      </c>
      <c r="J754" s="11" t="s">
        <v>26</v>
      </c>
      <c r="K754" s="11">
        <v>0</v>
      </c>
      <c r="L754">
        <v>1</v>
      </c>
      <c r="M754">
        <v>58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 s="12">
        <v>1</v>
      </c>
      <c r="W754" s="13">
        <v>58</v>
      </c>
      <c r="X754" s="14">
        <v>0</v>
      </c>
      <c r="Z754" s="14" t="s">
        <v>1297</v>
      </c>
    </row>
    <row r="755" spans="1:26" s="14" customFormat="1" x14ac:dyDescent="0.2">
      <c r="A755" s="10">
        <v>43525</v>
      </c>
      <c r="B755" s="11" t="s">
        <v>25</v>
      </c>
      <c r="C755" s="11">
        <v>3002810</v>
      </c>
      <c r="D755" s="11">
        <v>11601110</v>
      </c>
      <c r="E755" s="11" t="s">
        <v>742</v>
      </c>
      <c r="F755"/>
      <c r="G755" s="11" t="s">
        <v>881</v>
      </c>
      <c r="H755" s="11" t="s">
        <v>882</v>
      </c>
      <c r="I755" s="11" t="s">
        <v>29</v>
      </c>
      <c r="J755" s="11" t="s">
        <v>26</v>
      </c>
      <c r="K755" s="11">
        <v>0</v>
      </c>
      <c r="L755">
        <v>1</v>
      </c>
      <c r="M755">
        <v>22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 s="12">
        <v>1</v>
      </c>
      <c r="W755" s="13">
        <v>22</v>
      </c>
      <c r="X755" s="14">
        <v>0</v>
      </c>
      <c r="Z755" s="14" t="s">
        <v>1297</v>
      </c>
    </row>
    <row r="756" spans="1:26" s="14" customFormat="1" x14ac:dyDescent="0.2">
      <c r="A756" s="10">
        <v>43525</v>
      </c>
      <c r="B756" s="11" t="s">
        <v>25</v>
      </c>
      <c r="C756" s="11">
        <v>3002810</v>
      </c>
      <c r="D756" s="11">
        <v>11601110</v>
      </c>
      <c r="E756" s="11" t="s">
        <v>742</v>
      </c>
      <c r="F756"/>
      <c r="G756" s="11" t="s">
        <v>883</v>
      </c>
      <c r="H756" s="11" t="s">
        <v>884</v>
      </c>
      <c r="I756" s="11" t="s">
        <v>29</v>
      </c>
      <c r="J756" s="11" t="s">
        <v>26</v>
      </c>
      <c r="K756" s="11">
        <v>0</v>
      </c>
      <c r="L756">
        <v>1</v>
      </c>
      <c r="M756">
        <v>58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 s="12">
        <v>1</v>
      </c>
      <c r="W756" s="13">
        <v>58</v>
      </c>
      <c r="X756" s="14">
        <v>0</v>
      </c>
      <c r="Z756" s="14" t="s">
        <v>1297</v>
      </c>
    </row>
    <row r="757" spans="1:26" s="14" customFormat="1" x14ac:dyDescent="0.2">
      <c r="A757" s="10">
        <v>43525</v>
      </c>
      <c r="B757" s="11" t="s">
        <v>25</v>
      </c>
      <c r="C757" s="11">
        <v>3002810</v>
      </c>
      <c r="D757" s="11">
        <v>11601110</v>
      </c>
      <c r="E757" s="11" t="s">
        <v>742</v>
      </c>
      <c r="F757"/>
      <c r="G757" s="11" t="s">
        <v>885</v>
      </c>
      <c r="H757" s="11" t="s">
        <v>886</v>
      </c>
      <c r="I757" s="11" t="s">
        <v>29</v>
      </c>
      <c r="J757" s="11" t="s">
        <v>26</v>
      </c>
      <c r="K757" s="11">
        <v>0</v>
      </c>
      <c r="L757">
        <v>1</v>
      </c>
      <c r="M757">
        <v>55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 s="12">
        <v>1</v>
      </c>
      <c r="W757" s="13">
        <v>55</v>
      </c>
      <c r="X757" s="14">
        <v>0</v>
      </c>
      <c r="Z757" s="14" t="s">
        <v>1297</v>
      </c>
    </row>
    <row r="758" spans="1:26" s="14" customFormat="1" x14ac:dyDescent="0.2">
      <c r="A758" s="10">
        <v>43525</v>
      </c>
      <c r="B758" s="11" t="s">
        <v>25</v>
      </c>
      <c r="C758" s="11">
        <v>3002810</v>
      </c>
      <c r="D758" s="11">
        <v>11601110</v>
      </c>
      <c r="E758" s="11" t="s">
        <v>742</v>
      </c>
      <c r="F758"/>
      <c r="G758" s="11" t="s">
        <v>887</v>
      </c>
      <c r="H758" s="11" t="s">
        <v>888</v>
      </c>
      <c r="I758" s="11" t="s">
        <v>29</v>
      </c>
      <c r="J758" s="11" t="s">
        <v>26</v>
      </c>
      <c r="K758" s="11">
        <v>0</v>
      </c>
      <c r="L758">
        <v>1</v>
      </c>
      <c r="M758">
        <v>30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 s="12">
        <v>1</v>
      </c>
      <c r="W758" s="13">
        <v>30</v>
      </c>
      <c r="X758" s="14">
        <v>0</v>
      </c>
      <c r="Z758" s="14" t="s">
        <v>1297</v>
      </c>
    </row>
    <row r="759" spans="1:26" s="14" customFormat="1" x14ac:dyDescent="0.2">
      <c r="A759" s="10">
        <v>43525</v>
      </c>
      <c r="B759" s="11" t="s">
        <v>25</v>
      </c>
      <c r="C759" s="11">
        <v>3002810</v>
      </c>
      <c r="D759" s="11">
        <v>11601110</v>
      </c>
      <c r="E759" s="11" t="s">
        <v>742</v>
      </c>
      <c r="F759"/>
      <c r="G759" s="11" t="s">
        <v>889</v>
      </c>
      <c r="H759" s="11" t="s">
        <v>890</v>
      </c>
      <c r="I759" s="11" t="s">
        <v>29</v>
      </c>
      <c r="J759" s="11" t="s">
        <v>26</v>
      </c>
      <c r="K759" s="11">
        <v>0</v>
      </c>
      <c r="L759">
        <v>1</v>
      </c>
      <c r="M759">
        <v>58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 s="12">
        <v>1</v>
      </c>
      <c r="W759" s="13">
        <v>58</v>
      </c>
      <c r="X759" s="14">
        <v>0</v>
      </c>
      <c r="Z759" s="14" t="s">
        <v>1297</v>
      </c>
    </row>
    <row r="760" spans="1:26" s="14" customFormat="1" x14ac:dyDescent="0.2">
      <c r="A760" s="10">
        <v>43525</v>
      </c>
      <c r="B760" s="11" t="s">
        <v>25</v>
      </c>
      <c r="C760" s="11">
        <v>3002810</v>
      </c>
      <c r="D760" s="11">
        <v>11601110</v>
      </c>
      <c r="E760" s="11" t="s">
        <v>742</v>
      </c>
      <c r="F760"/>
      <c r="G760" s="11" t="s">
        <v>891</v>
      </c>
      <c r="H760" s="11" t="s">
        <v>892</v>
      </c>
      <c r="I760" s="11" t="s">
        <v>29</v>
      </c>
      <c r="J760" s="11" t="s">
        <v>26</v>
      </c>
      <c r="K760" s="11">
        <v>0</v>
      </c>
      <c r="L760">
        <v>1</v>
      </c>
      <c r="M760">
        <v>58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 s="12">
        <v>1</v>
      </c>
      <c r="W760" s="13">
        <v>58</v>
      </c>
      <c r="X760" s="14">
        <v>0</v>
      </c>
      <c r="Z760" s="14" t="s">
        <v>1297</v>
      </c>
    </row>
    <row r="761" spans="1:26" s="14" customFormat="1" x14ac:dyDescent="0.2">
      <c r="A761" s="10">
        <v>43525</v>
      </c>
      <c r="B761" s="11" t="s">
        <v>25</v>
      </c>
      <c r="C761" s="11">
        <v>3002810</v>
      </c>
      <c r="D761" s="11">
        <v>11601110</v>
      </c>
      <c r="E761" s="11" t="s">
        <v>742</v>
      </c>
      <c r="F761"/>
      <c r="G761" s="11" t="s">
        <v>893</v>
      </c>
      <c r="H761" s="11" t="s">
        <v>894</v>
      </c>
      <c r="I761" s="11" t="s">
        <v>29</v>
      </c>
      <c r="J761" s="11" t="s">
        <v>26</v>
      </c>
      <c r="K761" s="11">
        <v>0</v>
      </c>
      <c r="L761">
        <v>1</v>
      </c>
      <c r="M761">
        <v>45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 s="12">
        <v>1</v>
      </c>
      <c r="W761" s="13">
        <v>45</v>
      </c>
      <c r="X761" s="14">
        <v>0</v>
      </c>
      <c r="Z761" s="14" t="s">
        <v>1297</v>
      </c>
    </row>
    <row r="762" spans="1:26" s="14" customFormat="1" x14ac:dyDescent="0.2">
      <c r="A762" s="10">
        <v>43525</v>
      </c>
      <c r="B762" s="11" t="s">
        <v>25</v>
      </c>
      <c r="C762" s="11">
        <v>3002810</v>
      </c>
      <c r="D762" s="11">
        <v>11601110</v>
      </c>
      <c r="E762" s="11" t="s">
        <v>742</v>
      </c>
      <c r="F762"/>
      <c r="G762" s="11" t="s">
        <v>895</v>
      </c>
      <c r="H762" s="11" t="s">
        <v>896</v>
      </c>
      <c r="I762" s="11" t="s">
        <v>29</v>
      </c>
      <c r="J762" s="11" t="s">
        <v>26</v>
      </c>
      <c r="K762" s="11">
        <v>0</v>
      </c>
      <c r="L762">
        <v>2</v>
      </c>
      <c r="M762">
        <v>56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 s="12">
        <v>2</v>
      </c>
      <c r="W762" s="13">
        <v>56</v>
      </c>
      <c r="X762" s="14">
        <v>0</v>
      </c>
      <c r="Z762" s="14" t="s">
        <v>1297</v>
      </c>
    </row>
    <row r="763" spans="1:26" s="14" customFormat="1" x14ac:dyDescent="0.2">
      <c r="A763" s="10">
        <v>43525</v>
      </c>
      <c r="B763" s="11" t="s">
        <v>25</v>
      </c>
      <c r="C763" s="11">
        <v>3002810</v>
      </c>
      <c r="D763" s="11">
        <v>11601110</v>
      </c>
      <c r="E763" s="11" t="s">
        <v>742</v>
      </c>
      <c r="F763"/>
      <c r="G763" s="11" t="s">
        <v>897</v>
      </c>
      <c r="H763" s="11" t="s">
        <v>898</v>
      </c>
      <c r="I763" s="11" t="s">
        <v>29</v>
      </c>
      <c r="J763" s="11" t="s">
        <v>26</v>
      </c>
      <c r="K763" s="11">
        <v>0</v>
      </c>
      <c r="L763">
        <v>2</v>
      </c>
      <c r="M763">
        <v>36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 s="12">
        <v>2</v>
      </c>
      <c r="W763" s="13">
        <v>36</v>
      </c>
      <c r="X763" s="14">
        <v>0</v>
      </c>
      <c r="Z763" s="14" t="s">
        <v>1297</v>
      </c>
    </row>
    <row r="764" spans="1:26" s="14" customFormat="1" x14ac:dyDescent="0.2">
      <c r="A764" s="10">
        <v>43525</v>
      </c>
      <c r="B764" s="11" t="s">
        <v>25</v>
      </c>
      <c r="C764" s="11">
        <v>3002810</v>
      </c>
      <c r="D764" s="11">
        <v>11601110</v>
      </c>
      <c r="E764" s="11" t="s">
        <v>742</v>
      </c>
      <c r="F764"/>
      <c r="G764" s="11" t="s">
        <v>899</v>
      </c>
      <c r="H764" s="11" t="s">
        <v>900</v>
      </c>
      <c r="I764" s="11" t="s">
        <v>29</v>
      </c>
      <c r="J764" s="11" t="s">
        <v>26</v>
      </c>
      <c r="K764" s="11">
        <v>0</v>
      </c>
      <c r="L764">
        <v>1</v>
      </c>
      <c r="M764">
        <v>45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 s="12">
        <v>1</v>
      </c>
      <c r="W764" s="13">
        <v>45</v>
      </c>
      <c r="X764" s="14">
        <v>0</v>
      </c>
      <c r="Z764" s="14" t="s">
        <v>1297</v>
      </c>
    </row>
    <row r="765" spans="1:26" s="14" customFormat="1" x14ac:dyDescent="0.2">
      <c r="A765" s="10">
        <v>43525</v>
      </c>
      <c r="B765" s="11" t="s">
        <v>25</v>
      </c>
      <c r="C765" s="11">
        <v>3002810</v>
      </c>
      <c r="D765" s="11">
        <v>11601110</v>
      </c>
      <c r="E765" s="11" t="s">
        <v>742</v>
      </c>
      <c r="F765"/>
      <c r="G765" s="11" t="s">
        <v>901</v>
      </c>
      <c r="H765" s="11" t="s">
        <v>902</v>
      </c>
      <c r="I765" s="11" t="s">
        <v>29</v>
      </c>
      <c r="J765" s="11" t="s">
        <v>26</v>
      </c>
      <c r="K765" s="11">
        <v>0</v>
      </c>
      <c r="L765">
        <v>1</v>
      </c>
      <c r="M765">
        <v>23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 s="12">
        <v>1</v>
      </c>
      <c r="W765" s="13">
        <v>23</v>
      </c>
      <c r="X765" s="14">
        <v>0</v>
      </c>
      <c r="Z765" s="14" t="s">
        <v>1297</v>
      </c>
    </row>
    <row r="766" spans="1:26" s="14" customFormat="1" x14ac:dyDescent="0.2">
      <c r="A766" s="10">
        <v>43525</v>
      </c>
      <c r="B766" s="11" t="s">
        <v>25</v>
      </c>
      <c r="C766" s="11">
        <v>3002810</v>
      </c>
      <c r="D766" s="11">
        <v>11601110</v>
      </c>
      <c r="E766" s="11" t="s">
        <v>742</v>
      </c>
      <c r="F766"/>
      <c r="G766" s="11" t="s">
        <v>903</v>
      </c>
      <c r="H766" s="11" t="s">
        <v>904</v>
      </c>
      <c r="I766" s="11" t="s">
        <v>29</v>
      </c>
      <c r="J766" s="11" t="s">
        <v>26</v>
      </c>
      <c r="K766" s="11">
        <v>0</v>
      </c>
      <c r="L766">
        <v>1</v>
      </c>
      <c r="M766">
        <v>12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 s="12">
        <v>1</v>
      </c>
      <c r="W766" s="13">
        <v>12</v>
      </c>
      <c r="X766" s="14">
        <v>0</v>
      </c>
      <c r="Z766" s="14" t="s">
        <v>1297</v>
      </c>
    </row>
    <row r="767" spans="1:26" s="14" customFormat="1" x14ac:dyDescent="0.2">
      <c r="A767" s="10">
        <v>43525</v>
      </c>
      <c r="B767" s="11" t="s">
        <v>25</v>
      </c>
      <c r="C767" s="11">
        <v>3002810</v>
      </c>
      <c r="D767" s="11">
        <v>11601110</v>
      </c>
      <c r="E767" s="11" t="s">
        <v>742</v>
      </c>
      <c r="F767"/>
      <c r="G767" s="11" t="s">
        <v>905</v>
      </c>
      <c r="H767" s="11" t="s">
        <v>906</v>
      </c>
      <c r="I767" s="11" t="s">
        <v>29</v>
      </c>
      <c r="J767" s="11" t="s">
        <v>26</v>
      </c>
      <c r="K767" s="11">
        <v>0</v>
      </c>
      <c r="L767">
        <v>2</v>
      </c>
      <c r="M767">
        <v>36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 s="12">
        <v>2</v>
      </c>
      <c r="W767" s="13">
        <v>36</v>
      </c>
      <c r="X767" s="14">
        <v>0</v>
      </c>
      <c r="Z767" s="14" t="s">
        <v>1297</v>
      </c>
    </row>
    <row r="768" spans="1:26" s="14" customFormat="1" x14ac:dyDescent="0.2">
      <c r="A768" s="10">
        <v>43525</v>
      </c>
      <c r="B768" s="11" t="s">
        <v>25</v>
      </c>
      <c r="C768" s="11">
        <v>3002810</v>
      </c>
      <c r="D768" s="11">
        <v>11601110</v>
      </c>
      <c r="E768" s="11" t="s">
        <v>742</v>
      </c>
      <c r="F768"/>
      <c r="G768" s="11" t="s">
        <v>907</v>
      </c>
      <c r="H768" s="11" t="s">
        <v>908</v>
      </c>
      <c r="I768" s="11" t="s">
        <v>29</v>
      </c>
      <c r="J768" s="11" t="s">
        <v>26</v>
      </c>
      <c r="K768" s="11">
        <v>0</v>
      </c>
      <c r="L768">
        <v>1</v>
      </c>
      <c r="M768">
        <v>12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 s="12">
        <v>1</v>
      </c>
      <c r="W768" s="13">
        <v>12</v>
      </c>
      <c r="X768" s="14">
        <v>0</v>
      </c>
      <c r="Z768" s="14" t="s">
        <v>1297</v>
      </c>
    </row>
    <row r="769" spans="1:26" s="14" customFormat="1" x14ac:dyDescent="0.2">
      <c r="A769" s="10">
        <v>43525</v>
      </c>
      <c r="B769" s="11" t="s">
        <v>25</v>
      </c>
      <c r="C769" s="11">
        <v>3002810</v>
      </c>
      <c r="D769" s="11">
        <v>11601110</v>
      </c>
      <c r="E769" s="11" t="s">
        <v>742</v>
      </c>
      <c r="F769"/>
      <c r="G769" s="11" t="s">
        <v>128</v>
      </c>
      <c r="H769" s="11" t="s">
        <v>129</v>
      </c>
      <c r="I769" s="11" t="s">
        <v>29</v>
      </c>
      <c r="J769" s="11" t="s">
        <v>26</v>
      </c>
      <c r="K769" s="11">
        <v>0</v>
      </c>
      <c r="L769">
        <v>4</v>
      </c>
      <c r="M769">
        <v>27956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 s="12">
        <v>4</v>
      </c>
      <c r="W769" s="13">
        <v>27956</v>
      </c>
      <c r="X769" s="14">
        <v>0</v>
      </c>
      <c r="Z769" s="14" t="s">
        <v>1297</v>
      </c>
    </row>
    <row r="770" spans="1:26" s="14" customFormat="1" x14ac:dyDescent="0.2">
      <c r="A770" s="10">
        <v>43525</v>
      </c>
      <c r="B770" s="11" t="s">
        <v>25</v>
      </c>
      <c r="C770" s="11">
        <v>3002810</v>
      </c>
      <c r="D770" s="11">
        <v>11601110</v>
      </c>
      <c r="E770" s="11" t="s">
        <v>742</v>
      </c>
      <c r="F770"/>
      <c r="G770" s="11" t="s">
        <v>909</v>
      </c>
      <c r="H770" s="11" t="s">
        <v>910</v>
      </c>
      <c r="I770" s="11" t="s">
        <v>29</v>
      </c>
      <c r="J770" s="11" t="s">
        <v>26</v>
      </c>
      <c r="K770" s="11">
        <v>0</v>
      </c>
      <c r="L770">
        <v>400</v>
      </c>
      <c r="M770">
        <v>1.24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 s="12">
        <v>400</v>
      </c>
      <c r="W770" s="13">
        <v>1.24</v>
      </c>
      <c r="X770" s="14">
        <v>0</v>
      </c>
      <c r="Z770" s="14" t="s">
        <v>1297</v>
      </c>
    </row>
    <row r="771" spans="1:26" s="14" customFormat="1" x14ac:dyDescent="0.2">
      <c r="A771" s="10">
        <v>43525</v>
      </c>
      <c r="B771" s="11" t="s">
        <v>25</v>
      </c>
      <c r="C771" s="11">
        <v>3002810</v>
      </c>
      <c r="D771" s="11">
        <v>11601110</v>
      </c>
      <c r="E771" s="11" t="s">
        <v>742</v>
      </c>
      <c r="F771"/>
      <c r="G771" s="11" t="s">
        <v>911</v>
      </c>
      <c r="H771" s="11" t="s">
        <v>912</v>
      </c>
      <c r="I771" s="11" t="s">
        <v>29</v>
      </c>
      <c r="J771" s="11" t="s">
        <v>26</v>
      </c>
      <c r="K771" s="11">
        <v>0</v>
      </c>
      <c r="L771">
        <v>8</v>
      </c>
      <c r="M771">
        <v>740.34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 s="12">
        <v>8</v>
      </c>
      <c r="W771" s="13">
        <v>740.34</v>
      </c>
      <c r="X771" s="14">
        <v>0</v>
      </c>
      <c r="Z771" s="14" t="s">
        <v>1297</v>
      </c>
    </row>
    <row r="772" spans="1:26" s="14" customFormat="1" x14ac:dyDescent="0.2">
      <c r="A772" s="10">
        <v>43525</v>
      </c>
      <c r="B772" s="11" t="s">
        <v>25</v>
      </c>
      <c r="C772" s="11">
        <v>3002810</v>
      </c>
      <c r="D772" s="11">
        <v>11601110</v>
      </c>
      <c r="E772" s="11" t="s">
        <v>742</v>
      </c>
      <c r="F772"/>
      <c r="G772" s="11" t="s">
        <v>913</v>
      </c>
      <c r="H772" s="11" t="s">
        <v>914</v>
      </c>
      <c r="I772" s="11" t="s">
        <v>29</v>
      </c>
      <c r="J772" s="11" t="s">
        <v>26</v>
      </c>
      <c r="K772" s="11">
        <v>0</v>
      </c>
      <c r="L772">
        <v>4</v>
      </c>
      <c r="M772">
        <v>38497.21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 s="12">
        <v>4</v>
      </c>
      <c r="W772" s="13">
        <v>38497.21</v>
      </c>
      <c r="X772" s="14">
        <v>0</v>
      </c>
      <c r="Z772" s="14" t="s">
        <v>1297</v>
      </c>
    </row>
    <row r="773" spans="1:26" s="14" customFormat="1" x14ac:dyDescent="0.2">
      <c r="A773" s="10">
        <v>43525</v>
      </c>
      <c r="B773" s="11" t="s">
        <v>25</v>
      </c>
      <c r="C773" s="11">
        <v>3002810</v>
      </c>
      <c r="D773" s="11">
        <v>11601110</v>
      </c>
      <c r="E773" s="11" t="s">
        <v>742</v>
      </c>
      <c r="F773"/>
      <c r="G773" s="11" t="s">
        <v>130</v>
      </c>
      <c r="H773" s="11" t="s">
        <v>131</v>
      </c>
      <c r="I773" s="11" t="s">
        <v>29</v>
      </c>
      <c r="J773" s="11" t="s">
        <v>26</v>
      </c>
      <c r="K773" s="11">
        <v>0</v>
      </c>
      <c r="L773">
        <v>8</v>
      </c>
      <c r="M773">
        <v>23.39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 s="12">
        <v>8</v>
      </c>
      <c r="W773" s="13">
        <v>23.39</v>
      </c>
      <c r="X773" s="14">
        <v>0</v>
      </c>
      <c r="Z773" s="14" t="s">
        <v>1297</v>
      </c>
    </row>
    <row r="774" spans="1:26" s="14" customFormat="1" x14ac:dyDescent="0.2">
      <c r="A774" s="10">
        <v>43525</v>
      </c>
      <c r="B774" s="11" t="s">
        <v>25</v>
      </c>
      <c r="C774" s="11">
        <v>3002810</v>
      </c>
      <c r="D774" s="11">
        <v>11601110</v>
      </c>
      <c r="E774" s="11" t="s">
        <v>742</v>
      </c>
      <c r="F774"/>
      <c r="G774" s="11" t="s">
        <v>915</v>
      </c>
      <c r="H774" s="11" t="s">
        <v>916</v>
      </c>
      <c r="I774" s="11" t="s">
        <v>29</v>
      </c>
      <c r="J774" s="11" t="s">
        <v>26</v>
      </c>
      <c r="K774" s="11">
        <v>0</v>
      </c>
      <c r="L774">
        <v>1</v>
      </c>
      <c r="M774">
        <v>7.31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 s="12">
        <v>1</v>
      </c>
      <c r="W774" s="13">
        <v>7.31</v>
      </c>
      <c r="X774" s="14">
        <v>0</v>
      </c>
      <c r="Z774" s="14" t="s">
        <v>1297</v>
      </c>
    </row>
    <row r="775" spans="1:26" s="14" customFormat="1" x14ac:dyDescent="0.2">
      <c r="A775" s="10">
        <v>43525</v>
      </c>
      <c r="B775" s="11" t="s">
        <v>25</v>
      </c>
      <c r="C775" s="11">
        <v>3002810</v>
      </c>
      <c r="D775" s="11">
        <v>11601110</v>
      </c>
      <c r="E775" s="11" t="s">
        <v>742</v>
      </c>
      <c r="F775"/>
      <c r="G775" s="11" t="s">
        <v>132</v>
      </c>
      <c r="H775" s="11" t="s">
        <v>133</v>
      </c>
      <c r="I775" s="11" t="s">
        <v>29</v>
      </c>
      <c r="J775" s="11" t="s">
        <v>26</v>
      </c>
      <c r="K775" s="11">
        <v>0</v>
      </c>
      <c r="L775">
        <v>8</v>
      </c>
      <c r="M775">
        <v>59.93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 s="12">
        <v>8</v>
      </c>
      <c r="W775" s="13">
        <v>59.93</v>
      </c>
      <c r="X775" s="14">
        <v>0</v>
      </c>
      <c r="Z775" s="14" t="s">
        <v>1297</v>
      </c>
    </row>
    <row r="776" spans="1:26" s="14" customFormat="1" x14ac:dyDescent="0.2">
      <c r="A776" s="10">
        <v>43525</v>
      </c>
      <c r="B776" s="11" t="s">
        <v>25</v>
      </c>
      <c r="C776" s="11">
        <v>3002810</v>
      </c>
      <c r="D776" s="11">
        <v>11601110</v>
      </c>
      <c r="E776" s="11" t="s">
        <v>742</v>
      </c>
      <c r="F776"/>
      <c r="G776" s="11" t="s">
        <v>917</v>
      </c>
      <c r="H776" s="11" t="s">
        <v>918</v>
      </c>
      <c r="I776" s="11" t="s">
        <v>29</v>
      </c>
      <c r="J776" s="11" t="s">
        <v>26</v>
      </c>
      <c r="K776" s="11">
        <v>0</v>
      </c>
      <c r="L776">
        <v>4</v>
      </c>
      <c r="M776">
        <v>457.5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 s="12">
        <v>4</v>
      </c>
      <c r="W776" s="13">
        <v>457.5</v>
      </c>
      <c r="X776" s="14">
        <v>0</v>
      </c>
      <c r="Z776" s="14" t="s">
        <v>1297</v>
      </c>
    </row>
    <row r="777" spans="1:26" s="14" customFormat="1" x14ac:dyDescent="0.2">
      <c r="A777" s="10">
        <v>43525</v>
      </c>
      <c r="B777" s="11" t="s">
        <v>25</v>
      </c>
      <c r="C777" s="11">
        <v>3002810</v>
      </c>
      <c r="D777" s="11">
        <v>11601110</v>
      </c>
      <c r="E777" s="11" t="s">
        <v>742</v>
      </c>
      <c r="F777"/>
      <c r="G777" s="11" t="s">
        <v>919</v>
      </c>
      <c r="H777" s="11" t="s">
        <v>920</v>
      </c>
      <c r="I777" s="11" t="s">
        <v>29</v>
      </c>
      <c r="J777" s="11" t="s">
        <v>26</v>
      </c>
      <c r="K777" s="11">
        <v>0</v>
      </c>
      <c r="L777">
        <v>20</v>
      </c>
      <c r="M777">
        <v>4.03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 s="12">
        <v>20</v>
      </c>
      <c r="W777" s="13">
        <v>4.03</v>
      </c>
      <c r="X777" s="14">
        <v>0</v>
      </c>
      <c r="Z777" s="14" t="s">
        <v>1297</v>
      </c>
    </row>
    <row r="778" spans="1:26" s="14" customFormat="1" x14ac:dyDescent="0.2">
      <c r="A778" s="10">
        <v>43525</v>
      </c>
      <c r="B778" s="11" t="s">
        <v>25</v>
      </c>
      <c r="C778" s="11">
        <v>3002810</v>
      </c>
      <c r="D778" s="11">
        <v>11601110</v>
      </c>
      <c r="E778" s="11" t="s">
        <v>742</v>
      </c>
      <c r="F778"/>
      <c r="G778" s="11" t="s">
        <v>921</v>
      </c>
      <c r="H778" s="11" t="s">
        <v>922</v>
      </c>
      <c r="I778" s="11" t="s">
        <v>29</v>
      </c>
      <c r="J778" s="11" t="s">
        <v>26</v>
      </c>
      <c r="K778" s="11">
        <v>0</v>
      </c>
      <c r="L778">
        <v>20</v>
      </c>
      <c r="M778">
        <v>14.85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 s="12">
        <v>20</v>
      </c>
      <c r="W778" s="13">
        <v>14.85</v>
      </c>
      <c r="X778" s="14">
        <v>0</v>
      </c>
      <c r="Z778" s="14" t="s">
        <v>1297</v>
      </c>
    </row>
    <row r="779" spans="1:26" s="14" customFormat="1" x14ac:dyDescent="0.2">
      <c r="A779" s="10">
        <v>43525</v>
      </c>
      <c r="B779" s="11" t="s">
        <v>25</v>
      </c>
      <c r="C779" s="11">
        <v>3002810</v>
      </c>
      <c r="D779" s="11">
        <v>11601110</v>
      </c>
      <c r="E779" s="11" t="s">
        <v>742</v>
      </c>
      <c r="F779"/>
      <c r="G779" s="11" t="s">
        <v>923</v>
      </c>
      <c r="H779" s="11" t="s">
        <v>924</v>
      </c>
      <c r="I779" s="11" t="s">
        <v>29</v>
      </c>
      <c r="J779" s="11" t="s">
        <v>26</v>
      </c>
      <c r="K779" s="11">
        <v>0</v>
      </c>
      <c r="L779">
        <v>50</v>
      </c>
      <c r="M779">
        <v>18.8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 s="12">
        <v>50</v>
      </c>
      <c r="W779" s="13">
        <v>18.8</v>
      </c>
      <c r="X779" s="14">
        <v>0</v>
      </c>
      <c r="Z779" s="14" t="s">
        <v>1297</v>
      </c>
    </row>
    <row r="780" spans="1:26" s="14" customFormat="1" x14ac:dyDescent="0.2">
      <c r="A780" s="10">
        <v>43525</v>
      </c>
      <c r="B780" s="11" t="s">
        <v>25</v>
      </c>
      <c r="C780" s="11">
        <v>3002810</v>
      </c>
      <c r="D780" s="11">
        <v>11601110</v>
      </c>
      <c r="E780" s="11" t="s">
        <v>742</v>
      </c>
      <c r="F780"/>
      <c r="G780" s="11" t="s">
        <v>925</v>
      </c>
      <c r="H780" s="11" t="s">
        <v>926</v>
      </c>
      <c r="I780" s="11" t="s">
        <v>29</v>
      </c>
      <c r="J780" s="11" t="s">
        <v>26</v>
      </c>
      <c r="K780" s="11">
        <v>0</v>
      </c>
      <c r="L780">
        <v>4</v>
      </c>
      <c r="M780">
        <v>7129.82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 s="12">
        <v>4</v>
      </c>
      <c r="W780" s="13">
        <v>7129.82</v>
      </c>
      <c r="X780" s="14">
        <v>0</v>
      </c>
      <c r="Z780" s="14" t="s">
        <v>1297</v>
      </c>
    </row>
    <row r="781" spans="1:26" s="14" customFormat="1" x14ac:dyDescent="0.2">
      <c r="A781" s="10">
        <v>43525</v>
      </c>
      <c r="B781" s="11" t="s">
        <v>25</v>
      </c>
      <c r="C781" s="11">
        <v>3002810</v>
      </c>
      <c r="D781" s="11">
        <v>11601110</v>
      </c>
      <c r="E781" s="11" t="s">
        <v>742</v>
      </c>
      <c r="F781"/>
      <c r="G781" s="11" t="s">
        <v>927</v>
      </c>
      <c r="H781" s="11" t="s">
        <v>928</v>
      </c>
      <c r="I781" s="11" t="s">
        <v>29</v>
      </c>
      <c r="J781" s="11" t="s">
        <v>26</v>
      </c>
      <c r="K781" s="11">
        <v>0</v>
      </c>
      <c r="L781">
        <v>20</v>
      </c>
      <c r="M781">
        <v>47.68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 s="12">
        <v>20</v>
      </c>
      <c r="W781" s="13">
        <v>47.68</v>
      </c>
      <c r="X781" s="14">
        <v>0</v>
      </c>
      <c r="Z781" s="14" t="s">
        <v>1297</v>
      </c>
    </row>
    <row r="782" spans="1:26" s="14" customFormat="1" x14ac:dyDescent="0.2">
      <c r="A782" s="10">
        <v>43525</v>
      </c>
      <c r="B782" s="11" t="s">
        <v>25</v>
      </c>
      <c r="C782" s="11">
        <v>3002810</v>
      </c>
      <c r="D782" s="11">
        <v>11601110</v>
      </c>
      <c r="E782" s="11" t="s">
        <v>742</v>
      </c>
      <c r="F782"/>
      <c r="G782" s="11" t="s">
        <v>929</v>
      </c>
      <c r="H782" s="11" t="s">
        <v>930</v>
      </c>
      <c r="I782" s="11" t="s">
        <v>29</v>
      </c>
      <c r="J782" s="11" t="s">
        <v>26</v>
      </c>
      <c r="K782" s="11">
        <v>0</v>
      </c>
      <c r="L782">
        <v>8</v>
      </c>
      <c r="M782">
        <v>41.37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 s="12">
        <v>8</v>
      </c>
      <c r="W782" s="13">
        <v>41.37</v>
      </c>
      <c r="X782" s="14">
        <v>0</v>
      </c>
      <c r="Z782" s="14" t="s">
        <v>1297</v>
      </c>
    </row>
    <row r="783" spans="1:26" s="14" customFormat="1" x14ac:dyDescent="0.2">
      <c r="A783" s="10">
        <v>43525</v>
      </c>
      <c r="B783" s="11" t="s">
        <v>25</v>
      </c>
      <c r="C783" s="11">
        <v>3002810</v>
      </c>
      <c r="D783" s="11">
        <v>11601110</v>
      </c>
      <c r="E783" s="11" t="s">
        <v>742</v>
      </c>
      <c r="F783"/>
      <c r="G783" s="11" t="s">
        <v>931</v>
      </c>
      <c r="H783" s="11" t="s">
        <v>932</v>
      </c>
      <c r="I783" s="11" t="s">
        <v>29</v>
      </c>
      <c r="J783" s="11" t="s">
        <v>26</v>
      </c>
      <c r="K783" s="11">
        <v>0</v>
      </c>
      <c r="L783">
        <v>4</v>
      </c>
      <c r="M783">
        <v>313.23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 s="12">
        <v>4</v>
      </c>
      <c r="W783" s="13">
        <v>313.23</v>
      </c>
      <c r="X783" s="14">
        <v>0</v>
      </c>
      <c r="Z783" s="14" t="s">
        <v>1297</v>
      </c>
    </row>
    <row r="784" spans="1:26" s="14" customFormat="1" x14ac:dyDescent="0.2">
      <c r="A784" s="10">
        <v>43525</v>
      </c>
      <c r="B784" s="11" t="s">
        <v>25</v>
      </c>
      <c r="C784" s="11">
        <v>3002810</v>
      </c>
      <c r="D784" s="11">
        <v>11601110</v>
      </c>
      <c r="E784" s="11" t="s">
        <v>742</v>
      </c>
      <c r="F784"/>
      <c r="G784" s="11" t="s">
        <v>134</v>
      </c>
      <c r="H784" s="11" t="s">
        <v>135</v>
      </c>
      <c r="I784" s="11" t="s">
        <v>29</v>
      </c>
      <c r="J784" s="11" t="s">
        <v>26</v>
      </c>
      <c r="K784" s="11">
        <v>0</v>
      </c>
      <c r="L784">
        <v>20</v>
      </c>
      <c r="M784">
        <v>122.86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 s="12">
        <v>20</v>
      </c>
      <c r="W784" s="13">
        <v>122.86</v>
      </c>
      <c r="X784" s="14">
        <v>0</v>
      </c>
      <c r="Z784" s="14" t="s">
        <v>1297</v>
      </c>
    </row>
    <row r="785" spans="1:26" s="14" customFormat="1" x14ac:dyDescent="0.2">
      <c r="A785" s="10">
        <v>43525</v>
      </c>
      <c r="B785" s="11" t="s">
        <v>25</v>
      </c>
      <c r="C785" s="11">
        <v>3002810</v>
      </c>
      <c r="D785" s="11">
        <v>11601110</v>
      </c>
      <c r="E785" s="11" t="s">
        <v>742</v>
      </c>
      <c r="F785"/>
      <c r="G785" s="11" t="s">
        <v>136</v>
      </c>
      <c r="H785" s="11" t="s">
        <v>137</v>
      </c>
      <c r="I785" s="11" t="s">
        <v>29</v>
      </c>
      <c r="J785" s="11" t="s">
        <v>26</v>
      </c>
      <c r="K785" s="11">
        <v>0</v>
      </c>
      <c r="L785">
        <v>104</v>
      </c>
      <c r="M785">
        <v>287.98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 s="12">
        <v>104</v>
      </c>
      <c r="W785" s="13">
        <v>287.98</v>
      </c>
      <c r="X785" s="14">
        <v>0</v>
      </c>
      <c r="Z785" s="14" t="s">
        <v>1297</v>
      </c>
    </row>
    <row r="786" spans="1:26" s="14" customFormat="1" x14ac:dyDescent="0.2">
      <c r="A786" s="10">
        <v>43525</v>
      </c>
      <c r="B786" s="11" t="s">
        <v>25</v>
      </c>
      <c r="C786" s="11">
        <v>3002810</v>
      </c>
      <c r="D786" s="11">
        <v>11601110</v>
      </c>
      <c r="E786" s="11" t="s">
        <v>742</v>
      </c>
      <c r="F786"/>
      <c r="G786" s="11" t="s">
        <v>933</v>
      </c>
      <c r="H786" s="11" t="s">
        <v>934</v>
      </c>
      <c r="I786" s="11" t="s">
        <v>29</v>
      </c>
      <c r="J786" s="11" t="s">
        <v>26</v>
      </c>
      <c r="K786" s="11">
        <v>0</v>
      </c>
      <c r="L786">
        <v>120</v>
      </c>
      <c r="M786">
        <v>273.97000000000003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 s="12">
        <v>120</v>
      </c>
      <c r="W786" s="13">
        <v>273.97000000000003</v>
      </c>
      <c r="X786" s="14">
        <v>0</v>
      </c>
      <c r="Z786" s="14" t="s">
        <v>1297</v>
      </c>
    </row>
    <row r="787" spans="1:26" s="14" customFormat="1" x14ac:dyDescent="0.2">
      <c r="A787" s="10">
        <v>43525</v>
      </c>
      <c r="B787" s="11" t="s">
        <v>25</v>
      </c>
      <c r="C787" s="11">
        <v>3002810</v>
      </c>
      <c r="D787" s="11">
        <v>11601110</v>
      </c>
      <c r="E787" s="11" t="s">
        <v>742</v>
      </c>
      <c r="F787"/>
      <c r="G787" s="11" t="s">
        <v>138</v>
      </c>
      <c r="H787" s="11" t="s">
        <v>139</v>
      </c>
      <c r="I787" s="11" t="s">
        <v>29</v>
      </c>
      <c r="J787" s="11" t="s">
        <v>26</v>
      </c>
      <c r="K787" s="11">
        <v>0</v>
      </c>
      <c r="L787">
        <v>24</v>
      </c>
      <c r="M787">
        <v>38.130000000000003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 s="12">
        <v>24</v>
      </c>
      <c r="W787" s="13">
        <v>38.130000000000003</v>
      </c>
      <c r="X787" s="14">
        <v>0</v>
      </c>
      <c r="Z787" s="14" t="s">
        <v>1297</v>
      </c>
    </row>
    <row r="788" spans="1:26" s="14" customFormat="1" x14ac:dyDescent="0.2">
      <c r="A788" s="10">
        <v>43525</v>
      </c>
      <c r="B788" s="11" t="s">
        <v>25</v>
      </c>
      <c r="C788" s="11">
        <v>3002810</v>
      </c>
      <c r="D788" s="11">
        <v>11601110</v>
      </c>
      <c r="E788" s="11" t="s">
        <v>742</v>
      </c>
      <c r="F788"/>
      <c r="G788" s="11" t="s">
        <v>140</v>
      </c>
      <c r="H788" s="11" t="s">
        <v>141</v>
      </c>
      <c r="I788" s="11" t="s">
        <v>29</v>
      </c>
      <c r="J788" s="11" t="s">
        <v>26</v>
      </c>
      <c r="K788" s="11">
        <v>0</v>
      </c>
      <c r="L788">
        <v>40</v>
      </c>
      <c r="M788">
        <v>29.71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 s="12">
        <v>40</v>
      </c>
      <c r="W788" s="13">
        <v>29.71</v>
      </c>
      <c r="X788" s="14">
        <v>0</v>
      </c>
      <c r="Z788" s="14" t="s">
        <v>1297</v>
      </c>
    </row>
    <row r="789" spans="1:26" s="14" customFormat="1" x14ac:dyDescent="0.2">
      <c r="A789" s="10">
        <v>43525</v>
      </c>
      <c r="B789" s="11" t="s">
        <v>25</v>
      </c>
      <c r="C789" s="11">
        <v>3002810</v>
      </c>
      <c r="D789" s="11">
        <v>11601110</v>
      </c>
      <c r="E789" s="11" t="s">
        <v>742</v>
      </c>
      <c r="F789"/>
      <c r="G789" s="11" t="s">
        <v>935</v>
      </c>
      <c r="H789" s="11" t="s">
        <v>936</v>
      </c>
      <c r="I789" s="11" t="s">
        <v>29</v>
      </c>
      <c r="J789" s="11" t="s">
        <v>26</v>
      </c>
      <c r="K789" s="11">
        <v>0</v>
      </c>
      <c r="L789">
        <v>8</v>
      </c>
      <c r="M789">
        <v>160.86000000000001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 s="12">
        <v>8</v>
      </c>
      <c r="W789" s="13">
        <v>160.86000000000001</v>
      </c>
      <c r="X789" s="14">
        <v>0</v>
      </c>
      <c r="Z789" s="14" t="s">
        <v>1297</v>
      </c>
    </row>
    <row r="790" spans="1:26" s="14" customFormat="1" x14ac:dyDescent="0.2">
      <c r="A790" s="10">
        <v>43525</v>
      </c>
      <c r="B790" s="11" t="s">
        <v>25</v>
      </c>
      <c r="C790" s="11">
        <v>3002810</v>
      </c>
      <c r="D790" s="11">
        <v>11601110</v>
      </c>
      <c r="E790" s="11" t="s">
        <v>742</v>
      </c>
      <c r="F790"/>
      <c r="G790" s="11" t="s">
        <v>937</v>
      </c>
      <c r="H790" s="11" t="s">
        <v>938</v>
      </c>
      <c r="I790" s="11" t="s">
        <v>29</v>
      </c>
      <c r="J790" s="11" t="s">
        <v>26</v>
      </c>
      <c r="K790" s="11">
        <v>0</v>
      </c>
      <c r="L790">
        <v>16</v>
      </c>
      <c r="M790">
        <v>136.29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 s="12">
        <v>16</v>
      </c>
      <c r="W790" s="13">
        <v>136.29</v>
      </c>
      <c r="X790" s="14">
        <v>0</v>
      </c>
      <c r="Z790" s="14" t="s">
        <v>1297</v>
      </c>
    </row>
    <row r="791" spans="1:26" s="14" customFormat="1" x14ac:dyDescent="0.2">
      <c r="A791" s="10">
        <v>43525</v>
      </c>
      <c r="B791" s="11" t="s">
        <v>25</v>
      </c>
      <c r="C791" s="11">
        <v>3002810</v>
      </c>
      <c r="D791" s="11">
        <v>11601110</v>
      </c>
      <c r="E791" s="11" t="s">
        <v>742</v>
      </c>
      <c r="F791"/>
      <c r="G791" s="11" t="s">
        <v>939</v>
      </c>
      <c r="H791" s="11" t="s">
        <v>940</v>
      </c>
      <c r="I791" s="11" t="s">
        <v>29</v>
      </c>
      <c r="J791" s="11" t="s">
        <v>26</v>
      </c>
      <c r="K791" s="11">
        <v>0</v>
      </c>
      <c r="L791">
        <v>16</v>
      </c>
      <c r="M791">
        <v>142.6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 s="12">
        <v>16</v>
      </c>
      <c r="W791" s="13">
        <v>142.6</v>
      </c>
      <c r="X791" s="14">
        <v>0</v>
      </c>
      <c r="Z791" s="14" t="s">
        <v>1297</v>
      </c>
    </row>
    <row r="792" spans="1:26" s="14" customFormat="1" x14ac:dyDescent="0.2">
      <c r="A792" s="10">
        <v>43525</v>
      </c>
      <c r="B792" s="11" t="s">
        <v>25</v>
      </c>
      <c r="C792" s="11">
        <v>3002810</v>
      </c>
      <c r="D792" s="11">
        <v>11601110</v>
      </c>
      <c r="E792" s="11" t="s">
        <v>742</v>
      </c>
      <c r="F792"/>
      <c r="G792" s="11" t="s">
        <v>941</v>
      </c>
      <c r="H792" s="11" t="s">
        <v>942</v>
      </c>
      <c r="I792" s="11" t="s">
        <v>29</v>
      </c>
      <c r="J792" s="11" t="s">
        <v>26</v>
      </c>
      <c r="K792" s="11">
        <v>0</v>
      </c>
      <c r="L792">
        <v>16</v>
      </c>
      <c r="M792">
        <v>149.05000000000001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 s="12">
        <v>16</v>
      </c>
      <c r="W792" s="13">
        <v>149.05000000000001</v>
      </c>
      <c r="X792" s="14">
        <v>0</v>
      </c>
      <c r="Z792" s="14" t="s">
        <v>1297</v>
      </c>
    </row>
    <row r="793" spans="1:26" s="14" customFormat="1" x14ac:dyDescent="0.2">
      <c r="A793" s="10">
        <v>43525</v>
      </c>
      <c r="B793" s="11" t="s">
        <v>25</v>
      </c>
      <c r="C793" s="11">
        <v>3002810</v>
      </c>
      <c r="D793" s="11">
        <v>11601110</v>
      </c>
      <c r="E793" s="11" t="s">
        <v>742</v>
      </c>
      <c r="F793"/>
      <c r="G793" s="11" t="s">
        <v>943</v>
      </c>
      <c r="H793" s="11" t="s">
        <v>944</v>
      </c>
      <c r="I793" s="11" t="s">
        <v>29</v>
      </c>
      <c r="J793" s="11" t="s">
        <v>26</v>
      </c>
      <c r="K793" s="11">
        <v>0</v>
      </c>
      <c r="L793">
        <v>12</v>
      </c>
      <c r="M793">
        <v>141.5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 s="12">
        <v>12</v>
      </c>
      <c r="W793" s="13">
        <v>141.5</v>
      </c>
      <c r="X793" s="14">
        <v>0</v>
      </c>
      <c r="Z793" s="14" t="s">
        <v>1297</v>
      </c>
    </row>
    <row r="794" spans="1:26" s="14" customFormat="1" x14ac:dyDescent="0.2">
      <c r="A794" s="10">
        <v>43525</v>
      </c>
      <c r="B794" s="11" t="s">
        <v>25</v>
      </c>
      <c r="C794" s="11">
        <v>3002810</v>
      </c>
      <c r="D794" s="11">
        <v>11601110</v>
      </c>
      <c r="E794" s="11" t="s">
        <v>742</v>
      </c>
      <c r="F794"/>
      <c r="G794" s="11" t="s">
        <v>945</v>
      </c>
      <c r="H794" s="11" t="s">
        <v>946</v>
      </c>
      <c r="I794" s="11" t="s">
        <v>29</v>
      </c>
      <c r="J794" s="11" t="s">
        <v>26</v>
      </c>
      <c r="K794" s="11">
        <v>0</v>
      </c>
      <c r="L794">
        <v>8</v>
      </c>
      <c r="M794">
        <v>96.68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 s="12">
        <v>8</v>
      </c>
      <c r="W794" s="13">
        <v>96.68</v>
      </c>
      <c r="X794" s="14">
        <v>0</v>
      </c>
      <c r="Z794" s="14" t="s">
        <v>1297</v>
      </c>
    </row>
    <row r="795" spans="1:26" s="14" customFormat="1" x14ac:dyDescent="0.2">
      <c r="A795" s="10">
        <v>43525</v>
      </c>
      <c r="B795" s="11" t="s">
        <v>25</v>
      </c>
      <c r="C795" s="11">
        <v>3002810</v>
      </c>
      <c r="D795" s="11">
        <v>11601110</v>
      </c>
      <c r="E795" s="11" t="s">
        <v>742</v>
      </c>
      <c r="F795"/>
      <c r="G795" s="11" t="s">
        <v>947</v>
      </c>
      <c r="H795" s="11" t="s">
        <v>948</v>
      </c>
      <c r="I795" s="11" t="s">
        <v>29</v>
      </c>
      <c r="J795" s="11" t="s">
        <v>26</v>
      </c>
      <c r="K795" s="11">
        <v>0</v>
      </c>
      <c r="L795">
        <v>16</v>
      </c>
      <c r="M795">
        <v>76.14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 s="12">
        <v>16</v>
      </c>
      <c r="W795" s="13">
        <v>76.14</v>
      </c>
      <c r="X795" s="14">
        <v>0</v>
      </c>
      <c r="Z795" s="14" t="s">
        <v>1297</v>
      </c>
    </row>
    <row r="796" spans="1:26" s="14" customFormat="1" x14ac:dyDescent="0.2">
      <c r="A796" s="10">
        <v>43525</v>
      </c>
      <c r="B796" s="11" t="s">
        <v>25</v>
      </c>
      <c r="C796" s="11">
        <v>3002810</v>
      </c>
      <c r="D796" s="11">
        <v>11601110</v>
      </c>
      <c r="E796" s="11" t="s">
        <v>742</v>
      </c>
      <c r="F796"/>
      <c r="G796" s="11" t="s">
        <v>949</v>
      </c>
      <c r="H796" s="11" t="s">
        <v>950</v>
      </c>
      <c r="I796" s="11" t="s">
        <v>29</v>
      </c>
      <c r="J796" s="11" t="s">
        <v>26</v>
      </c>
      <c r="K796" s="11">
        <v>0</v>
      </c>
      <c r="L796">
        <v>20</v>
      </c>
      <c r="M796">
        <v>8.8000000000000007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 s="12">
        <v>20</v>
      </c>
      <c r="W796" s="13">
        <v>8.8000000000000007</v>
      </c>
      <c r="X796" s="14">
        <v>0</v>
      </c>
      <c r="Z796" s="14" t="s">
        <v>1297</v>
      </c>
    </row>
    <row r="797" spans="1:26" s="14" customFormat="1" x14ac:dyDescent="0.2">
      <c r="A797" s="10">
        <v>43525</v>
      </c>
      <c r="B797" s="11" t="s">
        <v>25</v>
      </c>
      <c r="C797" s="11">
        <v>3002810</v>
      </c>
      <c r="D797" s="11">
        <v>11601110</v>
      </c>
      <c r="E797" s="11" t="s">
        <v>742</v>
      </c>
      <c r="F797"/>
      <c r="G797" s="11" t="s">
        <v>142</v>
      </c>
      <c r="H797" s="11" t="s">
        <v>143</v>
      </c>
      <c r="I797" s="11" t="s">
        <v>29</v>
      </c>
      <c r="J797" s="11" t="s">
        <v>26</v>
      </c>
      <c r="K797" s="11">
        <v>0</v>
      </c>
      <c r="L797">
        <v>250</v>
      </c>
      <c r="M797">
        <v>110.03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 s="12">
        <v>250</v>
      </c>
      <c r="W797" s="13">
        <v>110.03</v>
      </c>
      <c r="X797" s="14">
        <v>0</v>
      </c>
      <c r="Z797" s="14" t="s">
        <v>1297</v>
      </c>
    </row>
    <row r="798" spans="1:26" s="14" customFormat="1" x14ac:dyDescent="0.2">
      <c r="A798" s="10">
        <v>43525</v>
      </c>
      <c r="B798" s="11" t="s">
        <v>25</v>
      </c>
      <c r="C798" s="11">
        <v>3002810</v>
      </c>
      <c r="D798" s="11">
        <v>11601110</v>
      </c>
      <c r="E798" s="11" t="s">
        <v>742</v>
      </c>
      <c r="F798"/>
      <c r="G798" s="11" t="s">
        <v>144</v>
      </c>
      <c r="H798" s="11" t="s">
        <v>145</v>
      </c>
      <c r="I798" s="11" t="s">
        <v>29</v>
      </c>
      <c r="J798" s="11" t="s">
        <v>26</v>
      </c>
      <c r="K798" s="11">
        <v>0</v>
      </c>
      <c r="L798">
        <v>1100</v>
      </c>
      <c r="M798">
        <v>597.37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 s="12">
        <v>1100</v>
      </c>
      <c r="W798" s="13">
        <v>597.37</v>
      </c>
      <c r="X798" s="14">
        <v>0</v>
      </c>
      <c r="Z798" s="14" t="s">
        <v>1297</v>
      </c>
    </row>
    <row r="799" spans="1:26" s="14" customFormat="1" x14ac:dyDescent="0.2">
      <c r="A799" s="10">
        <v>43525</v>
      </c>
      <c r="B799" s="11" t="s">
        <v>25</v>
      </c>
      <c r="C799" s="11">
        <v>3002810</v>
      </c>
      <c r="D799" s="11">
        <v>11601110</v>
      </c>
      <c r="E799" s="11" t="s">
        <v>742</v>
      </c>
      <c r="F799"/>
      <c r="G799" s="11" t="s">
        <v>951</v>
      </c>
      <c r="H799" s="11" t="s">
        <v>952</v>
      </c>
      <c r="I799" s="11" t="s">
        <v>29</v>
      </c>
      <c r="J799" s="11" t="s">
        <v>26</v>
      </c>
      <c r="K799" s="11">
        <v>0</v>
      </c>
      <c r="L799">
        <v>16</v>
      </c>
      <c r="M799">
        <v>69.83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 s="12">
        <v>16</v>
      </c>
      <c r="W799" s="13">
        <v>69.83</v>
      </c>
      <c r="X799" s="14">
        <v>0</v>
      </c>
      <c r="Z799" s="14" t="s">
        <v>1297</v>
      </c>
    </row>
    <row r="800" spans="1:26" s="14" customFormat="1" x14ac:dyDescent="0.2">
      <c r="A800" s="10">
        <v>43525</v>
      </c>
      <c r="B800" s="11" t="s">
        <v>25</v>
      </c>
      <c r="C800" s="11">
        <v>3002810</v>
      </c>
      <c r="D800" s="11">
        <v>11601110</v>
      </c>
      <c r="E800" s="11" t="s">
        <v>742</v>
      </c>
      <c r="F800"/>
      <c r="G800" s="11" t="s">
        <v>146</v>
      </c>
      <c r="H800" s="11" t="s">
        <v>147</v>
      </c>
      <c r="I800" s="11" t="s">
        <v>29</v>
      </c>
      <c r="J800" s="11" t="s">
        <v>26</v>
      </c>
      <c r="K800" s="11">
        <v>0</v>
      </c>
      <c r="L800">
        <v>4</v>
      </c>
      <c r="M800">
        <v>315.81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 s="12">
        <v>4</v>
      </c>
      <c r="W800" s="13">
        <v>315.81</v>
      </c>
      <c r="X800" s="14">
        <v>0</v>
      </c>
      <c r="Z800" s="14" t="s">
        <v>1297</v>
      </c>
    </row>
    <row r="801" spans="1:26" s="14" customFormat="1" x14ac:dyDescent="0.2">
      <c r="A801" s="10">
        <v>43525</v>
      </c>
      <c r="B801" s="11" t="s">
        <v>25</v>
      </c>
      <c r="C801" s="11">
        <v>3002810</v>
      </c>
      <c r="D801" s="11">
        <v>11601110</v>
      </c>
      <c r="E801" s="11" t="s">
        <v>742</v>
      </c>
      <c r="F801"/>
      <c r="G801" s="11" t="s">
        <v>953</v>
      </c>
      <c r="H801" s="11" t="s">
        <v>954</v>
      </c>
      <c r="I801" s="11" t="s">
        <v>29</v>
      </c>
      <c r="J801" s="11" t="s">
        <v>26</v>
      </c>
      <c r="K801" s="11">
        <v>0</v>
      </c>
      <c r="L801">
        <v>4</v>
      </c>
      <c r="M801">
        <v>93.49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 s="12">
        <v>4</v>
      </c>
      <c r="W801" s="13">
        <v>93.49</v>
      </c>
      <c r="X801" s="14">
        <v>0</v>
      </c>
      <c r="Z801" s="14" t="s">
        <v>1297</v>
      </c>
    </row>
    <row r="802" spans="1:26" s="14" customFormat="1" x14ac:dyDescent="0.2">
      <c r="A802" s="10">
        <v>43525</v>
      </c>
      <c r="B802" s="11" t="s">
        <v>25</v>
      </c>
      <c r="C802" s="11">
        <v>3002810</v>
      </c>
      <c r="D802" s="11">
        <v>11601110</v>
      </c>
      <c r="E802" s="11" t="s">
        <v>742</v>
      </c>
      <c r="F802"/>
      <c r="G802" s="11" t="s">
        <v>955</v>
      </c>
      <c r="H802" s="11" t="s">
        <v>956</v>
      </c>
      <c r="I802" s="11" t="s">
        <v>29</v>
      </c>
      <c r="J802" s="11" t="s">
        <v>26</v>
      </c>
      <c r="K802" s="11">
        <v>0</v>
      </c>
      <c r="L802">
        <v>4</v>
      </c>
      <c r="M802">
        <v>270.95999999999998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 s="12">
        <v>4</v>
      </c>
      <c r="W802" s="13">
        <v>270.95999999999998</v>
      </c>
      <c r="X802" s="14">
        <v>0</v>
      </c>
      <c r="Z802" s="14" t="s">
        <v>1297</v>
      </c>
    </row>
    <row r="803" spans="1:26" s="14" customFormat="1" x14ac:dyDescent="0.2">
      <c r="A803" s="10">
        <v>43525</v>
      </c>
      <c r="B803" s="11" t="s">
        <v>25</v>
      </c>
      <c r="C803" s="11">
        <v>3002810</v>
      </c>
      <c r="D803" s="11">
        <v>11601110</v>
      </c>
      <c r="E803" s="11" t="s">
        <v>742</v>
      </c>
      <c r="F803"/>
      <c r="G803" s="11" t="s">
        <v>957</v>
      </c>
      <c r="H803" s="11" t="s">
        <v>958</v>
      </c>
      <c r="I803" s="11" t="s">
        <v>29</v>
      </c>
      <c r="J803" s="11" t="s">
        <v>26</v>
      </c>
      <c r="K803" s="11">
        <v>0</v>
      </c>
      <c r="L803">
        <v>36</v>
      </c>
      <c r="M803">
        <v>108.6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 s="12">
        <v>36</v>
      </c>
      <c r="W803" s="13">
        <v>108.6</v>
      </c>
      <c r="X803" s="14">
        <v>0</v>
      </c>
      <c r="Z803" s="14" t="s">
        <v>1297</v>
      </c>
    </row>
    <row r="804" spans="1:26" s="14" customFormat="1" x14ac:dyDescent="0.2">
      <c r="A804" s="10">
        <v>43525</v>
      </c>
      <c r="B804" s="11" t="s">
        <v>25</v>
      </c>
      <c r="C804" s="11">
        <v>3002810</v>
      </c>
      <c r="D804" s="11">
        <v>11601110</v>
      </c>
      <c r="E804" s="11" t="s">
        <v>742</v>
      </c>
      <c r="F804"/>
      <c r="G804" s="11" t="s">
        <v>148</v>
      </c>
      <c r="H804" s="11" t="s">
        <v>959</v>
      </c>
      <c r="I804" s="11" t="s">
        <v>29</v>
      </c>
      <c r="J804" s="11" t="s">
        <v>26</v>
      </c>
      <c r="K804" s="11">
        <v>0</v>
      </c>
      <c r="L804">
        <v>2</v>
      </c>
      <c r="M804">
        <v>309.5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 s="12">
        <v>2</v>
      </c>
      <c r="W804" s="13">
        <v>309.5</v>
      </c>
      <c r="X804" s="14">
        <v>0</v>
      </c>
      <c r="Z804" s="14" t="s">
        <v>1297</v>
      </c>
    </row>
    <row r="805" spans="1:26" s="14" customFormat="1" x14ac:dyDescent="0.2">
      <c r="A805" s="10">
        <v>43525</v>
      </c>
      <c r="B805" s="11" t="s">
        <v>25</v>
      </c>
      <c r="C805" s="11">
        <v>3002810</v>
      </c>
      <c r="D805" s="11">
        <v>11601110</v>
      </c>
      <c r="E805" s="11" t="s">
        <v>742</v>
      </c>
      <c r="F805"/>
      <c r="G805" s="11" t="s">
        <v>960</v>
      </c>
      <c r="H805" s="11" t="s">
        <v>961</v>
      </c>
      <c r="I805" s="11" t="s">
        <v>29</v>
      </c>
      <c r="J805" s="11" t="s">
        <v>26</v>
      </c>
      <c r="K805" s="11">
        <v>0</v>
      </c>
      <c r="L805">
        <v>24</v>
      </c>
      <c r="M805">
        <v>118.83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 s="12">
        <v>24</v>
      </c>
      <c r="W805" s="13">
        <v>118.83</v>
      </c>
      <c r="X805" s="14">
        <v>0</v>
      </c>
      <c r="Z805" s="14" t="s">
        <v>1297</v>
      </c>
    </row>
    <row r="806" spans="1:26" s="14" customFormat="1" x14ac:dyDescent="0.2">
      <c r="A806" s="10">
        <v>43525</v>
      </c>
      <c r="B806" s="11" t="s">
        <v>25</v>
      </c>
      <c r="C806" s="11">
        <v>3002810</v>
      </c>
      <c r="D806" s="11">
        <v>11601110</v>
      </c>
      <c r="E806" s="11" t="s">
        <v>742</v>
      </c>
      <c r="F806"/>
      <c r="G806" s="11" t="s">
        <v>149</v>
      </c>
      <c r="H806" s="11" t="s">
        <v>150</v>
      </c>
      <c r="I806" s="11" t="s">
        <v>29</v>
      </c>
      <c r="J806" s="11" t="s">
        <v>26</v>
      </c>
      <c r="K806" s="11">
        <v>0</v>
      </c>
      <c r="L806">
        <v>35</v>
      </c>
      <c r="M806">
        <v>87.61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 s="12">
        <v>35</v>
      </c>
      <c r="W806" s="13">
        <v>87.61</v>
      </c>
      <c r="X806" s="14">
        <v>0</v>
      </c>
      <c r="Z806" s="14" t="s">
        <v>1297</v>
      </c>
    </row>
    <row r="807" spans="1:26" s="14" customFormat="1" x14ac:dyDescent="0.2">
      <c r="A807" s="10">
        <v>43525</v>
      </c>
      <c r="B807" s="11" t="s">
        <v>25</v>
      </c>
      <c r="C807" s="11">
        <v>3002810</v>
      </c>
      <c r="D807" s="11">
        <v>11601110</v>
      </c>
      <c r="E807" s="11" t="s">
        <v>742</v>
      </c>
      <c r="F807"/>
      <c r="G807" s="11" t="s">
        <v>962</v>
      </c>
      <c r="H807" s="11" t="s">
        <v>963</v>
      </c>
      <c r="I807" s="11" t="s">
        <v>29</v>
      </c>
      <c r="J807" s="11" t="s">
        <v>26</v>
      </c>
      <c r="K807" s="11">
        <v>0</v>
      </c>
      <c r="L807">
        <v>8</v>
      </c>
      <c r="M807">
        <v>24.57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 s="12">
        <v>8</v>
      </c>
      <c r="W807" s="13">
        <v>24.57</v>
      </c>
      <c r="X807" s="14">
        <v>0</v>
      </c>
      <c r="Z807" s="14" t="s">
        <v>1297</v>
      </c>
    </row>
    <row r="808" spans="1:26" s="14" customFormat="1" x14ac:dyDescent="0.2">
      <c r="A808" s="10">
        <v>43525</v>
      </c>
      <c r="B808" s="11" t="s">
        <v>25</v>
      </c>
      <c r="C808" s="11">
        <v>3002810</v>
      </c>
      <c r="D808" s="11">
        <v>11601110</v>
      </c>
      <c r="E808" s="11" t="s">
        <v>742</v>
      </c>
      <c r="F808"/>
      <c r="G808" s="11" t="s">
        <v>964</v>
      </c>
      <c r="H808" s="11" t="s">
        <v>965</v>
      </c>
      <c r="I808" s="11" t="s">
        <v>29</v>
      </c>
      <c r="J808" s="11" t="s">
        <v>26</v>
      </c>
      <c r="K808" s="11">
        <v>0</v>
      </c>
      <c r="L808">
        <v>4</v>
      </c>
      <c r="M808">
        <v>19.03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 s="12">
        <v>4</v>
      </c>
      <c r="W808" s="13">
        <v>19.03</v>
      </c>
      <c r="X808" s="14">
        <v>0</v>
      </c>
      <c r="Z808" s="14" t="s">
        <v>1297</v>
      </c>
    </row>
    <row r="809" spans="1:26" s="14" customFormat="1" x14ac:dyDescent="0.2">
      <c r="A809" s="10">
        <v>43525</v>
      </c>
      <c r="B809" s="11" t="s">
        <v>25</v>
      </c>
      <c r="C809" s="11">
        <v>3002810</v>
      </c>
      <c r="D809" s="11">
        <v>11601110</v>
      </c>
      <c r="E809" s="11" t="s">
        <v>742</v>
      </c>
      <c r="F809"/>
      <c r="G809" s="11" t="s">
        <v>151</v>
      </c>
      <c r="H809" s="11" t="s">
        <v>152</v>
      </c>
      <c r="I809" s="11" t="s">
        <v>29</v>
      </c>
      <c r="J809" s="11" t="s">
        <v>26</v>
      </c>
      <c r="K809" s="11">
        <v>0</v>
      </c>
      <c r="L809">
        <v>20</v>
      </c>
      <c r="M809">
        <v>20.72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 s="12">
        <v>20</v>
      </c>
      <c r="W809" s="13">
        <v>20.72</v>
      </c>
      <c r="X809" s="14">
        <v>0</v>
      </c>
      <c r="Z809" s="14" t="s">
        <v>1297</v>
      </c>
    </row>
    <row r="810" spans="1:26" s="14" customFormat="1" x14ac:dyDescent="0.2">
      <c r="A810" s="10">
        <v>43525</v>
      </c>
      <c r="B810" s="11" t="s">
        <v>25</v>
      </c>
      <c r="C810" s="11">
        <v>3002810</v>
      </c>
      <c r="D810" s="11">
        <v>11601110</v>
      </c>
      <c r="E810" s="11" t="s">
        <v>742</v>
      </c>
      <c r="F810"/>
      <c r="G810" s="11" t="s">
        <v>966</v>
      </c>
      <c r="H810" s="11" t="s">
        <v>967</v>
      </c>
      <c r="I810" s="11" t="s">
        <v>29</v>
      </c>
      <c r="J810" s="11" t="s">
        <v>26</v>
      </c>
      <c r="K810" s="11">
        <v>0</v>
      </c>
      <c r="L810">
        <v>1</v>
      </c>
      <c r="M810">
        <v>12.1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 s="12">
        <v>1</v>
      </c>
      <c r="W810" s="13">
        <v>12.1</v>
      </c>
      <c r="X810" s="14">
        <v>0</v>
      </c>
      <c r="Z810" s="14" t="s">
        <v>1297</v>
      </c>
    </row>
    <row r="811" spans="1:26" s="14" customFormat="1" x14ac:dyDescent="0.2">
      <c r="A811" s="10">
        <v>43525</v>
      </c>
      <c r="B811" s="11" t="s">
        <v>25</v>
      </c>
      <c r="C811" s="11">
        <v>3002810</v>
      </c>
      <c r="D811" s="11">
        <v>11601110</v>
      </c>
      <c r="E811" s="11" t="s">
        <v>742</v>
      </c>
      <c r="F811"/>
      <c r="G811" s="11" t="s">
        <v>968</v>
      </c>
      <c r="H811" s="11" t="s">
        <v>969</v>
      </c>
      <c r="I811" s="11" t="s">
        <v>29</v>
      </c>
      <c r="J811" s="11" t="s">
        <v>26</v>
      </c>
      <c r="K811" s="11">
        <v>0</v>
      </c>
      <c r="L811">
        <v>1</v>
      </c>
      <c r="M811">
        <v>12.1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 s="12">
        <v>1</v>
      </c>
      <c r="W811" s="13">
        <v>12.1</v>
      </c>
      <c r="X811" s="14">
        <v>0</v>
      </c>
      <c r="Z811" s="14" t="s">
        <v>1297</v>
      </c>
    </row>
    <row r="812" spans="1:26" s="14" customFormat="1" x14ac:dyDescent="0.2">
      <c r="A812" s="10">
        <v>43525</v>
      </c>
      <c r="B812" s="11" t="s">
        <v>25</v>
      </c>
      <c r="C812" s="11">
        <v>3002810</v>
      </c>
      <c r="D812" s="11">
        <v>11601110</v>
      </c>
      <c r="E812" s="11" t="s">
        <v>742</v>
      </c>
      <c r="F812"/>
      <c r="G812" s="11" t="s">
        <v>970</v>
      </c>
      <c r="H812" s="11" t="s">
        <v>971</v>
      </c>
      <c r="I812" s="11" t="s">
        <v>29</v>
      </c>
      <c r="J812" s="11" t="s">
        <v>26</v>
      </c>
      <c r="K812" s="11">
        <v>0</v>
      </c>
      <c r="L812">
        <v>4</v>
      </c>
      <c r="M812">
        <v>230.17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 s="12">
        <v>4</v>
      </c>
      <c r="W812" s="13">
        <v>230.17</v>
      </c>
      <c r="X812" s="14">
        <v>0</v>
      </c>
      <c r="Z812" s="14" t="s">
        <v>1297</v>
      </c>
    </row>
    <row r="813" spans="1:26" s="14" customFormat="1" x14ac:dyDescent="0.2">
      <c r="A813" s="10">
        <v>43525</v>
      </c>
      <c r="B813" s="11" t="s">
        <v>25</v>
      </c>
      <c r="C813" s="11">
        <v>3002810</v>
      </c>
      <c r="D813" s="11">
        <v>11601110</v>
      </c>
      <c r="E813" s="11" t="s">
        <v>742</v>
      </c>
      <c r="F813"/>
      <c r="G813" s="11" t="s">
        <v>972</v>
      </c>
      <c r="H813" s="11" t="s">
        <v>973</v>
      </c>
      <c r="I813" s="11" t="s">
        <v>29</v>
      </c>
      <c r="J813" s="11" t="s">
        <v>26</v>
      </c>
      <c r="K813" s="11">
        <v>0</v>
      </c>
      <c r="L813">
        <v>4</v>
      </c>
      <c r="M813">
        <v>60.08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 s="12">
        <v>4</v>
      </c>
      <c r="W813" s="13">
        <v>60.08</v>
      </c>
      <c r="X813" s="14">
        <v>0</v>
      </c>
      <c r="Z813" s="14" t="s">
        <v>1297</v>
      </c>
    </row>
    <row r="814" spans="1:26" s="14" customFormat="1" x14ac:dyDescent="0.2">
      <c r="A814" s="10">
        <v>43525</v>
      </c>
      <c r="B814" s="11" t="s">
        <v>25</v>
      </c>
      <c r="C814" s="11">
        <v>3002810</v>
      </c>
      <c r="D814" s="11">
        <v>11601110</v>
      </c>
      <c r="E814" s="11" t="s">
        <v>742</v>
      </c>
      <c r="F814"/>
      <c r="G814" s="11" t="s">
        <v>974</v>
      </c>
      <c r="H814" s="11" t="s">
        <v>975</v>
      </c>
      <c r="I814" s="11" t="s">
        <v>29</v>
      </c>
      <c r="J814" s="11" t="s">
        <v>26</v>
      </c>
      <c r="K814" s="11">
        <v>0</v>
      </c>
      <c r="L814">
        <v>4</v>
      </c>
      <c r="M814">
        <v>254.89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 s="12">
        <v>4</v>
      </c>
      <c r="W814" s="13">
        <v>254.89</v>
      </c>
      <c r="X814" s="14">
        <v>0</v>
      </c>
      <c r="Z814" s="14" t="s">
        <v>1297</v>
      </c>
    </row>
    <row r="815" spans="1:26" s="14" customFormat="1" x14ac:dyDescent="0.2">
      <c r="A815" s="10">
        <v>43525</v>
      </c>
      <c r="B815" s="11" t="s">
        <v>25</v>
      </c>
      <c r="C815" s="11">
        <v>3002810</v>
      </c>
      <c r="D815" s="11">
        <v>11601110</v>
      </c>
      <c r="E815" s="11" t="s">
        <v>742</v>
      </c>
      <c r="F815"/>
      <c r="G815" s="11" t="s">
        <v>976</v>
      </c>
      <c r="H815" s="11" t="s">
        <v>977</v>
      </c>
      <c r="I815" s="11" t="s">
        <v>29</v>
      </c>
      <c r="J815" s="11" t="s">
        <v>26</v>
      </c>
      <c r="K815" s="11">
        <v>0</v>
      </c>
      <c r="L815">
        <v>4</v>
      </c>
      <c r="M815">
        <v>10.78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 s="12">
        <v>4</v>
      </c>
      <c r="W815" s="13">
        <v>10.78</v>
      </c>
      <c r="X815" s="14">
        <v>0</v>
      </c>
      <c r="Z815" s="14" t="s">
        <v>1297</v>
      </c>
    </row>
    <row r="816" spans="1:26" s="14" customFormat="1" x14ac:dyDescent="0.2">
      <c r="A816" s="10">
        <v>43525</v>
      </c>
      <c r="B816" s="11" t="s">
        <v>25</v>
      </c>
      <c r="C816" s="11">
        <v>3002810</v>
      </c>
      <c r="D816" s="11">
        <v>11601110</v>
      </c>
      <c r="E816" s="11" t="s">
        <v>742</v>
      </c>
      <c r="F816"/>
      <c r="G816" s="11" t="s">
        <v>978</v>
      </c>
      <c r="H816" s="11" t="s">
        <v>979</v>
      </c>
      <c r="I816" s="11" t="s">
        <v>29</v>
      </c>
      <c r="J816" s="11" t="s">
        <v>26</v>
      </c>
      <c r="K816" s="11">
        <v>0</v>
      </c>
      <c r="L816">
        <v>4</v>
      </c>
      <c r="M816">
        <v>6.27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 s="12">
        <v>4</v>
      </c>
      <c r="W816" s="13">
        <v>6.27</v>
      </c>
      <c r="X816" s="14">
        <v>0</v>
      </c>
      <c r="Z816" s="14" t="s">
        <v>1297</v>
      </c>
    </row>
    <row r="817" spans="1:26" s="14" customFormat="1" x14ac:dyDescent="0.2">
      <c r="A817" s="10">
        <v>43525</v>
      </c>
      <c r="B817" s="11" t="s">
        <v>25</v>
      </c>
      <c r="C817" s="11">
        <v>3002810</v>
      </c>
      <c r="D817" s="11">
        <v>11601110</v>
      </c>
      <c r="E817" s="11" t="s">
        <v>742</v>
      </c>
      <c r="F817"/>
      <c r="G817" s="11" t="s">
        <v>153</v>
      </c>
      <c r="H817" s="11" t="s">
        <v>154</v>
      </c>
      <c r="I817" s="11" t="s">
        <v>29</v>
      </c>
      <c r="J817" s="11" t="s">
        <v>26</v>
      </c>
      <c r="K817" s="11">
        <v>0</v>
      </c>
      <c r="L817">
        <v>5</v>
      </c>
      <c r="M817">
        <v>1011.11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 s="12">
        <v>5</v>
      </c>
      <c r="W817" s="13">
        <v>1011.11</v>
      </c>
      <c r="X817" s="14">
        <v>0</v>
      </c>
      <c r="Z817" s="14" t="s">
        <v>1297</v>
      </c>
    </row>
    <row r="818" spans="1:26" s="14" customFormat="1" x14ac:dyDescent="0.2">
      <c r="A818" s="10">
        <v>43525</v>
      </c>
      <c r="B818" s="11" t="s">
        <v>25</v>
      </c>
      <c r="C818" s="11">
        <v>3002810</v>
      </c>
      <c r="D818" s="11">
        <v>11601110</v>
      </c>
      <c r="E818" s="11" t="s">
        <v>742</v>
      </c>
      <c r="F818"/>
      <c r="G818" s="11" t="s">
        <v>980</v>
      </c>
      <c r="H818" s="11" t="s">
        <v>981</v>
      </c>
      <c r="I818" s="11" t="s">
        <v>29</v>
      </c>
      <c r="J818" s="11" t="s">
        <v>26</v>
      </c>
      <c r="K818" s="11">
        <v>0</v>
      </c>
      <c r="L818">
        <v>4</v>
      </c>
      <c r="M818">
        <v>5.94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 s="12">
        <v>4</v>
      </c>
      <c r="W818" s="13">
        <v>5.94</v>
      </c>
      <c r="X818" s="14">
        <v>0</v>
      </c>
      <c r="Z818" s="14" t="s">
        <v>1297</v>
      </c>
    </row>
    <row r="819" spans="1:26" s="14" customFormat="1" x14ac:dyDescent="0.2">
      <c r="A819" s="10">
        <v>43525</v>
      </c>
      <c r="B819" s="11" t="s">
        <v>25</v>
      </c>
      <c r="C819" s="11">
        <v>3002810</v>
      </c>
      <c r="D819" s="11">
        <v>11601110</v>
      </c>
      <c r="E819" s="11" t="s">
        <v>742</v>
      </c>
      <c r="F819"/>
      <c r="G819" s="11" t="s">
        <v>982</v>
      </c>
      <c r="H819" s="11" t="s">
        <v>983</v>
      </c>
      <c r="I819" s="11" t="s">
        <v>29</v>
      </c>
      <c r="J819" s="11" t="s">
        <v>26</v>
      </c>
      <c r="K819" s="11">
        <v>0</v>
      </c>
      <c r="L819">
        <v>12</v>
      </c>
      <c r="M819">
        <v>15.07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 s="12">
        <v>12</v>
      </c>
      <c r="W819" s="13">
        <v>15.07</v>
      </c>
      <c r="X819" s="14">
        <v>0</v>
      </c>
      <c r="Z819" s="14" t="s">
        <v>1297</v>
      </c>
    </row>
    <row r="820" spans="1:26" s="14" customFormat="1" x14ac:dyDescent="0.2">
      <c r="A820" s="10">
        <v>43525</v>
      </c>
      <c r="B820" s="11" t="s">
        <v>25</v>
      </c>
      <c r="C820" s="11">
        <v>3002810</v>
      </c>
      <c r="D820" s="11">
        <v>11601110</v>
      </c>
      <c r="E820" s="11" t="s">
        <v>742</v>
      </c>
      <c r="F820"/>
      <c r="G820" s="11" t="s">
        <v>984</v>
      </c>
      <c r="H820" s="11" t="s">
        <v>985</v>
      </c>
      <c r="I820" s="11" t="s">
        <v>29</v>
      </c>
      <c r="J820" s="11" t="s">
        <v>26</v>
      </c>
      <c r="K820" s="11">
        <v>0</v>
      </c>
      <c r="L820">
        <v>1</v>
      </c>
      <c r="M820">
        <v>17.75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 s="12">
        <v>1</v>
      </c>
      <c r="W820" s="13">
        <v>17.75</v>
      </c>
      <c r="X820" s="14">
        <v>0</v>
      </c>
      <c r="Z820" s="14" t="s">
        <v>1297</v>
      </c>
    </row>
    <row r="821" spans="1:26" s="14" customFormat="1" x14ac:dyDescent="0.2">
      <c r="A821" s="10">
        <v>43525</v>
      </c>
      <c r="B821" s="11" t="s">
        <v>25</v>
      </c>
      <c r="C821" s="11">
        <v>3002810</v>
      </c>
      <c r="D821" s="11">
        <v>11601110</v>
      </c>
      <c r="E821" s="11" t="s">
        <v>742</v>
      </c>
      <c r="F821"/>
      <c r="G821" s="11" t="s">
        <v>986</v>
      </c>
      <c r="H821" s="11" t="s">
        <v>987</v>
      </c>
      <c r="I821" s="11" t="s">
        <v>29</v>
      </c>
      <c r="J821" s="11" t="s">
        <v>26</v>
      </c>
      <c r="K821" s="11">
        <v>0</v>
      </c>
      <c r="L821">
        <v>1</v>
      </c>
      <c r="M821">
        <v>19.47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 s="12">
        <v>1</v>
      </c>
      <c r="W821" s="13">
        <v>19.47</v>
      </c>
      <c r="X821" s="14">
        <v>0</v>
      </c>
      <c r="Z821" s="14" t="s">
        <v>1297</v>
      </c>
    </row>
    <row r="822" spans="1:26" s="14" customFormat="1" x14ac:dyDescent="0.2">
      <c r="A822" s="10">
        <v>43525</v>
      </c>
      <c r="B822" s="11" t="s">
        <v>25</v>
      </c>
      <c r="C822" s="11">
        <v>3002810</v>
      </c>
      <c r="D822" s="11">
        <v>11601110</v>
      </c>
      <c r="E822" s="11" t="s">
        <v>742</v>
      </c>
      <c r="F822"/>
      <c r="G822" s="11" t="s">
        <v>988</v>
      </c>
      <c r="H822" s="11" t="s">
        <v>989</v>
      </c>
      <c r="I822" s="11" t="s">
        <v>29</v>
      </c>
      <c r="J822" s="11" t="s">
        <v>26</v>
      </c>
      <c r="K822" s="11">
        <v>0</v>
      </c>
      <c r="L822">
        <v>50</v>
      </c>
      <c r="M822">
        <v>2.29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 s="12">
        <v>50</v>
      </c>
      <c r="W822" s="13">
        <v>2.29</v>
      </c>
      <c r="X822" s="14">
        <v>0</v>
      </c>
      <c r="Z822" s="14" t="s">
        <v>1297</v>
      </c>
    </row>
    <row r="823" spans="1:26" s="14" customFormat="1" x14ac:dyDescent="0.2">
      <c r="A823" s="10">
        <v>43525</v>
      </c>
      <c r="B823" s="11" t="s">
        <v>25</v>
      </c>
      <c r="C823" s="11">
        <v>3002810</v>
      </c>
      <c r="D823" s="11">
        <v>11601110</v>
      </c>
      <c r="E823" s="11" t="s">
        <v>742</v>
      </c>
      <c r="F823"/>
      <c r="G823" s="11" t="s">
        <v>990</v>
      </c>
      <c r="H823" s="11" t="s">
        <v>991</v>
      </c>
      <c r="I823" s="11" t="s">
        <v>29</v>
      </c>
      <c r="J823" s="11" t="s">
        <v>26</v>
      </c>
      <c r="K823" s="11">
        <v>0</v>
      </c>
      <c r="L823">
        <v>4</v>
      </c>
      <c r="M823">
        <v>353.18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 s="12">
        <v>4</v>
      </c>
      <c r="W823" s="13">
        <v>353.18</v>
      </c>
      <c r="X823" s="14">
        <v>0</v>
      </c>
      <c r="Z823" s="14" t="s">
        <v>1297</v>
      </c>
    </row>
    <row r="824" spans="1:26" s="14" customFormat="1" x14ac:dyDescent="0.2">
      <c r="A824" s="10">
        <v>43525</v>
      </c>
      <c r="B824" s="11" t="s">
        <v>25</v>
      </c>
      <c r="C824" s="11">
        <v>3002810</v>
      </c>
      <c r="D824" s="11">
        <v>11601110</v>
      </c>
      <c r="E824" s="11" t="s">
        <v>742</v>
      </c>
      <c r="F824"/>
      <c r="G824" s="11" t="s">
        <v>992</v>
      </c>
      <c r="H824" s="11" t="s">
        <v>993</v>
      </c>
      <c r="I824" s="11" t="s">
        <v>29</v>
      </c>
      <c r="J824" s="11" t="s">
        <v>26</v>
      </c>
      <c r="K824" s="11">
        <v>0</v>
      </c>
      <c r="L824">
        <v>4</v>
      </c>
      <c r="M824">
        <v>756.1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 s="12">
        <v>4</v>
      </c>
      <c r="W824" s="13">
        <v>756.1</v>
      </c>
      <c r="X824" s="14">
        <v>0</v>
      </c>
      <c r="Z824" s="14" t="s">
        <v>1297</v>
      </c>
    </row>
    <row r="825" spans="1:26" s="14" customFormat="1" x14ac:dyDescent="0.2">
      <c r="A825" s="10">
        <v>43525</v>
      </c>
      <c r="B825" s="11" t="s">
        <v>25</v>
      </c>
      <c r="C825" s="11">
        <v>3002810</v>
      </c>
      <c r="D825" s="11">
        <v>11601110</v>
      </c>
      <c r="E825" s="11" t="s">
        <v>742</v>
      </c>
      <c r="F825"/>
      <c r="G825" s="11" t="s">
        <v>155</v>
      </c>
      <c r="H825" s="11" t="s">
        <v>156</v>
      </c>
      <c r="I825" s="11" t="s">
        <v>29</v>
      </c>
      <c r="J825" s="11" t="s">
        <v>26</v>
      </c>
      <c r="K825" s="11">
        <v>0</v>
      </c>
      <c r="L825">
        <v>20</v>
      </c>
      <c r="M825">
        <v>34.94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 s="12">
        <v>20</v>
      </c>
      <c r="W825" s="13">
        <v>34.94</v>
      </c>
      <c r="X825" s="14">
        <v>0</v>
      </c>
      <c r="Z825" s="14" t="s">
        <v>1297</v>
      </c>
    </row>
    <row r="826" spans="1:26" s="14" customFormat="1" x14ac:dyDescent="0.2">
      <c r="A826" s="10">
        <v>43525</v>
      </c>
      <c r="B826" s="11" t="s">
        <v>25</v>
      </c>
      <c r="C826" s="11">
        <v>3002810</v>
      </c>
      <c r="D826" s="11">
        <v>11601110</v>
      </c>
      <c r="E826" s="11" t="s">
        <v>742</v>
      </c>
      <c r="F826"/>
      <c r="G826" s="11" t="s">
        <v>994</v>
      </c>
      <c r="H826" s="11" t="s">
        <v>995</v>
      </c>
      <c r="I826" s="11" t="s">
        <v>29</v>
      </c>
      <c r="J826" s="11" t="s">
        <v>26</v>
      </c>
      <c r="K826" s="11">
        <v>0</v>
      </c>
      <c r="L826">
        <v>4</v>
      </c>
      <c r="M826">
        <v>599.45000000000005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 s="12">
        <v>4</v>
      </c>
      <c r="W826" s="13">
        <v>599.45000000000005</v>
      </c>
      <c r="X826" s="14">
        <v>0</v>
      </c>
      <c r="Z826" s="14" t="s">
        <v>1297</v>
      </c>
    </row>
    <row r="827" spans="1:26" s="14" customFormat="1" x14ac:dyDescent="0.2">
      <c r="A827" s="10">
        <v>43525</v>
      </c>
      <c r="B827" s="11" t="s">
        <v>25</v>
      </c>
      <c r="C827" s="11">
        <v>3002810</v>
      </c>
      <c r="D827" s="11">
        <v>11601110</v>
      </c>
      <c r="E827" s="11" t="s">
        <v>742</v>
      </c>
      <c r="F827"/>
      <c r="G827" s="11" t="s">
        <v>996</v>
      </c>
      <c r="H827" s="11" t="s">
        <v>997</v>
      </c>
      <c r="I827" s="11" t="s">
        <v>29</v>
      </c>
      <c r="J827" s="11" t="s">
        <v>26</v>
      </c>
      <c r="K827" s="11">
        <v>0</v>
      </c>
      <c r="L827">
        <v>4</v>
      </c>
      <c r="M827">
        <v>108.93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 s="12">
        <v>4</v>
      </c>
      <c r="W827" s="13">
        <v>108.93</v>
      </c>
      <c r="X827" s="14">
        <v>0</v>
      </c>
      <c r="Z827" s="14" t="s">
        <v>1297</v>
      </c>
    </row>
    <row r="828" spans="1:26" s="14" customFormat="1" x14ac:dyDescent="0.2">
      <c r="A828" s="10">
        <v>43525</v>
      </c>
      <c r="B828" s="11" t="s">
        <v>25</v>
      </c>
      <c r="C828" s="11">
        <v>3002810</v>
      </c>
      <c r="D828" s="11">
        <v>11601110</v>
      </c>
      <c r="E828" s="11" t="s">
        <v>742</v>
      </c>
      <c r="F828"/>
      <c r="G828" s="11" t="s">
        <v>998</v>
      </c>
      <c r="H828" s="11" t="s">
        <v>999</v>
      </c>
      <c r="I828" s="11" t="s">
        <v>29</v>
      </c>
      <c r="J828" s="11" t="s">
        <v>26</v>
      </c>
      <c r="K828" s="11">
        <v>0</v>
      </c>
      <c r="L828">
        <v>2</v>
      </c>
      <c r="M828">
        <v>68.180000000000007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 s="12">
        <v>2</v>
      </c>
      <c r="W828" s="13">
        <v>68.180000000000007</v>
      </c>
      <c r="X828" s="14">
        <v>0</v>
      </c>
      <c r="Z828" s="14" t="s">
        <v>1297</v>
      </c>
    </row>
    <row r="829" spans="1:26" s="14" customFormat="1" x14ac:dyDescent="0.2">
      <c r="A829" s="10">
        <v>43525</v>
      </c>
      <c r="B829" s="11" t="s">
        <v>25</v>
      </c>
      <c r="C829" s="11">
        <v>3002810</v>
      </c>
      <c r="D829" s="11">
        <v>11601110</v>
      </c>
      <c r="E829" s="11" t="s">
        <v>742</v>
      </c>
      <c r="F829"/>
      <c r="G829" s="11" t="s">
        <v>1000</v>
      </c>
      <c r="H829" s="11" t="s">
        <v>1001</v>
      </c>
      <c r="I829" s="11" t="s">
        <v>29</v>
      </c>
      <c r="J829" s="11" t="s">
        <v>26</v>
      </c>
      <c r="K829" s="11">
        <v>0</v>
      </c>
      <c r="L829">
        <v>10</v>
      </c>
      <c r="M829">
        <v>38.049999999999997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 s="12">
        <v>10</v>
      </c>
      <c r="W829" s="13">
        <v>38.049999999999997</v>
      </c>
      <c r="X829" s="14">
        <v>0</v>
      </c>
      <c r="Z829" s="14" t="s">
        <v>1297</v>
      </c>
    </row>
    <row r="830" spans="1:26" s="14" customFormat="1" x14ac:dyDescent="0.2">
      <c r="A830" s="10">
        <v>43525</v>
      </c>
      <c r="B830" s="11" t="s">
        <v>25</v>
      </c>
      <c r="C830" s="11">
        <v>3002810</v>
      </c>
      <c r="D830" s="11">
        <v>11601110</v>
      </c>
      <c r="E830" s="11" t="s">
        <v>742</v>
      </c>
      <c r="F830"/>
      <c r="G830" s="11" t="s">
        <v>1002</v>
      </c>
      <c r="H830" s="11" t="s">
        <v>1003</v>
      </c>
      <c r="I830" s="11" t="s">
        <v>29</v>
      </c>
      <c r="J830" s="11" t="s">
        <v>26</v>
      </c>
      <c r="K830" s="11">
        <v>0</v>
      </c>
      <c r="L830">
        <v>4</v>
      </c>
      <c r="M830">
        <v>2.4900000000000002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 s="12">
        <v>4</v>
      </c>
      <c r="W830" s="13">
        <v>2.4900000000000002</v>
      </c>
      <c r="X830" s="14">
        <v>0</v>
      </c>
      <c r="Z830" s="14" t="s">
        <v>1297</v>
      </c>
    </row>
    <row r="831" spans="1:26" s="14" customFormat="1" x14ac:dyDescent="0.2">
      <c r="A831" s="10">
        <v>43525</v>
      </c>
      <c r="B831" s="11" t="s">
        <v>25</v>
      </c>
      <c r="C831" s="11">
        <v>3002810</v>
      </c>
      <c r="D831" s="11">
        <v>11601110</v>
      </c>
      <c r="E831" s="11" t="s">
        <v>742</v>
      </c>
      <c r="F831"/>
      <c r="G831" s="11" t="s">
        <v>1004</v>
      </c>
      <c r="H831" s="11" t="s">
        <v>1005</v>
      </c>
      <c r="I831" s="11" t="s">
        <v>29</v>
      </c>
      <c r="J831" s="11" t="s">
        <v>26</v>
      </c>
      <c r="K831" s="11">
        <v>0</v>
      </c>
      <c r="L831">
        <v>10</v>
      </c>
      <c r="M831">
        <v>6.69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 s="12">
        <v>10</v>
      </c>
      <c r="W831" s="13">
        <v>6.69</v>
      </c>
      <c r="X831" s="14">
        <v>0</v>
      </c>
      <c r="Z831" s="14" t="s">
        <v>1297</v>
      </c>
    </row>
    <row r="832" spans="1:26" s="14" customFormat="1" x14ac:dyDescent="0.2">
      <c r="A832" s="10">
        <v>43525</v>
      </c>
      <c r="B832" s="11" t="s">
        <v>25</v>
      </c>
      <c r="C832" s="11">
        <v>3002810</v>
      </c>
      <c r="D832" s="11">
        <v>11601110</v>
      </c>
      <c r="E832" s="11" t="s">
        <v>742</v>
      </c>
      <c r="F832"/>
      <c r="G832" s="11" t="s">
        <v>1006</v>
      </c>
      <c r="H832" s="11" t="s">
        <v>1007</v>
      </c>
      <c r="I832" s="11" t="s">
        <v>29</v>
      </c>
      <c r="J832" s="11" t="s">
        <v>26</v>
      </c>
      <c r="K832" s="11">
        <v>0</v>
      </c>
      <c r="L832">
        <v>1</v>
      </c>
      <c r="M832">
        <v>26.83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 s="12">
        <v>1</v>
      </c>
      <c r="W832" s="13">
        <v>26.83</v>
      </c>
      <c r="X832" s="14">
        <v>0</v>
      </c>
      <c r="Z832" s="14" t="s">
        <v>1297</v>
      </c>
    </row>
    <row r="833" spans="1:26" s="14" customFormat="1" x14ac:dyDescent="0.2">
      <c r="A833" s="10">
        <v>43525</v>
      </c>
      <c r="B833" s="11" t="s">
        <v>25</v>
      </c>
      <c r="C833" s="11">
        <v>3002810</v>
      </c>
      <c r="D833" s="11">
        <v>11601110</v>
      </c>
      <c r="E833" s="11" t="s">
        <v>742</v>
      </c>
      <c r="F833"/>
      <c r="G833" s="11" t="s">
        <v>1008</v>
      </c>
      <c r="H833" s="11" t="s">
        <v>1009</v>
      </c>
      <c r="I833" s="11" t="s">
        <v>29</v>
      </c>
      <c r="J833" s="11" t="s">
        <v>26</v>
      </c>
      <c r="K833" s="11">
        <v>0</v>
      </c>
      <c r="L833">
        <v>3</v>
      </c>
      <c r="M833">
        <v>29.43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 s="12">
        <v>3</v>
      </c>
      <c r="W833" s="13">
        <v>29.43</v>
      </c>
      <c r="X833" s="14">
        <v>0</v>
      </c>
      <c r="Z833" s="14" t="s">
        <v>1297</v>
      </c>
    </row>
    <row r="834" spans="1:26" s="14" customFormat="1" x14ac:dyDescent="0.2">
      <c r="A834" s="10">
        <v>43525</v>
      </c>
      <c r="B834" s="11" t="s">
        <v>25</v>
      </c>
      <c r="C834" s="11">
        <v>3002810</v>
      </c>
      <c r="D834" s="11">
        <v>11601110</v>
      </c>
      <c r="E834" s="11" t="s">
        <v>742</v>
      </c>
      <c r="F834"/>
      <c r="G834" s="11" t="s">
        <v>1010</v>
      </c>
      <c r="H834" s="11" t="s">
        <v>1011</v>
      </c>
      <c r="I834" s="11" t="s">
        <v>29</v>
      </c>
      <c r="J834" s="11" t="s">
        <v>26</v>
      </c>
      <c r="K834" s="11">
        <v>0</v>
      </c>
      <c r="L834">
        <v>2</v>
      </c>
      <c r="M834">
        <v>35.299999999999997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 s="12">
        <v>2</v>
      </c>
      <c r="W834" s="13">
        <v>35.299999999999997</v>
      </c>
      <c r="X834" s="14">
        <v>0</v>
      </c>
      <c r="Z834" s="14" t="s">
        <v>1297</v>
      </c>
    </row>
    <row r="835" spans="1:26" s="14" customFormat="1" x14ac:dyDescent="0.2">
      <c r="A835" s="10">
        <v>43525</v>
      </c>
      <c r="B835" s="11" t="s">
        <v>25</v>
      </c>
      <c r="C835" s="11">
        <v>3002810</v>
      </c>
      <c r="D835" s="11">
        <v>11601110</v>
      </c>
      <c r="E835" s="11" t="s">
        <v>742</v>
      </c>
      <c r="F835"/>
      <c r="G835" s="11" t="s">
        <v>1012</v>
      </c>
      <c r="H835" s="11" t="s">
        <v>1013</v>
      </c>
      <c r="I835" s="11" t="s">
        <v>29</v>
      </c>
      <c r="J835" s="11" t="s">
        <v>26</v>
      </c>
      <c r="K835" s="11">
        <v>0</v>
      </c>
      <c r="L835">
        <v>8</v>
      </c>
      <c r="M835">
        <v>1890.75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 s="12">
        <v>8</v>
      </c>
      <c r="W835" s="13">
        <v>1890.75</v>
      </c>
      <c r="X835" s="14">
        <v>0</v>
      </c>
      <c r="Z835" s="14" t="s">
        <v>1297</v>
      </c>
    </row>
    <row r="836" spans="1:26" s="14" customFormat="1" x14ac:dyDescent="0.2">
      <c r="A836" s="10">
        <v>43525</v>
      </c>
      <c r="B836" s="11" t="s">
        <v>25</v>
      </c>
      <c r="C836" s="11">
        <v>3002810</v>
      </c>
      <c r="D836" s="11">
        <v>11601110</v>
      </c>
      <c r="E836" s="11" t="s">
        <v>742</v>
      </c>
      <c r="F836"/>
      <c r="G836" s="11" t="s">
        <v>1014</v>
      </c>
      <c r="H836" s="11" t="s">
        <v>1015</v>
      </c>
      <c r="I836" s="11" t="s">
        <v>29</v>
      </c>
      <c r="J836" s="11" t="s">
        <v>26</v>
      </c>
      <c r="K836" s="11">
        <v>0</v>
      </c>
      <c r="L836">
        <v>8</v>
      </c>
      <c r="M836">
        <v>201.28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 s="12">
        <v>8</v>
      </c>
      <c r="W836" s="13">
        <v>201.28</v>
      </c>
      <c r="X836" s="14">
        <v>0</v>
      </c>
      <c r="Z836" s="14" t="s">
        <v>1297</v>
      </c>
    </row>
    <row r="837" spans="1:26" s="14" customFormat="1" x14ac:dyDescent="0.2">
      <c r="A837" s="10">
        <v>43525</v>
      </c>
      <c r="B837" s="11" t="s">
        <v>25</v>
      </c>
      <c r="C837" s="11">
        <v>3002810</v>
      </c>
      <c r="D837" s="11">
        <v>11601110</v>
      </c>
      <c r="E837" s="11" t="s">
        <v>742</v>
      </c>
      <c r="F837"/>
      <c r="G837" s="11" t="s">
        <v>1016</v>
      </c>
      <c r="H837" s="11" t="s">
        <v>1017</v>
      </c>
      <c r="I837" s="11" t="s">
        <v>29</v>
      </c>
      <c r="J837" s="11" t="s">
        <v>26</v>
      </c>
      <c r="K837" s="11">
        <v>0</v>
      </c>
      <c r="L837">
        <v>4</v>
      </c>
      <c r="M837">
        <v>99.8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 s="12">
        <v>4</v>
      </c>
      <c r="W837" s="13">
        <v>99.8</v>
      </c>
      <c r="X837" s="14">
        <v>0</v>
      </c>
      <c r="Z837" s="14" t="s">
        <v>1297</v>
      </c>
    </row>
    <row r="838" spans="1:26" s="14" customFormat="1" x14ac:dyDescent="0.2">
      <c r="A838" s="10">
        <v>43525</v>
      </c>
      <c r="B838" s="11" t="s">
        <v>25</v>
      </c>
      <c r="C838" s="11">
        <v>3002810</v>
      </c>
      <c r="D838" s="11">
        <v>11601110</v>
      </c>
      <c r="E838" s="11" t="s">
        <v>742</v>
      </c>
      <c r="F838"/>
      <c r="G838" s="11" t="s">
        <v>1018</v>
      </c>
      <c r="H838" s="11" t="s">
        <v>1019</v>
      </c>
      <c r="I838" s="11" t="s">
        <v>29</v>
      </c>
      <c r="J838" s="11" t="s">
        <v>26</v>
      </c>
      <c r="K838" s="11">
        <v>0</v>
      </c>
      <c r="L838">
        <v>4</v>
      </c>
      <c r="M838">
        <v>5.94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 s="12">
        <v>4</v>
      </c>
      <c r="W838" s="13">
        <v>5.94</v>
      </c>
      <c r="X838" s="14">
        <v>0</v>
      </c>
      <c r="Z838" s="14" t="s">
        <v>1297</v>
      </c>
    </row>
    <row r="839" spans="1:26" s="14" customFormat="1" x14ac:dyDescent="0.2">
      <c r="A839" s="10">
        <v>43525</v>
      </c>
      <c r="B839" s="11" t="s">
        <v>25</v>
      </c>
      <c r="C839" s="11">
        <v>3002810</v>
      </c>
      <c r="D839" s="11">
        <v>11601110</v>
      </c>
      <c r="E839" s="11" t="s">
        <v>742</v>
      </c>
      <c r="F839"/>
      <c r="G839" s="11" t="s">
        <v>1020</v>
      </c>
      <c r="H839" s="11" t="s">
        <v>1021</v>
      </c>
      <c r="I839" s="11" t="s">
        <v>29</v>
      </c>
      <c r="J839" s="11" t="s">
        <v>26</v>
      </c>
      <c r="K839" s="11">
        <v>0</v>
      </c>
      <c r="L839">
        <v>24</v>
      </c>
      <c r="M839">
        <v>781.55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 s="12">
        <v>24</v>
      </c>
      <c r="W839" s="13">
        <v>781.55</v>
      </c>
      <c r="X839" s="14">
        <v>0</v>
      </c>
      <c r="Z839" s="14" t="s">
        <v>1297</v>
      </c>
    </row>
    <row r="840" spans="1:26" s="14" customFormat="1" x14ac:dyDescent="0.2">
      <c r="A840" s="10">
        <v>43525</v>
      </c>
      <c r="B840" s="11" t="s">
        <v>25</v>
      </c>
      <c r="C840" s="11">
        <v>3002810</v>
      </c>
      <c r="D840" s="11">
        <v>11601110</v>
      </c>
      <c r="E840" s="11" t="s">
        <v>742</v>
      </c>
      <c r="F840"/>
      <c r="G840" s="11" t="s">
        <v>157</v>
      </c>
      <c r="H840" s="11" t="s">
        <v>158</v>
      </c>
      <c r="I840" s="11" t="s">
        <v>29</v>
      </c>
      <c r="J840" s="11" t="s">
        <v>26</v>
      </c>
      <c r="K840" s="11">
        <v>0</v>
      </c>
      <c r="L840">
        <v>1</v>
      </c>
      <c r="M840">
        <v>26.87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 s="12">
        <v>1</v>
      </c>
      <c r="W840" s="13">
        <v>26.87</v>
      </c>
      <c r="X840" s="14">
        <v>0</v>
      </c>
      <c r="Z840" s="14" t="s">
        <v>1297</v>
      </c>
    </row>
    <row r="841" spans="1:26" s="14" customFormat="1" x14ac:dyDescent="0.2">
      <c r="A841" s="10">
        <v>43525</v>
      </c>
      <c r="B841" s="11" t="s">
        <v>25</v>
      </c>
      <c r="C841" s="11">
        <v>3002810</v>
      </c>
      <c r="D841" s="11">
        <v>11601110</v>
      </c>
      <c r="E841" s="11" t="s">
        <v>742</v>
      </c>
      <c r="F841"/>
      <c r="G841" s="11" t="s">
        <v>1022</v>
      </c>
      <c r="H841" s="11" t="s">
        <v>1023</v>
      </c>
      <c r="I841" s="11" t="s">
        <v>29</v>
      </c>
      <c r="J841" s="11" t="s">
        <v>26</v>
      </c>
      <c r="K841" s="11">
        <v>0</v>
      </c>
      <c r="L841">
        <v>4</v>
      </c>
      <c r="M841">
        <v>50.43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 s="12">
        <v>4</v>
      </c>
      <c r="W841" s="13">
        <v>50.43</v>
      </c>
      <c r="X841" s="14">
        <v>0</v>
      </c>
      <c r="Z841" s="14" t="s">
        <v>1297</v>
      </c>
    </row>
    <row r="842" spans="1:26" s="14" customFormat="1" x14ac:dyDescent="0.2">
      <c r="A842" s="10">
        <v>43525</v>
      </c>
      <c r="B842" s="11" t="s">
        <v>25</v>
      </c>
      <c r="C842" s="11">
        <v>3002810</v>
      </c>
      <c r="D842" s="11">
        <v>11601110</v>
      </c>
      <c r="E842" s="11" t="s">
        <v>742</v>
      </c>
      <c r="F842"/>
      <c r="G842" s="11" t="s">
        <v>159</v>
      </c>
      <c r="H842" s="11" t="s">
        <v>160</v>
      </c>
      <c r="I842" s="11" t="s">
        <v>29</v>
      </c>
      <c r="J842" s="11" t="s">
        <v>26</v>
      </c>
      <c r="K842" s="11">
        <v>0</v>
      </c>
      <c r="L842">
        <v>6</v>
      </c>
      <c r="M842">
        <v>84.72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 s="12">
        <v>6</v>
      </c>
      <c r="W842" s="13">
        <v>84.72</v>
      </c>
      <c r="X842" s="14">
        <v>0</v>
      </c>
      <c r="Z842" s="14" t="s">
        <v>1297</v>
      </c>
    </row>
    <row r="843" spans="1:26" s="14" customFormat="1" x14ac:dyDescent="0.2">
      <c r="A843" s="10">
        <v>43525</v>
      </c>
      <c r="B843" s="11" t="s">
        <v>25</v>
      </c>
      <c r="C843" s="11">
        <v>3002810</v>
      </c>
      <c r="D843" s="11">
        <v>11601110</v>
      </c>
      <c r="E843" s="11" t="s">
        <v>742</v>
      </c>
      <c r="F843"/>
      <c r="G843" s="11" t="s">
        <v>161</v>
      </c>
      <c r="H843" s="11" t="s">
        <v>162</v>
      </c>
      <c r="I843" s="11" t="s">
        <v>29</v>
      </c>
      <c r="J843" s="11" t="s">
        <v>26</v>
      </c>
      <c r="K843" s="11">
        <v>0</v>
      </c>
      <c r="L843">
        <v>2</v>
      </c>
      <c r="M843">
        <v>53.46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 s="12">
        <v>2</v>
      </c>
      <c r="W843" s="13">
        <v>53.46</v>
      </c>
      <c r="X843" s="14">
        <v>0</v>
      </c>
      <c r="Z843" s="14" t="s">
        <v>1297</v>
      </c>
    </row>
    <row r="844" spans="1:26" s="14" customFormat="1" x14ac:dyDescent="0.2">
      <c r="A844" s="10">
        <v>43525</v>
      </c>
      <c r="B844" s="11" t="s">
        <v>25</v>
      </c>
      <c r="C844" s="11">
        <v>3002810</v>
      </c>
      <c r="D844" s="11">
        <v>11601110</v>
      </c>
      <c r="E844" s="11" t="s">
        <v>742</v>
      </c>
      <c r="F844"/>
      <c r="G844" s="11" t="s">
        <v>1024</v>
      </c>
      <c r="H844" s="11" t="s">
        <v>1025</v>
      </c>
      <c r="I844" s="11" t="s">
        <v>29</v>
      </c>
      <c r="J844" s="11" t="s">
        <v>26</v>
      </c>
      <c r="K844" s="11">
        <v>0</v>
      </c>
      <c r="L844">
        <v>2</v>
      </c>
      <c r="M844">
        <v>3.67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 s="12">
        <v>2</v>
      </c>
      <c r="W844" s="13">
        <v>3.67</v>
      </c>
      <c r="X844" s="14">
        <v>0</v>
      </c>
      <c r="Z844" s="14" t="s">
        <v>1297</v>
      </c>
    </row>
    <row r="845" spans="1:26" s="14" customFormat="1" x14ac:dyDescent="0.2">
      <c r="A845" s="10">
        <v>43525</v>
      </c>
      <c r="B845" s="11" t="s">
        <v>25</v>
      </c>
      <c r="C845" s="11">
        <v>3002810</v>
      </c>
      <c r="D845" s="11">
        <v>11601110</v>
      </c>
      <c r="E845" s="11" t="s">
        <v>742</v>
      </c>
      <c r="F845"/>
      <c r="G845" s="11" t="s">
        <v>1026</v>
      </c>
      <c r="H845" s="11" t="s">
        <v>1027</v>
      </c>
      <c r="I845" s="11" t="s">
        <v>29</v>
      </c>
      <c r="J845" s="11" t="s">
        <v>26</v>
      </c>
      <c r="K845" s="11">
        <v>0</v>
      </c>
      <c r="L845">
        <v>100</v>
      </c>
      <c r="M845">
        <v>2.2799999999999998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 s="12">
        <v>100</v>
      </c>
      <c r="W845" s="13">
        <v>2.2799999999999998</v>
      </c>
      <c r="X845" s="14">
        <v>0</v>
      </c>
      <c r="Z845" s="14" t="s">
        <v>1297</v>
      </c>
    </row>
    <row r="846" spans="1:26" s="14" customFormat="1" x14ac:dyDescent="0.2">
      <c r="A846" s="10">
        <v>43525</v>
      </c>
      <c r="B846" s="11" t="s">
        <v>25</v>
      </c>
      <c r="C846" s="11">
        <v>3002810</v>
      </c>
      <c r="D846" s="11">
        <v>11601110</v>
      </c>
      <c r="E846" s="11" t="s">
        <v>742</v>
      </c>
      <c r="F846"/>
      <c r="G846" s="11" t="s">
        <v>163</v>
      </c>
      <c r="H846" s="11" t="s">
        <v>164</v>
      </c>
      <c r="I846" s="11" t="s">
        <v>29</v>
      </c>
      <c r="J846" s="11" t="s">
        <v>26</v>
      </c>
      <c r="K846" s="11">
        <v>0</v>
      </c>
      <c r="L846">
        <v>100</v>
      </c>
      <c r="M846">
        <v>7.34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 s="12">
        <v>100</v>
      </c>
      <c r="W846" s="13">
        <v>7.34</v>
      </c>
      <c r="X846" s="14">
        <v>0</v>
      </c>
      <c r="Z846" s="14" t="s">
        <v>1297</v>
      </c>
    </row>
    <row r="847" spans="1:26" s="14" customFormat="1" x14ac:dyDescent="0.2">
      <c r="A847" s="10">
        <v>43525</v>
      </c>
      <c r="B847" s="11" t="s">
        <v>25</v>
      </c>
      <c r="C847" s="11">
        <v>3002810</v>
      </c>
      <c r="D847" s="11">
        <v>11601110</v>
      </c>
      <c r="E847" s="11" t="s">
        <v>742</v>
      </c>
      <c r="F847"/>
      <c r="G847" s="11" t="s">
        <v>1028</v>
      </c>
      <c r="H847" s="11" t="s">
        <v>1029</v>
      </c>
      <c r="I847" s="11" t="s">
        <v>29</v>
      </c>
      <c r="J847" s="11" t="s">
        <v>26</v>
      </c>
      <c r="K847" s="11">
        <v>0</v>
      </c>
      <c r="L847">
        <v>1</v>
      </c>
      <c r="M847">
        <v>10.050000000000001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 s="12">
        <v>1</v>
      </c>
      <c r="W847" s="13">
        <v>10.050000000000001</v>
      </c>
      <c r="X847" s="14">
        <v>0</v>
      </c>
      <c r="Z847" s="14" t="s">
        <v>1297</v>
      </c>
    </row>
    <row r="848" spans="1:26" s="14" customFormat="1" x14ac:dyDescent="0.2">
      <c r="A848" s="10">
        <v>43525</v>
      </c>
      <c r="B848" s="11" t="s">
        <v>25</v>
      </c>
      <c r="C848" s="11">
        <v>3002810</v>
      </c>
      <c r="D848" s="11">
        <v>11601110</v>
      </c>
      <c r="E848" s="11" t="s">
        <v>742</v>
      </c>
      <c r="F848"/>
      <c r="G848" s="11" t="s">
        <v>165</v>
      </c>
      <c r="H848" s="11" t="s">
        <v>166</v>
      </c>
      <c r="I848" s="11" t="s">
        <v>29</v>
      </c>
      <c r="J848" s="11" t="s">
        <v>26</v>
      </c>
      <c r="K848" s="11">
        <v>0</v>
      </c>
      <c r="L848">
        <v>50</v>
      </c>
      <c r="M848">
        <v>77.599999999999994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 s="12">
        <v>50</v>
      </c>
      <c r="W848" s="13">
        <v>77.599999999999994</v>
      </c>
      <c r="X848" s="14">
        <v>0</v>
      </c>
      <c r="Z848" s="14" t="s">
        <v>1297</v>
      </c>
    </row>
    <row r="849" spans="1:26" s="14" customFormat="1" x14ac:dyDescent="0.2">
      <c r="A849" s="10">
        <v>43525</v>
      </c>
      <c r="B849" s="11" t="s">
        <v>25</v>
      </c>
      <c r="C849" s="11">
        <v>3002810</v>
      </c>
      <c r="D849" s="11">
        <v>11601110</v>
      </c>
      <c r="E849" s="11" t="s">
        <v>742</v>
      </c>
      <c r="F849"/>
      <c r="G849" s="11" t="s">
        <v>167</v>
      </c>
      <c r="H849" s="11" t="s">
        <v>168</v>
      </c>
      <c r="I849" s="11" t="s">
        <v>29</v>
      </c>
      <c r="J849" s="11" t="s">
        <v>26</v>
      </c>
      <c r="K849" s="11">
        <v>0</v>
      </c>
      <c r="L849">
        <v>2</v>
      </c>
      <c r="M849">
        <v>75.3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 s="12">
        <v>2</v>
      </c>
      <c r="W849" s="13">
        <v>75.3</v>
      </c>
      <c r="X849" s="14">
        <v>0</v>
      </c>
      <c r="Z849" s="14" t="s">
        <v>1297</v>
      </c>
    </row>
    <row r="850" spans="1:26" s="14" customFormat="1" x14ac:dyDescent="0.2">
      <c r="A850" s="10">
        <v>43525</v>
      </c>
      <c r="B850" s="11" t="s">
        <v>25</v>
      </c>
      <c r="C850" s="11">
        <v>3002810</v>
      </c>
      <c r="D850" s="11">
        <v>11601110</v>
      </c>
      <c r="E850" s="11" t="s">
        <v>742</v>
      </c>
      <c r="F850"/>
      <c r="G850" s="11" t="s">
        <v>169</v>
      </c>
      <c r="H850" s="11" t="s">
        <v>170</v>
      </c>
      <c r="I850" s="11" t="s">
        <v>29</v>
      </c>
      <c r="J850" s="11" t="s">
        <v>26</v>
      </c>
      <c r="K850" s="11">
        <v>0</v>
      </c>
      <c r="L850">
        <v>3</v>
      </c>
      <c r="M850">
        <v>115.71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 s="12">
        <v>3</v>
      </c>
      <c r="W850" s="13">
        <v>115.71</v>
      </c>
      <c r="X850" s="14">
        <v>0</v>
      </c>
      <c r="Z850" s="14" t="s">
        <v>1297</v>
      </c>
    </row>
    <row r="851" spans="1:26" s="14" customFormat="1" x14ac:dyDescent="0.2">
      <c r="A851" s="10">
        <v>43525</v>
      </c>
      <c r="B851" s="11" t="s">
        <v>25</v>
      </c>
      <c r="C851" s="11">
        <v>3002810</v>
      </c>
      <c r="D851" s="11">
        <v>11601110</v>
      </c>
      <c r="E851" s="11" t="s">
        <v>742</v>
      </c>
      <c r="F851"/>
      <c r="G851" s="11" t="s">
        <v>171</v>
      </c>
      <c r="H851" s="11" t="s">
        <v>172</v>
      </c>
      <c r="I851" s="11" t="s">
        <v>29</v>
      </c>
      <c r="J851" s="11" t="s">
        <v>26</v>
      </c>
      <c r="K851" s="11">
        <v>0</v>
      </c>
      <c r="L851">
        <v>2</v>
      </c>
      <c r="M851">
        <v>77.14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 s="12">
        <v>2</v>
      </c>
      <c r="W851" s="13">
        <v>77.14</v>
      </c>
      <c r="X851" s="14">
        <v>0</v>
      </c>
      <c r="Z851" s="14" t="s">
        <v>1297</v>
      </c>
    </row>
    <row r="852" spans="1:26" s="14" customFormat="1" x14ac:dyDescent="0.2">
      <c r="A852" s="10">
        <v>43525</v>
      </c>
      <c r="B852" s="11" t="s">
        <v>25</v>
      </c>
      <c r="C852" s="11">
        <v>3002810</v>
      </c>
      <c r="D852" s="11">
        <v>11601110</v>
      </c>
      <c r="E852" s="11" t="s">
        <v>742</v>
      </c>
      <c r="F852"/>
      <c r="G852" s="11" t="s">
        <v>173</v>
      </c>
      <c r="H852" s="11" t="s">
        <v>174</v>
      </c>
      <c r="I852" s="11" t="s">
        <v>29</v>
      </c>
      <c r="J852" s="11" t="s">
        <v>26</v>
      </c>
      <c r="K852" s="11">
        <v>0</v>
      </c>
      <c r="L852">
        <v>2</v>
      </c>
      <c r="M852">
        <v>166.21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 s="12">
        <v>2</v>
      </c>
      <c r="W852" s="13">
        <v>166.21</v>
      </c>
      <c r="X852" s="14">
        <v>0</v>
      </c>
      <c r="Z852" s="14" t="s">
        <v>1297</v>
      </c>
    </row>
    <row r="853" spans="1:26" s="14" customFormat="1" x14ac:dyDescent="0.2">
      <c r="A853" s="10">
        <v>43525</v>
      </c>
      <c r="B853" s="11" t="s">
        <v>25</v>
      </c>
      <c r="C853" s="11">
        <v>3002810</v>
      </c>
      <c r="D853" s="11">
        <v>11601110</v>
      </c>
      <c r="E853" s="11" t="s">
        <v>742</v>
      </c>
      <c r="F853"/>
      <c r="G853" s="11" t="s">
        <v>175</v>
      </c>
      <c r="H853" s="11" t="s">
        <v>176</v>
      </c>
      <c r="I853" s="11" t="s">
        <v>29</v>
      </c>
      <c r="J853" s="11" t="s">
        <v>26</v>
      </c>
      <c r="K853" s="11">
        <v>0</v>
      </c>
      <c r="L853">
        <v>3</v>
      </c>
      <c r="M853">
        <v>206.07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 s="12">
        <v>3</v>
      </c>
      <c r="W853" s="13">
        <v>206.07</v>
      </c>
      <c r="X853" s="14">
        <v>0</v>
      </c>
      <c r="Z853" s="14" t="s">
        <v>1297</v>
      </c>
    </row>
    <row r="854" spans="1:26" s="14" customFormat="1" x14ac:dyDescent="0.2">
      <c r="A854" s="10">
        <v>43525</v>
      </c>
      <c r="B854" s="11" t="s">
        <v>25</v>
      </c>
      <c r="C854" s="11">
        <v>3002810</v>
      </c>
      <c r="D854" s="11">
        <v>11601110</v>
      </c>
      <c r="E854" s="11" t="s">
        <v>742</v>
      </c>
      <c r="F854"/>
      <c r="G854" s="11" t="s">
        <v>177</v>
      </c>
      <c r="H854" s="11" t="s">
        <v>178</v>
      </c>
      <c r="I854" s="11" t="s">
        <v>29</v>
      </c>
      <c r="J854" s="11" t="s">
        <v>26</v>
      </c>
      <c r="K854" s="11">
        <v>0</v>
      </c>
      <c r="L854">
        <v>2</v>
      </c>
      <c r="M854">
        <v>1285.6199999999999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 s="12">
        <v>2</v>
      </c>
      <c r="W854" s="13">
        <v>1285.6199999999999</v>
      </c>
      <c r="X854" s="14">
        <v>0</v>
      </c>
      <c r="Z854" s="14" t="s">
        <v>1297</v>
      </c>
    </row>
    <row r="855" spans="1:26" s="14" customFormat="1" x14ac:dyDescent="0.2">
      <c r="A855" s="10">
        <v>43525</v>
      </c>
      <c r="B855" s="11" t="s">
        <v>25</v>
      </c>
      <c r="C855" s="11">
        <v>3002810</v>
      </c>
      <c r="D855" s="11">
        <v>11601110</v>
      </c>
      <c r="E855" s="11" t="s">
        <v>742</v>
      </c>
      <c r="F855"/>
      <c r="G855" s="11" t="s">
        <v>179</v>
      </c>
      <c r="H855" s="11" t="s">
        <v>180</v>
      </c>
      <c r="I855" s="11" t="s">
        <v>29</v>
      </c>
      <c r="J855" s="11" t="s">
        <v>26</v>
      </c>
      <c r="K855" s="11">
        <v>0</v>
      </c>
      <c r="L855">
        <v>2</v>
      </c>
      <c r="M855">
        <v>275.48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 s="12">
        <v>2</v>
      </c>
      <c r="W855" s="13">
        <v>275.48</v>
      </c>
      <c r="X855" s="14">
        <v>0</v>
      </c>
      <c r="Z855" s="14" t="s">
        <v>1297</v>
      </c>
    </row>
    <row r="856" spans="1:26" s="14" customFormat="1" x14ac:dyDescent="0.2">
      <c r="A856" s="10">
        <v>43525</v>
      </c>
      <c r="B856" s="11" t="s">
        <v>25</v>
      </c>
      <c r="C856" s="11">
        <v>3002810</v>
      </c>
      <c r="D856" s="11">
        <v>11601110</v>
      </c>
      <c r="E856" s="11" t="s">
        <v>742</v>
      </c>
      <c r="F856"/>
      <c r="G856" s="11" t="s">
        <v>181</v>
      </c>
      <c r="H856" s="11" t="s">
        <v>182</v>
      </c>
      <c r="I856" s="11" t="s">
        <v>29</v>
      </c>
      <c r="J856" s="11" t="s">
        <v>26</v>
      </c>
      <c r="K856" s="11">
        <v>0</v>
      </c>
      <c r="L856">
        <v>2</v>
      </c>
      <c r="M856">
        <v>181.82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 s="12">
        <v>2</v>
      </c>
      <c r="W856" s="13">
        <v>181.82</v>
      </c>
      <c r="X856" s="14">
        <v>0</v>
      </c>
      <c r="Z856" s="14" t="s">
        <v>1297</v>
      </c>
    </row>
    <row r="857" spans="1:26" s="14" customFormat="1" x14ac:dyDescent="0.2">
      <c r="A857" s="10">
        <v>43525</v>
      </c>
      <c r="B857" s="11" t="s">
        <v>25</v>
      </c>
      <c r="C857" s="11">
        <v>3002810</v>
      </c>
      <c r="D857" s="11">
        <v>11601110</v>
      </c>
      <c r="E857" s="11" t="s">
        <v>742</v>
      </c>
      <c r="F857"/>
      <c r="G857" s="11" t="s">
        <v>183</v>
      </c>
      <c r="H857" s="11" t="s">
        <v>184</v>
      </c>
      <c r="I857" s="11" t="s">
        <v>29</v>
      </c>
      <c r="J857" s="11" t="s">
        <v>26</v>
      </c>
      <c r="K857" s="11">
        <v>0</v>
      </c>
      <c r="L857">
        <v>2</v>
      </c>
      <c r="M857">
        <v>3158.96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 s="12">
        <v>2</v>
      </c>
      <c r="W857" s="13">
        <v>3158.96</v>
      </c>
      <c r="X857" s="14">
        <v>0</v>
      </c>
      <c r="Z857" s="14" t="s">
        <v>1297</v>
      </c>
    </row>
    <row r="858" spans="1:26" s="14" customFormat="1" x14ac:dyDescent="0.2">
      <c r="A858" s="10">
        <v>43525</v>
      </c>
      <c r="B858" s="11" t="s">
        <v>25</v>
      </c>
      <c r="C858" s="11">
        <v>3002810</v>
      </c>
      <c r="D858" s="11">
        <v>11601110</v>
      </c>
      <c r="E858" s="11" t="s">
        <v>742</v>
      </c>
      <c r="F858"/>
      <c r="G858" s="11" t="s">
        <v>185</v>
      </c>
      <c r="H858" s="11" t="s">
        <v>186</v>
      </c>
      <c r="I858" s="11" t="s">
        <v>29</v>
      </c>
      <c r="J858" s="11" t="s">
        <v>26</v>
      </c>
      <c r="K858" s="11">
        <v>0</v>
      </c>
      <c r="L858">
        <v>2</v>
      </c>
      <c r="M858">
        <v>1193.78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 s="12">
        <v>2</v>
      </c>
      <c r="W858" s="13">
        <v>1193.78</v>
      </c>
      <c r="X858" s="14">
        <v>0</v>
      </c>
      <c r="Z858" s="14" t="s">
        <v>1297</v>
      </c>
    </row>
    <row r="859" spans="1:26" s="14" customFormat="1" x14ac:dyDescent="0.2">
      <c r="A859" s="10">
        <v>43525</v>
      </c>
      <c r="B859" s="11" t="s">
        <v>25</v>
      </c>
      <c r="C859" s="11">
        <v>3002810</v>
      </c>
      <c r="D859" s="11">
        <v>11601110</v>
      </c>
      <c r="E859" s="11" t="s">
        <v>742</v>
      </c>
      <c r="F859"/>
      <c r="G859" s="11" t="s">
        <v>187</v>
      </c>
      <c r="H859" s="11" t="s">
        <v>188</v>
      </c>
      <c r="I859" s="11" t="s">
        <v>29</v>
      </c>
      <c r="J859" s="11" t="s">
        <v>26</v>
      </c>
      <c r="K859" s="11">
        <v>0</v>
      </c>
      <c r="L859">
        <v>100</v>
      </c>
      <c r="M859">
        <v>4.59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 s="12">
        <v>100</v>
      </c>
      <c r="W859" s="13">
        <v>4.59</v>
      </c>
      <c r="X859" s="14">
        <v>0</v>
      </c>
      <c r="Z859" s="14" t="s">
        <v>1297</v>
      </c>
    </row>
    <row r="860" spans="1:26" s="14" customFormat="1" x14ac:dyDescent="0.2">
      <c r="A860" s="10">
        <v>43525</v>
      </c>
      <c r="B860" s="11" t="s">
        <v>25</v>
      </c>
      <c r="C860" s="11">
        <v>3002810</v>
      </c>
      <c r="D860" s="11">
        <v>11601110</v>
      </c>
      <c r="E860" s="11" t="s">
        <v>742</v>
      </c>
      <c r="F860"/>
      <c r="G860" s="11" t="s">
        <v>189</v>
      </c>
      <c r="H860" s="11" t="s">
        <v>190</v>
      </c>
      <c r="I860" s="11" t="s">
        <v>29</v>
      </c>
      <c r="J860" s="11" t="s">
        <v>26</v>
      </c>
      <c r="K860" s="11">
        <v>0</v>
      </c>
      <c r="L860">
        <v>500</v>
      </c>
      <c r="M860">
        <v>123.97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 s="12">
        <v>500</v>
      </c>
      <c r="W860" s="13">
        <v>123.97</v>
      </c>
      <c r="X860" s="14">
        <v>0</v>
      </c>
      <c r="Z860" s="14" t="s">
        <v>1297</v>
      </c>
    </row>
    <row r="861" spans="1:26" s="14" customFormat="1" x14ac:dyDescent="0.2">
      <c r="A861" s="10">
        <v>43525</v>
      </c>
      <c r="B861" s="11" t="s">
        <v>25</v>
      </c>
      <c r="C861" s="11">
        <v>3002810</v>
      </c>
      <c r="D861" s="11">
        <v>11601110</v>
      </c>
      <c r="E861" s="11" t="s">
        <v>742</v>
      </c>
      <c r="F861"/>
      <c r="G861" s="11" t="s">
        <v>191</v>
      </c>
      <c r="H861" s="11" t="s">
        <v>192</v>
      </c>
      <c r="I861" s="11" t="s">
        <v>29</v>
      </c>
      <c r="J861" s="11" t="s">
        <v>26</v>
      </c>
      <c r="K861" s="11">
        <v>0</v>
      </c>
      <c r="L861">
        <v>1</v>
      </c>
      <c r="M861">
        <v>11.94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 s="12">
        <v>1</v>
      </c>
      <c r="W861" s="13">
        <v>11.94</v>
      </c>
      <c r="X861" s="14">
        <v>0</v>
      </c>
      <c r="Z861" s="14" t="s">
        <v>1297</v>
      </c>
    </row>
    <row r="862" spans="1:26" s="14" customFormat="1" x14ac:dyDescent="0.2">
      <c r="A862" s="10">
        <v>43525</v>
      </c>
      <c r="B862" s="11" t="s">
        <v>25</v>
      </c>
      <c r="C862" s="11">
        <v>3002810</v>
      </c>
      <c r="D862" s="11">
        <v>11601110</v>
      </c>
      <c r="E862" s="11" t="s">
        <v>742</v>
      </c>
      <c r="F862"/>
      <c r="G862" s="11" t="s">
        <v>193</v>
      </c>
      <c r="H862" s="11" t="s">
        <v>194</v>
      </c>
      <c r="I862" s="11" t="s">
        <v>29</v>
      </c>
      <c r="J862" s="11" t="s">
        <v>26</v>
      </c>
      <c r="K862" s="11">
        <v>0</v>
      </c>
      <c r="L862">
        <v>1</v>
      </c>
      <c r="M862">
        <v>15.3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 s="12">
        <v>1</v>
      </c>
      <c r="W862" s="13">
        <v>15.3</v>
      </c>
      <c r="X862" s="14">
        <v>0</v>
      </c>
      <c r="Z862" s="14" t="s">
        <v>1297</v>
      </c>
    </row>
    <row r="863" spans="1:26" s="14" customFormat="1" x14ac:dyDescent="0.2">
      <c r="A863" s="10">
        <v>43525</v>
      </c>
      <c r="B863" s="11" t="s">
        <v>25</v>
      </c>
      <c r="C863" s="11">
        <v>3002810</v>
      </c>
      <c r="D863" s="11">
        <v>11601110</v>
      </c>
      <c r="E863" s="11" t="s">
        <v>742</v>
      </c>
      <c r="F863"/>
      <c r="G863" s="11" t="s">
        <v>195</v>
      </c>
      <c r="H863" s="11" t="s">
        <v>196</v>
      </c>
      <c r="I863" s="11" t="s">
        <v>29</v>
      </c>
      <c r="J863" s="11" t="s">
        <v>26</v>
      </c>
      <c r="K863" s="11">
        <v>0</v>
      </c>
      <c r="L863">
        <v>10</v>
      </c>
      <c r="M863">
        <v>23.88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 s="12">
        <v>10</v>
      </c>
      <c r="W863" s="13">
        <v>23.88</v>
      </c>
      <c r="X863" s="14">
        <v>0</v>
      </c>
      <c r="Z863" s="14" t="s">
        <v>1297</v>
      </c>
    </row>
    <row r="864" spans="1:26" s="14" customFormat="1" x14ac:dyDescent="0.2">
      <c r="A864" s="10">
        <v>43525</v>
      </c>
      <c r="B864" s="11" t="s">
        <v>25</v>
      </c>
      <c r="C864" s="11">
        <v>3002810</v>
      </c>
      <c r="D864" s="11">
        <v>11601110</v>
      </c>
      <c r="E864" s="11" t="s">
        <v>742</v>
      </c>
      <c r="F864"/>
      <c r="G864" s="11" t="s">
        <v>197</v>
      </c>
      <c r="H864" s="11" t="s">
        <v>198</v>
      </c>
      <c r="I864" s="11" t="s">
        <v>29</v>
      </c>
      <c r="J864" s="11" t="s">
        <v>26</v>
      </c>
      <c r="K864" s="11">
        <v>0</v>
      </c>
      <c r="L864">
        <v>10</v>
      </c>
      <c r="M864">
        <v>19.84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 s="12">
        <v>10</v>
      </c>
      <c r="W864" s="13">
        <v>19.84</v>
      </c>
      <c r="X864" s="14">
        <v>0</v>
      </c>
      <c r="Z864" s="14" t="s">
        <v>1297</v>
      </c>
    </row>
    <row r="865" spans="1:26" s="14" customFormat="1" x14ac:dyDescent="0.2">
      <c r="A865" s="10">
        <v>43525</v>
      </c>
      <c r="B865" s="11" t="s">
        <v>25</v>
      </c>
      <c r="C865" s="11">
        <v>3002810</v>
      </c>
      <c r="D865" s="11">
        <v>11601110</v>
      </c>
      <c r="E865" s="11" t="s">
        <v>742</v>
      </c>
      <c r="F865"/>
      <c r="G865" s="11" t="s">
        <v>199</v>
      </c>
      <c r="H865" s="11" t="s">
        <v>200</v>
      </c>
      <c r="I865" s="11" t="s">
        <v>29</v>
      </c>
      <c r="J865" s="11" t="s">
        <v>26</v>
      </c>
      <c r="K865" s="11">
        <v>0</v>
      </c>
      <c r="L865">
        <v>1</v>
      </c>
      <c r="M865">
        <v>117.03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 s="12">
        <v>1</v>
      </c>
      <c r="W865" s="13">
        <v>117.03</v>
      </c>
      <c r="X865" s="14">
        <v>0</v>
      </c>
      <c r="Z865" s="14" t="s">
        <v>1297</v>
      </c>
    </row>
    <row r="866" spans="1:26" s="14" customFormat="1" x14ac:dyDescent="0.2">
      <c r="A866" s="10">
        <v>43525</v>
      </c>
      <c r="B866" s="11" t="s">
        <v>25</v>
      </c>
      <c r="C866" s="11">
        <v>3002810</v>
      </c>
      <c r="D866" s="11">
        <v>11601110</v>
      </c>
      <c r="E866" s="11" t="s">
        <v>742</v>
      </c>
      <c r="F866"/>
      <c r="G866" s="11" t="s">
        <v>201</v>
      </c>
      <c r="H866" s="11" t="s">
        <v>202</v>
      </c>
      <c r="I866" s="11" t="s">
        <v>29</v>
      </c>
      <c r="J866" s="11" t="s">
        <v>26</v>
      </c>
      <c r="K866" s="11">
        <v>0</v>
      </c>
      <c r="L866">
        <v>1</v>
      </c>
      <c r="M866">
        <v>15.08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 s="12">
        <v>1</v>
      </c>
      <c r="W866" s="13">
        <v>15.08</v>
      </c>
      <c r="X866" s="14">
        <v>0</v>
      </c>
      <c r="Z866" s="14" t="s">
        <v>1297</v>
      </c>
    </row>
    <row r="867" spans="1:26" s="14" customFormat="1" x14ac:dyDescent="0.2">
      <c r="A867" s="10">
        <v>43525</v>
      </c>
      <c r="B867" s="11" t="s">
        <v>25</v>
      </c>
      <c r="C867" s="11">
        <v>3002810</v>
      </c>
      <c r="D867" s="11">
        <v>11601110</v>
      </c>
      <c r="E867" s="11" t="s">
        <v>742</v>
      </c>
      <c r="F867"/>
      <c r="G867" s="11" t="s">
        <v>203</v>
      </c>
      <c r="H867" s="11" t="s">
        <v>204</v>
      </c>
      <c r="I867" s="11" t="s">
        <v>29</v>
      </c>
      <c r="J867" s="11" t="s">
        <v>26</v>
      </c>
      <c r="K867" s="11">
        <v>0</v>
      </c>
      <c r="L867">
        <v>1</v>
      </c>
      <c r="M867">
        <v>26.09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 s="12">
        <v>1</v>
      </c>
      <c r="W867" s="13">
        <v>26.09</v>
      </c>
      <c r="X867" s="14">
        <v>0</v>
      </c>
      <c r="Z867" s="14" t="s">
        <v>1297</v>
      </c>
    </row>
    <row r="868" spans="1:26" s="14" customFormat="1" x14ac:dyDescent="0.2">
      <c r="A868" s="10">
        <v>43525</v>
      </c>
      <c r="B868" s="11" t="s">
        <v>25</v>
      </c>
      <c r="C868" s="11">
        <v>3002810</v>
      </c>
      <c r="D868" s="11">
        <v>11601110</v>
      </c>
      <c r="E868" s="11" t="s">
        <v>742</v>
      </c>
      <c r="F868"/>
      <c r="G868" s="11" t="s">
        <v>205</v>
      </c>
      <c r="H868" s="11" t="s">
        <v>206</v>
      </c>
      <c r="I868" s="11" t="s">
        <v>29</v>
      </c>
      <c r="J868" s="11" t="s">
        <v>26</v>
      </c>
      <c r="K868" s="11">
        <v>0</v>
      </c>
      <c r="L868">
        <v>12</v>
      </c>
      <c r="M868">
        <v>222.6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 s="12">
        <v>12</v>
      </c>
      <c r="W868" s="13">
        <v>222.6</v>
      </c>
      <c r="X868" s="14">
        <v>0</v>
      </c>
      <c r="Z868" s="14" t="s">
        <v>1297</v>
      </c>
    </row>
    <row r="869" spans="1:26" s="14" customFormat="1" x14ac:dyDescent="0.2">
      <c r="A869" s="10">
        <v>43525</v>
      </c>
      <c r="B869" s="11" t="s">
        <v>25</v>
      </c>
      <c r="C869" s="11">
        <v>3002810</v>
      </c>
      <c r="D869" s="11">
        <v>11601110</v>
      </c>
      <c r="E869" s="11" t="s">
        <v>742</v>
      </c>
      <c r="F869"/>
      <c r="G869" s="11" t="s">
        <v>207</v>
      </c>
      <c r="H869" s="11" t="s">
        <v>208</v>
      </c>
      <c r="I869" s="11" t="s">
        <v>29</v>
      </c>
      <c r="J869" s="11" t="s">
        <v>26</v>
      </c>
      <c r="K869" s="11">
        <v>0</v>
      </c>
      <c r="L869">
        <v>4</v>
      </c>
      <c r="M869">
        <v>22.22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 s="12">
        <v>4</v>
      </c>
      <c r="W869" s="13">
        <v>22.22</v>
      </c>
      <c r="X869" s="14">
        <v>0</v>
      </c>
      <c r="Z869" s="14" t="s">
        <v>1297</v>
      </c>
    </row>
    <row r="870" spans="1:26" s="14" customFormat="1" x14ac:dyDescent="0.2">
      <c r="A870" s="10">
        <v>43525</v>
      </c>
      <c r="B870" s="11" t="s">
        <v>25</v>
      </c>
      <c r="C870" s="11">
        <v>3002810</v>
      </c>
      <c r="D870" s="11">
        <v>11601110</v>
      </c>
      <c r="E870" s="11" t="s">
        <v>742</v>
      </c>
      <c r="F870"/>
      <c r="G870" s="11" t="s">
        <v>209</v>
      </c>
      <c r="H870" s="11" t="s">
        <v>210</v>
      </c>
      <c r="I870" s="11" t="s">
        <v>29</v>
      </c>
      <c r="J870" s="11" t="s">
        <v>26</v>
      </c>
      <c r="K870" s="11">
        <v>0</v>
      </c>
      <c r="L870">
        <v>40</v>
      </c>
      <c r="M870">
        <v>57.3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 s="12">
        <v>40</v>
      </c>
      <c r="W870" s="13">
        <v>57.3</v>
      </c>
      <c r="X870" s="14">
        <v>0</v>
      </c>
      <c r="Z870" s="14" t="s">
        <v>1297</v>
      </c>
    </row>
    <row r="871" spans="1:26" s="14" customFormat="1" x14ac:dyDescent="0.2">
      <c r="A871" s="10">
        <v>43525</v>
      </c>
      <c r="B871" s="11" t="s">
        <v>25</v>
      </c>
      <c r="C871" s="11">
        <v>3002810</v>
      </c>
      <c r="D871" s="11">
        <v>11601110</v>
      </c>
      <c r="E871" s="11" t="s">
        <v>742</v>
      </c>
      <c r="F871"/>
      <c r="G871" s="11" t="s">
        <v>211</v>
      </c>
      <c r="H871" s="11" t="s">
        <v>212</v>
      </c>
      <c r="I871" s="11" t="s">
        <v>29</v>
      </c>
      <c r="J871" s="11" t="s">
        <v>26</v>
      </c>
      <c r="K871" s="11">
        <v>0</v>
      </c>
      <c r="L871">
        <v>8</v>
      </c>
      <c r="M871">
        <v>6.61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 s="12">
        <v>8</v>
      </c>
      <c r="W871" s="13">
        <v>6.61</v>
      </c>
      <c r="X871" s="14">
        <v>0</v>
      </c>
      <c r="Z871" s="14" t="s">
        <v>1297</v>
      </c>
    </row>
    <row r="872" spans="1:26" s="14" customFormat="1" x14ac:dyDescent="0.2">
      <c r="A872" s="10">
        <v>43525</v>
      </c>
      <c r="B872" s="11" t="s">
        <v>25</v>
      </c>
      <c r="C872" s="11">
        <v>3002810</v>
      </c>
      <c r="D872" s="11">
        <v>11601110</v>
      </c>
      <c r="E872" s="11" t="s">
        <v>742</v>
      </c>
      <c r="F872"/>
      <c r="G872" s="11" t="s">
        <v>213</v>
      </c>
      <c r="H872" s="11" t="s">
        <v>214</v>
      </c>
      <c r="I872" s="11" t="s">
        <v>29</v>
      </c>
      <c r="J872" s="11" t="s">
        <v>26</v>
      </c>
      <c r="K872" s="11">
        <v>0</v>
      </c>
      <c r="L872">
        <v>4</v>
      </c>
      <c r="M872">
        <v>34.9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 s="12">
        <v>4</v>
      </c>
      <c r="W872" s="13">
        <v>34.9</v>
      </c>
      <c r="X872" s="14">
        <v>0</v>
      </c>
      <c r="Z872" s="14" t="s">
        <v>1297</v>
      </c>
    </row>
    <row r="873" spans="1:26" s="14" customFormat="1" x14ac:dyDescent="0.2">
      <c r="A873" s="10">
        <v>43525</v>
      </c>
      <c r="B873" s="11" t="s">
        <v>25</v>
      </c>
      <c r="C873" s="11">
        <v>3002810</v>
      </c>
      <c r="D873" s="11">
        <v>11601110</v>
      </c>
      <c r="E873" s="11" t="s">
        <v>742</v>
      </c>
      <c r="F873"/>
      <c r="G873" s="11" t="s">
        <v>215</v>
      </c>
      <c r="H873" s="11" t="s">
        <v>216</v>
      </c>
      <c r="I873" s="11" t="s">
        <v>29</v>
      </c>
      <c r="J873" s="11" t="s">
        <v>26</v>
      </c>
      <c r="K873" s="11">
        <v>0</v>
      </c>
      <c r="L873">
        <v>12</v>
      </c>
      <c r="M873">
        <v>11.13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 s="12">
        <v>12</v>
      </c>
      <c r="W873" s="13">
        <v>11.13</v>
      </c>
      <c r="X873" s="14">
        <v>0</v>
      </c>
      <c r="Z873" s="14" t="s">
        <v>1297</v>
      </c>
    </row>
    <row r="874" spans="1:26" s="14" customFormat="1" x14ac:dyDescent="0.2">
      <c r="A874" s="10">
        <v>43525</v>
      </c>
      <c r="B874" s="11" t="s">
        <v>25</v>
      </c>
      <c r="C874" s="11">
        <v>3002810</v>
      </c>
      <c r="D874" s="11">
        <v>11601110</v>
      </c>
      <c r="E874" s="11" t="s">
        <v>742</v>
      </c>
      <c r="F874"/>
      <c r="G874" s="11" t="s">
        <v>217</v>
      </c>
      <c r="H874" s="11" t="s">
        <v>218</v>
      </c>
      <c r="I874" s="11" t="s">
        <v>29</v>
      </c>
      <c r="J874" s="11" t="s">
        <v>26</v>
      </c>
      <c r="K874" s="11">
        <v>0</v>
      </c>
      <c r="L874">
        <v>13</v>
      </c>
      <c r="M874">
        <v>18.149999999999999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 s="12">
        <v>13</v>
      </c>
      <c r="W874" s="13">
        <v>18.149999999999999</v>
      </c>
      <c r="X874" s="14">
        <v>0</v>
      </c>
      <c r="Z874" s="14" t="s">
        <v>1297</v>
      </c>
    </row>
    <row r="875" spans="1:26" s="14" customFormat="1" x14ac:dyDescent="0.2">
      <c r="A875" s="10">
        <v>43525</v>
      </c>
      <c r="B875" s="11" t="s">
        <v>25</v>
      </c>
      <c r="C875" s="11">
        <v>3002810</v>
      </c>
      <c r="D875" s="11">
        <v>11601110</v>
      </c>
      <c r="E875" s="11" t="s">
        <v>742</v>
      </c>
      <c r="F875"/>
      <c r="G875" s="11" t="s">
        <v>219</v>
      </c>
      <c r="H875" s="11" t="s">
        <v>220</v>
      </c>
      <c r="I875" s="11" t="s">
        <v>29</v>
      </c>
      <c r="J875" s="11" t="s">
        <v>26</v>
      </c>
      <c r="K875" s="11">
        <v>0</v>
      </c>
      <c r="L875">
        <v>4</v>
      </c>
      <c r="M875">
        <v>8.74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 s="12">
        <v>4</v>
      </c>
      <c r="W875" s="13">
        <v>8.74</v>
      </c>
      <c r="X875" s="14">
        <v>0</v>
      </c>
      <c r="Z875" s="14" t="s">
        <v>1297</v>
      </c>
    </row>
    <row r="876" spans="1:26" s="14" customFormat="1" x14ac:dyDescent="0.2">
      <c r="A876" s="10">
        <v>43525</v>
      </c>
      <c r="B876" s="11" t="s">
        <v>25</v>
      </c>
      <c r="C876" s="11">
        <v>3002810</v>
      </c>
      <c r="D876" s="11">
        <v>11601110</v>
      </c>
      <c r="E876" s="11" t="s">
        <v>742</v>
      </c>
      <c r="F876"/>
      <c r="G876" s="11" t="s">
        <v>221</v>
      </c>
      <c r="H876" s="11" t="s">
        <v>222</v>
      </c>
      <c r="I876" s="11" t="s">
        <v>29</v>
      </c>
      <c r="J876" s="11" t="s">
        <v>26</v>
      </c>
      <c r="K876" s="11">
        <v>0</v>
      </c>
      <c r="L876">
        <v>2</v>
      </c>
      <c r="M876">
        <v>4.96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 s="12">
        <v>2</v>
      </c>
      <c r="W876" s="13">
        <v>4.96</v>
      </c>
      <c r="X876" s="14">
        <v>0</v>
      </c>
      <c r="Z876" s="14" t="s">
        <v>1297</v>
      </c>
    </row>
    <row r="877" spans="1:26" s="14" customFormat="1" x14ac:dyDescent="0.2">
      <c r="A877" s="10">
        <v>43525</v>
      </c>
      <c r="B877" s="11" t="s">
        <v>25</v>
      </c>
      <c r="C877" s="11">
        <v>3002810</v>
      </c>
      <c r="D877" s="11">
        <v>11601110</v>
      </c>
      <c r="E877" s="11" t="s">
        <v>742</v>
      </c>
      <c r="F877"/>
      <c r="G877" s="11" t="s">
        <v>223</v>
      </c>
      <c r="H877" s="11" t="s">
        <v>224</v>
      </c>
      <c r="I877" s="11" t="s">
        <v>29</v>
      </c>
      <c r="J877" s="11" t="s">
        <v>26</v>
      </c>
      <c r="K877" s="11">
        <v>0</v>
      </c>
      <c r="L877">
        <v>4</v>
      </c>
      <c r="M877">
        <v>9.92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 s="12">
        <v>4</v>
      </c>
      <c r="W877" s="13">
        <v>9.92</v>
      </c>
      <c r="X877" s="14">
        <v>0</v>
      </c>
      <c r="Z877" s="14" t="s">
        <v>1297</v>
      </c>
    </row>
    <row r="878" spans="1:26" s="14" customFormat="1" x14ac:dyDescent="0.2">
      <c r="A878" s="10">
        <v>43525</v>
      </c>
      <c r="B878" s="11" t="s">
        <v>25</v>
      </c>
      <c r="C878" s="11">
        <v>3002810</v>
      </c>
      <c r="D878" s="11">
        <v>11601110</v>
      </c>
      <c r="E878" s="11" t="s">
        <v>742</v>
      </c>
      <c r="F878"/>
      <c r="G878" s="11" t="s">
        <v>225</v>
      </c>
      <c r="H878" s="11" t="s">
        <v>226</v>
      </c>
      <c r="I878" s="11" t="s">
        <v>29</v>
      </c>
      <c r="J878" s="11" t="s">
        <v>26</v>
      </c>
      <c r="K878" s="11">
        <v>0</v>
      </c>
      <c r="L878">
        <v>2</v>
      </c>
      <c r="M878">
        <v>4.96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 s="12">
        <v>2</v>
      </c>
      <c r="W878" s="13">
        <v>4.96</v>
      </c>
      <c r="X878" s="14">
        <v>0</v>
      </c>
      <c r="Z878" s="14" t="s">
        <v>1297</v>
      </c>
    </row>
    <row r="879" spans="1:26" s="14" customFormat="1" x14ac:dyDescent="0.2">
      <c r="A879" s="10">
        <v>43525</v>
      </c>
      <c r="B879" s="11" t="s">
        <v>25</v>
      </c>
      <c r="C879" s="11">
        <v>3002810</v>
      </c>
      <c r="D879" s="11">
        <v>11601110</v>
      </c>
      <c r="E879" s="11" t="s">
        <v>742</v>
      </c>
      <c r="F879"/>
      <c r="G879" s="11" t="s">
        <v>227</v>
      </c>
      <c r="H879" s="11" t="s">
        <v>228</v>
      </c>
      <c r="I879" s="11" t="s">
        <v>29</v>
      </c>
      <c r="J879" s="11" t="s">
        <v>26</v>
      </c>
      <c r="K879" s="11">
        <v>0</v>
      </c>
      <c r="L879">
        <v>2</v>
      </c>
      <c r="M879">
        <v>4.96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 s="12">
        <v>2</v>
      </c>
      <c r="W879" s="13">
        <v>4.96</v>
      </c>
      <c r="X879" s="14">
        <v>0</v>
      </c>
      <c r="Z879" s="14" t="s">
        <v>1297</v>
      </c>
    </row>
    <row r="880" spans="1:26" s="14" customFormat="1" x14ac:dyDescent="0.2">
      <c r="A880" s="10">
        <v>43525</v>
      </c>
      <c r="B880" s="11" t="s">
        <v>25</v>
      </c>
      <c r="C880" s="11">
        <v>3002810</v>
      </c>
      <c r="D880" s="11">
        <v>11601110</v>
      </c>
      <c r="E880" s="11" t="s">
        <v>742</v>
      </c>
      <c r="F880"/>
      <c r="G880" s="11" t="s">
        <v>229</v>
      </c>
      <c r="H880" s="11" t="s">
        <v>230</v>
      </c>
      <c r="I880" s="11" t="s">
        <v>29</v>
      </c>
      <c r="J880" s="11" t="s">
        <v>26</v>
      </c>
      <c r="K880" s="11">
        <v>0</v>
      </c>
      <c r="L880">
        <v>2</v>
      </c>
      <c r="M880">
        <v>2.98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 s="12">
        <v>2</v>
      </c>
      <c r="W880" s="13">
        <v>2.98</v>
      </c>
      <c r="X880" s="14">
        <v>0</v>
      </c>
      <c r="Z880" s="14" t="s">
        <v>1297</v>
      </c>
    </row>
    <row r="881" spans="1:26" s="14" customFormat="1" x14ac:dyDescent="0.2">
      <c r="A881" s="10">
        <v>43525</v>
      </c>
      <c r="B881" s="11" t="s">
        <v>25</v>
      </c>
      <c r="C881" s="11">
        <v>3002810</v>
      </c>
      <c r="D881" s="11">
        <v>11601110</v>
      </c>
      <c r="E881" s="11" t="s">
        <v>742</v>
      </c>
      <c r="F881"/>
      <c r="G881" s="11" t="s">
        <v>231</v>
      </c>
      <c r="H881" s="11" t="s">
        <v>232</v>
      </c>
      <c r="I881" s="11" t="s">
        <v>29</v>
      </c>
      <c r="J881" s="11" t="s">
        <v>26</v>
      </c>
      <c r="K881" s="11">
        <v>0</v>
      </c>
      <c r="L881">
        <v>2</v>
      </c>
      <c r="M881">
        <v>3.78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 s="12">
        <v>2</v>
      </c>
      <c r="W881" s="13">
        <v>3.78</v>
      </c>
      <c r="X881" s="14">
        <v>0</v>
      </c>
      <c r="Z881" s="14" t="s">
        <v>1297</v>
      </c>
    </row>
    <row r="882" spans="1:26" s="14" customFormat="1" x14ac:dyDescent="0.2">
      <c r="A882" s="10">
        <v>43525</v>
      </c>
      <c r="B882" s="11" t="s">
        <v>25</v>
      </c>
      <c r="C882" s="11">
        <v>3002810</v>
      </c>
      <c r="D882" s="11">
        <v>11601110</v>
      </c>
      <c r="E882" s="11" t="s">
        <v>742</v>
      </c>
      <c r="F882"/>
      <c r="G882" s="11" t="s">
        <v>233</v>
      </c>
      <c r="H882" s="11" t="s">
        <v>234</v>
      </c>
      <c r="I882" s="11" t="s">
        <v>29</v>
      </c>
      <c r="J882" s="11" t="s">
        <v>26</v>
      </c>
      <c r="K882" s="11">
        <v>0</v>
      </c>
      <c r="L882">
        <v>2</v>
      </c>
      <c r="M882">
        <v>4.17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 s="12">
        <v>2</v>
      </c>
      <c r="W882" s="13">
        <v>4.17</v>
      </c>
      <c r="X882" s="14">
        <v>0</v>
      </c>
      <c r="Z882" s="14" t="s">
        <v>1297</v>
      </c>
    </row>
    <row r="883" spans="1:26" s="14" customFormat="1" x14ac:dyDescent="0.2">
      <c r="A883" s="10">
        <v>43525</v>
      </c>
      <c r="B883" s="11" t="s">
        <v>25</v>
      </c>
      <c r="C883" s="11">
        <v>3002810</v>
      </c>
      <c r="D883" s="11">
        <v>11601110</v>
      </c>
      <c r="E883" s="11" t="s">
        <v>742</v>
      </c>
      <c r="F883"/>
      <c r="G883" s="11" t="s">
        <v>235</v>
      </c>
      <c r="H883" s="11" t="s">
        <v>236</v>
      </c>
      <c r="I883" s="11" t="s">
        <v>29</v>
      </c>
      <c r="J883" s="11" t="s">
        <v>26</v>
      </c>
      <c r="K883" s="11">
        <v>0</v>
      </c>
      <c r="L883">
        <v>1</v>
      </c>
      <c r="M883">
        <v>9.23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 s="12">
        <v>1</v>
      </c>
      <c r="W883" s="13">
        <v>9.23</v>
      </c>
      <c r="X883" s="14">
        <v>0</v>
      </c>
      <c r="Z883" s="14" t="s">
        <v>1297</v>
      </c>
    </row>
    <row r="884" spans="1:26" s="14" customFormat="1" x14ac:dyDescent="0.2">
      <c r="A884" s="10">
        <v>43525</v>
      </c>
      <c r="B884" s="11" t="s">
        <v>25</v>
      </c>
      <c r="C884" s="11">
        <v>3002810</v>
      </c>
      <c r="D884" s="11">
        <v>11601110</v>
      </c>
      <c r="E884" s="11" t="s">
        <v>742</v>
      </c>
      <c r="F884"/>
      <c r="G884" s="11" t="s">
        <v>237</v>
      </c>
      <c r="H884" s="11" t="s">
        <v>238</v>
      </c>
      <c r="I884" s="11" t="s">
        <v>29</v>
      </c>
      <c r="J884" s="11" t="s">
        <v>26</v>
      </c>
      <c r="K884" s="11">
        <v>0</v>
      </c>
      <c r="L884">
        <v>2</v>
      </c>
      <c r="M884">
        <v>4.57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 s="12">
        <v>2</v>
      </c>
      <c r="W884" s="13">
        <v>4.57</v>
      </c>
      <c r="X884" s="14">
        <v>0</v>
      </c>
      <c r="Z884" s="14" t="s">
        <v>1297</v>
      </c>
    </row>
    <row r="885" spans="1:26" s="14" customFormat="1" x14ac:dyDescent="0.2">
      <c r="A885" s="10">
        <v>43525</v>
      </c>
      <c r="B885" s="11" t="s">
        <v>25</v>
      </c>
      <c r="C885" s="11">
        <v>3002810</v>
      </c>
      <c r="D885" s="11">
        <v>11601110</v>
      </c>
      <c r="E885" s="11" t="s">
        <v>742</v>
      </c>
      <c r="F885"/>
      <c r="G885" s="11" t="s">
        <v>1030</v>
      </c>
      <c r="H885" s="11" t="s">
        <v>1031</v>
      </c>
      <c r="I885" s="11" t="s">
        <v>29</v>
      </c>
      <c r="J885" s="11" t="s">
        <v>26</v>
      </c>
      <c r="K885" s="11">
        <v>0</v>
      </c>
      <c r="L885">
        <v>2</v>
      </c>
      <c r="M885">
        <v>4.96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 s="12">
        <v>2</v>
      </c>
      <c r="W885" s="13">
        <v>4.96</v>
      </c>
      <c r="X885" s="14">
        <v>0</v>
      </c>
      <c r="Z885" s="14" t="s">
        <v>1297</v>
      </c>
    </row>
    <row r="886" spans="1:26" s="14" customFormat="1" x14ac:dyDescent="0.2">
      <c r="A886" s="10">
        <v>43525</v>
      </c>
      <c r="B886" s="11" t="s">
        <v>25</v>
      </c>
      <c r="C886" s="11">
        <v>3002810</v>
      </c>
      <c r="D886" s="11">
        <v>11601110</v>
      </c>
      <c r="E886" s="11" t="s">
        <v>742</v>
      </c>
      <c r="F886"/>
      <c r="G886" s="11" t="s">
        <v>1032</v>
      </c>
      <c r="H886" s="11" t="s">
        <v>1033</v>
      </c>
      <c r="I886" s="11" t="s">
        <v>29</v>
      </c>
      <c r="J886" s="11" t="s">
        <v>26</v>
      </c>
      <c r="K886" s="11">
        <v>0</v>
      </c>
      <c r="L886">
        <v>2</v>
      </c>
      <c r="M886">
        <v>8.74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 s="12">
        <v>2</v>
      </c>
      <c r="W886" s="13">
        <v>8.74</v>
      </c>
      <c r="X886" s="14">
        <v>0</v>
      </c>
      <c r="Z886" s="14" t="s">
        <v>1297</v>
      </c>
    </row>
    <row r="887" spans="1:26" s="14" customFormat="1" x14ac:dyDescent="0.2">
      <c r="A887" s="10">
        <v>43525</v>
      </c>
      <c r="B887" s="11" t="s">
        <v>25</v>
      </c>
      <c r="C887" s="11">
        <v>3002810</v>
      </c>
      <c r="D887" s="11">
        <v>11601110</v>
      </c>
      <c r="E887" s="11" t="s">
        <v>742</v>
      </c>
      <c r="F887"/>
      <c r="G887" s="11" t="s">
        <v>239</v>
      </c>
      <c r="H887" s="11" t="s">
        <v>240</v>
      </c>
      <c r="I887" s="11" t="s">
        <v>29</v>
      </c>
      <c r="J887" s="11" t="s">
        <v>26</v>
      </c>
      <c r="K887" s="11">
        <v>0</v>
      </c>
      <c r="L887">
        <v>1</v>
      </c>
      <c r="M887">
        <v>4.37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 s="12">
        <v>1</v>
      </c>
      <c r="W887" s="13">
        <v>4.37</v>
      </c>
      <c r="X887" s="14">
        <v>0</v>
      </c>
      <c r="Z887" s="14" t="s">
        <v>1297</v>
      </c>
    </row>
    <row r="888" spans="1:26" s="14" customFormat="1" x14ac:dyDescent="0.2">
      <c r="A888" s="10">
        <v>43525</v>
      </c>
      <c r="B888" s="11" t="s">
        <v>25</v>
      </c>
      <c r="C888" s="11">
        <v>3002810</v>
      </c>
      <c r="D888" s="11">
        <v>11601110</v>
      </c>
      <c r="E888" s="11" t="s">
        <v>742</v>
      </c>
      <c r="F888"/>
      <c r="G888" s="11" t="s">
        <v>241</v>
      </c>
      <c r="H888" s="11" t="s">
        <v>242</v>
      </c>
      <c r="I888" s="11" t="s">
        <v>29</v>
      </c>
      <c r="J888" s="11" t="s">
        <v>26</v>
      </c>
      <c r="K888" s="11">
        <v>0</v>
      </c>
      <c r="L888">
        <v>4</v>
      </c>
      <c r="M888">
        <v>17.190000000000001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 s="12">
        <v>4</v>
      </c>
      <c r="W888" s="13">
        <v>17.190000000000001</v>
      </c>
      <c r="X888" s="14">
        <v>0</v>
      </c>
      <c r="Z888" s="14" t="s">
        <v>1297</v>
      </c>
    </row>
    <row r="889" spans="1:26" s="14" customFormat="1" x14ac:dyDescent="0.2">
      <c r="A889" s="10">
        <v>43525</v>
      </c>
      <c r="B889" s="11" t="s">
        <v>25</v>
      </c>
      <c r="C889" s="11">
        <v>3002810</v>
      </c>
      <c r="D889" s="11">
        <v>11601110</v>
      </c>
      <c r="E889" s="11" t="s">
        <v>742</v>
      </c>
      <c r="F889"/>
      <c r="G889" s="11" t="s">
        <v>243</v>
      </c>
      <c r="H889" s="11" t="s">
        <v>244</v>
      </c>
      <c r="I889" s="11" t="s">
        <v>29</v>
      </c>
      <c r="J889" s="11" t="s">
        <v>26</v>
      </c>
      <c r="K889" s="11">
        <v>0</v>
      </c>
      <c r="L889">
        <v>1</v>
      </c>
      <c r="M889">
        <v>6.25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 s="12">
        <v>1</v>
      </c>
      <c r="W889" s="13">
        <v>6.25</v>
      </c>
      <c r="X889" s="14">
        <v>0</v>
      </c>
      <c r="Z889" s="14" t="s">
        <v>1297</v>
      </c>
    </row>
    <row r="890" spans="1:26" s="14" customFormat="1" x14ac:dyDescent="0.2">
      <c r="A890" s="10">
        <v>43525</v>
      </c>
      <c r="B890" s="11" t="s">
        <v>25</v>
      </c>
      <c r="C890" s="11">
        <v>3002810</v>
      </c>
      <c r="D890" s="11">
        <v>11601110</v>
      </c>
      <c r="E890" s="11" t="s">
        <v>742</v>
      </c>
      <c r="F890"/>
      <c r="G890" s="11" t="s">
        <v>245</v>
      </c>
      <c r="H890" s="11" t="s">
        <v>246</v>
      </c>
      <c r="I890" s="11" t="s">
        <v>29</v>
      </c>
      <c r="J890" s="11" t="s">
        <v>26</v>
      </c>
      <c r="K890" s="11">
        <v>0</v>
      </c>
      <c r="L890">
        <v>2</v>
      </c>
      <c r="M890">
        <v>14.69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 s="12">
        <v>2</v>
      </c>
      <c r="W890" s="13">
        <v>14.69</v>
      </c>
      <c r="X890" s="14">
        <v>0</v>
      </c>
      <c r="Z890" s="14" t="s">
        <v>1297</v>
      </c>
    </row>
    <row r="891" spans="1:26" s="14" customFormat="1" x14ac:dyDescent="0.2">
      <c r="A891" s="10">
        <v>43525</v>
      </c>
      <c r="B891" s="11" t="s">
        <v>25</v>
      </c>
      <c r="C891" s="11">
        <v>3002810</v>
      </c>
      <c r="D891" s="11">
        <v>11601110</v>
      </c>
      <c r="E891" s="11" t="s">
        <v>742</v>
      </c>
      <c r="F891"/>
      <c r="G891" s="11" t="s">
        <v>247</v>
      </c>
      <c r="H891" s="11" t="s">
        <v>248</v>
      </c>
      <c r="I891" s="11" t="s">
        <v>29</v>
      </c>
      <c r="J891" s="11" t="s">
        <v>26</v>
      </c>
      <c r="K891" s="11">
        <v>0</v>
      </c>
      <c r="L891">
        <v>2</v>
      </c>
      <c r="M891">
        <v>15.48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 s="12">
        <v>2</v>
      </c>
      <c r="W891" s="13">
        <v>15.48</v>
      </c>
      <c r="X891" s="14">
        <v>0</v>
      </c>
      <c r="Z891" s="14" t="s">
        <v>1297</v>
      </c>
    </row>
    <row r="892" spans="1:26" s="14" customFormat="1" x14ac:dyDescent="0.2">
      <c r="A892" s="10">
        <v>43525</v>
      </c>
      <c r="B892" s="11" t="s">
        <v>25</v>
      </c>
      <c r="C892" s="11">
        <v>3002810</v>
      </c>
      <c r="D892" s="11">
        <v>11601110</v>
      </c>
      <c r="E892" s="11" t="s">
        <v>742</v>
      </c>
      <c r="F892"/>
      <c r="G892" s="11" t="s">
        <v>249</v>
      </c>
      <c r="H892" s="11" t="s">
        <v>250</v>
      </c>
      <c r="I892" s="11" t="s">
        <v>29</v>
      </c>
      <c r="J892" s="11" t="s">
        <v>26</v>
      </c>
      <c r="K892" s="11">
        <v>0</v>
      </c>
      <c r="L892">
        <v>2</v>
      </c>
      <c r="M892">
        <v>17.260000000000002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 s="12">
        <v>2</v>
      </c>
      <c r="W892" s="13">
        <v>17.260000000000002</v>
      </c>
      <c r="X892" s="14">
        <v>0</v>
      </c>
      <c r="Z892" s="14" t="s">
        <v>1297</v>
      </c>
    </row>
    <row r="893" spans="1:26" s="14" customFormat="1" x14ac:dyDescent="0.2">
      <c r="A893" s="10">
        <v>43525</v>
      </c>
      <c r="B893" s="11" t="s">
        <v>25</v>
      </c>
      <c r="C893" s="11">
        <v>3002810</v>
      </c>
      <c r="D893" s="11">
        <v>11601110</v>
      </c>
      <c r="E893" s="11" t="s">
        <v>742</v>
      </c>
      <c r="F893"/>
      <c r="G893" s="11" t="s">
        <v>251</v>
      </c>
      <c r="H893" s="11" t="s">
        <v>252</v>
      </c>
      <c r="I893" s="11" t="s">
        <v>29</v>
      </c>
      <c r="J893" s="11" t="s">
        <v>26</v>
      </c>
      <c r="K893" s="11">
        <v>0</v>
      </c>
      <c r="L893">
        <v>2</v>
      </c>
      <c r="M893">
        <v>23.8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 s="12">
        <v>2</v>
      </c>
      <c r="W893" s="13">
        <v>23.8</v>
      </c>
      <c r="X893" s="14">
        <v>0</v>
      </c>
      <c r="Z893" s="14" t="s">
        <v>1297</v>
      </c>
    </row>
    <row r="894" spans="1:26" s="14" customFormat="1" x14ac:dyDescent="0.2">
      <c r="A894" s="10">
        <v>43525</v>
      </c>
      <c r="B894" s="11" t="s">
        <v>25</v>
      </c>
      <c r="C894" s="11">
        <v>3002810</v>
      </c>
      <c r="D894" s="11">
        <v>11601110</v>
      </c>
      <c r="E894" s="11" t="s">
        <v>742</v>
      </c>
      <c r="F894"/>
      <c r="G894" s="11" t="s">
        <v>253</v>
      </c>
      <c r="H894" s="11" t="s">
        <v>254</v>
      </c>
      <c r="I894" s="11" t="s">
        <v>29</v>
      </c>
      <c r="J894" s="11" t="s">
        <v>26</v>
      </c>
      <c r="K894" s="11">
        <v>0</v>
      </c>
      <c r="L894">
        <v>2</v>
      </c>
      <c r="M894">
        <v>26.59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 s="12">
        <v>2</v>
      </c>
      <c r="W894" s="13">
        <v>26.59</v>
      </c>
      <c r="X894" s="14">
        <v>0</v>
      </c>
      <c r="Z894" s="14" t="s">
        <v>1297</v>
      </c>
    </row>
    <row r="895" spans="1:26" s="14" customFormat="1" x14ac:dyDescent="0.2">
      <c r="A895" s="10">
        <v>43525</v>
      </c>
      <c r="B895" s="11" t="s">
        <v>25</v>
      </c>
      <c r="C895" s="11">
        <v>3002810</v>
      </c>
      <c r="D895" s="11">
        <v>11601110</v>
      </c>
      <c r="E895" s="11" t="s">
        <v>742</v>
      </c>
      <c r="F895"/>
      <c r="G895" s="11" t="s">
        <v>255</v>
      </c>
      <c r="H895" s="11" t="s">
        <v>256</v>
      </c>
      <c r="I895" s="11" t="s">
        <v>29</v>
      </c>
      <c r="J895" s="11" t="s">
        <v>26</v>
      </c>
      <c r="K895" s="11">
        <v>0</v>
      </c>
      <c r="L895">
        <v>4</v>
      </c>
      <c r="M895">
        <v>62.7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 s="12">
        <v>4</v>
      </c>
      <c r="W895" s="13">
        <v>62.7</v>
      </c>
      <c r="X895" s="14">
        <v>0</v>
      </c>
      <c r="Z895" s="14" t="s">
        <v>1297</v>
      </c>
    </row>
    <row r="896" spans="1:26" s="14" customFormat="1" x14ac:dyDescent="0.2">
      <c r="A896" s="10">
        <v>43525</v>
      </c>
      <c r="B896" s="11" t="s">
        <v>25</v>
      </c>
      <c r="C896" s="11">
        <v>3002810</v>
      </c>
      <c r="D896" s="11">
        <v>11601110</v>
      </c>
      <c r="E896" s="11" t="s">
        <v>742</v>
      </c>
      <c r="F896"/>
      <c r="G896" s="11" t="s">
        <v>257</v>
      </c>
      <c r="H896" s="11" t="s">
        <v>258</v>
      </c>
      <c r="I896" s="11" t="s">
        <v>29</v>
      </c>
      <c r="J896" s="11" t="s">
        <v>26</v>
      </c>
      <c r="K896" s="11">
        <v>0</v>
      </c>
      <c r="L896">
        <v>5</v>
      </c>
      <c r="M896">
        <v>29.52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 s="12">
        <v>5</v>
      </c>
      <c r="W896" s="13">
        <v>29.52</v>
      </c>
      <c r="X896" s="14">
        <v>0</v>
      </c>
      <c r="Z896" s="14" t="s">
        <v>1297</v>
      </c>
    </row>
    <row r="897" spans="1:26" s="14" customFormat="1" x14ac:dyDescent="0.2">
      <c r="A897" s="10">
        <v>43525</v>
      </c>
      <c r="B897" s="11" t="s">
        <v>25</v>
      </c>
      <c r="C897" s="11">
        <v>3002810</v>
      </c>
      <c r="D897" s="11">
        <v>11601110</v>
      </c>
      <c r="E897" s="11" t="s">
        <v>742</v>
      </c>
      <c r="F897"/>
      <c r="G897" s="11" t="s">
        <v>259</v>
      </c>
      <c r="H897" s="11" t="s">
        <v>260</v>
      </c>
      <c r="I897" s="11" t="s">
        <v>29</v>
      </c>
      <c r="J897" s="11" t="s">
        <v>26</v>
      </c>
      <c r="K897" s="11">
        <v>0</v>
      </c>
      <c r="L897">
        <v>4</v>
      </c>
      <c r="M897">
        <v>72.099999999999994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 s="12">
        <v>4</v>
      </c>
      <c r="W897" s="13">
        <v>72.099999999999994</v>
      </c>
      <c r="X897" s="14">
        <v>0</v>
      </c>
      <c r="Z897" s="14" t="s">
        <v>1297</v>
      </c>
    </row>
    <row r="898" spans="1:26" s="14" customFormat="1" x14ac:dyDescent="0.2">
      <c r="A898" s="10">
        <v>43525</v>
      </c>
      <c r="B898" s="11" t="s">
        <v>25</v>
      </c>
      <c r="C898" s="11">
        <v>3002810</v>
      </c>
      <c r="D898" s="11">
        <v>11601110</v>
      </c>
      <c r="E898" s="11" t="s">
        <v>742</v>
      </c>
      <c r="F898"/>
      <c r="G898" s="11" t="s">
        <v>261</v>
      </c>
      <c r="H898" s="11" t="s">
        <v>262</v>
      </c>
      <c r="I898" s="11" t="s">
        <v>29</v>
      </c>
      <c r="J898" s="11" t="s">
        <v>26</v>
      </c>
      <c r="K898" s="11">
        <v>0</v>
      </c>
      <c r="L898">
        <v>20</v>
      </c>
      <c r="M898">
        <v>8.4499999999999993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 s="12">
        <v>20</v>
      </c>
      <c r="W898" s="13">
        <v>8.4499999999999993</v>
      </c>
      <c r="X898" s="14">
        <v>0</v>
      </c>
      <c r="Z898" s="14" t="s">
        <v>1297</v>
      </c>
    </row>
    <row r="899" spans="1:26" s="14" customFormat="1" x14ac:dyDescent="0.2">
      <c r="A899" s="10">
        <v>43525</v>
      </c>
      <c r="B899" s="11" t="s">
        <v>25</v>
      </c>
      <c r="C899" s="11">
        <v>3002810</v>
      </c>
      <c r="D899" s="11">
        <v>11601110</v>
      </c>
      <c r="E899" s="11" t="s">
        <v>742</v>
      </c>
      <c r="F899"/>
      <c r="G899" s="11" t="s">
        <v>263</v>
      </c>
      <c r="H899" s="11" t="s">
        <v>264</v>
      </c>
      <c r="I899" s="11" t="s">
        <v>29</v>
      </c>
      <c r="J899" s="11" t="s">
        <v>26</v>
      </c>
      <c r="K899" s="11">
        <v>0</v>
      </c>
      <c r="L899">
        <v>30</v>
      </c>
      <c r="M899">
        <v>12.67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 s="12">
        <v>30</v>
      </c>
      <c r="W899" s="13">
        <v>12.67</v>
      </c>
      <c r="X899" s="14">
        <v>0</v>
      </c>
      <c r="Z899" s="14" t="s">
        <v>1297</v>
      </c>
    </row>
    <row r="900" spans="1:26" s="14" customFormat="1" x14ac:dyDescent="0.2">
      <c r="A900" s="10">
        <v>43525</v>
      </c>
      <c r="B900" s="11" t="s">
        <v>25</v>
      </c>
      <c r="C900" s="11">
        <v>3002810</v>
      </c>
      <c r="D900" s="11">
        <v>11601110</v>
      </c>
      <c r="E900" s="11" t="s">
        <v>742</v>
      </c>
      <c r="F900"/>
      <c r="G900" s="11" t="s">
        <v>265</v>
      </c>
      <c r="H900" s="11" t="s">
        <v>266</v>
      </c>
      <c r="I900" s="11" t="s">
        <v>29</v>
      </c>
      <c r="J900" s="11" t="s">
        <v>26</v>
      </c>
      <c r="K900" s="11">
        <v>0</v>
      </c>
      <c r="L900">
        <v>70</v>
      </c>
      <c r="M900">
        <v>34.07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 s="12">
        <v>70</v>
      </c>
      <c r="W900" s="13">
        <v>34.07</v>
      </c>
      <c r="X900" s="14">
        <v>0</v>
      </c>
      <c r="Z900" s="14" t="s">
        <v>1297</v>
      </c>
    </row>
    <row r="901" spans="1:26" s="14" customFormat="1" x14ac:dyDescent="0.2">
      <c r="A901" s="10">
        <v>43525</v>
      </c>
      <c r="B901" s="11" t="s">
        <v>25</v>
      </c>
      <c r="C901" s="11">
        <v>3002810</v>
      </c>
      <c r="D901" s="11">
        <v>11601110</v>
      </c>
      <c r="E901" s="11" t="s">
        <v>742</v>
      </c>
      <c r="F901"/>
      <c r="G901" s="11" t="s">
        <v>267</v>
      </c>
      <c r="H901" s="11" t="s">
        <v>268</v>
      </c>
      <c r="I901" s="11" t="s">
        <v>29</v>
      </c>
      <c r="J901" s="11" t="s">
        <v>26</v>
      </c>
      <c r="K901" s="11">
        <v>0</v>
      </c>
      <c r="L901">
        <v>100</v>
      </c>
      <c r="M901">
        <v>48.67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 s="12">
        <v>100</v>
      </c>
      <c r="W901" s="13">
        <v>48.67</v>
      </c>
      <c r="X901" s="14">
        <v>0</v>
      </c>
      <c r="Z901" s="14" t="s">
        <v>1297</v>
      </c>
    </row>
    <row r="902" spans="1:26" s="14" customFormat="1" x14ac:dyDescent="0.2">
      <c r="A902" s="10">
        <v>43525</v>
      </c>
      <c r="B902" s="11" t="s">
        <v>25</v>
      </c>
      <c r="C902" s="11">
        <v>3002810</v>
      </c>
      <c r="D902" s="11">
        <v>11601110</v>
      </c>
      <c r="E902" s="11" t="s">
        <v>742</v>
      </c>
      <c r="F902"/>
      <c r="G902" s="11" t="s">
        <v>269</v>
      </c>
      <c r="H902" s="11" t="s">
        <v>270</v>
      </c>
      <c r="I902" s="11" t="s">
        <v>29</v>
      </c>
      <c r="J902" s="11" t="s">
        <v>26</v>
      </c>
      <c r="K902" s="11">
        <v>0</v>
      </c>
      <c r="L902">
        <v>150</v>
      </c>
      <c r="M902">
        <v>70.25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 s="12">
        <v>150</v>
      </c>
      <c r="W902" s="13">
        <v>70.25</v>
      </c>
      <c r="X902" s="14">
        <v>0</v>
      </c>
      <c r="Z902" s="14" t="s">
        <v>1297</v>
      </c>
    </row>
    <row r="903" spans="1:26" s="14" customFormat="1" x14ac:dyDescent="0.2">
      <c r="A903" s="10">
        <v>43525</v>
      </c>
      <c r="B903" s="11" t="s">
        <v>25</v>
      </c>
      <c r="C903" s="11">
        <v>3002810</v>
      </c>
      <c r="D903" s="11">
        <v>11601110</v>
      </c>
      <c r="E903" s="11" t="s">
        <v>742</v>
      </c>
      <c r="F903"/>
      <c r="G903" s="11" t="s">
        <v>271</v>
      </c>
      <c r="H903" s="11" t="s">
        <v>272</v>
      </c>
      <c r="I903" s="11" t="s">
        <v>29</v>
      </c>
      <c r="J903" s="11" t="s">
        <v>26</v>
      </c>
      <c r="K903" s="11">
        <v>0</v>
      </c>
      <c r="L903">
        <v>2</v>
      </c>
      <c r="M903">
        <v>115.04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 s="12">
        <v>2</v>
      </c>
      <c r="W903" s="13">
        <v>115.04</v>
      </c>
      <c r="X903" s="14">
        <v>0</v>
      </c>
      <c r="Z903" s="14" t="s">
        <v>1297</v>
      </c>
    </row>
    <row r="904" spans="1:26" s="14" customFormat="1" x14ac:dyDescent="0.2">
      <c r="A904" s="10">
        <v>43525</v>
      </c>
      <c r="B904" s="11" t="s">
        <v>25</v>
      </c>
      <c r="C904" s="11">
        <v>3002810</v>
      </c>
      <c r="D904" s="11">
        <v>11601110</v>
      </c>
      <c r="E904" s="11" t="s">
        <v>742</v>
      </c>
      <c r="F904"/>
      <c r="G904" s="11" t="s">
        <v>273</v>
      </c>
      <c r="H904" s="11" t="s">
        <v>274</v>
      </c>
      <c r="I904" s="11" t="s">
        <v>29</v>
      </c>
      <c r="J904" s="11" t="s">
        <v>26</v>
      </c>
      <c r="K904" s="11">
        <v>0</v>
      </c>
      <c r="L904">
        <v>10</v>
      </c>
      <c r="M904">
        <v>81.36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 s="12">
        <v>10</v>
      </c>
      <c r="W904" s="13">
        <v>81.36</v>
      </c>
      <c r="X904" s="14">
        <v>0</v>
      </c>
      <c r="Z904" s="14" t="s">
        <v>1297</v>
      </c>
    </row>
    <row r="905" spans="1:26" s="14" customFormat="1" x14ac:dyDescent="0.2">
      <c r="A905" s="10">
        <v>43525</v>
      </c>
      <c r="B905" s="11" t="s">
        <v>25</v>
      </c>
      <c r="C905" s="11">
        <v>3002810</v>
      </c>
      <c r="D905" s="11">
        <v>11601110</v>
      </c>
      <c r="E905" s="11" t="s">
        <v>742</v>
      </c>
      <c r="F905"/>
      <c r="G905" s="11" t="s">
        <v>275</v>
      </c>
      <c r="H905" s="11" t="s">
        <v>276</v>
      </c>
      <c r="I905" s="11" t="s">
        <v>29</v>
      </c>
      <c r="J905" s="11" t="s">
        <v>26</v>
      </c>
      <c r="K905" s="11">
        <v>0</v>
      </c>
      <c r="L905">
        <v>1</v>
      </c>
      <c r="M905">
        <v>5.77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 s="12">
        <v>1</v>
      </c>
      <c r="W905" s="13">
        <v>5.77</v>
      </c>
      <c r="X905" s="14">
        <v>0</v>
      </c>
      <c r="Z905" s="14" t="s">
        <v>1297</v>
      </c>
    </row>
    <row r="906" spans="1:26" s="14" customFormat="1" x14ac:dyDescent="0.2">
      <c r="A906" s="10">
        <v>43525</v>
      </c>
      <c r="B906" s="11" t="s">
        <v>25</v>
      </c>
      <c r="C906" s="11">
        <v>3002810</v>
      </c>
      <c r="D906" s="11">
        <v>11601110</v>
      </c>
      <c r="E906" s="11" t="s">
        <v>742</v>
      </c>
      <c r="F906"/>
      <c r="G906" s="11" t="s">
        <v>277</v>
      </c>
      <c r="H906" s="11" t="s">
        <v>278</v>
      </c>
      <c r="I906" s="11" t="s">
        <v>29</v>
      </c>
      <c r="J906" s="11" t="s">
        <v>26</v>
      </c>
      <c r="K906" s="11">
        <v>0</v>
      </c>
      <c r="L906">
        <v>2</v>
      </c>
      <c r="M906">
        <v>13.98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 s="12">
        <v>2</v>
      </c>
      <c r="W906" s="13">
        <v>13.98</v>
      </c>
      <c r="X906" s="14">
        <v>0</v>
      </c>
      <c r="Z906" s="14" t="s">
        <v>1297</v>
      </c>
    </row>
    <row r="907" spans="1:26" s="14" customFormat="1" x14ac:dyDescent="0.2">
      <c r="A907" s="10">
        <v>43525</v>
      </c>
      <c r="B907" s="11" t="s">
        <v>25</v>
      </c>
      <c r="C907" s="11">
        <v>3002810</v>
      </c>
      <c r="D907" s="11">
        <v>11601110</v>
      </c>
      <c r="E907" s="11" t="s">
        <v>742</v>
      </c>
      <c r="F907"/>
      <c r="G907" s="11" t="s">
        <v>1034</v>
      </c>
      <c r="H907" s="11" t="s">
        <v>1035</v>
      </c>
      <c r="I907" s="11" t="s">
        <v>29</v>
      </c>
      <c r="J907" s="11" t="s">
        <v>26</v>
      </c>
      <c r="K907" s="11">
        <v>0</v>
      </c>
      <c r="L907">
        <v>10</v>
      </c>
      <c r="M907">
        <v>27.82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 s="12">
        <v>10</v>
      </c>
      <c r="W907" s="13">
        <v>27.82</v>
      </c>
      <c r="X907" s="14">
        <v>0</v>
      </c>
      <c r="Z907" s="14" t="s">
        <v>1297</v>
      </c>
    </row>
    <row r="908" spans="1:26" s="14" customFormat="1" x14ac:dyDescent="0.2">
      <c r="A908" s="10">
        <v>43525</v>
      </c>
      <c r="B908" s="11" t="s">
        <v>25</v>
      </c>
      <c r="C908" s="11">
        <v>3002810</v>
      </c>
      <c r="D908" s="11">
        <v>11601110</v>
      </c>
      <c r="E908" s="11" t="s">
        <v>742</v>
      </c>
      <c r="F908"/>
      <c r="G908" s="11" t="s">
        <v>279</v>
      </c>
      <c r="H908" s="11" t="s">
        <v>280</v>
      </c>
      <c r="I908" s="11" t="s">
        <v>29</v>
      </c>
      <c r="J908" s="11" t="s">
        <v>26</v>
      </c>
      <c r="K908" s="11">
        <v>0</v>
      </c>
      <c r="L908">
        <v>10</v>
      </c>
      <c r="M908">
        <v>27.82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 s="12">
        <v>10</v>
      </c>
      <c r="W908" s="13">
        <v>27.82</v>
      </c>
      <c r="X908" s="14">
        <v>0</v>
      </c>
      <c r="Z908" s="14" t="s">
        <v>1297</v>
      </c>
    </row>
    <row r="909" spans="1:26" s="14" customFormat="1" x14ac:dyDescent="0.2">
      <c r="A909" s="10">
        <v>43525</v>
      </c>
      <c r="B909" s="11" t="s">
        <v>25</v>
      </c>
      <c r="C909" s="11">
        <v>3002810</v>
      </c>
      <c r="D909" s="11">
        <v>11601110</v>
      </c>
      <c r="E909" s="11" t="s">
        <v>742</v>
      </c>
      <c r="F909"/>
      <c r="G909" s="11" t="s">
        <v>281</v>
      </c>
      <c r="H909" s="11" t="s">
        <v>282</v>
      </c>
      <c r="I909" s="11" t="s">
        <v>29</v>
      </c>
      <c r="J909" s="11" t="s">
        <v>26</v>
      </c>
      <c r="K909" s="11">
        <v>0</v>
      </c>
      <c r="L909">
        <v>8</v>
      </c>
      <c r="M909">
        <v>200.78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 s="12">
        <v>8</v>
      </c>
      <c r="W909" s="13">
        <v>200.78</v>
      </c>
      <c r="X909" s="14">
        <v>0</v>
      </c>
      <c r="Z909" s="14" t="s">
        <v>1297</v>
      </c>
    </row>
    <row r="910" spans="1:26" s="14" customFormat="1" x14ac:dyDescent="0.2">
      <c r="A910" s="10">
        <v>43525</v>
      </c>
      <c r="B910" s="11" t="s">
        <v>25</v>
      </c>
      <c r="C910" s="11">
        <v>3002810</v>
      </c>
      <c r="D910" s="11">
        <v>11601110</v>
      </c>
      <c r="E910" s="11" t="s">
        <v>742</v>
      </c>
      <c r="F910"/>
      <c r="G910" s="11" t="s">
        <v>283</v>
      </c>
      <c r="H910" s="11" t="s">
        <v>284</v>
      </c>
      <c r="I910" s="11" t="s">
        <v>29</v>
      </c>
      <c r="J910" s="11" t="s">
        <v>26</v>
      </c>
      <c r="K910" s="11">
        <v>0</v>
      </c>
      <c r="L910">
        <v>12</v>
      </c>
      <c r="M910">
        <v>178.52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 s="12">
        <v>12</v>
      </c>
      <c r="W910" s="13">
        <v>178.52</v>
      </c>
      <c r="X910" s="14">
        <v>0</v>
      </c>
      <c r="Z910" s="14" t="s">
        <v>1297</v>
      </c>
    </row>
    <row r="911" spans="1:26" s="14" customFormat="1" x14ac:dyDescent="0.2">
      <c r="A911" s="10">
        <v>43525</v>
      </c>
      <c r="B911" s="11" t="s">
        <v>25</v>
      </c>
      <c r="C911" s="11">
        <v>3002810</v>
      </c>
      <c r="D911" s="11">
        <v>11601110</v>
      </c>
      <c r="E911" s="11" t="s">
        <v>742</v>
      </c>
      <c r="F911"/>
      <c r="G911" s="11" t="s">
        <v>285</v>
      </c>
      <c r="H911" s="11" t="s">
        <v>286</v>
      </c>
      <c r="I911" s="11" t="s">
        <v>29</v>
      </c>
      <c r="J911" s="11" t="s">
        <v>26</v>
      </c>
      <c r="K911" s="11">
        <v>0</v>
      </c>
      <c r="L911">
        <v>4</v>
      </c>
      <c r="M911">
        <v>151.15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 s="12">
        <v>4</v>
      </c>
      <c r="W911" s="13">
        <v>151.15</v>
      </c>
      <c r="X911" s="14">
        <v>0</v>
      </c>
      <c r="Z911" s="14" t="s">
        <v>1297</v>
      </c>
    </row>
    <row r="912" spans="1:26" s="14" customFormat="1" x14ac:dyDescent="0.2">
      <c r="A912" s="10">
        <v>43525</v>
      </c>
      <c r="B912" s="11" t="s">
        <v>25</v>
      </c>
      <c r="C912" s="11">
        <v>3002810</v>
      </c>
      <c r="D912" s="11">
        <v>11601110</v>
      </c>
      <c r="E912" s="11" t="s">
        <v>742</v>
      </c>
      <c r="F912"/>
      <c r="G912" s="11" t="s">
        <v>287</v>
      </c>
      <c r="H912" s="11" t="s">
        <v>288</v>
      </c>
      <c r="I912" s="11" t="s">
        <v>29</v>
      </c>
      <c r="J912" s="11" t="s">
        <v>26</v>
      </c>
      <c r="K912" s="11">
        <v>0</v>
      </c>
      <c r="L912">
        <v>10</v>
      </c>
      <c r="M912">
        <v>62.54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 s="12">
        <v>10</v>
      </c>
      <c r="W912" s="13">
        <v>62.54</v>
      </c>
      <c r="X912" s="14">
        <v>0</v>
      </c>
      <c r="Z912" s="14" t="s">
        <v>1297</v>
      </c>
    </row>
    <row r="913" spans="1:26" s="14" customFormat="1" x14ac:dyDescent="0.2">
      <c r="A913" s="10">
        <v>43525</v>
      </c>
      <c r="B913" s="11" t="s">
        <v>25</v>
      </c>
      <c r="C913" s="11">
        <v>3002810</v>
      </c>
      <c r="D913" s="11">
        <v>11601110</v>
      </c>
      <c r="E913" s="11" t="s">
        <v>742</v>
      </c>
      <c r="F913"/>
      <c r="G913" s="11" t="s">
        <v>289</v>
      </c>
      <c r="H913" s="11" t="s">
        <v>290</v>
      </c>
      <c r="I913" s="11" t="s">
        <v>29</v>
      </c>
      <c r="J913" s="11" t="s">
        <v>26</v>
      </c>
      <c r="K913" s="11">
        <v>0</v>
      </c>
      <c r="L913">
        <v>4</v>
      </c>
      <c r="M913">
        <v>24.21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 s="12">
        <v>4</v>
      </c>
      <c r="W913" s="13">
        <v>24.21</v>
      </c>
      <c r="X913" s="14">
        <v>0</v>
      </c>
      <c r="Z913" s="14" t="s">
        <v>1297</v>
      </c>
    </row>
    <row r="914" spans="1:26" s="14" customFormat="1" x14ac:dyDescent="0.2">
      <c r="A914" s="10">
        <v>43525</v>
      </c>
      <c r="B914" s="11" t="s">
        <v>25</v>
      </c>
      <c r="C914" s="11">
        <v>3002810</v>
      </c>
      <c r="D914" s="11">
        <v>11601110</v>
      </c>
      <c r="E914" s="11" t="s">
        <v>742</v>
      </c>
      <c r="F914"/>
      <c r="G914" s="11" t="s">
        <v>291</v>
      </c>
      <c r="H914" s="11" t="s">
        <v>292</v>
      </c>
      <c r="I914" s="11" t="s">
        <v>29</v>
      </c>
      <c r="J914" s="11" t="s">
        <v>26</v>
      </c>
      <c r="K914" s="11">
        <v>0</v>
      </c>
      <c r="L914">
        <v>4</v>
      </c>
      <c r="M914">
        <v>12.31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 s="12">
        <v>4</v>
      </c>
      <c r="W914" s="13">
        <v>12.31</v>
      </c>
      <c r="X914" s="14">
        <v>0</v>
      </c>
      <c r="Z914" s="14" t="s">
        <v>1297</v>
      </c>
    </row>
    <row r="915" spans="1:26" s="14" customFormat="1" x14ac:dyDescent="0.2">
      <c r="A915" s="10">
        <v>43525</v>
      </c>
      <c r="B915" s="11" t="s">
        <v>25</v>
      </c>
      <c r="C915" s="11">
        <v>3002810</v>
      </c>
      <c r="D915" s="11">
        <v>11601110</v>
      </c>
      <c r="E915" s="11" t="s">
        <v>742</v>
      </c>
      <c r="F915"/>
      <c r="G915" s="11" t="s">
        <v>293</v>
      </c>
      <c r="H915" s="11" t="s">
        <v>294</v>
      </c>
      <c r="I915" s="11" t="s">
        <v>29</v>
      </c>
      <c r="J915" s="11" t="s">
        <v>26</v>
      </c>
      <c r="K915" s="11">
        <v>0</v>
      </c>
      <c r="L915">
        <v>4</v>
      </c>
      <c r="M915">
        <v>215.03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 s="12">
        <v>4</v>
      </c>
      <c r="W915" s="13">
        <v>215.03</v>
      </c>
      <c r="X915" s="14">
        <v>0</v>
      </c>
      <c r="Z915" s="14" t="s">
        <v>1297</v>
      </c>
    </row>
    <row r="916" spans="1:26" s="14" customFormat="1" x14ac:dyDescent="0.2">
      <c r="A916" s="10">
        <v>43525</v>
      </c>
      <c r="B916" s="11" t="s">
        <v>25</v>
      </c>
      <c r="C916" s="11">
        <v>3002810</v>
      </c>
      <c r="D916" s="11">
        <v>11601110</v>
      </c>
      <c r="E916" s="11" t="s">
        <v>742</v>
      </c>
      <c r="F916"/>
      <c r="G916" s="11" t="s">
        <v>295</v>
      </c>
      <c r="H916" s="11" t="s">
        <v>296</v>
      </c>
      <c r="I916" s="11" t="s">
        <v>29</v>
      </c>
      <c r="J916" s="11" t="s">
        <v>26</v>
      </c>
      <c r="K916" s="11">
        <v>0</v>
      </c>
      <c r="L916">
        <v>1</v>
      </c>
      <c r="M916">
        <v>15.87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 s="12">
        <v>1</v>
      </c>
      <c r="W916" s="13">
        <v>15.87</v>
      </c>
      <c r="X916" s="14">
        <v>0</v>
      </c>
      <c r="Z916" s="14" t="s">
        <v>1297</v>
      </c>
    </row>
    <row r="917" spans="1:26" s="14" customFormat="1" x14ac:dyDescent="0.2">
      <c r="A917" s="10">
        <v>43525</v>
      </c>
      <c r="B917" s="11" t="s">
        <v>25</v>
      </c>
      <c r="C917" s="11">
        <v>3002810</v>
      </c>
      <c r="D917" s="11">
        <v>11601110</v>
      </c>
      <c r="E917" s="11" t="s">
        <v>742</v>
      </c>
      <c r="F917"/>
      <c r="G917" s="11" t="s">
        <v>297</v>
      </c>
      <c r="H917" s="11" t="s">
        <v>298</v>
      </c>
      <c r="I917" s="11" t="s">
        <v>29</v>
      </c>
      <c r="J917" s="11" t="s">
        <v>26</v>
      </c>
      <c r="K917" s="11">
        <v>0</v>
      </c>
      <c r="L917">
        <v>1</v>
      </c>
      <c r="M917">
        <v>8.93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 s="12">
        <v>1</v>
      </c>
      <c r="W917" s="13">
        <v>8.93</v>
      </c>
      <c r="X917" s="14">
        <v>0</v>
      </c>
      <c r="Z917" s="14" t="s">
        <v>1297</v>
      </c>
    </row>
    <row r="918" spans="1:26" s="14" customFormat="1" x14ac:dyDescent="0.2">
      <c r="A918" s="10">
        <v>43525</v>
      </c>
      <c r="B918" s="11" t="s">
        <v>25</v>
      </c>
      <c r="C918" s="11">
        <v>3002810</v>
      </c>
      <c r="D918" s="11">
        <v>11601110</v>
      </c>
      <c r="E918" s="11" t="s">
        <v>742</v>
      </c>
      <c r="F918"/>
      <c r="G918" s="11" t="s">
        <v>299</v>
      </c>
      <c r="H918" s="11" t="s">
        <v>300</v>
      </c>
      <c r="I918" s="11" t="s">
        <v>29</v>
      </c>
      <c r="J918" s="11" t="s">
        <v>26</v>
      </c>
      <c r="K918" s="11">
        <v>0</v>
      </c>
      <c r="L918">
        <v>6</v>
      </c>
      <c r="M918">
        <v>44.63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 s="12">
        <v>6</v>
      </c>
      <c r="W918" s="13">
        <v>44.63</v>
      </c>
      <c r="X918" s="14">
        <v>0</v>
      </c>
      <c r="Z918" s="14" t="s">
        <v>1297</v>
      </c>
    </row>
    <row r="919" spans="1:26" s="14" customFormat="1" x14ac:dyDescent="0.2">
      <c r="A919" s="10">
        <v>43525</v>
      </c>
      <c r="B919" s="11" t="s">
        <v>25</v>
      </c>
      <c r="C919" s="11">
        <v>3002810</v>
      </c>
      <c r="D919" s="11">
        <v>11601110</v>
      </c>
      <c r="E919" s="11" t="s">
        <v>742</v>
      </c>
      <c r="F919"/>
      <c r="G919" s="11" t="s">
        <v>301</v>
      </c>
      <c r="H919" s="11" t="s">
        <v>302</v>
      </c>
      <c r="I919" s="11" t="s">
        <v>29</v>
      </c>
      <c r="J919" s="11" t="s">
        <v>26</v>
      </c>
      <c r="K919" s="11">
        <v>0</v>
      </c>
      <c r="L919">
        <v>2</v>
      </c>
      <c r="M919">
        <v>21.43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 s="12">
        <v>2</v>
      </c>
      <c r="W919" s="13">
        <v>21.43</v>
      </c>
      <c r="X919" s="14">
        <v>0</v>
      </c>
      <c r="Z919" s="14" t="s">
        <v>1297</v>
      </c>
    </row>
    <row r="920" spans="1:26" s="14" customFormat="1" x14ac:dyDescent="0.2">
      <c r="A920" s="10">
        <v>43525</v>
      </c>
      <c r="B920" s="11" t="s">
        <v>25</v>
      </c>
      <c r="C920" s="11">
        <v>3002810</v>
      </c>
      <c r="D920" s="11">
        <v>11601110</v>
      </c>
      <c r="E920" s="11" t="s">
        <v>742</v>
      </c>
      <c r="F920"/>
      <c r="G920" s="11" t="s">
        <v>303</v>
      </c>
      <c r="H920" s="11" t="s">
        <v>304</v>
      </c>
      <c r="I920" s="11" t="s">
        <v>29</v>
      </c>
      <c r="J920" s="11" t="s">
        <v>26</v>
      </c>
      <c r="K920" s="11">
        <v>0</v>
      </c>
      <c r="L920">
        <v>4</v>
      </c>
      <c r="M920">
        <v>34.93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 s="12">
        <v>4</v>
      </c>
      <c r="W920" s="13">
        <v>34.93</v>
      </c>
      <c r="X920" s="14">
        <v>0</v>
      </c>
      <c r="Z920" s="14" t="s">
        <v>1297</v>
      </c>
    </row>
    <row r="921" spans="1:26" s="14" customFormat="1" x14ac:dyDescent="0.2">
      <c r="A921" s="10">
        <v>43525</v>
      </c>
      <c r="B921" s="11" t="s">
        <v>25</v>
      </c>
      <c r="C921" s="11">
        <v>3002810</v>
      </c>
      <c r="D921" s="11">
        <v>11601110</v>
      </c>
      <c r="E921" s="11" t="s">
        <v>742</v>
      </c>
      <c r="F921"/>
      <c r="G921" s="11" t="s">
        <v>305</v>
      </c>
      <c r="H921" s="11" t="s">
        <v>306</v>
      </c>
      <c r="I921" s="11" t="s">
        <v>29</v>
      </c>
      <c r="J921" s="11" t="s">
        <v>26</v>
      </c>
      <c r="K921" s="11">
        <v>0</v>
      </c>
      <c r="L921">
        <v>1</v>
      </c>
      <c r="M921">
        <v>11.21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 s="12">
        <v>1</v>
      </c>
      <c r="W921" s="13">
        <v>11.21</v>
      </c>
      <c r="X921" s="14">
        <v>0</v>
      </c>
      <c r="Z921" s="14" t="s">
        <v>1297</v>
      </c>
    </row>
    <row r="922" spans="1:26" s="14" customFormat="1" x14ac:dyDescent="0.2">
      <c r="A922" s="10">
        <v>43525</v>
      </c>
      <c r="B922" s="11" t="s">
        <v>25</v>
      </c>
      <c r="C922" s="11">
        <v>3002810</v>
      </c>
      <c r="D922" s="11">
        <v>11601110</v>
      </c>
      <c r="E922" s="11" t="s">
        <v>742</v>
      </c>
      <c r="F922"/>
      <c r="G922" s="11" t="s">
        <v>307</v>
      </c>
      <c r="H922" s="11" t="s">
        <v>308</v>
      </c>
      <c r="I922" s="11" t="s">
        <v>29</v>
      </c>
      <c r="J922" s="11" t="s">
        <v>26</v>
      </c>
      <c r="K922" s="11">
        <v>0</v>
      </c>
      <c r="L922">
        <v>1</v>
      </c>
      <c r="M922">
        <v>23.13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 s="12">
        <v>1</v>
      </c>
      <c r="W922" s="13">
        <v>23.13</v>
      </c>
      <c r="X922" s="14">
        <v>0</v>
      </c>
      <c r="Z922" s="14" t="s">
        <v>1297</v>
      </c>
    </row>
    <row r="923" spans="1:26" s="14" customFormat="1" x14ac:dyDescent="0.2">
      <c r="A923" s="10">
        <v>43525</v>
      </c>
      <c r="B923" s="11" t="s">
        <v>25</v>
      </c>
      <c r="C923" s="11">
        <v>3002810</v>
      </c>
      <c r="D923" s="11">
        <v>11601110</v>
      </c>
      <c r="E923" s="11" t="s">
        <v>742</v>
      </c>
      <c r="F923"/>
      <c r="G923" s="11" t="s">
        <v>309</v>
      </c>
      <c r="H923" s="11" t="s">
        <v>310</v>
      </c>
      <c r="I923" s="11" t="s">
        <v>29</v>
      </c>
      <c r="J923" s="11" t="s">
        <v>26</v>
      </c>
      <c r="K923" s="11">
        <v>0</v>
      </c>
      <c r="L923">
        <v>1</v>
      </c>
      <c r="M923">
        <v>60.1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 s="12">
        <v>1</v>
      </c>
      <c r="W923" s="13">
        <v>60.1</v>
      </c>
      <c r="X923" s="14">
        <v>0</v>
      </c>
      <c r="Z923" s="14" t="s">
        <v>1297</v>
      </c>
    </row>
    <row r="924" spans="1:26" s="14" customFormat="1" x14ac:dyDescent="0.2">
      <c r="A924" s="10">
        <v>43525</v>
      </c>
      <c r="B924" s="11" t="s">
        <v>25</v>
      </c>
      <c r="C924" s="11">
        <v>3002810</v>
      </c>
      <c r="D924" s="11">
        <v>11601110</v>
      </c>
      <c r="E924" s="11" t="s">
        <v>742</v>
      </c>
      <c r="F924"/>
      <c r="G924" s="11" t="s">
        <v>1036</v>
      </c>
      <c r="H924" s="11" t="s">
        <v>1037</v>
      </c>
      <c r="I924" s="11" t="s">
        <v>29</v>
      </c>
      <c r="J924" s="11" t="s">
        <v>26</v>
      </c>
      <c r="K924" s="11">
        <v>0</v>
      </c>
      <c r="L924">
        <v>3</v>
      </c>
      <c r="M924">
        <v>10.17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 s="12">
        <v>3</v>
      </c>
      <c r="W924" s="13">
        <v>10.17</v>
      </c>
      <c r="X924" s="14">
        <v>0</v>
      </c>
      <c r="Z924" s="14" t="s">
        <v>1297</v>
      </c>
    </row>
    <row r="925" spans="1:26" s="14" customFormat="1" x14ac:dyDescent="0.2">
      <c r="A925" s="10">
        <v>43525</v>
      </c>
      <c r="B925" s="11" t="s">
        <v>25</v>
      </c>
      <c r="C925" s="11">
        <v>3002810</v>
      </c>
      <c r="D925" s="11">
        <v>11601110</v>
      </c>
      <c r="E925" s="11" t="s">
        <v>742</v>
      </c>
      <c r="F925"/>
      <c r="G925" s="11" t="s">
        <v>311</v>
      </c>
      <c r="H925" s="11" t="s">
        <v>312</v>
      </c>
      <c r="I925" s="11" t="s">
        <v>29</v>
      </c>
      <c r="J925" s="11" t="s">
        <v>26</v>
      </c>
      <c r="K925" s="11">
        <v>0</v>
      </c>
      <c r="L925">
        <v>4</v>
      </c>
      <c r="M925">
        <v>54.36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 s="12">
        <v>4</v>
      </c>
      <c r="W925" s="13">
        <v>54.36</v>
      </c>
      <c r="X925" s="14">
        <v>0</v>
      </c>
      <c r="Z925" s="14" t="s">
        <v>1297</v>
      </c>
    </row>
    <row r="926" spans="1:26" s="14" customFormat="1" x14ac:dyDescent="0.2">
      <c r="A926" s="10">
        <v>43525</v>
      </c>
      <c r="B926" s="11" t="s">
        <v>25</v>
      </c>
      <c r="C926" s="11">
        <v>3002810</v>
      </c>
      <c r="D926" s="11">
        <v>11601110</v>
      </c>
      <c r="E926" s="11" t="s">
        <v>742</v>
      </c>
      <c r="F926"/>
      <c r="G926" s="11" t="s">
        <v>313</v>
      </c>
      <c r="H926" s="11" t="s">
        <v>314</v>
      </c>
      <c r="I926" s="11" t="s">
        <v>29</v>
      </c>
      <c r="J926" s="11" t="s">
        <v>26</v>
      </c>
      <c r="K926" s="11">
        <v>0</v>
      </c>
      <c r="L926">
        <v>4</v>
      </c>
      <c r="M926">
        <v>39.6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 s="12">
        <v>4</v>
      </c>
      <c r="W926" s="13">
        <v>39.6</v>
      </c>
      <c r="X926" s="14">
        <v>0</v>
      </c>
      <c r="Z926" s="14" t="s">
        <v>1297</v>
      </c>
    </row>
    <row r="927" spans="1:26" s="14" customFormat="1" x14ac:dyDescent="0.2">
      <c r="A927" s="10">
        <v>43525</v>
      </c>
      <c r="B927" s="11" t="s">
        <v>25</v>
      </c>
      <c r="C927" s="11">
        <v>3002810</v>
      </c>
      <c r="D927" s="11">
        <v>11601110</v>
      </c>
      <c r="E927" s="11" t="s">
        <v>742</v>
      </c>
      <c r="F927"/>
      <c r="G927" s="11" t="s">
        <v>315</v>
      </c>
      <c r="H927" s="11" t="s">
        <v>316</v>
      </c>
      <c r="I927" s="11" t="s">
        <v>29</v>
      </c>
      <c r="J927" s="11" t="s">
        <v>26</v>
      </c>
      <c r="K927" s="11">
        <v>0</v>
      </c>
      <c r="L927">
        <v>1</v>
      </c>
      <c r="M927">
        <v>12.02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 s="12">
        <v>1</v>
      </c>
      <c r="W927" s="13">
        <v>12.02</v>
      </c>
      <c r="X927" s="14">
        <v>0</v>
      </c>
      <c r="Z927" s="14" t="s">
        <v>1297</v>
      </c>
    </row>
    <row r="928" spans="1:26" s="14" customFormat="1" x14ac:dyDescent="0.2">
      <c r="A928" s="10">
        <v>43525</v>
      </c>
      <c r="B928" s="11" t="s">
        <v>25</v>
      </c>
      <c r="C928" s="11">
        <v>3002810</v>
      </c>
      <c r="D928" s="11">
        <v>11601110</v>
      </c>
      <c r="E928" s="11" t="s">
        <v>742</v>
      </c>
      <c r="F928"/>
      <c r="G928" s="11" t="s">
        <v>317</v>
      </c>
      <c r="H928" s="11" t="s">
        <v>318</v>
      </c>
      <c r="I928" s="11" t="s">
        <v>29</v>
      </c>
      <c r="J928" s="11" t="s">
        <v>26</v>
      </c>
      <c r="K928" s="11">
        <v>0</v>
      </c>
      <c r="L928">
        <v>1</v>
      </c>
      <c r="M928">
        <v>4.1399999999999997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 s="12">
        <v>1</v>
      </c>
      <c r="W928" s="13">
        <v>4.1399999999999997</v>
      </c>
      <c r="X928" s="14">
        <v>0</v>
      </c>
      <c r="Z928" s="14" t="s">
        <v>1297</v>
      </c>
    </row>
    <row r="929" spans="1:26" s="14" customFormat="1" x14ac:dyDescent="0.2">
      <c r="A929" s="10">
        <v>43525</v>
      </c>
      <c r="B929" s="11" t="s">
        <v>25</v>
      </c>
      <c r="C929" s="11">
        <v>3002810</v>
      </c>
      <c r="D929" s="11">
        <v>11601110</v>
      </c>
      <c r="E929" s="11" t="s">
        <v>742</v>
      </c>
      <c r="F929"/>
      <c r="G929" s="11" t="s">
        <v>319</v>
      </c>
      <c r="H929" s="11" t="s">
        <v>320</v>
      </c>
      <c r="I929" s="11" t="s">
        <v>29</v>
      </c>
      <c r="J929" s="11" t="s">
        <v>26</v>
      </c>
      <c r="K929" s="11">
        <v>0</v>
      </c>
      <c r="L929">
        <v>1</v>
      </c>
      <c r="M929">
        <v>3.01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 s="12">
        <v>1</v>
      </c>
      <c r="W929" s="13">
        <v>3.01</v>
      </c>
      <c r="X929" s="14">
        <v>0</v>
      </c>
      <c r="Z929" s="14" t="s">
        <v>1297</v>
      </c>
    </row>
    <row r="930" spans="1:26" s="14" customFormat="1" x14ac:dyDescent="0.2">
      <c r="A930" s="10">
        <v>43525</v>
      </c>
      <c r="B930" s="11" t="s">
        <v>25</v>
      </c>
      <c r="C930" s="11">
        <v>3002810</v>
      </c>
      <c r="D930" s="11">
        <v>11601110</v>
      </c>
      <c r="E930" s="11" t="s">
        <v>742</v>
      </c>
      <c r="F930"/>
      <c r="G930" s="11" t="s">
        <v>321</v>
      </c>
      <c r="H930" s="11" t="s">
        <v>322</v>
      </c>
      <c r="I930" s="11" t="s">
        <v>29</v>
      </c>
      <c r="J930" s="11" t="s">
        <v>26</v>
      </c>
      <c r="K930" s="11">
        <v>0</v>
      </c>
      <c r="L930">
        <v>1</v>
      </c>
      <c r="M930">
        <v>180.81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 s="12">
        <v>1</v>
      </c>
      <c r="W930" s="13">
        <v>180.81</v>
      </c>
      <c r="X930" s="14">
        <v>0</v>
      </c>
      <c r="Z930" s="14" t="s">
        <v>1297</v>
      </c>
    </row>
    <row r="931" spans="1:26" s="14" customFormat="1" x14ac:dyDescent="0.2">
      <c r="A931" s="10">
        <v>43525</v>
      </c>
      <c r="B931" s="11" t="s">
        <v>25</v>
      </c>
      <c r="C931" s="11">
        <v>3002810</v>
      </c>
      <c r="D931" s="11">
        <v>11601110</v>
      </c>
      <c r="E931" s="11" t="s">
        <v>742</v>
      </c>
      <c r="F931"/>
      <c r="G931" s="11" t="s">
        <v>323</v>
      </c>
      <c r="H931" s="11" t="s">
        <v>324</v>
      </c>
      <c r="I931" s="11" t="s">
        <v>29</v>
      </c>
      <c r="J931" s="11" t="s">
        <v>26</v>
      </c>
      <c r="K931" s="11">
        <v>0</v>
      </c>
      <c r="L931">
        <v>5</v>
      </c>
      <c r="M931">
        <v>24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 s="12">
        <v>5</v>
      </c>
      <c r="W931" s="13">
        <v>24</v>
      </c>
      <c r="X931" s="14">
        <v>0</v>
      </c>
      <c r="Z931" s="14" t="s">
        <v>1297</v>
      </c>
    </row>
    <row r="932" spans="1:26" s="14" customFormat="1" x14ac:dyDescent="0.2">
      <c r="A932" s="10">
        <v>43525</v>
      </c>
      <c r="B932" s="11" t="s">
        <v>25</v>
      </c>
      <c r="C932" s="11">
        <v>3002810</v>
      </c>
      <c r="D932" s="11">
        <v>11601110</v>
      </c>
      <c r="E932" s="11" t="s">
        <v>742</v>
      </c>
      <c r="F932"/>
      <c r="G932" s="11" t="s">
        <v>325</v>
      </c>
      <c r="H932" s="11" t="s">
        <v>326</v>
      </c>
      <c r="I932" s="11" t="s">
        <v>29</v>
      </c>
      <c r="J932" s="11" t="s">
        <v>26</v>
      </c>
      <c r="K932" s="11">
        <v>0</v>
      </c>
      <c r="L932">
        <v>6</v>
      </c>
      <c r="M932">
        <v>3.97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 s="12">
        <v>6</v>
      </c>
      <c r="W932" s="13">
        <v>3.97</v>
      </c>
      <c r="X932" s="14">
        <v>0</v>
      </c>
      <c r="Z932" s="14" t="s">
        <v>1297</v>
      </c>
    </row>
    <row r="933" spans="1:26" s="14" customFormat="1" x14ac:dyDescent="0.2">
      <c r="A933" s="10">
        <v>43525</v>
      </c>
      <c r="B933" s="11" t="s">
        <v>25</v>
      </c>
      <c r="C933" s="11">
        <v>3002810</v>
      </c>
      <c r="D933" s="11">
        <v>11601110</v>
      </c>
      <c r="E933" s="11" t="s">
        <v>742</v>
      </c>
      <c r="F933"/>
      <c r="G933" s="11" t="s">
        <v>327</v>
      </c>
      <c r="H933" s="11" t="s">
        <v>328</v>
      </c>
      <c r="I933" s="11" t="s">
        <v>29</v>
      </c>
      <c r="J933" s="11" t="s">
        <v>26</v>
      </c>
      <c r="K933" s="11">
        <v>0</v>
      </c>
      <c r="L933">
        <v>4</v>
      </c>
      <c r="M933">
        <v>6.28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 s="12">
        <v>4</v>
      </c>
      <c r="W933" s="13">
        <v>6.28</v>
      </c>
      <c r="X933" s="14">
        <v>0</v>
      </c>
      <c r="Z933" s="14" t="s">
        <v>1297</v>
      </c>
    </row>
    <row r="934" spans="1:26" s="14" customFormat="1" x14ac:dyDescent="0.2">
      <c r="A934" s="10">
        <v>43525</v>
      </c>
      <c r="B934" s="11" t="s">
        <v>25</v>
      </c>
      <c r="C934" s="11">
        <v>3002810</v>
      </c>
      <c r="D934" s="11">
        <v>11601110</v>
      </c>
      <c r="E934" s="11" t="s">
        <v>742</v>
      </c>
      <c r="F934"/>
      <c r="G934" s="11" t="s">
        <v>329</v>
      </c>
      <c r="H934" s="11" t="s">
        <v>330</v>
      </c>
      <c r="I934" s="11" t="s">
        <v>29</v>
      </c>
      <c r="J934" s="11" t="s">
        <v>26</v>
      </c>
      <c r="K934" s="11">
        <v>0</v>
      </c>
      <c r="L934">
        <v>6</v>
      </c>
      <c r="M934">
        <v>1.54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 s="12">
        <v>6</v>
      </c>
      <c r="W934" s="13">
        <v>1.54</v>
      </c>
      <c r="X934" s="14">
        <v>0</v>
      </c>
      <c r="Z934" s="14" t="s">
        <v>1297</v>
      </c>
    </row>
    <row r="935" spans="1:26" s="14" customFormat="1" x14ac:dyDescent="0.2">
      <c r="A935" s="10">
        <v>43525</v>
      </c>
      <c r="B935" s="11" t="s">
        <v>25</v>
      </c>
      <c r="C935" s="11">
        <v>3002810</v>
      </c>
      <c r="D935" s="11">
        <v>11601110</v>
      </c>
      <c r="E935" s="11" t="s">
        <v>742</v>
      </c>
      <c r="F935"/>
      <c r="G935" s="11" t="s">
        <v>331</v>
      </c>
      <c r="H935" s="11" t="s">
        <v>332</v>
      </c>
      <c r="I935" s="11" t="s">
        <v>29</v>
      </c>
      <c r="J935" s="11" t="s">
        <v>26</v>
      </c>
      <c r="K935" s="11">
        <v>0</v>
      </c>
      <c r="L935">
        <v>1</v>
      </c>
      <c r="M935">
        <v>2.12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 s="12">
        <v>1</v>
      </c>
      <c r="W935" s="13">
        <v>2.12</v>
      </c>
      <c r="X935" s="14">
        <v>0</v>
      </c>
      <c r="Z935" s="14" t="s">
        <v>1297</v>
      </c>
    </row>
    <row r="936" spans="1:26" s="14" customFormat="1" x14ac:dyDescent="0.2">
      <c r="A936" s="10">
        <v>43525</v>
      </c>
      <c r="B936" s="11" t="s">
        <v>25</v>
      </c>
      <c r="C936" s="11">
        <v>3002810</v>
      </c>
      <c r="D936" s="11">
        <v>11601110</v>
      </c>
      <c r="E936" s="11" t="s">
        <v>742</v>
      </c>
      <c r="F936"/>
      <c r="G936" s="11" t="s">
        <v>333</v>
      </c>
      <c r="H936" s="11" t="s">
        <v>334</v>
      </c>
      <c r="I936" s="11" t="s">
        <v>29</v>
      </c>
      <c r="J936" s="11" t="s">
        <v>26</v>
      </c>
      <c r="K936" s="11">
        <v>0</v>
      </c>
      <c r="L936">
        <v>1</v>
      </c>
      <c r="M936">
        <v>99.86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 s="12">
        <v>1</v>
      </c>
      <c r="W936" s="13">
        <v>99.86</v>
      </c>
      <c r="X936" s="14">
        <v>0</v>
      </c>
      <c r="Z936" s="14" t="s">
        <v>1297</v>
      </c>
    </row>
    <row r="937" spans="1:26" s="14" customFormat="1" x14ac:dyDescent="0.2">
      <c r="A937" s="10">
        <v>43525</v>
      </c>
      <c r="B937" s="11" t="s">
        <v>25</v>
      </c>
      <c r="C937" s="11">
        <v>3002810</v>
      </c>
      <c r="D937" s="11">
        <v>11601110</v>
      </c>
      <c r="E937" s="11" t="s">
        <v>742</v>
      </c>
      <c r="F937"/>
      <c r="G937" s="11" t="s">
        <v>335</v>
      </c>
      <c r="H937" s="11" t="s">
        <v>336</v>
      </c>
      <c r="I937" s="11" t="s">
        <v>29</v>
      </c>
      <c r="J937" s="11" t="s">
        <v>26</v>
      </c>
      <c r="K937" s="11">
        <v>0</v>
      </c>
      <c r="L937">
        <v>3</v>
      </c>
      <c r="M937">
        <v>15.03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 s="12">
        <v>3</v>
      </c>
      <c r="W937" s="13">
        <v>15.03</v>
      </c>
      <c r="X937" s="14">
        <v>0</v>
      </c>
      <c r="Z937" s="14" t="s">
        <v>1297</v>
      </c>
    </row>
    <row r="938" spans="1:26" s="14" customFormat="1" x14ac:dyDescent="0.2">
      <c r="A938" s="10">
        <v>43525</v>
      </c>
      <c r="B938" s="11" t="s">
        <v>25</v>
      </c>
      <c r="C938" s="11">
        <v>3002810</v>
      </c>
      <c r="D938" s="11">
        <v>11601110</v>
      </c>
      <c r="E938" s="11" t="s">
        <v>742</v>
      </c>
      <c r="F938"/>
      <c r="G938" s="11" t="s">
        <v>337</v>
      </c>
      <c r="H938" s="11" t="s">
        <v>338</v>
      </c>
      <c r="I938" s="11" t="s">
        <v>29</v>
      </c>
      <c r="J938" s="11" t="s">
        <v>26</v>
      </c>
      <c r="K938" s="11">
        <v>0</v>
      </c>
      <c r="L938">
        <v>10</v>
      </c>
      <c r="M938">
        <v>114.62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 s="12">
        <v>10</v>
      </c>
      <c r="W938" s="13">
        <v>114.62</v>
      </c>
      <c r="X938" s="14">
        <v>0</v>
      </c>
      <c r="Z938" s="14" t="s">
        <v>1297</v>
      </c>
    </row>
    <row r="939" spans="1:26" s="14" customFormat="1" x14ac:dyDescent="0.2">
      <c r="A939" s="10">
        <v>43525</v>
      </c>
      <c r="B939" s="11" t="s">
        <v>25</v>
      </c>
      <c r="C939" s="11">
        <v>3002810</v>
      </c>
      <c r="D939" s="11">
        <v>11601110</v>
      </c>
      <c r="E939" s="11" t="s">
        <v>742</v>
      </c>
      <c r="F939"/>
      <c r="G939" s="11" t="s">
        <v>339</v>
      </c>
      <c r="H939" s="11" t="s">
        <v>340</v>
      </c>
      <c r="I939" s="11" t="s">
        <v>29</v>
      </c>
      <c r="J939" s="11" t="s">
        <v>26</v>
      </c>
      <c r="K939" s="11">
        <v>0</v>
      </c>
      <c r="L939">
        <v>22</v>
      </c>
      <c r="M939">
        <v>252.17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 s="12">
        <v>22</v>
      </c>
      <c r="W939" s="13">
        <v>252.17</v>
      </c>
      <c r="X939" s="14">
        <v>0</v>
      </c>
      <c r="Z939" s="14" t="s">
        <v>1297</v>
      </c>
    </row>
    <row r="940" spans="1:26" s="14" customFormat="1" x14ac:dyDescent="0.2">
      <c r="A940" s="10">
        <v>43525</v>
      </c>
      <c r="B940" s="11" t="s">
        <v>25</v>
      </c>
      <c r="C940" s="11">
        <v>3002810</v>
      </c>
      <c r="D940" s="11">
        <v>11601110</v>
      </c>
      <c r="E940" s="11" t="s">
        <v>742</v>
      </c>
      <c r="F940"/>
      <c r="G940" s="11" t="s">
        <v>341</v>
      </c>
      <c r="H940" s="11" t="s">
        <v>342</v>
      </c>
      <c r="I940" s="11" t="s">
        <v>29</v>
      </c>
      <c r="J940" s="11" t="s">
        <v>26</v>
      </c>
      <c r="K940" s="11">
        <v>0</v>
      </c>
      <c r="L940">
        <v>4</v>
      </c>
      <c r="M940">
        <v>5.15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 s="12">
        <v>4</v>
      </c>
      <c r="W940" s="13">
        <v>5.15</v>
      </c>
      <c r="X940" s="14">
        <v>0</v>
      </c>
      <c r="Z940" s="14" t="s">
        <v>1297</v>
      </c>
    </row>
    <row r="941" spans="1:26" s="14" customFormat="1" x14ac:dyDescent="0.2">
      <c r="A941" s="10">
        <v>43525</v>
      </c>
      <c r="B941" s="11" t="s">
        <v>25</v>
      </c>
      <c r="C941" s="11">
        <v>3002810</v>
      </c>
      <c r="D941" s="11">
        <v>11601110</v>
      </c>
      <c r="E941" s="11" t="s">
        <v>742</v>
      </c>
      <c r="F941"/>
      <c r="G941" s="11" t="s">
        <v>343</v>
      </c>
      <c r="H941" s="11" t="s">
        <v>344</v>
      </c>
      <c r="I941" s="11" t="s">
        <v>29</v>
      </c>
      <c r="J941" s="11" t="s">
        <v>26</v>
      </c>
      <c r="K941" s="11">
        <v>0</v>
      </c>
      <c r="L941">
        <v>1</v>
      </c>
      <c r="M941">
        <v>5.09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 s="12">
        <v>1</v>
      </c>
      <c r="W941" s="13">
        <v>5.09</v>
      </c>
      <c r="X941" s="14">
        <v>0</v>
      </c>
      <c r="Z941" s="14" t="s">
        <v>1297</v>
      </c>
    </row>
    <row r="942" spans="1:26" s="14" customFormat="1" x14ac:dyDescent="0.2">
      <c r="A942" s="10">
        <v>43525</v>
      </c>
      <c r="B942" s="11" t="s">
        <v>25</v>
      </c>
      <c r="C942" s="11">
        <v>3002810</v>
      </c>
      <c r="D942" s="11">
        <v>11601110</v>
      </c>
      <c r="E942" s="11" t="s">
        <v>742</v>
      </c>
      <c r="F942"/>
      <c r="G942" s="11" t="s">
        <v>345</v>
      </c>
      <c r="H942" s="11" t="s">
        <v>346</v>
      </c>
      <c r="I942" s="11" t="s">
        <v>29</v>
      </c>
      <c r="J942" s="11" t="s">
        <v>26</v>
      </c>
      <c r="K942" s="11">
        <v>0</v>
      </c>
      <c r="L942">
        <v>2</v>
      </c>
      <c r="M942">
        <v>20.2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 s="12">
        <v>2</v>
      </c>
      <c r="W942" s="13">
        <v>20.2</v>
      </c>
      <c r="X942" s="14">
        <v>0</v>
      </c>
      <c r="Z942" s="14" t="s">
        <v>1297</v>
      </c>
    </row>
    <row r="943" spans="1:26" s="14" customFormat="1" x14ac:dyDescent="0.2">
      <c r="A943" s="10">
        <v>43525</v>
      </c>
      <c r="B943" s="11" t="s">
        <v>25</v>
      </c>
      <c r="C943" s="11">
        <v>3002810</v>
      </c>
      <c r="D943" s="11">
        <v>11601110</v>
      </c>
      <c r="E943" s="11" t="s">
        <v>742</v>
      </c>
      <c r="F943"/>
      <c r="G943" s="11" t="s">
        <v>347</v>
      </c>
      <c r="H943" s="11" t="s">
        <v>348</v>
      </c>
      <c r="I943" s="11" t="s">
        <v>29</v>
      </c>
      <c r="J943" s="11" t="s">
        <v>26</v>
      </c>
      <c r="K943" s="11">
        <v>0</v>
      </c>
      <c r="L943">
        <v>10</v>
      </c>
      <c r="M943">
        <v>6.98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 s="12">
        <v>10</v>
      </c>
      <c r="W943" s="13">
        <v>6.98</v>
      </c>
      <c r="X943" s="14">
        <v>0</v>
      </c>
      <c r="Z943" s="14" t="s">
        <v>1297</v>
      </c>
    </row>
    <row r="944" spans="1:26" s="14" customFormat="1" x14ac:dyDescent="0.2">
      <c r="A944" s="10">
        <v>43525</v>
      </c>
      <c r="B944" s="11" t="s">
        <v>25</v>
      </c>
      <c r="C944" s="11">
        <v>3002810</v>
      </c>
      <c r="D944" s="11">
        <v>11601110</v>
      </c>
      <c r="E944" s="11" t="s">
        <v>742</v>
      </c>
      <c r="F944"/>
      <c r="G944" s="11" t="s">
        <v>349</v>
      </c>
      <c r="H944" s="11" t="s">
        <v>350</v>
      </c>
      <c r="I944" s="11" t="s">
        <v>29</v>
      </c>
      <c r="J944" s="11" t="s">
        <v>26</v>
      </c>
      <c r="K944" s="11">
        <v>0</v>
      </c>
      <c r="L944">
        <v>10</v>
      </c>
      <c r="M944">
        <v>13.27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 s="12">
        <v>10</v>
      </c>
      <c r="W944" s="13">
        <v>13.27</v>
      </c>
      <c r="X944" s="14">
        <v>0</v>
      </c>
      <c r="Z944" s="14" t="s">
        <v>1297</v>
      </c>
    </row>
    <row r="945" spans="1:26" s="14" customFormat="1" x14ac:dyDescent="0.2">
      <c r="A945" s="10">
        <v>43525</v>
      </c>
      <c r="B945" s="11" t="s">
        <v>25</v>
      </c>
      <c r="C945" s="11">
        <v>3002810</v>
      </c>
      <c r="D945" s="11">
        <v>11601110</v>
      </c>
      <c r="E945" s="11" t="s">
        <v>742</v>
      </c>
      <c r="F945"/>
      <c r="G945" s="11" t="s">
        <v>351</v>
      </c>
      <c r="H945" s="11" t="s">
        <v>352</v>
      </c>
      <c r="I945" s="11" t="s">
        <v>29</v>
      </c>
      <c r="J945" s="11" t="s">
        <v>26</v>
      </c>
      <c r="K945" s="11">
        <v>0</v>
      </c>
      <c r="L945">
        <v>10</v>
      </c>
      <c r="M945">
        <v>11.3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 s="12">
        <v>10</v>
      </c>
      <c r="W945" s="13">
        <v>11.3</v>
      </c>
      <c r="X945" s="14">
        <v>0</v>
      </c>
      <c r="Z945" s="14" t="s">
        <v>1297</v>
      </c>
    </row>
    <row r="946" spans="1:26" s="14" customFormat="1" x14ac:dyDescent="0.2">
      <c r="A946" s="10">
        <v>43525</v>
      </c>
      <c r="B946" s="11" t="s">
        <v>25</v>
      </c>
      <c r="C946" s="11">
        <v>3002810</v>
      </c>
      <c r="D946" s="11">
        <v>11601110</v>
      </c>
      <c r="E946" s="11" t="s">
        <v>742</v>
      </c>
      <c r="F946"/>
      <c r="G946" s="11" t="s">
        <v>353</v>
      </c>
      <c r="H946" s="11" t="s">
        <v>354</v>
      </c>
      <c r="I946" s="11" t="s">
        <v>29</v>
      </c>
      <c r="J946" s="11" t="s">
        <v>26</v>
      </c>
      <c r="K946" s="11">
        <v>0</v>
      </c>
      <c r="L946">
        <v>10</v>
      </c>
      <c r="M946">
        <v>30.06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 s="12">
        <v>10</v>
      </c>
      <c r="W946" s="13">
        <v>30.06</v>
      </c>
      <c r="X946" s="14">
        <v>0</v>
      </c>
      <c r="Z946" s="14" t="s">
        <v>1297</v>
      </c>
    </row>
    <row r="947" spans="1:26" s="14" customFormat="1" x14ac:dyDescent="0.2">
      <c r="A947" s="10">
        <v>43525</v>
      </c>
      <c r="B947" s="11" t="s">
        <v>25</v>
      </c>
      <c r="C947" s="11">
        <v>3002810</v>
      </c>
      <c r="D947" s="11">
        <v>11601110</v>
      </c>
      <c r="E947" s="11" t="s">
        <v>742</v>
      </c>
      <c r="F947"/>
      <c r="G947" s="11" t="s">
        <v>355</v>
      </c>
      <c r="H947" s="11" t="s">
        <v>356</v>
      </c>
      <c r="I947" s="11" t="s">
        <v>29</v>
      </c>
      <c r="J947" s="11" t="s">
        <v>26</v>
      </c>
      <c r="K947" s="11">
        <v>0</v>
      </c>
      <c r="L947">
        <v>5</v>
      </c>
      <c r="M947">
        <v>25.69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 s="12">
        <v>5</v>
      </c>
      <c r="W947" s="13">
        <v>25.69</v>
      </c>
      <c r="X947" s="14">
        <v>0</v>
      </c>
      <c r="Z947" s="14" t="s">
        <v>1297</v>
      </c>
    </row>
    <row r="948" spans="1:26" s="14" customFormat="1" x14ac:dyDescent="0.2">
      <c r="A948" s="10">
        <v>43525</v>
      </c>
      <c r="B948" s="11" t="s">
        <v>25</v>
      </c>
      <c r="C948" s="11">
        <v>3002810</v>
      </c>
      <c r="D948" s="11">
        <v>11601110</v>
      </c>
      <c r="E948" s="11" t="s">
        <v>742</v>
      </c>
      <c r="F948"/>
      <c r="G948" s="11" t="s">
        <v>357</v>
      </c>
      <c r="H948" s="11" t="s">
        <v>358</v>
      </c>
      <c r="I948" s="11" t="s">
        <v>29</v>
      </c>
      <c r="J948" s="11" t="s">
        <v>26</v>
      </c>
      <c r="K948" s="11">
        <v>0</v>
      </c>
      <c r="L948">
        <v>10</v>
      </c>
      <c r="M948">
        <v>3.53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 s="12">
        <v>10</v>
      </c>
      <c r="W948" s="13">
        <v>3.53</v>
      </c>
      <c r="X948" s="14">
        <v>0</v>
      </c>
      <c r="Z948" s="14" t="s">
        <v>1297</v>
      </c>
    </row>
    <row r="949" spans="1:26" s="14" customFormat="1" x14ac:dyDescent="0.2">
      <c r="A949" s="10">
        <v>43525</v>
      </c>
      <c r="B949" s="11" t="s">
        <v>25</v>
      </c>
      <c r="C949" s="11">
        <v>3002810</v>
      </c>
      <c r="D949" s="11">
        <v>11601110</v>
      </c>
      <c r="E949" s="11" t="s">
        <v>742</v>
      </c>
      <c r="F949"/>
      <c r="G949" s="11" t="s">
        <v>359</v>
      </c>
      <c r="H949" s="11" t="s">
        <v>360</v>
      </c>
      <c r="I949" s="11" t="s">
        <v>29</v>
      </c>
      <c r="J949" s="11" t="s">
        <v>26</v>
      </c>
      <c r="K949" s="11">
        <v>0</v>
      </c>
      <c r="L949">
        <v>6</v>
      </c>
      <c r="M949">
        <v>4.5199999999999996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 s="12">
        <v>6</v>
      </c>
      <c r="W949" s="13">
        <v>4.5199999999999996</v>
      </c>
      <c r="X949" s="14">
        <v>0</v>
      </c>
      <c r="Z949" s="14" t="s">
        <v>1297</v>
      </c>
    </row>
    <row r="950" spans="1:26" s="14" customFormat="1" x14ac:dyDescent="0.2">
      <c r="A950" s="10">
        <v>43525</v>
      </c>
      <c r="B950" s="11" t="s">
        <v>25</v>
      </c>
      <c r="C950" s="11">
        <v>3002810</v>
      </c>
      <c r="D950" s="11">
        <v>11601110</v>
      </c>
      <c r="E950" s="11" t="s">
        <v>742</v>
      </c>
      <c r="F950"/>
      <c r="G950" s="11" t="s">
        <v>361</v>
      </c>
      <c r="H950" s="11" t="s">
        <v>362</v>
      </c>
      <c r="I950" s="11" t="s">
        <v>29</v>
      </c>
      <c r="J950" s="11" t="s">
        <v>26</v>
      </c>
      <c r="K950" s="11">
        <v>0</v>
      </c>
      <c r="L950">
        <v>1</v>
      </c>
      <c r="M950">
        <v>2.88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 s="12">
        <v>1</v>
      </c>
      <c r="W950" s="13">
        <v>2.88</v>
      </c>
      <c r="X950" s="14">
        <v>0</v>
      </c>
      <c r="Z950" s="14" t="s">
        <v>1297</v>
      </c>
    </row>
    <row r="951" spans="1:26" s="14" customFormat="1" x14ac:dyDescent="0.2">
      <c r="A951" s="10">
        <v>43525</v>
      </c>
      <c r="B951" s="11" t="s">
        <v>25</v>
      </c>
      <c r="C951" s="11">
        <v>3002810</v>
      </c>
      <c r="D951" s="11">
        <v>11601110</v>
      </c>
      <c r="E951" s="11" t="s">
        <v>742</v>
      </c>
      <c r="F951"/>
      <c r="G951" s="11" t="s">
        <v>363</v>
      </c>
      <c r="H951" s="11" t="s">
        <v>364</v>
      </c>
      <c r="I951" s="11" t="s">
        <v>29</v>
      </c>
      <c r="J951" s="11" t="s">
        <v>26</v>
      </c>
      <c r="K951" s="11">
        <v>0</v>
      </c>
      <c r="L951">
        <v>1</v>
      </c>
      <c r="M951">
        <v>3.97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 s="12">
        <v>1</v>
      </c>
      <c r="W951" s="13">
        <v>3.97</v>
      </c>
      <c r="X951" s="14">
        <v>0</v>
      </c>
      <c r="Z951" s="14" t="s">
        <v>1297</v>
      </c>
    </row>
    <row r="952" spans="1:26" s="14" customFormat="1" x14ac:dyDescent="0.2">
      <c r="A952" s="10">
        <v>43525</v>
      </c>
      <c r="B952" s="11" t="s">
        <v>25</v>
      </c>
      <c r="C952" s="11">
        <v>3002810</v>
      </c>
      <c r="D952" s="11">
        <v>11601110</v>
      </c>
      <c r="E952" s="11" t="s">
        <v>742</v>
      </c>
      <c r="F952"/>
      <c r="G952" s="11" t="s">
        <v>365</v>
      </c>
      <c r="H952" s="11" t="s">
        <v>366</v>
      </c>
      <c r="I952" s="11" t="s">
        <v>29</v>
      </c>
      <c r="J952" s="11" t="s">
        <v>26</v>
      </c>
      <c r="K952" s="11">
        <v>0</v>
      </c>
      <c r="L952">
        <v>2</v>
      </c>
      <c r="M952">
        <v>363.18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 s="12">
        <v>2</v>
      </c>
      <c r="W952" s="13">
        <v>363.18</v>
      </c>
      <c r="X952" s="14">
        <v>0</v>
      </c>
      <c r="Z952" s="14" t="s">
        <v>1297</v>
      </c>
    </row>
    <row r="953" spans="1:26" s="14" customFormat="1" x14ac:dyDescent="0.2">
      <c r="A953" s="10">
        <v>43525</v>
      </c>
      <c r="B953" s="11" t="s">
        <v>25</v>
      </c>
      <c r="C953" s="11">
        <v>3002810</v>
      </c>
      <c r="D953" s="11">
        <v>11601110</v>
      </c>
      <c r="E953" s="11" t="s">
        <v>742</v>
      </c>
      <c r="F953"/>
      <c r="G953" s="11" t="s">
        <v>367</v>
      </c>
      <c r="H953" s="11" t="s">
        <v>368</v>
      </c>
      <c r="I953" s="11" t="s">
        <v>29</v>
      </c>
      <c r="J953" s="11" t="s">
        <v>26</v>
      </c>
      <c r="K953" s="11">
        <v>0</v>
      </c>
      <c r="L953">
        <v>1</v>
      </c>
      <c r="M953">
        <v>123.37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 s="12">
        <v>1</v>
      </c>
      <c r="W953" s="13">
        <v>123.37</v>
      </c>
      <c r="X953" s="14">
        <v>0</v>
      </c>
      <c r="Z953" s="14" t="s">
        <v>1297</v>
      </c>
    </row>
    <row r="954" spans="1:26" s="14" customFormat="1" x14ac:dyDescent="0.2">
      <c r="A954" s="10">
        <v>43525</v>
      </c>
      <c r="B954" s="11" t="s">
        <v>25</v>
      </c>
      <c r="C954" s="11">
        <v>3002810</v>
      </c>
      <c r="D954" s="11">
        <v>11601110</v>
      </c>
      <c r="E954" s="11" t="s">
        <v>742</v>
      </c>
      <c r="F954"/>
      <c r="G954" s="11" t="s">
        <v>369</v>
      </c>
      <c r="H954" s="11" t="s">
        <v>370</v>
      </c>
      <c r="I954" s="11" t="s">
        <v>29</v>
      </c>
      <c r="J954" s="11" t="s">
        <v>26</v>
      </c>
      <c r="K954" s="11">
        <v>0</v>
      </c>
      <c r="L954">
        <v>2</v>
      </c>
      <c r="M954">
        <v>583.86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 s="12">
        <v>2</v>
      </c>
      <c r="W954" s="13">
        <v>583.86</v>
      </c>
      <c r="X954" s="14">
        <v>0</v>
      </c>
      <c r="Z954" s="14" t="s">
        <v>1297</v>
      </c>
    </row>
    <row r="955" spans="1:26" s="14" customFormat="1" x14ac:dyDescent="0.2">
      <c r="A955" s="10">
        <v>43525</v>
      </c>
      <c r="B955" s="11" t="s">
        <v>25</v>
      </c>
      <c r="C955" s="11">
        <v>3002810</v>
      </c>
      <c r="D955" s="11">
        <v>11601110</v>
      </c>
      <c r="E955" s="11" t="s">
        <v>742</v>
      </c>
      <c r="F955"/>
      <c r="G955" s="11" t="s">
        <v>371</v>
      </c>
      <c r="H955" s="11" t="s">
        <v>372</v>
      </c>
      <c r="I955" s="11" t="s">
        <v>29</v>
      </c>
      <c r="J955" s="11" t="s">
        <v>26</v>
      </c>
      <c r="K955" s="11">
        <v>0</v>
      </c>
      <c r="L955">
        <v>1</v>
      </c>
      <c r="M955">
        <v>608.65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 s="12">
        <v>1</v>
      </c>
      <c r="W955" s="13">
        <v>608.65</v>
      </c>
      <c r="X955" s="14">
        <v>0</v>
      </c>
      <c r="Z955" s="14" t="s">
        <v>1297</v>
      </c>
    </row>
    <row r="956" spans="1:26" s="14" customFormat="1" x14ac:dyDescent="0.2">
      <c r="A956" s="10">
        <v>43525</v>
      </c>
      <c r="B956" s="11" t="s">
        <v>25</v>
      </c>
      <c r="C956" s="11">
        <v>3002810</v>
      </c>
      <c r="D956" s="11">
        <v>11601110</v>
      </c>
      <c r="E956" s="11" t="s">
        <v>742</v>
      </c>
      <c r="F956"/>
      <c r="G956" s="11" t="s">
        <v>373</v>
      </c>
      <c r="H956" s="11" t="s">
        <v>374</v>
      </c>
      <c r="I956" s="11" t="s">
        <v>29</v>
      </c>
      <c r="J956" s="11" t="s">
        <v>26</v>
      </c>
      <c r="K956" s="11">
        <v>0</v>
      </c>
      <c r="L956">
        <v>4</v>
      </c>
      <c r="M956">
        <v>77.760000000000005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 s="12">
        <v>4</v>
      </c>
      <c r="W956" s="13">
        <v>77.760000000000005</v>
      </c>
      <c r="X956" s="14">
        <v>0</v>
      </c>
      <c r="Z956" s="14" t="s">
        <v>1297</v>
      </c>
    </row>
    <row r="957" spans="1:26" s="14" customFormat="1" x14ac:dyDescent="0.2">
      <c r="A957" s="10">
        <v>43525</v>
      </c>
      <c r="B957" s="11" t="s">
        <v>25</v>
      </c>
      <c r="C957" s="11">
        <v>3002810</v>
      </c>
      <c r="D957" s="11">
        <v>11601110</v>
      </c>
      <c r="E957" s="11" t="s">
        <v>742</v>
      </c>
      <c r="F957"/>
      <c r="G957" s="11" t="s">
        <v>375</v>
      </c>
      <c r="H957" s="11" t="s">
        <v>376</v>
      </c>
      <c r="I957" s="11" t="s">
        <v>29</v>
      </c>
      <c r="J957" s="11" t="s">
        <v>26</v>
      </c>
      <c r="K957" s="11">
        <v>0</v>
      </c>
      <c r="L957">
        <v>2</v>
      </c>
      <c r="M957">
        <v>83.85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 s="12">
        <v>2</v>
      </c>
      <c r="W957" s="13">
        <v>83.85</v>
      </c>
      <c r="X957" s="14">
        <v>0</v>
      </c>
      <c r="Z957" s="14" t="s">
        <v>1297</v>
      </c>
    </row>
    <row r="958" spans="1:26" s="14" customFormat="1" x14ac:dyDescent="0.2">
      <c r="A958" s="10">
        <v>43525</v>
      </c>
      <c r="B958" s="11" t="s">
        <v>25</v>
      </c>
      <c r="C958" s="11">
        <v>3002810</v>
      </c>
      <c r="D958" s="11">
        <v>11601110</v>
      </c>
      <c r="E958" s="11" t="s">
        <v>742</v>
      </c>
      <c r="F958"/>
      <c r="G958" s="11" t="s">
        <v>377</v>
      </c>
      <c r="H958" s="11" t="s">
        <v>378</v>
      </c>
      <c r="I958" s="11" t="s">
        <v>29</v>
      </c>
      <c r="J958" s="11" t="s">
        <v>26</v>
      </c>
      <c r="K958" s="11">
        <v>0</v>
      </c>
      <c r="L958">
        <v>1</v>
      </c>
      <c r="M958">
        <v>7.1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 s="12">
        <v>1</v>
      </c>
      <c r="W958" s="13">
        <v>7.1</v>
      </c>
      <c r="X958" s="14">
        <v>0</v>
      </c>
      <c r="Z958" s="14" t="s">
        <v>1297</v>
      </c>
    </row>
    <row r="959" spans="1:26" s="14" customFormat="1" x14ac:dyDescent="0.2">
      <c r="A959" s="10">
        <v>43525</v>
      </c>
      <c r="B959" s="11" t="s">
        <v>25</v>
      </c>
      <c r="C959" s="11">
        <v>3002810</v>
      </c>
      <c r="D959" s="11">
        <v>11601110</v>
      </c>
      <c r="E959" s="11" t="s">
        <v>742</v>
      </c>
      <c r="F959"/>
      <c r="G959" s="11" t="s">
        <v>379</v>
      </c>
      <c r="H959" s="11" t="s">
        <v>380</v>
      </c>
      <c r="I959" s="11" t="s">
        <v>29</v>
      </c>
      <c r="J959" s="11" t="s">
        <v>26</v>
      </c>
      <c r="K959" s="11">
        <v>0</v>
      </c>
      <c r="L959">
        <v>10</v>
      </c>
      <c r="M959">
        <v>479.35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 s="12">
        <v>10</v>
      </c>
      <c r="W959" s="13">
        <v>479.35</v>
      </c>
      <c r="X959" s="14">
        <v>0</v>
      </c>
      <c r="Z959" s="14" t="s">
        <v>1297</v>
      </c>
    </row>
    <row r="960" spans="1:26" s="14" customFormat="1" x14ac:dyDescent="0.2">
      <c r="A960" s="10">
        <v>43525</v>
      </c>
      <c r="B960" s="11" t="s">
        <v>25</v>
      </c>
      <c r="C960" s="11">
        <v>3002810</v>
      </c>
      <c r="D960" s="11">
        <v>11601110</v>
      </c>
      <c r="E960" s="11" t="s">
        <v>742</v>
      </c>
      <c r="F960"/>
      <c r="G960" s="11" t="s">
        <v>381</v>
      </c>
      <c r="H960" s="11" t="s">
        <v>382</v>
      </c>
      <c r="I960" s="11" t="s">
        <v>29</v>
      </c>
      <c r="J960" s="11" t="s">
        <v>26</v>
      </c>
      <c r="K960" s="11">
        <v>0</v>
      </c>
      <c r="L960">
        <v>2</v>
      </c>
      <c r="M960">
        <v>111.92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 s="12">
        <v>2</v>
      </c>
      <c r="W960" s="13">
        <v>111.92</v>
      </c>
      <c r="X960" s="14">
        <v>0</v>
      </c>
      <c r="Z960" s="14" t="s">
        <v>1297</v>
      </c>
    </row>
    <row r="961" spans="1:26" s="14" customFormat="1" x14ac:dyDescent="0.2">
      <c r="A961" s="10">
        <v>43525</v>
      </c>
      <c r="B961" s="11" t="s">
        <v>25</v>
      </c>
      <c r="C961" s="11">
        <v>3002810</v>
      </c>
      <c r="D961" s="11">
        <v>11601110</v>
      </c>
      <c r="E961" s="11" t="s">
        <v>742</v>
      </c>
      <c r="F961"/>
      <c r="G961" s="11" t="s">
        <v>383</v>
      </c>
      <c r="H961" s="11" t="s">
        <v>384</v>
      </c>
      <c r="I961" s="11" t="s">
        <v>29</v>
      </c>
      <c r="J961" s="11" t="s">
        <v>26</v>
      </c>
      <c r="K961" s="11">
        <v>0</v>
      </c>
      <c r="L961">
        <v>1</v>
      </c>
      <c r="M961">
        <v>225.97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 s="12">
        <v>1</v>
      </c>
      <c r="W961" s="13">
        <v>225.97</v>
      </c>
      <c r="X961" s="14">
        <v>0</v>
      </c>
      <c r="Z961" s="14" t="s">
        <v>1297</v>
      </c>
    </row>
    <row r="962" spans="1:26" s="14" customFormat="1" x14ac:dyDescent="0.2">
      <c r="A962" s="10">
        <v>43525</v>
      </c>
      <c r="B962" s="11" t="s">
        <v>25</v>
      </c>
      <c r="C962" s="11">
        <v>3002810</v>
      </c>
      <c r="D962" s="11">
        <v>11601110</v>
      </c>
      <c r="E962" s="11" t="s">
        <v>742</v>
      </c>
      <c r="F962"/>
      <c r="G962" s="11" t="s">
        <v>385</v>
      </c>
      <c r="H962" s="11" t="s">
        <v>386</v>
      </c>
      <c r="I962" s="11" t="s">
        <v>29</v>
      </c>
      <c r="J962" s="11" t="s">
        <v>26</v>
      </c>
      <c r="K962" s="11">
        <v>0</v>
      </c>
      <c r="L962">
        <v>2</v>
      </c>
      <c r="M962">
        <v>84.58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 s="12">
        <v>2</v>
      </c>
      <c r="W962" s="13">
        <v>84.58</v>
      </c>
      <c r="X962" s="14">
        <v>0</v>
      </c>
      <c r="Z962" s="14" t="s">
        <v>1297</v>
      </c>
    </row>
    <row r="963" spans="1:26" s="14" customFormat="1" x14ac:dyDescent="0.2">
      <c r="A963" s="10">
        <v>43525</v>
      </c>
      <c r="B963" s="11" t="s">
        <v>25</v>
      </c>
      <c r="C963" s="11">
        <v>3002810</v>
      </c>
      <c r="D963" s="11">
        <v>11601110</v>
      </c>
      <c r="E963" s="11" t="s">
        <v>742</v>
      </c>
      <c r="F963"/>
      <c r="G963" s="11" t="s">
        <v>387</v>
      </c>
      <c r="H963" s="11" t="s">
        <v>388</v>
      </c>
      <c r="I963" s="11" t="s">
        <v>29</v>
      </c>
      <c r="J963" s="11" t="s">
        <v>26</v>
      </c>
      <c r="K963" s="11">
        <v>0</v>
      </c>
      <c r="L963">
        <v>4</v>
      </c>
      <c r="M963">
        <v>24.61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 s="12">
        <v>4</v>
      </c>
      <c r="W963" s="13">
        <v>24.61</v>
      </c>
      <c r="X963" s="14">
        <v>0</v>
      </c>
      <c r="Z963" s="14" t="s">
        <v>1297</v>
      </c>
    </row>
    <row r="964" spans="1:26" s="14" customFormat="1" x14ac:dyDescent="0.2">
      <c r="A964" s="10">
        <v>43525</v>
      </c>
      <c r="B964" s="11" t="s">
        <v>25</v>
      </c>
      <c r="C964" s="11">
        <v>3002810</v>
      </c>
      <c r="D964" s="11">
        <v>11601110</v>
      </c>
      <c r="E964" s="11" t="s">
        <v>742</v>
      </c>
      <c r="F964"/>
      <c r="G964" s="11" t="s">
        <v>389</v>
      </c>
      <c r="H964" s="11" t="s">
        <v>390</v>
      </c>
      <c r="I964" s="11" t="s">
        <v>29</v>
      </c>
      <c r="J964" s="11" t="s">
        <v>26</v>
      </c>
      <c r="K964" s="11">
        <v>0</v>
      </c>
      <c r="L964">
        <v>1</v>
      </c>
      <c r="M964">
        <v>14.24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 s="12">
        <v>1</v>
      </c>
      <c r="W964" s="13">
        <v>14.24</v>
      </c>
      <c r="X964" s="14">
        <v>0</v>
      </c>
      <c r="Z964" s="14" t="s">
        <v>1297</v>
      </c>
    </row>
    <row r="965" spans="1:26" s="14" customFormat="1" x14ac:dyDescent="0.2">
      <c r="A965" s="10">
        <v>43525</v>
      </c>
      <c r="B965" s="11" t="s">
        <v>25</v>
      </c>
      <c r="C965" s="11">
        <v>3002810</v>
      </c>
      <c r="D965" s="11">
        <v>11601110</v>
      </c>
      <c r="E965" s="11" t="s">
        <v>742</v>
      </c>
      <c r="F965"/>
      <c r="G965" s="11" t="s">
        <v>1038</v>
      </c>
      <c r="H965" s="11" t="s">
        <v>1039</v>
      </c>
      <c r="I965" s="11" t="s">
        <v>29</v>
      </c>
      <c r="J965" s="11" t="s">
        <v>26</v>
      </c>
      <c r="K965" s="11">
        <v>0</v>
      </c>
      <c r="L965">
        <v>2</v>
      </c>
      <c r="M965">
        <v>30.85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 s="12">
        <v>2</v>
      </c>
      <c r="W965" s="13">
        <v>30.85</v>
      </c>
      <c r="X965" s="14">
        <v>0</v>
      </c>
      <c r="Z965" s="14" t="s">
        <v>1297</v>
      </c>
    </row>
    <row r="966" spans="1:26" x14ac:dyDescent="0.2">
      <c r="A966" s="8">
        <v>43525</v>
      </c>
      <c r="B966" s="9" t="s">
        <v>25</v>
      </c>
      <c r="C966" s="9">
        <v>3002810</v>
      </c>
      <c r="D966" s="9">
        <v>11601110</v>
      </c>
      <c r="E966" s="9" t="s">
        <v>742</v>
      </c>
      <c r="G966" s="9" t="s">
        <v>391</v>
      </c>
      <c r="H966" s="9" t="s">
        <v>392</v>
      </c>
      <c r="I966" s="9" t="s">
        <v>29</v>
      </c>
      <c r="J966" s="9" t="s">
        <v>26</v>
      </c>
      <c r="K966" s="9">
        <v>0</v>
      </c>
      <c r="L966">
        <v>1</v>
      </c>
      <c r="M966">
        <v>4.8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 s="2">
        <v>1</v>
      </c>
      <c r="W966" s="3">
        <v>4.8</v>
      </c>
      <c r="X966">
        <v>0</v>
      </c>
      <c r="Z966" t="s">
        <v>1297</v>
      </c>
    </row>
    <row r="967" spans="1:26" x14ac:dyDescent="0.2">
      <c r="A967" s="8">
        <v>43525</v>
      </c>
      <c r="B967" s="9" t="s">
        <v>25</v>
      </c>
      <c r="C967" s="9">
        <v>3002810</v>
      </c>
      <c r="D967" s="9">
        <v>11601110</v>
      </c>
      <c r="E967" s="9" t="s">
        <v>742</v>
      </c>
      <c r="G967" s="9" t="s">
        <v>393</v>
      </c>
      <c r="H967" s="9" t="s">
        <v>394</v>
      </c>
      <c r="I967" s="9" t="s">
        <v>29</v>
      </c>
      <c r="J967" s="9" t="s">
        <v>26</v>
      </c>
      <c r="K967" s="9">
        <v>0</v>
      </c>
      <c r="L967">
        <v>2</v>
      </c>
      <c r="M967">
        <v>6.58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 s="2">
        <v>2</v>
      </c>
      <c r="W967" s="3">
        <v>6.58</v>
      </c>
      <c r="X967">
        <v>0</v>
      </c>
      <c r="Z967" t="s">
        <v>1297</v>
      </c>
    </row>
    <row r="968" spans="1:26" x14ac:dyDescent="0.2">
      <c r="A968" s="8">
        <v>43525</v>
      </c>
      <c r="B968" s="9" t="s">
        <v>25</v>
      </c>
      <c r="C968" s="9">
        <v>3002810</v>
      </c>
      <c r="D968" s="9">
        <v>11601110</v>
      </c>
      <c r="E968" s="9" t="s">
        <v>742</v>
      </c>
      <c r="G968" s="9" t="s">
        <v>395</v>
      </c>
      <c r="H968" s="9" t="s">
        <v>396</v>
      </c>
      <c r="I968" s="9" t="s">
        <v>29</v>
      </c>
      <c r="J968" s="9" t="s">
        <v>26</v>
      </c>
      <c r="K968" s="9">
        <v>0</v>
      </c>
      <c r="L968">
        <v>2</v>
      </c>
      <c r="M968">
        <v>8.19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 s="2">
        <v>2</v>
      </c>
      <c r="W968" s="3">
        <v>8.19</v>
      </c>
      <c r="X968">
        <v>0</v>
      </c>
      <c r="Z968" t="s">
        <v>1297</v>
      </c>
    </row>
    <row r="969" spans="1:26" x14ac:dyDescent="0.2">
      <c r="A969" s="8">
        <v>43525</v>
      </c>
      <c r="B969" s="9" t="s">
        <v>25</v>
      </c>
      <c r="C969" s="9">
        <v>3002810</v>
      </c>
      <c r="D969" s="9">
        <v>11601110</v>
      </c>
      <c r="E969" s="9" t="s">
        <v>742</v>
      </c>
      <c r="G969" s="9" t="s">
        <v>397</v>
      </c>
      <c r="H969" s="9" t="s">
        <v>398</v>
      </c>
      <c r="I969" s="9" t="s">
        <v>29</v>
      </c>
      <c r="J969" s="9" t="s">
        <v>26</v>
      </c>
      <c r="K969" s="9">
        <v>0</v>
      </c>
      <c r="L969">
        <v>2</v>
      </c>
      <c r="M969">
        <v>136.97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 s="2">
        <v>2</v>
      </c>
      <c r="W969" s="3">
        <v>136.97</v>
      </c>
      <c r="X969">
        <v>0</v>
      </c>
      <c r="Z969" t="s">
        <v>1297</v>
      </c>
    </row>
    <row r="970" spans="1:26" x14ac:dyDescent="0.2">
      <c r="A970" s="8">
        <v>43525</v>
      </c>
      <c r="B970" s="9" t="s">
        <v>25</v>
      </c>
      <c r="C970" s="9">
        <v>3002810</v>
      </c>
      <c r="D970" s="9">
        <v>11601110</v>
      </c>
      <c r="E970" s="9" t="s">
        <v>742</v>
      </c>
      <c r="G970" s="9" t="s">
        <v>399</v>
      </c>
      <c r="H970" s="9" t="s">
        <v>400</v>
      </c>
      <c r="I970" s="9" t="s">
        <v>29</v>
      </c>
      <c r="J970" s="9" t="s">
        <v>26</v>
      </c>
      <c r="K970" s="9">
        <v>0</v>
      </c>
      <c r="L970">
        <v>1</v>
      </c>
      <c r="M970">
        <v>19.079999999999998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 s="2">
        <v>1</v>
      </c>
      <c r="W970" s="3">
        <v>19.079999999999998</v>
      </c>
      <c r="X970">
        <v>0</v>
      </c>
      <c r="Z970" t="s">
        <v>1297</v>
      </c>
    </row>
    <row r="971" spans="1:26" x14ac:dyDescent="0.2">
      <c r="A971" s="8">
        <v>43525</v>
      </c>
      <c r="B971" s="9" t="s">
        <v>25</v>
      </c>
      <c r="C971" s="9">
        <v>3002810</v>
      </c>
      <c r="D971" s="9">
        <v>11601110</v>
      </c>
      <c r="E971" s="9" t="s">
        <v>742</v>
      </c>
      <c r="G971" s="9" t="s">
        <v>1040</v>
      </c>
      <c r="H971" s="9" t="s">
        <v>1041</v>
      </c>
      <c r="I971" s="9" t="s">
        <v>29</v>
      </c>
      <c r="J971" s="9" t="s">
        <v>26</v>
      </c>
      <c r="K971" s="9">
        <v>0</v>
      </c>
      <c r="L971">
        <v>5</v>
      </c>
      <c r="M971">
        <v>57.39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 s="2">
        <v>5</v>
      </c>
      <c r="W971" s="3">
        <v>57.39</v>
      </c>
      <c r="X971">
        <v>0</v>
      </c>
      <c r="Z971" t="s">
        <v>1297</v>
      </c>
    </row>
    <row r="972" spans="1:26" x14ac:dyDescent="0.2">
      <c r="A972" s="8">
        <v>43525</v>
      </c>
      <c r="B972" s="9" t="s">
        <v>25</v>
      </c>
      <c r="C972" s="9">
        <v>3002810</v>
      </c>
      <c r="D972" s="9">
        <v>11601110</v>
      </c>
      <c r="E972" s="9" t="s">
        <v>742</v>
      </c>
      <c r="G972" s="9" t="s">
        <v>401</v>
      </c>
      <c r="H972" s="9" t="s">
        <v>402</v>
      </c>
      <c r="I972" s="9" t="s">
        <v>29</v>
      </c>
      <c r="J972" s="9" t="s">
        <v>26</v>
      </c>
      <c r="K972" s="9">
        <v>0</v>
      </c>
      <c r="L972">
        <v>1</v>
      </c>
      <c r="M972">
        <v>179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 s="2">
        <v>1</v>
      </c>
      <c r="W972" s="3">
        <v>179</v>
      </c>
      <c r="X972">
        <v>0</v>
      </c>
      <c r="Z972" t="s">
        <v>1297</v>
      </c>
    </row>
    <row r="973" spans="1:26" x14ac:dyDescent="0.2">
      <c r="A973" s="8">
        <v>43525</v>
      </c>
      <c r="B973" s="9" t="s">
        <v>25</v>
      </c>
      <c r="C973" s="9">
        <v>3002810</v>
      </c>
      <c r="D973" s="9">
        <v>11601110</v>
      </c>
      <c r="E973" s="9" t="s">
        <v>742</v>
      </c>
      <c r="G973" s="9" t="s">
        <v>403</v>
      </c>
      <c r="H973" s="9" t="s">
        <v>404</v>
      </c>
      <c r="I973" s="9" t="s">
        <v>29</v>
      </c>
      <c r="J973" s="9" t="s">
        <v>26</v>
      </c>
      <c r="K973" s="9">
        <v>0</v>
      </c>
      <c r="L973">
        <v>1</v>
      </c>
      <c r="M973">
        <v>198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 s="2">
        <v>1</v>
      </c>
      <c r="W973" s="3">
        <v>198</v>
      </c>
      <c r="X973">
        <v>0</v>
      </c>
      <c r="Z973" t="s">
        <v>1297</v>
      </c>
    </row>
    <row r="974" spans="1:26" x14ac:dyDescent="0.2">
      <c r="A974" s="8">
        <v>43525</v>
      </c>
      <c r="B974" s="9" t="s">
        <v>25</v>
      </c>
      <c r="C974" s="9">
        <v>3002810</v>
      </c>
      <c r="D974" s="9">
        <v>11601110</v>
      </c>
      <c r="E974" s="9" t="s">
        <v>742</v>
      </c>
      <c r="G974" s="9" t="s">
        <v>405</v>
      </c>
      <c r="H974" s="9" t="s">
        <v>406</v>
      </c>
      <c r="I974" s="9" t="s">
        <v>29</v>
      </c>
      <c r="J974" s="9" t="s">
        <v>26</v>
      </c>
      <c r="K974" s="9">
        <v>0</v>
      </c>
      <c r="L974">
        <v>3</v>
      </c>
      <c r="M974">
        <v>537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 s="2">
        <v>3</v>
      </c>
      <c r="W974" s="3">
        <v>537</v>
      </c>
      <c r="X974">
        <v>0</v>
      </c>
      <c r="Z974" t="s">
        <v>1297</v>
      </c>
    </row>
    <row r="975" spans="1:26" x14ac:dyDescent="0.2">
      <c r="A975" s="8">
        <v>43525</v>
      </c>
      <c r="B975" s="9" t="s">
        <v>25</v>
      </c>
      <c r="C975" s="9">
        <v>3002810</v>
      </c>
      <c r="D975" s="9">
        <v>11601110</v>
      </c>
      <c r="E975" s="9" t="s">
        <v>742</v>
      </c>
      <c r="G975" s="9" t="s">
        <v>407</v>
      </c>
      <c r="H975" s="9" t="s">
        <v>408</v>
      </c>
      <c r="I975" s="9" t="s">
        <v>29</v>
      </c>
      <c r="J975" s="9" t="s">
        <v>26</v>
      </c>
      <c r="K975" s="9">
        <v>0</v>
      </c>
      <c r="L975">
        <v>1</v>
      </c>
      <c r="M975">
        <v>544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 s="2">
        <v>1</v>
      </c>
      <c r="W975" s="3">
        <v>544</v>
      </c>
      <c r="X975">
        <v>0</v>
      </c>
      <c r="Z975" t="s">
        <v>1297</v>
      </c>
    </row>
    <row r="976" spans="1:26" x14ac:dyDescent="0.2">
      <c r="A976" s="8">
        <v>43525</v>
      </c>
      <c r="B976" s="9" t="s">
        <v>25</v>
      </c>
      <c r="C976" s="9">
        <v>3002810</v>
      </c>
      <c r="D976" s="9">
        <v>11601110</v>
      </c>
      <c r="E976" s="9" t="s">
        <v>742</v>
      </c>
      <c r="G976" s="9" t="s">
        <v>409</v>
      </c>
      <c r="H976" s="9" t="s">
        <v>410</v>
      </c>
      <c r="I976" s="9" t="s">
        <v>29</v>
      </c>
      <c r="J976" s="9" t="s">
        <v>26</v>
      </c>
      <c r="K976" s="9">
        <v>0</v>
      </c>
      <c r="L976">
        <v>1</v>
      </c>
      <c r="M976">
        <v>739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 s="2">
        <v>1</v>
      </c>
      <c r="W976" s="3">
        <v>739</v>
      </c>
      <c r="X976">
        <v>0</v>
      </c>
      <c r="Z976" t="s">
        <v>1297</v>
      </c>
    </row>
    <row r="977" spans="1:26" x14ac:dyDescent="0.2">
      <c r="A977" s="8">
        <v>43525</v>
      </c>
      <c r="B977" s="9" t="s">
        <v>25</v>
      </c>
      <c r="C977" s="9">
        <v>3002810</v>
      </c>
      <c r="D977" s="9">
        <v>11601110</v>
      </c>
      <c r="E977" s="9" t="s">
        <v>742</v>
      </c>
      <c r="G977" s="9" t="s">
        <v>1042</v>
      </c>
      <c r="H977" s="9" t="s">
        <v>1043</v>
      </c>
      <c r="I977" s="9" t="s">
        <v>29</v>
      </c>
      <c r="J977" s="9" t="s">
        <v>26</v>
      </c>
      <c r="K977" s="9">
        <v>0</v>
      </c>
      <c r="L977">
        <v>1</v>
      </c>
      <c r="M977">
        <v>1044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 s="2">
        <v>1</v>
      </c>
      <c r="W977" s="3">
        <v>1044</v>
      </c>
      <c r="X977">
        <v>0</v>
      </c>
      <c r="Z977" t="s">
        <v>1297</v>
      </c>
    </row>
    <row r="978" spans="1:26" x14ac:dyDescent="0.2">
      <c r="A978" s="8">
        <v>43525</v>
      </c>
      <c r="B978" s="9" t="s">
        <v>25</v>
      </c>
      <c r="C978" s="9">
        <v>3002810</v>
      </c>
      <c r="D978" s="9">
        <v>11601110</v>
      </c>
      <c r="E978" s="9" t="s">
        <v>742</v>
      </c>
      <c r="G978" s="9" t="s">
        <v>411</v>
      </c>
      <c r="H978" s="9" t="s">
        <v>412</v>
      </c>
      <c r="I978" s="9" t="s">
        <v>29</v>
      </c>
      <c r="J978" s="9" t="s">
        <v>26</v>
      </c>
      <c r="K978" s="9">
        <v>0</v>
      </c>
      <c r="L978">
        <v>1</v>
      </c>
      <c r="M978">
        <v>1082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 s="2">
        <v>1</v>
      </c>
      <c r="W978" s="3">
        <v>1082</v>
      </c>
      <c r="X978">
        <v>0</v>
      </c>
      <c r="Z978" t="s">
        <v>1297</v>
      </c>
    </row>
    <row r="979" spans="1:26" x14ac:dyDescent="0.2">
      <c r="A979" s="8">
        <v>43525</v>
      </c>
      <c r="B979" s="9" t="s">
        <v>25</v>
      </c>
      <c r="C979" s="9">
        <v>3002810</v>
      </c>
      <c r="D979" s="9">
        <v>11601110</v>
      </c>
      <c r="E979" s="9" t="s">
        <v>742</v>
      </c>
      <c r="G979" s="9" t="s">
        <v>1044</v>
      </c>
      <c r="H979" s="9" t="s">
        <v>1045</v>
      </c>
      <c r="I979" s="9" t="s">
        <v>29</v>
      </c>
      <c r="J979" s="9" t="s">
        <v>26</v>
      </c>
      <c r="K979" s="9">
        <v>0</v>
      </c>
      <c r="L979">
        <v>1</v>
      </c>
      <c r="M979">
        <v>1108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 s="2">
        <v>1</v>
      </c>
      <c r="W979" s="3">
        <v>1108</v>
      </c>
      <c r="X979">
        <v>0</v>
      </c>
      <c r="Z979" t="s">
        <v>1297</v>
      </c>
    </row>
    <row r="980" spans="1:26" x14ac:dyDescent="0.2">
      <c r="A980" s="8">
        <v>43525</v>
      </c>
      <c r="B980" s="9" t="s">
        <v>25</v>
      </c>
      <c r="C980" s="9">
        <v>3002810</v>
      </c>
      <c r="D980" s="9">
        <v>11601110</v>
      </c>
      <c r="E980" s="9" t="s">
        <v>742</v>
      </c>
      <c r="G980" s="9" t="s">
        <v>413</v>
      </c>
      <c r="H980" s="9" t="s">
        <v>414</v>
      </c>
      <c r="I980" s="9" t="s">
        <v>29</v>
      </c>
      <c r="J980" s="9" t="s">
        <v>26</v>
      </c>
      <c r="K980" s="9">
        <v>0</v>
      </c>
      <c r="L980">
        <v>2</v>
      </c>
      <c r="M980">
        <v>18.989999999999998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 s="2">
        <v>2</v>
      </c>
      <c r="W980" s="3">
        <v>18.989999999999998</v>
      </c>
      <c r="X980">
        <v>0</v>
      </c>
      <c r="Z980" t="s">
        <v>1297</v>
      </c>
    </row>
    <row r="981" spans="1:26" x14ac:dyDescent="0.2">
      <c r="A981" s="8">
        <v>43525</v>
      </c>
      <c r="B981" s="9" t="s">
        <v>25</v>
      </c>
      <c r="C981" s="9">
        <v>3002810</v>
      </c>
      <c r="D981" s="9">
        <v>11601110</v>
      </c>
      <c r="E981" s="9" t="s">
        <v>742</v>
      </c>
      <c r="G981" s="9" t="s">
        <v>415</v>
      </c>
      <c r="H981" s="9" t="s">
        <v>416</v>
      </c>
      <c r="I981" s="9" t="s">
        <v>29</v>
      </c>
      <c r="J981" s="9" t="s">
        <v>26</v>
      </c>
      <c r="K981" s="9">
        <v>0</v>
      </c>
      <c r="L981">
        <v>2</v>
      </c>
      <c r="M981">
        <v>7.47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 s="2">
        <v>2</v>
      </c>
      <c r="W981" s="3">
        <v>7.47</v>
      </c>
      <c r="X981">
        <v>0</v>
      </c>
      <c r="Z981" t="s">
        <v>1297</v>
      </c>
    </row>
    <row r="982" spans="1:26" x14ac:dyDescent="0.2">
      <c r="A982" s="8">
        <v>43525</v>
      </c>
      <c r="B982" s="9" t="s">
        <v>25</v>
      </c>
      <c r="C982" s="9">
        <v>3002810</v>
      </c>
      <c r="D982" s="9">
        <v>11601110</v>
      </c>
      <c r="E982" s="9" t="s">
        <v>742</v>
      </c>
      <c r="G982" s="9" t="s">
        <v>417</v>
      </c>
      <c r="H982" s="9" t="s">
        <v>418</v>
      </c>
      <c r="I982" s="9" t="s">
        <v>29</v>
      </c>
      <c r="J982" s="9" t="s">
        <v>26</v>
      </c>
      <c r="K982" s="9">
        <v>0</v>
      </c>
      <c r="L982">
        <v>1</v>
      </c>
      <c r="M982">
        <v>3.58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 s="2">
        <v>1</v>
      </c>
      <c r="W982" s="3">
        <v>3.58</v>
      </c>
      <c r="X982">
        <v>0</v>
      </c>
      <c r="Z982" t="s">
        <v>1297</v>
      </c>
    </row>
    <row r="983" spans="1:26" x14ac:dyDescent="0.2">
      <c r="A983" s="8">
        <v>43525</v>
      </c>
      <c r="B983" s="9" t="s">
        <v>25</v>
      </c>
      <c r="C983" s="9">
        <v>3002810</v>
      </c>
      <c r="D983" s="9">
        <v>11601110</v>
      </c>
      <c r="E983" s="9" t="s">
        <v>742</v>
      </c>
      <c r="G983" s="9" t="s">
        <v>419</v>
      </c>
      <c r="H983" s="9" t="s">
        <v>420</v>
      </c>
      <c r="I983" s="9" t="s">
        <v>29</v>
      </c>
      <c r="J983" s="9" t="s">
        <v>26</v>
      </c>
      <c r="K983" s="9">
        <v>0</v>
      </c>
      <c r="L983">
        <v>2</v>
      </c>
      <c r="M983">
        <v>9.56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 s="2">
        <v>2</v>
      </c>
      <c r="W983" s="3">
        <v>9.56</v>
      </c>
      <c r="X983">
        <v>0</v>
      </c>
      <c r="Z983" t="s">
        <v>1297</v>
      </c>
    </row>
    <row r="984" spans="1:26" x14ac:dyDescent="0.2">
      <c r="A984" s="8">
        <v>43525</v>
      </c>
      <c r="B984" s="9" t="s">
        <v>25</v>
      </c>
      <c r="C984" s="9">
        <v>3002810</v>
      </c>
      <c r="D984" s="9">
        <v>11601110</v>
      </c>
      <c r="E984" s="9" t="s">
        <v>742</v>
      </c>
      <c r="G984" s="9" t="s">
        <v>421</v>
      </c>
      <c r="H984" s="9" t="s">
        <v>422</v>
      </c>
      <c r="I984" s="9" t="s">
        <v>29</v>
      </c>
      <c r="J984" s="9" t="s">
        <v>26</v>
      </c>
      <c r="K984" s="9">
        <v>0</v>
      </c>
      <c r="L984">
        <v>1</v>
      </c>
      <c r="M984">
        <v>11.11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 s="2">
        <v>1</v>
      </c>
      <c r="W984" s="3">
        <v>11.11</v>
      </c>
      <c r="X984">
        <v>0</v>
      </c>
      <c r="Z984" t="s">
        <v>1297</v>
      </c>
    </row>
    <row r="985" spans="1:26" x14ac:dyDescent="0.2">
      <c r="A985" s="8">
        <v>43525</v>
      </c>
      <c r="B985" s="9" t="s">
        <v>25</v>
      </c>
      <c r="C985" s="9">
        <v>3002810</v>
      </c>
      <c r="D985" s="9">
        <v>11601110</v>
      </c>
      <c r="E985" s="9" t="s">
        <v>742</v>
      </c>
      <c r="G985" s="9" t="s">
        <v>423</v>
      </c>
      <c r="H985" s="9" t="s">
        <v>424</v>
      </c>
      <c r="I985" s="9" t="s">
        <v>29</v>
      </c>
      <c r="J985" s="9" t="s">
        <v>26</v>
      </c>
      <c r="K985" s="9">
        <v>0</v>
      </c>
      <c r="L985">
        <v>1</v>
      </c>
      <c r="M985">
        <v>10.93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 s="2">
        <v>1</v>
      </c>
      <c r="W985" s="3">
        <v>10.93</v>
      </c>
      <c r="X985">
        <v>0</v>
      </c>
      <c r="Z985" t="s">
        <v>1297</v>
      </c>
    </row>
    <row r="986" spans="1:26" x14ac:dyDescent="0.2">
      <c r="A986" s="8">
        <v>43525</v>
      </c>
      <c r="B986" s="9" t="s">
        <v>25</v>
      </c>
      <c r="C986" s="9">
        <v>3002810</v>
      </c>
      <c r="D986" s="9">
        <v>11601110</v>
      </c>
      <c r="E986" s="9" t="s">
        <v>742</v>
      </c>
      <c r="G986" s="9" t="s">
        <v>425</v>
      </c>
      <c r="H986" s="9" t="s">
        <v>426</v>
      </c>
      <c r="I986" s="9" t="s">
        <v>29</v>
      </c>
      <c r="J986" s="9" t="s">
        <v>26</v>
      </c>
      <c r="K986" s="9">
        <v>0</v>
      </c>
      <c r="L986">
        <v>1</v>
      </c>
      <c r="M986">
        <v>13.64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 s="2">
        <v>1</v>
      </c>
      <c r="W986" s="3">
        <v>13.64</v>
      </c>
      <c r="X986">
        <v>0</v>
      </c>
      <c r="Z986" t="s">
        <v>1297</v>
      </c>
    </row>
    <row r="987" spans="1:26" x14ac:dyDescent="0.2">
      <c r="A987" s="8">
        <v>43525</v>
      </c>
      <c r="B987" s="9" t="s">
        <v>25</v>
      </c>
      <c r="C987" s="9">
        <v>3002810</v>
      </c>
      <c r="D987" s="9">
        <v>11601110</v>
      </c>
      <c r="E987" s="9" t="s">
        <v>742</v>
      </c>
      <c r="G987" s="9" t="s">
        <v>427</v>
      </c>
      <c r="H987" s="9" t="s">
        <v>428</v>
      </c>
      <c r="I987" s="9" t="s">
        <v>29</v>
      </c>
      <c r="J987" s="9" t="s">
        <v>26</v>
      </c>
      <c r="K987" s="9">
        <v>0</v>
      </c>
      <c r="L987">
        <v>1</v>
      </c>
      <c r="M987">
        <v>8806.49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 s="2">
        <v>1</v>
      </c>
      <c r="W987" s="3">
        <v>8806.49</v>
      </c>
      <c r="X987">
        <v>0</v>
      </c>
      <c r="Z987" t="s">
        <v>1297</v>
      </c>
    </row>
    <row r="988" spans="1:26" x14ac:dyDescent="0.2">
      <c r="A988" s="8">
        <v>43525</v>
      </c>
      <c r="B988" s="9" t="s">
        <v>25</v>
      </c>
      <c r="C988" s="9">
        <v>3002810</v>
      </c>
      <c r="D988" s="9">
        <v>11601110</v>
      </c>
      <c r="E988" s="9" t="s">
        <v>742</v>
      </c>
      <c r="G988" s="9" t="s">
        <v>429</v>
      </c>
      <c r="H988" s="9" t="s">
        <v>430</v>
      </c>
      <c r="I988" s="9" t="s">
        <v>29</v>
      </c>
      <c r="J988" s="9" t="s">
        <v>26</v>
      </c>
      <c r="K988" s="9">
        <v>0</v>
      </c>
      <c r="L988">
        <v>1</v>
      </c>
      <c r="M988">
        <v>167.13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 s="2">
        <v>1</v>
      </c>
      <c r="W988" s="3">
        <v>167.13</v>
      </c>
      <c r="X988">
        <v>0</v>
      </c>
      <c r="Z988" t="s">
        <v>1297</v>
      </c>
    </row>
    <row r="989" spans="1:26" x14ac:dyDescent="0.2">
      <c r="A989" s="8">
        <v>43525</v>
      </c>
      <c r="B989" s="9" t="s">
        <v>25</v>
      </c>
      <c r="C989" s="9">
        <v>3002810</v>
      </c>
      <c r="D989" s="9">
        <v>11601110</v>
      </c>
      <c r="E989" s="9" t="s">
        <v>742</v>
      </c>
      <c r="G989" s="9" t="s">
        <v>431</v>
      </c>
      <c r="H989" s="9" t="s">
        <v>432</v>
      </c>
      <c r="I989" s="9" t="s">
        <v>29</v>
      </c>
      <c r="J989" s="9" t="s">
        <v>26</v>
      </c>
      <c r="K989" s="9">
        <v>0</v>
      </c>
      <c r="L989">
        <v>1</v>
      </c>
      <c r="M989">
        <v>339.77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 s="2">
        <v>1</v>
      </c>
      <c r="W989" s="3">
        <v>339.77</v>
      </c>
      <c r="X989">
        <v>0</v>
      </c>
      <c r="Z989" t="s">
        <v>1297</v>
      </c>
    </row>
    <row r="990" spans="1:26" x14ac:dyDescent="0.2">
      <c r="A990" s="8">
        <v>43525</v>
      </c>
      <c r="B990" s="9" t="s">
        <v>25</v>
      </c>
      <c r="C990" s="9">
        <v>3002810</v>
      </c>
      <c r="D990" s="9">
        <v>11601110</v>
      </c>
      <c r="E990" s="9" t="s">
        <v>742</v>
      </c>
      <c r="G990" s="9" t="s">
        <v>433</v>
      </c>
      <c r="H990" s="9" t="s">
        <v>434</v>
      </c>
      <c r="I990" s="9" t="s">
        <v>29</v>
      </c>
      <c r="J990" s="9" t="s">
        <v>26</v>
      </c>
      <c r="K990" s="9">
        <v>0</v>
      </c>
      <c r="L990">
        <v>1</v>
      </c>
      <c r="M990">
        <v>137.74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 s="2">
        <v>1</v>
      </c>
      <c r="W990" s="3">
        <v>137.74</v>
      </c>
      <c r="X990">
        <v>0</v>
      </c>
      <c r="Z990" t="s">
        <v>1297</v>
      </c>
    </row>
    <row r="991" spans="1:26" x14ac:dyDescent="0.2">
      <c r="A991" s="8">
        <v>43525</v>
      </c>
      <c r="B991" s="9" t="s">
        <v>25</v>
      </c>
      <c r="C991" s="9">
        <v>3002810</v>
      </c>
      <c r="D991" s="9">
        <v>11601110</v>
      </c>
      <c r="E991" s="9" t="s">
        <v>742</v>
      </c>
      <c r="G991" s="9" t="s">
        <v>1046</v>
      </c>
      <c r="H991" s="9" t="s">
        <v>1047</v>
      </c>
      <c r="I991" s="9" t="s">
        <v>29</v>
      </c>
      <c r="J991" s="9" t="s">
        <v>26</v>
      </c>
      <c r="K991" s="9">
        <v>0</v>
      </c>
      <c r="L991">
        <v>1</v>
      </c>
      <c r="M991">
        <v>624.44000000000005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 s="2">
        <v>1</v>
      </c>
      <c r="W991" s="3">
        <v>624.44000000000005</v>
      </c>
      <c r="X991">
        <v>0</v>
      </c>
      <c r="Z991" t="s">
        <v>1297</v>
      </c>
    </row>
    <row r="992" spans="1:26" x14ac:dyDescent="0.2">
      <c r="A992" s="8">
        <v>43525</v>
      </c>
      <c r="B992" s="9" t="s">
        <v>25</v>
      </c>
      <c r="C992" s="9">
        <v>3002810</v>
      </c>
      <c r="D992" s="9">
        <v>11601110</v>
      </c>
      <c r="E992" s="9" t="s">
        <v>742</v>
      </c>
      <c r="G992" s="9" t="s">
        <v>435</v>
      </c>
      <c r="H992" s="9" t="s">
        <v>436</v>
      </c>
      <c r="I992" s="9" t="s">
        <v>29</v>
      </c>
      <c r="J992" s="9" t="s">
        <v>26</v>
      </c>
      <c r="K992" s="9">
        <v>0</v>
      </c>
      <c r="L992">
        <v>1</v>
      </c>
      <c r="M992">
        <v>348.95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 s="2">
        <v>1</v>
      </c>
      <c r="W992" s="3">
        <v>348.95</v>
      </c>
      <c r="X992">
        <v>0</v>
      </c>
      <c r="Z992" t="s">
        <v>1297</v>
      </c>
    </row>
    <row r="993" spans="1:26" x14ac:dyDescent="0.2">
      <c r="A993" s="8">
        <v>43525</v>
      </c>
      <c r="B993" s="9" t="s">
        <v>25</v>
      </c>
      <c r="C993" s="9">
        <v>3002810</v>
      </c>
      <c r="D993" s="9">
        <v>11601110</v>
      </c>
      <c r="E993" s="9" t="s">
        <v>742</v>
      </c>
      <c r="G993" s="9" t="s">
        <v>437</v>
      </c>
      <c r="H993" s="9" t="s">
        <v>438</v>
      </c>
      <c r="I993" s="9" t="s">
        <v>29</v>
      </c>
      <c r="J993" s="9" t="s">
        <v>26</v>
      </c>
      <c r="K993" s="9">
        <v>0</v>
      </c>
      <c r="L993">
        <v>2</v>
      </c>
      <c r="M993">
        <v>918.3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 s="2">
        <v>2</v>
      </c>
      <c r="W993" s="3">
        <v>918.3</v>
      </c>
      <c r="X993">
        <v>0</v>
      </c>
      <c r="Z993" t="s">
        <v>1297</v>
      </c>
    </row>
    <row r="994" spans="1:26" x14ac:dyDescent="0.2">
      <c r="A994" s="8">
        <v>43525</v>
      </c>
      <c r="B994" s="9" t="s">
        <v>25</v>
      </c>
      <c r="C994" s="9">
        <v>3002810</v>
      </c>
      <c r="D994" s="9">
        <v>11601110</v>
      </c>
      <c r="E994" s="9" t="s">
        <v>742</v>
      </c>
      <c r="G994" s="9" t="s">
        <v>439</v>
      </c>
      <c r="H994" s="9" t="s">
        <v>440</v>
      </c>
      <c r="I994" s="9" t="s">
        <v>29</v>
      </c>
      <c r="J994" s="9" t="s">
        <v>26</v>
      </c>
      <c r="K994" s="9">
        <v>0</v>
      </c>
      <c r="L994">
        <v>1</v>
      </c>
      <c r="M994">
        <v>916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 s="2">
        <v>1</v>
      </c>
      <c r="W994" s="3">
        <v>916</v>
      </c>
      <c r="X994">
        <v>0</v>
      </c>
      <c r="Z994" t="s">
        <v>1297</v>
      </c>
    </row>
    <row r="995" spans="1:26" x14ac:dyDescent="0.2">
      <c r="A995" s="8">
        <v>43525</v>
      </c>
      <c r="B995" s="9" t="s">
        <v>25</v>
      </c>
      <c r="C995" s="9">
        <v>3002810</v>
      </c>
      <c r="D995" s="9">
        <v>11601110</v>
      </c>
      <c r="E995" s="9" t="s">
        <v>742</v>
      </c>
      <c r="G995" s="9" t="s">
        <v>441</v>
      </c>
      <c r="H995" s="9" t="s">
        <v>442</v>
      </c>
      <c r="I995" s="9" t="s">
        <v>29</v>
      </c>
      <c r="J995" s="9" t="s">
        <v>26</v>
      </c>
      <c r="K995" s="9">
        <v>0</v>
      </c>
      <c r="L995">
        <v>1</v>
      </c>
      <c r="M995">
        <v>9173.81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 s="2">
        <v>1</v>
      </c>
      <c r="W995" s="3">
        <v>9173.81</v>
      </c>
      <c r="X995">
        <v>0</v>
      </c>
      <c r="Z995" t="s">
        <v>1297</v>
      </c>
    </row>
    <row r="996" spans="1:26" x14ac:dyDescent="0.2">
      <c r="A996" s="8">
        <v>43525</v>
      </c>
      <c r="B996" s="9" t="s">
        <v>25</v>
      </c>
      <c r="C996" s="9">
        <v>3002810</v>
      </c>
      <c r="D996" s="9">
        <v>11601110</v>
      </c>
      <c r="E996" s="9" t="s">
        <v>742</v>
      </c>
      <c r="G996" s="9" t="s">
        <v>443</v>
      </c>
      <c r="H996" s="9" t="s">
        <v>444</v>
      </c>
      <c r="I996" s="9" t="s">
        <v>29</v>
      </c>
      <c r="J996" s="9" t="s">
        <v>26</v>
      </c>
      <c r="K996" s="9">
        <v>0</v>
      </c>
      <c r="L996">
        <v>1</v>
      </c>
      <c r="M996">
        <v>247.94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 s="2">
        <v>1</v>
      </c>
      <c r="W996" s="3">
        <v>247.94</v>
      </c>
      <c r="X996">
        <v>0</v>
      </c>
      <c r="Z996" t="s">
        <v>1297</v>
      </c>
    </row>
    <row r="997" spans="1:26" x14ac:dyDescent="0.2">
      <c r="A997" s="8">
        <v>43525</v>
      </c>
      <c r="B997" s="9" t="s">
        <v>25</v>
      </c>
      <c r="C997" s="9">
        <v>3002810</v>
      </c>
      <c r="D997" s="9">
        <v>11601110</v>
      </c>
      <c r="E997" s="9" t="s">
        <v>742</v>
      </c>
      <c r="G997" s="9" t="s">
        <v>445</v>
      </c>
      <c r="H997" s="9" t="s">
        <v>446</v>
      </c>
      <c r="I997" s="9" t="s">
        <v>29</v>
      </c>
      <c r="J997" s="9" t="s">
        <v>26</v>
      </c>
      <c r="K997" s="9">
        <v>0</v>
      </c>
      <c r="L997">
        <v>1</v>
      </c>
      <c r="M997">
        <v>12.4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 s="2">
        <v>1</v>
      </c>
      <c r="W997" s="3">
        <v>12.4</v>
      </c>
      <c r="X997">
        <v>0</v>
      </c>
      <c r="Z997" t="s">
        <v>1297</v>
      </c>
    </row>
    <row r="998" spans="1:26" x14ac:dyDescent="0.2">
      <c r="A998" s="8">
        <v>43525</v>
      </c>
      <c r="B998" s="9" t="s">
        <v>25</v>
      </c>
      <c r="C998" s="9">
        <v>3002810</v>
      </c>
      <c r="D998" s="9">
        <v>11601110</v>
      </c>
      <c r="E998" s="9" t="s">
        <v>742</v>
      </c>
      <c r="G998" s="9" t="s">
        <v>447</v>
      </c>
      <c r="H998" s="9" t="s">
        <v>448</v>
      </c>
      <c r="I998" s="9" t="s">
        <v>29</v>
      </c>
      <c r="J998" s="9" t="s">
        <v>26</v>
      </c>
      <c r="K998" s="9">
        <v>0</v>
      </c>
      <c r="L998">
        <v>5</v>
      </c>
      <c r="M998">
        <v>61.09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 s="2">
        <v>5</v>
      </c>
      <c r="W998" s="3">
        <v>61.09</v>
      </c>
      <c r="X998">
        <v>0</v>
      </c>
      <c r="Z998" t="s">
        <v>1297</v>
      </c>
    </row>
    <row r="999" spans="1:26" x14ac:dyDescent="0.2">
      <c r="A999" s="8">
        <v>43525</v>
      </c>
      <c r="B999" s="9" t="s">
        <v>25</v>
      </c>
      <c r="C999" s="9">
        <v>3002810</v>
      </c>
      <c r="D999" s="9">
        <v>11601110</v>
      </c>
      <c r="E999" s="9" t="s">
        <v>742</v>
      </c>
      <c r="G999" s="9" t="s">
        <v>449</v>
      </c>
      <c r="H999" s="9" t="s">
        <v>450</v>
      </c>
      <c r="I999" s="9" t="s">
        <v>29</v>
      </c>
      <c r="J999" s="9" t="s">
        <v>26</v>
      </c>
      <c r="K999" s="9">
        <v>0</v>
      </c>
      <c r="L999">
        <v>1</v>
      </c>
      <c r="M999">
        <v>0.92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 s="2">
        <v>1</v>
      </c>
      <c r="W999" s="3">
        <v>0.92</v>
      </c>
      <c r="X999">
        <v>0</v>
      </c>
      <c r="Z999" t="s">
        <v>1297</v>
      </c>
    </row>
    <row r="1000" spans="1:26" x14ac:dyDescent="0.2">
      <c r="A1000" s="8">
        <v>43525</v>
      </c>
      <c r="B1000" s="9" t="s">
        <v>25</v>
      </c>
      <c r="C1000" s="9">
        <v>3002810</v>
      </c>
      <c r="D1000" s="9">
        <v>11601110</v>
      </c>
      <c r="E1000" s="9" t="s">
        <v>742</v>
      </c>
      <c r="G1000" s="9" t="s">
        <v>451</v>
      </c>
      <c r="H1000" s="9" t="s">
        <v>452</v>
      </c>
      <c r="I1000" s="9" t="s">
        <v>29</v>
      </c>
      <c r="J1000" s="9" t="s">
        <v>26</v>
      </c>
      <c r="K1000" s="9">
        <v>0</v>
      </c>
      <c r="L1000">
        <v>1</v>
      </c>
      <c r="M1000">
        <v>27.55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 s="2">
        <v>1</v>
      </c>
      <c r="W1000" s="3">
        <v>27.55</v>
      </c>
      <c r="X1000">
        <v>0</v>
      </c>
      <c r="Z1000" t="s">
        <v>1297</v>
      </c>
    </row>
    <row r="1001" spans="1:26" x14ac:dyDescent="0.2">
      <c r="A1001" s="8">
        <v>43525</v>
      </c>
      <c r="B1001" s="9" t="s">
        <v>25</v>
      </c>
      <c r="C1001" s="9">
        <v>3002810</v>
      </c>
      <c r="D1001" s="9">
        <v>11601110</v>
      </c>
      <c r="E1001" s="9" t="s">
        <v>742</v>
      </c>
      <c r="G1001" s="9" t="s">
        <v>1048</v>
      </c>
      <c r="H1001" s="9" t="s">
        <v>1049</v>
      </c>
      <c r="I1001" s="9" t="s">
        <v>29</v>
      </c>
      <c r="J1001" s="9" t="s">
        <v>26</v>
      </c>
      <c r="K1001" s="9">
        <v>0</v>
      </c>
      <c r="L1001">
        <v>1</v>
      </c>
      <c r="M1001">
        <v>91.83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 s="2">
        <v>1</v>
      </c>
      <c r="W1001" s="3">
        <v>91.83</v>
      </c>
      <c r="X1001">
        <v>0</v>
      </c>
      <c r="Z1001" t="s">
        <v>1297</v>
      </c>
    </row>
    <row r="1002" spans="1:26" x14ac:dyDescent="0.2">
      <c r="A1002" s="8">
        <v>43525</v>
      </c>
      <c r="B1002" s="9" t="s">
        <v>25</v>
      </c>
      <c r="C1002" s="9">
        <v>3002810</v>
      </c>
      <c r="D1002" s="9">
        <v>11601110</v>
      </c>
      <c r="E1002" s="9" t="s">
        <v>742</v>
      </c>
      <c r="G1002" s="9" t="s">
        <v>1050</v>
      </c>
      <c r="H1002" s="9" t="s">
        <v>1051</v>
      </c>
      <c r="I1002" s="9" t="s">
        <v>29</v>
      </c>
      <c r="J1002" s="9" t="s">
        <v>26</v>
      </c>
      <c r="K1002" s="9">
        <v>0</v>
      </c>
      <c r="L1002">
        <v>1</v>
      </c>
      <c r="M1002">
        <v>90.51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 s="2">
        <v>1</v>
      </c>
      <c r="W1002" s="3">
        <v>90.51</v>
      </c>
      <c r="X1002">
        <v>0</v>
      </c>
      <c r="Z1002" t="s">
        <v>1297</v>
      </c>
    </row>
    <row r="1003" spans="1:26" x14ac:dyDescent="0.2">
      <c r="A1003" s="8">
        <v>43525</v>
      </c>
      <c r="B1003" s="9" t="s">
        <v>25</v>
      </c>
      <c r="C1003" s="9">
        <v>3002810</v>
      </c>
      <c r="D1003" s="9">
        <v>11601110</v>
      </c>
      <c r="E1003" s="9" t="s">
        <v>742</v>
      </c>
      <c r="G1003" s="9" t="s">
        <v>453</v>
      </c>
      <c r="H1003" s="9" t="s">
        <v>454</v>
      </c>
      <c r="I1003" s="9" t="s">
        <v>29</v>
      </c>
      <c r="J1003" s="9" t="s">
        <v>26</v>
      </c>
      <c r="K1003" s="9">
        <v>0</v>
      </c>
      <c r="L1003">
        <v>1</v>
      </c>
      <c r="M1003">
        <v>459.15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 s="2">
        <v>1</v>
      </c>
      <c r="W1003" s="3">
        <v>459.15</v>
      </c>
      <c r="X1003">
        <v>0</v>
      </c>
      <c r="Z1003" t="s">
        <v>1297</v>
      </c>
    </row>
    <row r="1004" spans="1:26" x14ac:dyDescent="0.2">
      <c r="A1004" s="8">
        <v>43525</v>
      </c>
      <c r="B1004" s="9" t="s">
        <v>25</v>
      </c>
      <c r="C1004" s="9">
        <v>3002810</v>
      </c>
      <c r="D1004" s="9">
        <v>11601110</v>
      </c>
      <c r="E1004" s="9" t="s">
        <v>742</v>
      </c>
      <c r="G1004" s="9" t="s">
        <v>455</v>
      </c>
      <c r="H1004" s="9" t="s">
        <v>456</v>
      </c>
      <c r="I1004" s="9" t="s">
        <v>29</v>
      </c>
      <c r="J1004" s="9" t="s">
        <v>26</v>
      </c>
      <c r="K1004" s="9">
        <v>0</v>
      </c>
      <c r="L1004">
        <v>1</v>
      </c>
      <c r="M1004">
        <v>13756.13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 s="2">
        <v>1</v>
      </c>
      <c r="W1004" s="3">
        <v>13756.13</v>
      </c>
      <c r="X1004">
        <v>0</v>
      </c>
      <c r="Z1004" t="s">
        <v>1297</v>
      </c>
    </row>
    <row r="1005" spans="1:26" x14ac:dyDescent="0.2">
      <c r="A1005" s="8">
        <v>43525</v>
      </c>
      <c r="B1005" s="9" t="s">
        <v>25</v>
      </c>
      <c r="C1005" s="9">
        <v>3002810</v>
      </c>
      <c r="D1005" s="9">
        <v>11601110</v>
      </c>
      <c r="E1005" s="9" t="s">
        <v>742</v>
      </c>
      <c r="G1005" s="9" t="s">
        <v>1052</v>
      </c>
      <c r="H1005" s="9" t="s">
        <v>1053</v>
      </c>
      <c r="I1005" s="9" t="s">
        <v>29</v>
      </c>
      <c r="J1005" s="9" t="s">
        <v>26</v>
      </c>
      <c r="K1005" s="9">
        <v>0</v>
      </c>
      <c r="L1005">
        <v>100</v>
      </c>
      <c r="M1005">
        <v>3.62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 s="2">
        <v>100</v>
      </c>
      <c r="W1005" s="3">
        <v>3.62</v>
      </c>
      <c r="X1005">
        <v>0</v>
      </c>
      <c r="Z1005" t="s">
        <v>1297</v>
      </c>
    </row>
    <row r="1006" spans="1:26" x14ac:dyDescent="0.2">
      <c r="A1006" s="8">
        <v>43525</v>
      </c>
      <c r="B1006" s="9" t="s">
        <v>25</v>
      </c>
      <c r="C1006" s="9">
        <v>3002810</v>
      </c>
      <c r="D1006" s="9">
        <v>11601110</v>
      </c>
      <c r="E1006" s="9" t="s">
        <v>742</v>
      </c>
      <c r="G1006" s="9" t="s">
        <v>457</v>
      </c>
      <c r="H1006" s="9" t="s">
        <v>458</v>
      </c>
      <c r="I1006" s="9" t="s">
        <v>29</v>
      </c>
      <c r="J1006" s="9" t="s">
        <v>26</v>
      </c>
      <c r="K1006" s="9">
        <v>0</v>
      </c>
      <c r="L1006">
        <v>2</v>
      </c>
      <c r="M1006">
        <v>78.06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 s="2">
        <v>2</v>
      </c>
      <c r="W1006" s="3">
        <v>78.06</v>
      </c>
      <c r="X1006">
        <v>0</v>
      </c>
      <c r="Z1006" t="s">
        <v>1297</v>
      </c>
    </row>
    <row r="1007" spans="1:26" x14ac:dyDescent="0.2">
      <c r="A1007" s="8">
        <v>43525</v>
      </c>
      <c r="B1007" s="9" t="s">
        <v>25</v>
      </c>
      <c r="C1007" s="9">
        <v>3002810</v>
      </c>
      <c r="D1007" s="9">
        <v>11601110</v>
      </c>
      <c r="E1007" s="9" t="s">
        <v>742</v>
      </c>
      <c r="G1007" s="9" t="s">
        <v>459</v>
      </c>
      <c r="H1007" s="9" t="s">
        <v>460</v>
      </c>
      <c r="I1007" s="9" t="s">
        <v>29</v>
      </c>
      <c r="J1007" s="9" t="s">
        <v>26</v>
      </c>
      <c r="K1007" s="9">
        <v>0</v>
      </c>
      <c r="L1007">
        <v>1</v>
      </c>
      <c r="M1007">
        <v>13.62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 s="2">
        <v>1</v>
      </c>
      <c r="W1007" s="3">
        <v>13.62</v>
      </c>
      <c r="X1007">
        <v>0</v>
      </c>
      <c r="Z1007" t="s">
        <v>1297</v>
      </c>
    </row>
    <row r="1008" spans="1:26" x14ac:dyDescent="0.2">
      <c r="A1008" s="8">
        <v>43525</v>
      </c>
      <c r="B1008" s="9" t="s">
        <v>25</v>
      </c>
      <c r="C1008" s="9">
        <v>3002810</v>
      </c>
      <c r="D1008" s="9">
        <v>11601110</v>
      </c>
      <c r="E1008" s="9" t="s">
        <v>742</v>
      </c>
      <c r="G1008" s="9" t="s">
        <v>461</v>
      </c>
      <c r="H1008" s="9" t="s">
        <v>462</v>
      </c>
      <c r="I1008" s="9" t="s">
        <v>29</v>
      </c>
      <c r="J1008" s="9" t="s">
        <v>26</v>
      </c>
      <c r="K1008" s="9">
        <v>0</v>
      </c>
      <c r="L1008">
        <v>2</v>
      </c>
      <c r="M1008">
        <v>392.94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 s="2">
        <v>2</v>
      </c>
      <c r="W1008" s="3">
        <v>392.94</v>
      </c>
      <c r="X1008">
        <v>0</v>
      </c>
      <c r="Z1008" t="s">
        <v>1297</v>
      </c>
    </row>
    <row r="1009" spans="1:26" x14ac:dyDescent="0.2">
      <c r="A1009" s="8">
        <v>43525</v>
      </c>
      <c r="B1009" s="9" t="s">
        <v>25</v>
      </c>
      <c r="C1009" s="9">
        <v>3002810</v>
      </c>
      <c r="D1009" s="9">
        <v>11601110</v>
      </c>
      <c r="E1009" s="9" t="s">
        <v>742</v>
      </c>
      <c r="G1009" s="9" t="s">
        <v>463</v>
      </c>
      <c r="H1009" s="9" t="s">
        <v>464</v>
      </c>
      <c r="I1009" s="9" t="s">
        <v>29</v>
      </c>
      <c r="J1009" s="9" t="s">
        <v>26</v>
      </c>
      <c r="K1009" s="9">
        <v>0</v>
      </c>
      <c r="L1009">
        <v>1</v>
      </c>
      <c r="M1009">
        <v>40.08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 s="2">
        <v>1</v>
      </c>
      <c r="W1009" s="3">
        <v>40.08</v>
      </c>
      <c r="X1009">
        <v>0</v>
      </c>
      <c r="Z1009" t="s">
        <v>1297</v>
      </c>
    </row>
    <row r="1010" spans="1:26" x14ac:dyDescent="0.2">
      <c r="A1010" s="8">
        <v>43525</v>
      </c>
      <c r="B1010" s="9" t="s">
        <v>25</v>
      </c>
      <c r="C1010" s="9">
        <v>3002810</v>
      </c>
      <c r="D1010" s="9">
        <v>11601110</v>
      </c>
      <c r="E1010" s="9" t="s">
        <v>742</v>
      </c>
      <c r="G1010" s="9" t="s">
        <v>465</v>
      </c>
      <c r="H1010" s="9" t="s">
        <v>466</v>
      </c>
      <c r="I1010" s="9" t="s">
        <v>29</v>
      </c>
      <c r="J1010" s="9" t="s">
        <v>26</v>
      </c>
      <c r="K1010" s="9">
        <v>0</v>
      </c>
      <c r="L1010">
        <v>4</v>
      </c>
      <c r="M1010">
        <v>7.49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 s="2">
        <v>4</v>
      </c>
      <c r="W1010" s="3">
        <v>7.49</v>
      </c>
      <c r="X1010">
        <v>0</v>
      </c>
      <c r="Z1010" t="s">
        <v>1297</v>
      </c>
    </row>
    <row r="1011" spans="1:26" x14ac:dyDescent="0.2">
      <c r="A1011" s="8">
        <v>43525</v>
      </c>
      <c r="B1011" s="9" t="s">
        <v>25</v>
      </c>
      <c r="C1011" s="9">
        <v>3002810</v>
      </c>
      <c r="D1011" s="9">
        <v>11601110</v>
      </c>
      <c r="E1011" s="9" t="s">
        <v>742</v>
      </c>
      <c r="G1011" s="9" t="s">
        <v>467</v>
      </c>
      <c r="H1011" s="9" t="s">
        <v>468</v>
      </c>
      <c r="I1011" s="9" t="s">
        <v>29</v>
      </c>
      <c r="J1011" s="9" t="s">
        <v>26</v>
      </c>
      <c r="K1011" s="9">
        <v>0</v>
      </c>
      <c r="L1011">
        <v>8</v>
      </c>
      <c r="M1011">
        <v>15.87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 s="2">
        <v>8</v>
      </c>
      <c r="W1011" s="3">
        <v>15.87</v>
      </c>
      <c r="X1011">
        <v>0</v>
      </c>
      <c r="Z1011" t="s">
        <v>1297</v>
      </c>
    </row>
    <row r="1012" spans="1:26" x14ac:dyDescent="0.2">
      <c r="A1012" s="8">
        <v>43525</v>
      </c>
      <c r="B1012" s="9" t="s">
        <v>25</v>
      </c>
      <c r="C1012" s="9">
        <v>3002810</v>
      </c>
      <c r="D1012" s="9">
        <v>11601110</v>
      </c>
      <c r="E1012" s="9" t="s">
        <v>742</v>
      </c>
      <c r="G1012" s="9" t="s">
        <v>469</v>
      </c>
      <c r="H1012" s="9" t="s">
        <v>470</v>
      </c>
      <c r="I1012" s="9" t="s">
        <v>29</v>
      </c>
      <c r="J1012" s="9" t="s">
        <v>26</v>
      </c>
      <c r="K1012" s="9">
        <v>0</v>
      </c>
      <c r="L1012">
        <v>2</v>
      </c>
      <c r="M1012">
        <v>6.58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 s="2">
        <v>2</v>
      </c>
      <c r="W1012" s="3">
        <v>6.58</v>
      </c>
      <c r="X1012">
        <v>0</v>
      </c>
      <c r="Z1012" t="s">
        <v>1297</v>
      </c>
    </row>
    <row r="1013" spans="1:26" x14ac:dyDescent="0.2">
      <c r="A1013" s="8">
        <v>43525</v>
      </c>
      <c r="B1013" s="9" t="s">
        <v>25</v>
      </c>
      <c r="C1013" s="9">
        <v>3002810</v>
      </c>
      <c r="D1013" s="9">
        <v>11601110</v>
      </c>
      <c r="E1013" s="9" t="s">
        <v>742</v>
      </c>
      <c r="G1013" s="9" t="s">
        <v>471</v>
      </c>
      <c r="H1013" s="9" t="s">
        <v>472</v>
      </c>
      <c r="I1013" s="9" t="s">
        <v>29</v>
      </c>
      <c r="J1013" s="9" t="s">
        <v>26</v>
      </c>
      <c r="K1013" s="9">
        <v>0</v>
      </c>
      <c r="L1013">
        <v>1</v>
      </c>
      <c r="M1013">
        <v>28.37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 s="2">
        <v>1</v>
      </c>
      <c r="W1013" s="3">
        <v>28.37</v>
      </c>
      <c r="X1013">
        <v>0</v>
      </c>
      <c r="Z1013" t="s">
        <v>1297</v>
      </c>
    </row>
    <row r="1014" spans="1:26" x14ac:dyDescent="0.2">
      <c r="A1014" s="8">
        <v>43525</v>
      </c>
      <c r="B1014" s="9" t="s">
        <v>25</v>
      </c>
      <c r="C1014" s="9">
        <v>3002810</v>
      </c>
      <c r="D1014" s="9">
        <v>11601110</v>
      </c>
      <c r="E1014" s="9" t="s">
        <v>742</v>
      </c>
      <c r="G1014" s="9" t="s">
        <v>473</v>
      </c>
      <c r="H1014" s="9" t="s">
        <v>474</v>
      </c>
      <c r="I1014" s="9" t="s">
        <v>29</v>
      </c>
      <c r="J1014" s="9" t="s">
        <v>26</v>
      </c>
      <c r="K1014" s="9">
        <v>0</v>
      </c>
      <c r="L1014">
        <v>1</v>
      </c>
      <c r="M1014">
        <v>45.03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 s="2">
        <v>1</v>
      </c>
      <c r="W1014" s="3">
        <v>45.03</v>
      </c>
      <c r="X1014">
        <v>0</v>
      </c>
      <c r="Z1014" t="s">
        <v>1297</v>
      </c>
    </row>
    <row r="1015" spans="1:26" x14ac:dyDescent="0.2">
      <c r="A1015" s="8">
        <v>43525</v>
      </c>
      <c r="B1015" s="9" t="s">
        <v>25</v>
      </c>
      <c r="C1015" s="9">
        <v>3002810</v>
      </c>
      <c r="D1015" s="9">
        <v>11601110</v>
      </c>
      <c r="E1015" s="9" t="s">
        <v>742</v>
      </c>
      <c r="G1015" s="9" t="s">
        <v>475</v>
      </c>
      <c r="H1015" s="9" t="s">
        <v>476</v>
      </c>
      <c r="I1015" s="9" t="s">
        <v>29</v>
      </c>
      <c r="J1015" s="9" t="s">
        <v>26</v>
      </c>
      <c r="K1015" s="9">
        <v>0</v>
      </c>
      <c r="L1015">
        <v>1</v>
      </c>
      <c r="M1015">
        <v>37.6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 s="2">
        <v>1</v>
      </c>
      <c r="W1015" s="3">
        <v>37.6</v>
      </c>
      <c r="X1015">
        <v>0</v>
      </c>
      <c r="Z1015" t="s">
        <v>1297</v>
      </c>
    </row>
    <row r="1016" spans="1:26" x14ac:dyDescent="0.2">
      <c r="A1016" s="8">
        <v>43525</v>
      </c>
      <c r="B1016" s="9" t="s">
        <v>25</v>
      </c>
      <c r="C1016" s="9">
        <v>3002810</v>
      </c>
      <c r="D1016" s="9">
        <v>11601110</v>
      </c>
      <c r="E1016" s="9" t="s">
        <v>742</v>
      </c>
      <c r="G1016" s="9" t="s">
        <v>477</v>
      </c>
      <c r="H1016" s="9" t="s">
        <v>478</v>
      </c>
      <c r="I1016" s="9" t="s">
        <v>29</v>
      </c>
      <c r="J1016" s="9" t="s">
        <v>26</v>
      </c>
      <c r="K1016" s="9">
        <v>0</v>
      </c>
      <c r="L1016">
        <v>2</v>
      </c>
      <c r="M1016">
        <v>60.5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 s="2">
        <v>2</v>
      </c>
      <c r="W1016" s="3">
        <v>60.5</v>
      </c>
      <c r="X1016">
        <v>0</v>
      </c>
      <c r="Z1016" t="s">
        <v>1297</v>
      </c>
    </row>
    <row r="1017" spans="1:26" x14ac:dyDescent="0.2">
      <c r="A1017" s="8">
        <v>43525</v>
      </c>
      <c r="B1017" s="9" t="s">
        <v>25</v>
      </c>
      <c r="C1017" s="9">
        <v>3002810</v>
      </c>
      <c r="D1017" s="9">
        <v>11601110</v>
      </c>
      <c r="E1017" s="9" t="s">
        <v>742</v>
      </c>
      <c r="G1017" s="9" t="s">
        <v>479</v>
      </c>
      <c r="H1017" s="9" t="s">
        <v>480</v>
      </c>
      <c r="I1017" s="9" t="s">
        <v>29</v>
      </c>
      <c r="J1017" s="9" t="s">
        <v>26</v>
      </c>
      <c r="K1017" s="9">
        <v>0</v>
      </c>
      <c r="L1017">
        <v>1</v>
      </c>
      <c r="M1017">
        <v>863.83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 s="2">
        <v>1</v>
      </c>
      <c r="W1017" s="3">
        <v>863.83</v>
      </c>
      <c r="X1017">
        <v>0</v>
      </c>
      <c r="Z1017" t="s">
        <v>1297</v>
      </c>
    </row>
    <row r="1018" spans="1:26" x14ac:dyDescent="0.2">
      <c r="A1018" s="8">
        <v>43525</v>
      </c>
      <c r="B1018" s="9" t="s">
        <v>25</v>
      </c>
      <c r="C1018" s="9">
        <v>3002810</v>
      </c>
      <c r="D1018" s="9">
        <v>11601110</v>
      </c>
      <c r="E1018" s="9" t="s">
        <v>742</v>
      </c>
      <c r="G1018" s="9" t="s">
        <v>481</v>
      </c>
      <c r="H1018" s="9" t="s">
        <v>482</v>
      </c>
      <c r="I1018" s="9" t="s">
        <v>29</v>
      </c>
      <c r="J1018" s="9" t="s">
        <v>26</v>
      </c>
      <c r="K1018" s="9">
        <v>0</v>
      </c>
      <c r="L1018">
        <v>1</v>
      </c>
      <c r="M1018">
        <v>149.76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 s="2">
        <v>1</v>
      </c>
      <c r="W1018" s="3">
        <v>149.76</v>
      </c>
      <c r="X1018">
        <v>0</v>
      </c>
      <c r="Z1018" t="s">
        <v>1297</v>
      </c>
    </row>
    <row r="1019" spans="1:26" x14ac:dyDescent="0.2">
      <c r="A1019" s="8">
        <v>43525</v>
      </c>
      <c r="B1019" s="9" t="s">
        <v>25</v>
      </c>
      <c r="C1019" s="9">
        <v>3002810</v>
      </c>
      <c r="D1019" s="9">
        <v>11601110</v>
      </c>
      <c r="E1019" s="9" t="s">
        <v>742</v>
      </c>
      <c r="G1019" s="9" t="s">
        <v>483</v>
      </c>
      <c r="H1019" s="9" t="s">
        <v>484</v>
      </c>
      <c r="I1019" s="9" t="s">
        <v>29</v>
      </c>
      <c r="J1019" s="9" t="s">
        <v>26</v>
      </c>
      <c r="K1019" s="9">
        <v>0</v>
      </c>
      <c r="L1019">
        <v>1</v>
      </c>
      <c r="M1019">
        <v>46.22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 s="2">
        <v>1</v>
      </c>
      <c r="W1019" s="3">
        <v>46.22</v>
      </c>
      <c r="X1019">
        <v>0</v>
      </c>
      <c r="Z1019" t="s">
        <v>1297</v>
      </c>
    </row>
    <row r="1020" spans="1:26" x14ac:dyDescent="0.2">
      <c r="A1020" s="8">
        <v>43525</v>
      </c>
      <c r="B1020" s="9" t="s">
        <v>25</v>
      </c>
      <c r="C1020" s="9">
        <v>3002810</v>
      </c>
      <c r="D1020" s="9">
        <v>11601110</v>
      </c>
      <c r="E1020" s="9" t="s">
        <v>742</v>
      </c>
      <c r="G1020" s="9" t="s">
        <v>485</v>
      </c>
      <c r="H1020" s="9" t="s">
        <v>486</v>
      </c>
      <c r="I1020" s="9" t="s">
        <v>29</v>
      </c>
      <c r="J1020" s="9" t="s">
        <v>26</v>
      </c>
      <c r="K1020" s="9">
        <v>0</v>
      </c>
      <c r="L1020">
        <v>2</v>
      </c>
      <c r="M1020">
        <v>51.57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 s="2">
        <v>2</v>
      </c>
      <c r="W1020" s="3">
        <v>51.57</v>
      </c>
      <c r="X1020">
        <v>0</v>
      </c>
      <c r="Z1020" t="s">
        <v>1297</v>
      </c>
    </row>
    <row r="1021" spans="1:26" x14ac:dyDescent="0.2">
      <c r="A1021" s="8">
        <v>43525</v>
      </c>
      <c r="B1021" s="9" t="s">
        <v>25</v>
      </c>
      <c r="C1021" s="9">
        <v>3002810</v>
      </c>
      <c r="D1021" s="9">
        <v>11601110</v>
      </c>
      <c r="E1021" s="9" t="s">
        <v>742</v>
      </c>
      <c r="G1021" s="9" t="s">
        <v>487</v>
      </c>
      <c r="H1021" s="9" t="s">
        <v>488</v>
      </c>
      <c r="I1021" s="9" t="s">
        <v>29</v>
      </c>
      <c r="J1021" s="9" t="s">
        <v>26</v>
      </c>
      <c r="K1021" s="9">
        <v>0</v>
      </c>
      <c r="L1021">
        <v>4</v>
      </c>
      <c r="M1021">
        <v>17.48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 s="2">
        <v>4</v>
      </c>
      <c r="W1021" s="3">
        <v>17.48</v>
      </c>
      <c r="X1021">
        <v>0</v>
      </c>
      <c r="Z1021" t="s">
        <v>1297</v>
      </c>
    </row>
    <row r="1022" spans="1:26" x14ac:dyDescent="0.2">
      <c r="A1022" s="8">
        <v>43525</v>
      </c>
      <c r="B1022" s="9" t="s">
        <v>25</v>
      </c>
      <c r="C1022" s="9">
        <v>3002810</v>
      </c>
      <c r="D1022" s="9">
        <v>11601110</v>
      </c>
      <c r="E1022" s="9" t="s">
        <v>742</v>
      </c>
      <c r="G1022" s="9" t="s">
        <v>489</v>
      </c>
      <c r="H1022" s="9" t="s">
        <v>490</v>
      </c>
      <c r="I1022" s="9" t="s">
        <v>29</v>
      </c>
      <c r="J1022" s="9" t="s">
        <v>26</v>
      </c>
      <c r="K1022" s="9">
        <v>0</v>
      </c>
      <c r="L1022">
        <v>26</v>
      </c>
      <c r="M1022">
        <v>22.92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 s="2">
        <v>26</v>
      </c>
      <c r="W1022" s="3">
        <v>22.92</v>
      </c>
      <c r="X1022">
        <v>0</v>
      </c>
      <c r="Z1022" t="s">
        <v>1297</v>
      </c>
    </row>
    <row r="1023" spans="1:26" x14ac:dyDescent="0.2">
      <c r="A1023" s="8">
        <v>43525</v>
      </c>
      <c r="B1023" s="9" t="s">
        <v>25</v>
      </c>
      <c r="C1023" s="9">
        <v>3002810</v>
      </c>
      <c r="D1023" s="9">
        <v>11601110</v>
      </c>
      <c r="E1023" s="9" t="s">
        <v>742</v>
      </c>
      <c r="G1023" s="9" t="s">
        <v>491</v>
      </c>
      <c r="H1023" s="9" t="s">
        <v>492</v>
      </c>
      <c r="I1023" s="9" t="s">
        <v>29</v>
      </c>
      <c r="J1023" s="9" t="s">
        <v>26</v>
      </c>
      <c r="K1023" s="9">
        <v>0</v>
      </c>
      <c r="L1023">
        <v>20</v>
      </c>
      <c r="M1023">
        <v>267.77999999999997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 s="2">
        <v>20</v>
      </c>
      <c r="W1023" s="3">
        <v>267.77999999999997</v>
      </c>
      <c r="X1023">
        <v>0</v>
      </c>
      <c r="Z1023" t="s">
        <v>1297</v>
      </c>
    </row>
    <row r="1024" spans="1:26" x14ac:dyDescent="0.2">
      <c r="A1024" s="8">
        <v>43525</v>
      </c>
      <c r="B1024" s="9" t="s">
        <v>25</v>
      </c>
      <c r="C1024" s="9">
        <v>3002810</v>
      </c>
      <c r="D1024" s="9">
        <v>11601110</v>
      </c>
      <c r="E1024" s="9" t="s">
        <v>742</v>
      </c>
      <c r="G1024" s="9" t="s">
        <v>493</v>
      </c>
      <c r="H1024" s="9" t="s">
        <v>494</v>
      </c>
      <c r="I1024" s="9" t="s">
        <v>29</v>
      </c>
      <c r="J1024" s="9" t="s">
        <v>26</v>
      </c>
      <c r="K1024" s="9">
        <v>0</v>
      </c>
      <c r="L1024">
        <v>11</v>
      </c>
      <c r="M1024">
        <v>14.95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 s="2">
        <v>11</v>
      </c>
      <c r="W1024" s="3">
        <v>14.95</v>
      </c>
      <c r="X1024">
        <v>0</v>
      </c>
      <c r="Z1024" t="s">
        <v>1297</v>
      </c>
    </row>
    <row r="1025" spans="1:26" x14ac:dyDescent="0.2">
      <c r="A1025" s="8">
        <v>43525</v>
      </c>
      <c r="B1025" s="9" t="s">
        <v>25</v>
      </c>
      <c r="C1025" s="9">
        <v>3002810</v>
      </c>
      <c r="D1025" s="9">
        <v>11601110</v>
      </c>
      <c r="E1025" s="9" t="s">
        <v>742</v>
      </c>
      <c r="G1025" s="9" t="s">
        <v>495</v>
      </c>
      <c r="H1025" s="9" t="s">
        <v>496</v>
      </c>
      <c r="I1025" s="9" t="s">
        <v>29</v>
      </c>
      <c r="J1025" s="9" t="s">
        <v>26</v>
      </c>
      <c r="K1025" s="9">
        <v>0</v>
      </c>
      <c r="L1025">
        <v>51</v>
      </c>
      <c r="M1025">
        <v>140.03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 s="2">
        <v>51</v>
      </c>
      <c r="W1025" s="3">
        <v>140.03</v>
      </c>
      <c r="X1025">
        <v>0</v>
      </c>
      <c r="Z1025" t="s">
        <v>1297</v>
      </c>
    </row>
    <row r="1026" spans="1:26" x14ac:dyDescent="0.2">
      <c r="A1026" s="8">
        <v>43525</v>
      </c>
      <c r="B1026" s="9" t="s">
        <v>25</v>
      </c>
      <c r="C1026" s="9">
        <v>3002810</v>
      </c>
      <c r="D1026" s="9">
        <v>11601110</v>
      </c>
      <c r="E1026" s="9" t="s">
        <v>742</v>
      </c>
      <c r="G1026" s="9" t="s">
        <v>497</v>
      </c>
      <c r="H1026" s="9" t="s">
        <v>498</v>
      </c>
      <c r="I1026" s="9" t="s">
        <v>29</v>
      </c>
      <c r="J1026" s="9" t="s">
        <v>26</v>
      </c>
      <c r="K1026" s="9">
        <v>0</v>
      </c>
      <c r="L1026">
        <v>30</v>
      </c>
      <c r="M1026">
        <v>28.93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 s="2">
        <v>30</v>
      </c>
      <c r="W1026" s="3">
        <v>28.93</v>
      </c>
      <c r="X1026">
        <v>0</v>
      </c>
      <c r="Z1026" t="s">
        <v>1297</v>
      </c>
    </row>
    <row r="1027" spans="1:26" x14ac:dyDescent="0.2">
      <c r="A1027" s="8">
        <v>43525</v>
      </c>
      <c r="B1027" s="9" t="s">
        <v>25</v>
      </c>
      <c r="C1027" s="9">
        <v>3002810</v>
      </c>
      <c r="D1027" s="9">
        <v>11601110</v>
      </c>
      <c r="E1027" s="9" t="s">
        <v>742</v>
      </c>
      <c r="G1027" s="9" t="s">
        <v>499</v>
      </c>
      <c r="H1027" s="9" t="s">
        <v>500</v>
      </c>
      <c r="I1027" s="9" t="s">
        <v>29</v>
      </c>
      <c r="J1027" s="9" t="s">
        <v>26</v>
      </c>
      <c r="K1027" s="9">
        <v>0</v>
      </c>
      <c r="L1027">
        <v>11</v>
      </c>
      <c r="M1027">
        <v>31.11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 s="2">
        <v>11</v>
      </c>
      <c r="W1027" s="3">
        <v>31.11</v>
      </c>
      <c r="X1027">
        <v>0</v>
      </c>
      <c r="Z1027" t="s">
        <v>1297</v>
      </c>
    </row>
    <row r="1028" spans="1:26" x14ac:dyDescent="0.2">
      <c r="A1028" s="8">
        <v>43525</v>
      </c>
      <c r="B1028" s="9" t="s">
        <v>25</v>
      </c>
      <c r="C1028" s="9">
        <v>3002810</v>
      </c>
      <c r="D1028" s="9">
        <v>11601110</v>
      </c>
      <c r="E1028" s="9" t="s">
        <v>742</v>
      </c>
      <c r="G1028" s="9" t="s">
        <v>501</v>
      </c>
      <c r="H1028" s="9" t="s">
        <v>502</v>
      </c>
      <c r="I1028" s="9" t="s">
        <v>29</v>
      </c>
      <c r="J1028" s="9" t="s">
        <v>26</v>
      </c>
      <c r="K1028" s="9">
        <v>0</v>
      </c>
      <c r="L1028">
        <v>5</v>
      </c>
      <c r="M1028">
        <v>8.9499999999999993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 s="2">
        <v>5</v>
      </c>
      <c r="W1028" s="3">
        <v>8.9499999999999993</v>
      </c>
      <c r="X1028">
        <v>0</v>
      </c>
      <c r="Z1028" t="s">
        <v>1297</v>
      </c>
    </row>
    <row r="1029" spans="1:26" x14ac:dyDescent="0.2">
      <c r="A1029" s="8">
        <v>43525</v>
      </c>
      <c r="B1029" s="9" t="s">
        <v>25</v>
      </c>
      <c r="C1029" s="9">
        <v>3002810</v>
      </c>
      <c r="D1029" s="9">
        <v>11601110</v>
      </c>
      <c r="E1029" s="9" t="s">
        <v>742</v>
      </c>
      <c r="G1029" s="9" t="s">
        <v>503</v>
      </c>
      <c r="H1029" s="9" t="s">
        <v>504</v>
      </c>
      <c r="I1029" s="9" t="s">
        <v>29</v>
      </c>
      <c r="J1029" s="9" t="s">
        <v>26</v>
      </c>
      <c r="K1029" s="9">
        <v>0</v>
      </c>
      <c r="L1029">
        <v>2</v>
      </c>
      <c r="M1029">
        <v>20.440000000000001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 s="2">
        <v>2</v>
      </c>
      <c r="W1029" s="3">
        <v>20.440000000000001</v>
      </c>
      <c r="X1029">
        <v>0</v>
      </c>
      <c r="Z1029" t="s">
        <v>1297</v>
      </c>
    </row>
    <row r="1030" spans="1:26" x14ac:dyDescent="0.2">
      <c r="A1030" s="8">
        <v>43525</v>
      </c>
      <c r="B1030" s="9" t="s">
        <v>25</v>
      </c>
      <c r="C1030" s="9">
        <v>3002810</v>
      </c>
      <c r="D1030" s="9">
        <v>11601110</v>
      </c>
      <c r="E1030" s="9" t="s">
        <v>742</v>
      </c>
      <c r="G1030" s="9" t="s">
        <v>505</v>
      </c>
      <c r="H1030" s="9" t="s">
        <v>506</v>
      </c>
      <c r="I1030" s="9" t="s">
        <v>29</v>
      </c>
      <c r="J1030" s="9" t="s">
        <v>26</v>
      </c>
      <c r="K1030" s="9">
        <v>0</v>
      </c>
      <c r="L1030">
        <v>1</v>
      </c>
      <c r="M1030">
        <v>3.08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 s="2">
        <v>1</v>
      </c>
      <c r="W1030" s="3">
        <v>3.08</v>
      </c>
      <c r="X1030">
        <v>0</v>
      </c>
      <c r="Z1030" t="s">
        <v>1297</v>
      </c>
    </row>
    <row r="1031" spans="1:26" x14ac:dyDescent="0.2">
      <c r="A1031" s="8">
        <v>43525</v>
      </c>
      <c r="B1031" s="9" t="s">
        <v>25</v>
      </c>
      <c r="C1031" s="9">
        <v>3002810</v>
      </c>
      <c r="D1031" s="9">
        <v>11601110</v>
      </c>
      <c r="E1031" s="9" t="s">
        <v>742</v>
      </c>
      <c r="G1031" s="9" t="s">
        <v>507</v>
      </c>
      <c r="H1031" s="9" t="s">
        <v>508</v>
      </c>
      <c r="I1031" s="9" t="s">
        <v>29</v>
      </c>
      <c r="J1031" s="9" t="s">
        <v>26</v>
      </c>
      <c r="K1031" s="9">
        <v>0</v>
      </c>
      <c r="L1031">
        <v>2</v>
      </c>
      <c r="M1031">
        <v>10.78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 s="2">
        <v>2</v>
      </c>
      <c r="W1031" s="3">
        <v>10.78</v>
      </c>
      <c r="X1031">
        <v>0</v>
      </c>
      <c r="Z1031" t="s">
        <v>1297</v>
      </c>
    </row>
    <row r="1032" spans="1:26" x14ac:dyDescent="0.2">
      <c r="A1032" s="8">
        <v>43525</v>
      </c>
      <c r="B1032" s="9" t="s">
        <v>25</v>
      </c>
      <c r="C1032" s="9">
        <v>3002810</v>
      </c>
      <c r="D1032" s="9">
        <v>11601110</v>
      </c>
      <c r="E1032" s="9" t="s">
        <v>742</v>
      </c>
      <c r="G1032" s="9" t="s">
        <v>509</v>
      </c>
      <c r="H1032" s="9" t="s">
        <v>510</v>
      </c>
      <c r="I1032" s="9" t="s">
        <v>29</v>
      </c>
      <c r="J1032" s="9" t="s">
        <v>26</v>
      </c>
      <c r="K1032" s="9">
        <v>0</v>
      </c>
      <c r="L1032">
        <v>4</v>
      </c>
      <c r="M1032">
        <v>22.26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 s="2">
        <v>4</v>
      </c>
      <c r="W1032" s="3">
        <v>22.26</v>
      </c>
      <c r="X1032">
        <v>0</v>
      </c>
      <c r="Z1032" t="s">
        <v>1297</v>
      </c>
    </row>
    <row r="1033" spans="1:26" x14ac:dyDescent="0.2">
      <c r="A1033" s="8">
        <v>43525</v>
      </c>
      <c r="B1033" s="9" t="s">
        <v>25</v>
      </c>
      <c r="C1033" s="9">
        <v>3002810</v>
      </c>
      <c r="D1033" s="9">
        <v>11601110</v>
      </c>
      <c r="E1033" s="9" t="s">
        <v>742</v>
      </c>
      <c r="G1033" s="9" t="s">
        <v>511</v>
      </c>
      <c r="H1033" s="9" t="s">
        <v>512</v>
      </c>
      <c r="I1033" s="9" t="s">
        <v>29</v>
      </c>
      <c r="J1033" s="9" t="s">
        <v>26</v>
      </c>
      <c r="K1033" s="9">
        <v>0</v>
      </c>
      <c r="L1033">
        <v>2</v>
      </c>
      <c r="M1033">
        <v>11.68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 s="2">
        <v>2</v>
      </c>
      <c r="W1033" s="3">
        <v>11.68</v>
      </c>
      <c r="X1033">
        <v>0</v>
      </c>
      <c r="Z1033" t="s">
        <v>1297</v>
      </c>
    </row>
    <row r="1034" spans="1:26" x14ac:dyDescent="0.2">
      <c r="A1034" s="8">
        <v>43525</v>
      </c>
      <c r="B1034" s="9" t="s">
        <v>25</v>
      </c>
      <c r="C1034" s="9">
        <v>3002810</v>
      </c>
      <c r="D1034" s="9">
        <v>11601110</v>
      </c>
      <c r="E1034" s="9" t="s">
        <v>742</v>
      </c>
      <c r="G1034" s="9" t="s">
        <v>1054</v>
      </c>
      <c r="H1034" s="9" t="s">
        <v>1055</v>
      </c>
      <c r="I1034" s="9" t="s">
        <v>29</v>
      </c>
      <c r="J1034" s="9" t="s">
        <v>26</v>
      </c>
      <c r="K1034" s="9">
        <v>0</v>
      </c>
      <c r="L1034">
        <v>5</v>
      </c>
      <c r="M1034">
        <v>34.71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 s="2">
        <v>5</v>
      </c>
      <c r="W1034" s="3">
        <v>34.71</v>
      </c>
      <c r="X1034">
        <v>0</v>
      </c>
      <c r="Z1034" t="s">
        <v>1297</v>
      </c>
    </row>
    <row r="1035" spans="1:26" x14ac:dyDescent="0.2">
      <c r="A1035" s="8">
        <v>43525</v>
      </c>
      <c r="B1035" s="9" t="s">
        <v>25</v>
      </c>
      <c r="C1035" s="9">
        <v>3002810</v>
      </c>
      <c r="D1035" s="9">
        <v>11601110</v>
      </c>
      <c r="E1035" s="9" t="s">
        <v>742</v>
      </c>
      <c r="G1035" s="9" t="s">
        <v>513</v>
      </c>
      <c r="H1035" s="9" t="s">
        <v>514</v>
      </c>
      <c r="I1035" s="9" t="s">
        <v>29</v>
      </c>
      <c r="J1035" s="9" t="s">
        <v>26</v>
      </c>
      <c r="K1035" s="9">
        <v>0</v>
      </c>
      <c r="L1035">
        <v>4</v>
      </c>
      <c r="M1035">
        <v>307.45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 s="2">
        <v>4</v>
      </c>
      <c r="W1035" s="3">
        <v>307.45</v>
      </c>
      <c r="X1035">
        <v>0</v>
      </c>
      <c r="Z1035" t="s">
        <v>1297</v>
      </c>
    </row>
    <row r="1036" spans="1:26" x14ac:dyDescent="0.2">
      <c r="A1036" s="8">
        <v>43525</v>
      </c>
      <c r="B1036" s="9" t="s">
        <v>25</v>
      </c>
      <c r="C1036" s="9">
        <v>3002810</v>
      </c>
      <c r="D1036" s="9">
        <v>11601110</v>
      </c>
      <c r="E1036" s="9" t="s">
        <v>742</v>
      </c>
      <c r="G1036" s="9" t="s">
        <v>515</v>
      </c>
      <c r="H1036" s="9" t="s">
        <v>516</v>
      </c>
      <c r="I1036" s="9" t="s">
        <v>29</v>
      </c>
      <c r="J1036" s="9" t="s">
        <v>26</v>
      </c>
      <c r="K1036" s="9">
        <v>0</v>
      </c>
      <c r="L1036">
        <v>1</v>
      </c>
      <c r="M1036">
        <v>20.329999999999998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 s="2">
        <v>1</v>
      </c>
      <c r="W1036" s="3">
        <v>20.329999999999998</v>
      </c>
      <c r="X1036">
        <v>0</v>
      </c>
      <c r="Z1036" t="s">
        <v>1297</v>
      </c>
    </row>
    <row r="1037" spans="1:26" x14ac:dyDescent="0.2">
      <c r="A1037" s="8">
        <v>43525</v>
      </c>
      <c r="B1037" s="9" t="s">
        <v>25</v>
      </c>
      <c r="C1037" s="9">
        <v>3002810</v>
      </c>
      <c r="D1037" s="9">
        <v>11601110</v>
      </c>
      <c r="E1037" s="9" t="s">
        <v>742</v>
      </c>
      <c r="G1037" s="9" t="s">
        <v>517</v>
      </c>
      <c r="H1037" s="9" t="s">
        <v>518</v>
      </c>
      <c r="I1037" s="9" t="s">
        <v>29</v>
      </c>
      <c r="J1037" s="9" t="s">
        <v>26</v>
      </c>
      <c r="K1037" s="9">
        <v>0</v>
      </c>
      <c r="L1037">
        <v>2</v>
      </c>
      <c r="M1037">
        <v>43.25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 s="2">
        <v>2</v>
      </c>
      <c r="W1037" s="3">
        <v>43.25</v>
      </c>
      <c r="X1037">
        <v>0</v>
      </c>
      <c r="Z1037" t="s">
        <v>1297</v>
      </c>
    </row>
    <row r="1038" spans="1:26" x14ac:dyDescent="0.2">
      <c r="A1038" s="8">
        <v>43525</v>
      </c>
      <c r="B1038" s="9" t="s">
        <v>25</v>
      </c>
      <c r="C1038" s="9">
        <v>3002810</v>
      </c>
      <c r="D1038" s="9">
        <v>11601110</v>
      </c>
      <c r="E1038" s="9" t="s">
        <v>742</v>
      </c>
      <c r="G1038" s="9" t="s">
        <v>519</v>
      </c>
      <c r="H1038" s="9" t="s">
        <v>520</v>
      </c>
      <c r="I1038" s="9" t="s">
        <v>29</v>
      </c>
      <c r="J1038" s="9" t="s">
        <v>26</v>
      </c>
      <c r="K1038" s="9">
        <v>0</v>
      </c>
      <c r="L1038">
        <v>2</v>
      </c>
      <c r="M1038">
        <v>53.96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 s="2">
        <v>2</v>
      </c>
      <c r="W1038" s="3">
        <v>53.96</v>
      </c>
      <c r="X1038">
        <v>0</v>
      </c>
      <c r="Z1038" t="s">
        <v>1297</v>
      </c>
    </row>
    <row r="1039" spans="1:26" x14ac:dyDescent="0.2">
      <c r="A1039" s="8">
        <v>43525</v>
      </c>
      <c r="B1039" s="9" t="s">
        <v>25</v>
      </c>
      <c r="C1039" s="9">
        <v>3002810</v>
      </c>
      <c r="D1039" s="9">
        <v>11601110</v>
      </c>
      <c r="E1039" s="9" t="s">
        <v>742</v>
      </c>
      <c r="G1039" s="9" t="s">
        <v>521</v>
      </c>
      <c r="H1039" s="9" t="s">
        <v>522</v>
      </c>
      <c r="I1039" s="9" t="s">
        <v>29</v>
      </c>
      <c r="J1039" s="9" t="s">
        <v>26</v>
      </c>
      <c r="K1039" s="9">
        <v>0</v>
      </c>
      <c r="L1039">
        <v>4</v>
      </c>
      <c r="M1039">
        <v>147.99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 s="2">
        <v>4</v>
      </c>
      <c r="W1039" s="3">
        <v>147.99</v>
      </c>
      <c r="X1039">
        <v>0</v>
      </c>
      <c r="Z1039" t="s">
        <v>1297</v>
      </c>
    </row>
    <row r="1040" spans="1:26" x14ac:dyDescent="0.2">
      <c r="A1040" s="8">
        <v>43525</v>
      </c>
      <c r="B1040" s="9" t="s">
        <v>25</v>
      </c>
      <c r="C1040" s="9">
        <v>3002810</v>
      </c>
      <c r="D1040" s="9">
        <v>11601110</v>
      </c>
      <c r="E1040" s="9" t="s">
        <v>742</v>
      </c>
      <c r="G1040" s="9" t="s">
        <v>523</v>
      </c>
      <c r="H1040" s="9" t="s">
        <v>524</v>
      </c>
      <c r="I1040" s="9" t="s">
        <v>29</v>
      </c>
      <c r="J1040" s="9" t="s">
        <v>26</v>
      </c>
      <c r="K1040" s="9">
        <v>0</v>
      </c>
      <c r="L1040">
        <v>7</v>
      </c>
      <c r="M1040">
        <v>276.33999999999997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 s="2">
        <v>7</v>
      </c>
      <c r="W1040" s="3">
        <v>276.33999999999997</v>
      </c>
      <c r="X1040">
        <v>0</v>
      </c>
      <c r="Z1040" t="s">
        <v>1297</v>
      </c>
    </row>
    <row r="1041" spans="1:26" x14ac:dyDescent="0.2">
      <c r="A1041" s="8">
        <v>43525</v>
      </c>
      <c r="B1041" s="9" t="s">
        <v>25</v>
      </c>
      <c r="C1041" s="9">
        <v>3002810</v>
      </c>
      <c r="D1041" s="9">
        <v>11601110</v>
      </c>
      <c r="E1041" s="9" t="s">
        <v>742</v>
      </c>
      <c r="G1041" s="9" t="s">
        <v>525</v>
      </c>
      <c r="H1041" s="9" t="s">
        <v>526</v>
      </c>
      <c r="I1041" s="9" t="s">
        <v>29</v>
      </c>
      <c r="J1041" s="9" t="s">
        <v>26</v>
      </c>
      <c r="K1041" s="9">
        <v>0</v>
      </c>
      <c r="L1041">
        <v>1</v>
      </c>
      <c r="M1041">
        <v>43.05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 s="2">
        <v>1</v>
      </c>
      <c r="W1041" s="3">
        <v>43.05</v>
      </c>
      <c r="X1041">
        <v>0</v>
      </c>
      <c r="Z1041" t="s">
        <v>1297</v>
      </c>
    </row>
    <row r="1042" spans="1:26" x14ac:dyDescent="0.2">
      <c r="A1042" s="8">
        <v>43525</v>
      </c>
      <c r="B1042" s="9" t="s">
        <v>25</v>
      </c>
      <c r="C1042" s="9">
        <v>3002810</v>
      </c>
      <c r="D1042" s="9">
        <v>11601110</v>
      </c>
      <c r="E1042" s="9" t="s">
        <v>742</v>
      </c>
      <c r="G1042" s="9" t="s">
        <v>527</v>
      </c>
      <c r="H1042" s="9" t="s">
        <v>528</v>
      </c>
      <c r="I1042" s="9" t="s">
        <v>29</v>
      </c>
      <c r="J1042" s="9" t="s">
        <v>26</v>
      </c>
      <c r="K1042" s="9">
        <v>0</v>
      </c>
      <c r="L1042">
        <v>1</v>
      </c>
      <c r="M1042">
        <v>43.24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 s="2">
        <v>1</v>
      </c>
      <c r="W1042" s="3">
        <v>43.24</v>
      </c>
      <c r="X1042">
        <v>0</v>
      </c>
      <c r="Z1042" t="s">
        <v>1297</v>
      </c>
    </row>
    <row r="1043" spans="1:26" x14ac:dyDescent="0.2">
      <c r="A1043" s="8">
        <v>43525</v>
      </c>
      <c r="B1043" s="9" t="s">
        <v>25</v>
      </c>
      <c r="C1043" s="9">
        <v>3002810</v>
      </c>
      <c r="D1043" s="9">
        <v>11601110</v>
      </c>
      <c r="E1043" s="9" t="s">
        <v>742</v>
      </c>
      <c r="G1043" s="9" t="s">
        <v>529</v>
      </c>
      <c r="H1043" s="9" t="s">
        <v>530</v>
      </c>
      <c r="I1043" s="9" t="s">
        <v>29</v>
      </c>
      <c r="J1043" s="9" t="s">
        <v>26</v>
      </c>
      <c r="K1043" s="9">
        <v>0</v>
      </c>
      <c r="L1043">
        <v>1</v>
      </c>
      <c r="M1043">
        <v>51.18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 s="2">
        <v>1</v>
      </c>
      <c r="W1043" s="3">
        <v>51.18</v>
      </c>
      <c r="X1043">
        <v>0</v>
      </c>
      <c r="Z1043" t="s">
        <v>1297</v>
      </c>
    </row>
    <row r="1044" spans="1:26" x14ac:dyDescent="0.2">
      <c r="A1044" s="8">
        <v>43525</v>
      </c>
      <c r="B1044" s="9" t="s">
        <v>25</v>
      </c>
      <c r="C1044" s="9">
        <v>3002810</v>
      </c>
      <c r="D1044" s="9">
        <v>11601110</v>
      </c>
      <c r="E1044" s="9" t="s">
        <v>742</v>
      </c>
      <c r="G1044" s="9" t="s">
        <v>531</v>
      </c>
      <c r="H1044" s="9" t="s">
        <v>532</v>
      </c>
      <c r="I1044" s="9" t="s">
        <v>29</v>
      </c>
      <c r="J1044" s="9" t="s">
        <v>26</v>
      </c>
      <c r="K1044" s="9">
        <v>0</v>
      </c>
      <c r="L1044">
        <v>1</v>
      </c>
      <c r="M1044">
        <v>9.52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 s="2">
        <v>1</v>
      </c>
      <c r="W1044" s="3">
        <v>9.52</v>
      </c>
      <c r="X1044">
        <v>0</v>
      </c>
      <c r="Z1044" t="s">
        <v>1297</v>
      </c>
    </row>
    <row r="1045" spans="1:26" x14ac:dyDescent="0.2">
      <c r="A1045" s="8">
        <v>43525</v>
      </c>
      <c r="B1045" s="9" t="s">
        <v>25</v>
      </c>
      <c r="C1045" s="9">
        <v>3002810</v>
      </c>
      <c r="D1045" s="9">
        <v>11601110</v>
      </c>
      <c r="E1045" s="9" t="s">
        <v>742</v>
      </c>
      <c r="G1045" s="9" t="s">
        <v>533</v>
      </c>
      <c r="H1045" s="9" t="s">
        <v>534</v>
      </c>
      <c r="I1045" s="9" t="s">
        <v>29</v>
      </c>
      <c r="J1045" s="9" t="s">
        <v>26</v>
      </c>
      <c r="K1045" s="9">
        <v>0</v>
      </c>
      <c r="L1045">
        <v>2</v>
      </c>
      <c r="M1045">
        <v>23.21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 s="2">
        <v>2</v>
      </c>
      <c r="W1045" s="3">
        <v>23.21</v>
      </c>
      <c r="X1045">
        <v>0</v>
      </c>
      <c r="Z1045" t="s">
        <v>1297</v>
      </c>
    </row>
    <row r="1046" spans="1:26" x14ac:dyDescent="0.2">
      <c r="A1046" s="8">
        <v>43525</v>
      </c>
      <c r="B1046" s="9" t="s">
        <v>25</v>
      </c>
      <c r="C1046" s="9">
        <v>3002810</v>
      </c>
      <c r="D1046" s="9">
        <v>11601110</v>
      </c>
      <c r="E1046" s="9" t="s">
        <v>742</v>
      </c>
      <c r="G1046" s="9" t="s">
        <v>535</v>
      </c>
      <c r="H1046" s="9" t="s">
        <v>536</v>
      </c>
      <c r="I1046" s="9" t="s">
        <v>29</v>
      </c>
      <c r="J1046" s="9" t="s">
        <v>26</v>
      </c>
      <c r="K1046" s="9">
        <v>0</v>
      </c>
      <c r="L1046">
        <v>1</v>
      </c>
      <c r="M1046">
        <v>19.149999999999999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 s="2">
        <v>1</v>
      </c>
      <c r="W1046" s="3">
        <v>19.149999999999999</v>
      </c>
      <c r="X1046">
        <v>0</v>
      </c>
      <c r="Z1046" t="s">
        <v>1297</v>
      </c>
    </row>
    <row r="1047" spans="1:26" x14ac:dyDescent="0.2">
      <c r="A1047" s="8">
        <v>43525</v>
      </c>
      <c r="B1047" s="9" t="s">
        <v>25</v>
      </c>
      <c r="C1047" s="9">
        <v>3002810</v>
      </c>
      <c r="D1047" s="9">
        <v>11601110</v>
      </c>
      <c r="E1047" s="9" t="s">
        <v>742</v>
      </c>
      <c r="G1047" s="9" t="s">
        <v>537</v>
      </c>
      <c r="H1047" s="9" t="s">
        <v>538</v>
      </c>
      <c r="I1047" s="9" t="s">
        <v>29</v>
      </c>
      <c r="J1047" s="9" t="s">
        <v>26</v>
      </c>
      <c r="K1047" s="9">
        <v>0</v>
      </c>
      <c r="L1047">
        <v>2</v>
      </c>
      <c r="M1047">
        <v>43.64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 s="2">
        <v>2</v>
      </c>
      <c r="W1047" s="3">
        <v>43.64</v>
      </c>
      <c r="X1047">
        <v>0</v>
      </c>
      <c r="Z1047" t="s">
        <v>1297</v>
      </c>
    </row>
    <row r="1048" spans="1:26" x14ac:dyDescent="0.2">
      <c r="A1048" s="8">
        <v>43525</v>
      </c>
      <c r="B1048" s="9" t="s">
        <v>25</v>
      </c>
      <c r="C1048" s="9">
        <v>3002810</v>
      </c>
      <c r="D1048" s="9">
        <v>11601110</v>
      </c>
      <c r="E1048" s="9" t="s">
        <v>742</v>
      </c>
      <c r="G1048" s="9" t="s">
        <v>539</v>
      </c>
      <c r="H1048" s="9" t="s">
        <v>540</v>
      </c>
      <c r="I1048" s="9" t="s">
        <v>29</v>
      </c>
      <c r="J1048" s="9" t="s">
        <v>26</v>
      </c>
      <c r="K1048" s="9">
        <v>0</v>
      </c>
      <c r="L1048">
        <v>2</v>
      </c>
      <c r="M1048">
        <v>44.63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 s="2">
        <v>2</v>
      </c>
      <c r="W1048" s="3">
        <v>44.63</v>
      </c>
      <c r="X1048">
        <v>0</v>
      </c>
      <c r="Z1048" t="s">
        <v>1297</v>
      </c>
    </row>
    <row r="1049" spans="1:26" x14ac:dyDescent="0.2">
      <c r="A1049" s="8">
        <v>43525</v>
      </c>
      <c r="B1049" s="9" t="s">
        <v>25</v>
      </c>
      <c r="C1049" s="9">
        <v>3002810</v>
      </c>
      <c r="D1049" s="9">
        <v>11601110</v>
      </c>
      <c r="E1049" s="9" t="s">
        <v>742</v>
      </c>
      <c r="G1049" s="9" t="s">
        <v>541</v>
      </c>
      <c r="H1049" s="9" t="s">
        <v>542</v>
      </c>
      <c r="I1049" s="9" t="s">
        <v>29</v>
      </c>
      <c r="J1049" s="9" t="s">
        <v>26</v>
      </c>
      <c r="K1049" s="9">
        <v>0</v>
      </c>
      <c r="L1049">
        <v>3</v>
      </c>
      <c r="M1049">
        <v>31.02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 s="2">
        <v>3</v>
      </c>
      <c r="W1049" s="3">
        <v>31.02</v>
      </c>
      <c r="X1049">
        <v>0</v>
      </c>
      <c r="Z1049" t="s">
        <v>1297</v>
      </c>
    </row>
    <row r="1050" spans="1:26" x14ac:dyDescent="0.2">
      <c r="A1050" s="8">
        <v>43525</v>
      </c>
      <c r="B1050" s="9" t="s">
        <v>25</v>
      </c>
      <c r="C1050" s="9">
        <v>3002810</v>
      </c>
      <c r="D1050" s="9">
        <v>11601110</v>
      </c>
      <c r="E1050" s="9" t="s">
        <v>742</v>
      </c>
      <c r="G1050" s="9" t="s">
        <v>1056</v>
      </c>
      <c r="H1050" s="9" t="s">
        <v>1057</v>
      </c>
      <c r="I1050" s="9" t="s">
        <v>29</v>
      </c>
      <c r="J1050" s="9" t="s">
        <v>26</v>
      </c>
      <c r="K1050" s="9">
        <v>0</v>
      </c>
      <c r="L1050">
        <v>4</v>
      </c>
      <c r="M1050">
        <v>88.82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 s="2">
        <v>4</v>
      </c>
      <c r="W1050" s="3">
        <v>88.82</v>
      </c>
      <c r="X1050">
        <v>0</v>
      </c>
      <c r="Z1050" t="s">
        <v>1297</v>
      </c>
    </row>
    <row r="1051" spans="1:26" x14ac:dyDescent="0.2">
      <c r="A1051" s="8">
        <v>43525</v>
      </c>
      <c r="B1051" s="9" t="s">
        <v>25</v>
      </c>
      <c r="C1051" s="9">
        <v>3002810</v>
      </c>
      <c r="D1051" s="9">
        <v>11601110</v>
      </c>
      <c r="E1051" s="9" t="s">
        <v>742</v>
      </c>
      <c r="G1051" s="9" t="s">
        <v>1058</v>
      </c>
      <c r="H1051" s="9" t="s">
        <v>1059</v>
      </c>
      <c r="I1051" s="9" t="s">
        <v>29</v>
      </c>
      <c r="J1051" s="9" t="s">
        <v>26</v>
      </c>
      <c r="K1051" s="9">
        <v>0</v>
      </c>
      <c r="L1051">
        <v>5</v>
      </c>
      <c r="M1051">
        <v>117.31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 s="2">
        <v>5</v>
      </c>
      <c r="W1051" s="3">
        <v>117.31</v>
      </c>
      <c r="X1051">
        <v>0</v>
      </c>
      <c r="Z1051" t="s">
        <v>1297</v>
      </c>
    </row>
    <row r="1052" spans="1:26" x14ac:dyDescent="0.2">
      <c r="A1052" s="8">
        <v>43525</v>
      </c>
      <c r="B1052" s="9" t="s">
        <v>25</v>
      </c>
      <c r="C1052" s="9">
        <v>3002810</v>
      </c>
      <c r="D1052" s="9">
        <v>11601110</v>
      </c>
      <c r="E1052" s="9" t="s">
        <v>742</v>
      </c>
      <c r="G1052" s="9" t="s">
        <v>543</v>
      </c>
      <c r="H1052" s="9" t="s">
        <v>544</v>
      </c>
      <c r="I1052" s="9" t="s">
        <v>29</v>
      </c>
      <c r="J1052" s="9" t="s">
        <v>26</v>
      </c>
      <c r="K1052" s="9">
        <v>0</v>
      </c>
      <c r="L1052">
        <v>2</v>
      </c>
      <c r="M1052">
        <v>35.26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 s="2">
        <v>2</v>
      </c>
      <c r="W1052" s="3">
        <v>35.26</v>
      </c>
      <c r="X1052">
        <v>0</v>
      </c>
      <c r="Z1052" t="s">
        <v>1297</v>
      </c>
    </row>
    <row r="1053" spans="1:26" x14ac:dyDescent="0.2">
      <c r="A1053" s="8">
        <v>43525</v>
      </c>
      <c r="B1053" s="9" t="s">
        <v>25</v>
      </c>
      <c r="C1053" s="9">
        <v>3002810</v>
      </c>
      <c r="D1053" s="9">
        <v>11601110</v>
      </c>
      <c r="E1053" s="9" t="s">
        <v>742</v>
      </c>
      <c r="G1053" s="9" t="s">
        <v>545</v>
      </c>
      <c r="H1053" s="9" t="s">
        <v>546</v>
      </c>
      <c r="I1053" s="9" t="s">
        <v>29</v>
      </c>
      <c r="J1053" s="9" t="s">
        <v>26</v>
      </c>
      <c r="K1053" s="9">
        <v>0</v>
      </c>
      <c r="L1053">
        <v>1</v>
      </c>
      <c r="M1053">
        <v>9.08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 s="2">
        <v>1</v>
      </c>
      <c r="W1053" s="3">
        <v>9.08</v>
      </c>
      <c r="X1053">
        <v>0</v>
      </c>
      <c r="Z1053" t="s">
        <v>1297</v>
      </c>
    </row>
    <row r="1054" spans="1:26" x14ac:dyDescent="0.2">
      <c r="A1054" s="8">
        <v>43525</v>
      </c>
      <c r="B1054" s="9" t="s">
        <v>25</v>
      </c>
      <c r="C1054" s="9">
        <v>3002810</v>
      </c>
      <c r="D1054" s="9">
        <v>11601110</v>
      </c>
      <c r="E1054" s="9" t="s">
        <v>742</v>
      </c>
      <c r="G1054" s="9" t="s">
        <v>1060</v>
      </c>
      <c r="H1054" s="9" t="s">
        <v>1061</v>
      </c>
      <c r="I1054" s="9" t="s">
        <v>29</v>
      </c>
      <c r="J1054" s="9" t="s">
        <v>26</v>
      </c>
      <c r="K1054" s="9">
        <v>0</v>
      </c>
      <c r="L1054">
        <v>100</v>
      </c>
      <c r="M1054">
        <v>49.59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 s="2">
        <v>100</v>
      </c>
      <c r="W1054" s="3">
        <v>49.59</v>
      </c>
      <c r="X1054">
        <v>0</v>
      </c>
      <c r="Z1054" t="s">
        <v>1297</v>
      </c>
    </row>
    <row r="1055" spans="1:26" x14ac:dyDescent="0.2">
      <c r="A1055" s="8">
        <v>43525</v>
      </c>
      <c r="B1055" s="9" t="s">
        <v>25</v>
      </c>
      <c r="C1055" s="9">
        <v>3002810</v>
      </c>
      <c r="D1055" s="9">
        <v>11601110</v>
      </c>
      <c r="E1055" s="9" t="s">
        <v>742</v>
      </c>
      <c r="G1055" s="9" t="s">
        <v>547</v>
      </c>
      <c r="H1055" s="9" t="s">
        <v>548</v>
      </c>
      <c r="I1055" s="9" t="s">
        <v>29</v>
      </c>
      <c r="J1055" s="9" t="s">
        <v>26</v>
      </c>
      <c r="K1055" s="9">
        <v>0</v>
      </c>
      <c r="L1055">
        <v>350</v>
      </c>
      <c r="M1055">
        <v>170.34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 s="2">
        <v>350</v>
      </c>
      <c r="W1055" s="3">
        <v>170.34</v>
      </c>
      <c r="X1055">
        <v>0</v>
      </c>
      <c r="Z1055" t="s">
        <v>1297</v>
      </c>
    </row>
    <row r="1056" spans="1:26" x14ac:dyDescent="0.2">
      <c r="A1056" s="8">
        <v>43525</v>
      </c>
      <c r="B1056" s="9" t="s">
        <v>25</v>
      </c>
      <c r="C1056" s="9">
        <v>3002810</v>
      </c>
      <c r="D1056" s="9">
        <v>11601110</v>
      </c>
      <c r="E1056" s="9" t="s">
        <v>742</v>
      </c>
      <c r="G1056" s="9" t="s">
        <v>549</v>
      </c>
      <c r="H1056" s="9" t="s">
        <v>550</v>
      </c>
      <c r="I1056" s="9" t="s">
        <v>29</v>
      </c>
      <c r="J1056" s="9" t="s">
        <v>26</v>
      </c>
      <c r="K1056" s="9">
        <v>0</v>
      </c>
      <c r="L1056">
        <v>300</v>
      </c>
      <c r="M1056">
        <v>154.27000000000001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 s="2">
        <v>300</v>
      </c>
      <c r="W1056" s="3">
        <v>154.27000000000001</v>
      </c>
      <c r="X1056">
        <v>0</v>
      </c>
      <c r="Z1056" t="s">
        <v>1297</v>
      </c>
    </row>
    <row r="1057" spans="1:26" x14ac:dyDescent="0.2">
      <c r="A1057" s="8">
        <v>43525</v>
      </c>
      <c r="B1057" s="9" t="s">
        <v>25</v>
      </c>
      <c r="C1057" s="9">
        <v>3002810</v>
      </c>
      <c r="D1057" s="9">
        <v>11601110</v>
      </c>
      <c r="E1057" s="9" t="s">
        <v>742</v>
      </c>
      <c r="G1057" s="9" t="s">
        <v>1062</v>
      </c>
      <c r="H1057" s="9" t="s">
        <v>1063</v>
      </c>
      <c r="I1057" s="9" t="s">
        <v>29</v>
      </c>
      <c r="J1057" s="9" t="s">
        <v>26</v>
      </c>
      <c r="K1057" s="9">
        <v>0</v>
      </c>
      <c r="L1057">
        <v>1</v>
      </c>
      <c r="M1057">
        <v>68.62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 s="2">
        <v>1</v>
      </c>
      <c r="W1057" s="3">
        <v>68.62</v>
      </c>
      <c r="X1057">
        <v>0</v>
      </c>
      <c r="Z1057" t="s">
        <v>1297</v>
      </c>
    </row>
    <row r="1058" spans="1:26" x14ac:dyDescent="0.2">
      <c r="A1058" s="8">
        <v>43525</v>
      </c>
      <c r="B1058" s="9" t="s">
        <v>25</v>
      </c>
      <c r="C1058" s="9">
        <v>3002810</v>
      </c>
      <c r="D1058" s="9">
        <v>11601110</v>
      </c>
      <c r="E1058" s="9" t="s">
        <v>742</v>
      </c>
      <c r="G1058" s="9" t="s">
        <v>1064</v>
      </c>
      <c r="H1058" s="9" t="s">
        <v>1065</v>
      </c>
      <c r="I1058" s="9" t="s">
        <v>29</v>
      </c>
      <c r="J1058" s="9" t="s">
        <v>26</v>
      </c>
      <c r="K1058" s="9">
        <v>0</v>
      </c>
      <c r="L1058">
        <v>1</v>
      </c>
      <c r="M1058">
        <v>116.02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 s="2">
        <v>1</v>
      </c>
      <c r="W1058" s="3">
        <v>116.02</v>
      </c>
      <c r="X1058">
        <v>0</v>
      </c>
      <c r="Z1058" t="s">
        <v>1297</v>
      </c>
    </row>
    <row r="1059" spans="1:26" x14ac:dyDescent="0.2">
      <c r="A1059" s="8">
        <v>43525</v>
      </c>
      <c r="B1059" s="9" t="s">
        <v>25</v>
      </c>
      <c r="C1059" s="9">
        <v>3002810</v>
      </c>
      <c r="D1059" s="9">
        <v>11601110</v>
      </c>
      <c r="E1059" s="9" t="s">
        <v>742</v>
      </c>
      <c r="G1059" s="9" t="s">
        <v>1066</v>
      </c>
      <c r="H1059" s="9" t="s">
        <v>1067</v>
      </c>
      <c r="I1059" s="9" t="s">
        <v>29</v>
      </c>
      <c r="J1059" s="9" t="s">
        <v>26</v>
      </c>
      <c r="K1059" s="9">
        <v>0</v>
      </c>
      <c r="L1059">
        <v>1</v>
      </c>
      <c r="M1059">
        <v>125.02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 s="2">
        <v>1</v>
      </c>
      <c r="W1059" s="3">
        <v>125.02</v>
      </c>
      <c r="X1059">
        <v>0</v>
      </c>
      <c r="Z1059" t="s">
        <v>1297</v>
      </c>
    </row>
    <row r="1060" spans="1:26" x14ac:dyDescent="0.2">
      <c r="A1060" s="8">
        <v>43525</v>
      </c>
      <c r="B1060" s="9" t="s">
        <v>25</v>
      </c>
      <c r="C1060" s="9">
        <v>3002810</v>
      </c>
      <c r="D1060" s="9">
        <v>11601110</v>
      </c>
      <c r="E1060" s="9" t="s">
        <v>742</v>
      </c>
      <c r="G1060" s="9" t="s">
        <v>1068</v>
      </c>
      <c r="H1060" s="9" t="s">
        <v>1069</v>
      </c>
      <c r="I1060" s="9" t="s">
        <v>29</v>
      </c>
      <c r="J1060" s="9" t="s">
        <v>26</v>
      </c>
      <c r="K1060" s="9">
        <v>0</v>
      </c>
      <c r="L1060">
        <v>3</v>
      </c>
      <c r="M1060">
        <v>257.08999999999997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 s="2">
        <v>3</v>
      </c>
      <c r="W1060" s="3">
        <v>257.08999999999997</v>
      </c>
      <c r="X1060">
        <v>0</v>
      </c>
      <c r="Z1060" t="s">
        <v>1297</v>
      </c>
    </row>
    <row r="1061" spans="1:26" x14ac:dyDescent="0.2">
      <c r="A1061" s="8">
        <v>43525</v>
      </c>
      <c r="B1061" s="9" t="s">
        <v>25</v>
      </c>
      <c r="C1061" s="9">
        <v>3002810</v>
      </c>
      <c r="D1061" s="9">
        <v>11601110</v>
      </c>
      <c r="E1061" s="9" t="s">
        <v>742</v>
      </c>
      <c r="G1061" s="9" t="s">
        <v>551</v>
      </c>
      <c r="H1061" s="9" t="s">
        <v>552</v>
      </c>
      <c r="I1061" s="9" t="s">
        <v>29</v>
      </c>
      <c r="J1061" s="9" t="s">
        <v>26</v>
      </c>
      <c r="K1061" s="9">
        <v>0</v>
      </c>
      <c r="L1061">
        <v>1</v>
      </c>
      <c r="M1061">
        <v>90.93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 s="2">
        <v>1</v>
      </c>
      <c r="W1061" s="3">
        <v>90.93</v>
      </c>
      <c r="X1061">
        <v>0</v>
      </c>
      <c r="Z1061" t="s">
        <v>1297</v>
      </c>
    </row>
    <row r="1062" spans="1:26" x14ac:dyDescent="0.2">
      <c r="A1062" s="8">
        <v>43525</v>
      </c>
      <c r="B1062" s="9" t="s">
        <v>25</v>
      </c>
      <c r="C1062" s="9">
        <v>3002810</v>
      </c>
      <c r="D1062" s="9">
        <v>11601110</v>
      </c>
      <c r="E1062" s="9" t="s">
        <v>742</v>
      </c>
      <c r="G1062" s="9" t="s">
        <v>553</v>
      </c>
      <c r="H1062" s="9" t="s">
        <v>554</v>
      </c>
      <c r="I1062" s="9" t="s">
        <v>29</v>
      </c>
      <c r="J1062" s="9" t="s">
        <v>26</v>
      </c>
      <c r="K1062" s="9">
        <v>0</v>
      </c>
      <c r="L1062">
        <v>1</v>
      </c>
      <c r="M1062">
        <v>90.93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 s="2">
        <v>1</v>
      </c>
      <c r="W1062" s="3">
        <v>90.93</v>
      </c>
      <c r="X1062">
        <v>0</v>
      </c>
      <c r="Z1062" t="s">
        <v>1297</v>
      </c>
    </row>
    <row r="1063" spans="1:26" x14ac:dyDescent="0.2">
      <c r="A1063" s="8">
        <v>43525</v>
      </c>
      <c r="B1063" s="9" t="s">
        <v>25</v>
      </c>
      <c r="C1063" s="9">
        <v>3002810</v>
      </c>
      <c r="D1063" s="9">
        <v>11601110</v>
      </c>
      <c r="E1063" s="9" t="s">
        <v>742</v>
      </c>
      <c r="G1063" s="9" t="s">
        <v>1070</v>
      </c>
      <c r="H1063" s="9" t="s">
        <v>1071</v>
      </c>
      <c r="I1063" s="9" t="s">
        <v>29</v>
      </c>
      <c r="J1063" s="9" t="s">
        <v>26</v>
      </c>
      <c r="K1063" s="9">
        <v>0</v>
      </c>
      <c r="L1063">
        <v>2</v>
      </c>
      <c r="M1063">
        <v>225.13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 s="2">
        <v>2</v>
      </c>
      <c r="W1063" s="3">
        <v>225.13</v>
      </c>
      <c r="X1063">
        <v>0</v>
      </c>
      <c r="Z1063" t="s">
        <v>1297</v>
      </c>
    </row>
    <row r="1064" spans="1:26" x14ac:dyDescent="0.2">
      <c r="A1064" s="8">
        <v>43525</v>
      </c>
      <c r="B1064" s="9" t="s">
        <v>25</v>
      </c>
      <c r="C1064" s="9">
        <v>3002810</v>
      </c>
      <c r="D1064" s="9">
        <v>11601110</v>
      </c>
      <c r="E1064" s="9" t="s">
        <v>742</v>
      </c>
      <c r="G1064" s="9" t="s">
        <v>555</v>
      </c>
      <c r="H1064" s="9" t="s">
        <v>556</v>
      </c>
      <c r="I1064" s="9" t="s">
        <v>29</v>
      </c>
      <c r="J1064" s="9" t="s">
        <v>26</v>
      </c>
      <c r="K1064" s="9">
        <v>0</v>
      </c>
      <c r="L1064">
        <v>1</v>
      </c>
      <c r="M1064">
        <v>4.91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 s="2">
        <v>1</v>
      </c>
      <c r="W1064" s="3">
        <v>4.91</v>
      </c>
      <c r="X1064">
        <v>0</v>
      </c>
      <c r="Z1064" t="s">
        <v>1297</v>
      </c>
    </row>
    <row r="1065" spans="1:26" x14ac:dyDescent="0.2">
      <c r="A1065" s="8">
        <v>43525</v>
      </c>
      <c r="B1065" s="9" t="s">
        <v>25</v>
      </c>
      <c r="C1065" s="9">
        <v>3002810</v>
      </c>
      <c r="D1065" s="9">
        <v>11601110</v>
      </c>
      <c r="E1065" s="9" t="s">
        <v>742</v>
      </c>
      <c r="G1065" s="9" t="s">
        <v>1072</v>
      </c>
      <c r="H1065" s="9" t="s">
        <v>1073</v>
      </c>
      <c r="I1065" s="9" t="s">
        <v>29</v>
      </c>
      <c r="J1065" s="9" t="s">
        <v>26</v>
      </c>
      <c r="K1065" s="9">
        <v>0</v>
      </c>
      <c r="L1065">
        <v>1</v>
      </c>
      <c r="M1065">
        <v>4.37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 s="2">
        <v>1</v>
      </c>
      <c r="W1065" s="3">
        <v>4.37</v>
      </c>
      <c r="X1065">
        <v>0</v>
      </c>
      <c r="Z1065" t="s">
        <v>1297</v>
      </c>
    </row>
    <row r="1066" spans="1:26" x14ac:dyDescent="0.2">
      <c r="A1066" s="8">
        <v>43525</v>
      </c>
      <c r="B1066" s="9" t="s">
        <v>25</v>
      </c>
      <c r="C1066" s="9">
        <v>3002810</v>
      </c>
      <c r="D1066" s="9">
        <v>11601110</v>
      </c>
      <c r="E1066" s="9" t="s">
        <v>742</v>
      </c>
      <c r="G1066" s="9" t="s">
        <v>557</v>
      </c>
      <c r="H1066" s="9" t="s">
        <v>558</v>
      </c>
      <c r="I1066" s="9" t="s">
        <v>29</v>
      </c>
      <c r="J1066" s="9" t="s">
        <v>26</v>
      </c>
      <c r="K1066" s="9">
        <v>0</v>
      </c>
      <c r="L1066">
        <v>1</v>
      </c>
      <c r="M1066">
        <v>4.37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 s="2">
        <v>1</v>
      </c>
      <c r="W1066" s="3">
        <v>4.37</v>
      </c>
      <c r="X1066">
        <v>0</v>
      </c>
      <c r="Z1066" t="s">
        <v>1297</v>
      </c>
    </row>
    <row r="1067" spans="1:26" x14ac:dyDescent="0.2">
      <c r="A1067" s="8">
        <v>43525</v>
      </c>
      <c r="B1067" s="9" t="s">
        <v>25</v>
      </c>
      <c r="C1067" s="9">
        <v>3002810</v>
      </c>
      <c r="D1067" s="9">
        <v>11601110</v>
      </c>
      <c r="E1067" s="9" t="s">
        <v>742</v>
      </c>
      <c r="G1067" s="9" t="s">
        <v>1074</v>
      </c>
      <c r="H1067" s="9" t="s">
        <v>1075</v>
      </c>
      <c r="I1067" s="9" t="s">
        <v>29</v>
      </c>
      <c r="J1067" s="9" t="s">
        <v>26</v>
      </c>
      <c r="K1067" s="9">
        <v>0</v>
      </c>
      <c r="L1067">
        <v>1</v>
      </c>
      <c r="M1067">
        <v>4.37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 s="2">
        <v>1</v>
      </c>
      <c r="W1067" s="3">
        <v>4.37</v>
      </c>
      <c r="X1067">
        <v>0</v>
      </c>
      <c r="Z1067" t="s">
        <v>1297</v>
      </c>
    </row>
    <row r="1068" spans="1:26" x14ac:dyDescent="0.2">
      <c r="A1068" s="8">
        <v>43525</v>
      </c>
      <c r="B1068" s="9" t="s">
        <v>25</v>
      </c>
      <c r="C1068" s="9">
        <v>3002810</v>
      </c>
      <c r="D1068" s="9">
        <v>11601110</v>
      </c>
      <c r="E1068" s="9" t="s">
        <v>742</v>
      </c>
      <c r="G1068" s="9" t="s">
        <v>559</v>
      </c>
      <c r="H1068" s="9" t="s">
        <v>560</v>
      </c>
      <c r="I1068" s="9" t="s">
        <v>29</v>
      </c>
      <c r="J1068" s="9" t="s">
        <v>26</v>
      </c>
      <c r="K1068" s="9">
        <v>0</v>
      </c>
      <c r="L1068">
        <v>2</v>
      </c>
      <c r="M1068">
        <v>11.48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 s="2">
        <v>2</v>
      </c>
      <c r="W1068" s="3">
        <v>11.48</v>
      </c>
      <c r="X1068">
        <v>0</v>
      </c>
      <c r="Z1068" t="s">
        <v>1297</v>
      </c>
    </row>
    <row r="1069" spans="1:26" x14ac:dyDescent="0.2">
      <c r="A1069" s="8">
        <v>43525</v>
      </c>
      <c r="B1069" s="9" t="s">
        <v>25</v>
      </c>
      <c r="C1069" s="9">
        <v>3002810</v>
      </c>
      <c r="D1069" s="9">
        <v>11601110</v>
      </c>
      <c r="E1069" s="9" t="s">
        <v>742</v>
      </c>
      <c r="G1069" s="9" t="s">
        <v>561</v>
      </c>
      <c r="H1069" s="9" t="s">
        <v>562</v>
      </c>
      <c r="I1069" s="9" t="s">
        <v>29</v>
      </c>
      <c r="J1069" s="9" t="s">
        <v>26</v>
      </c>
      <c r="K1069" s="9">
        <v>0</v>
      </c>
      <c r="L1069">
        <v>2</v>
      </c>
      <c r="M1069">
        <v>36.31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 s="2">
        <v>2</v>
      </c>
      <c r="W1069" s="3">
        <v>36.31</v>
      </c>
      <c r="X1069">
        <v>0</v>
      </c>
      <c r="Z1069" t="s">
        <v>1297</v>
      </c>
    </row>
    <row r="1070" spans="1:26" x14ac:dyDescent="0.2">
      <c r="A1070" s="8">
        <v>43525</v>
      </c>
      <c r="B1070" s="9" t="s">
        <v>25</v>
      </c>
      <c r="C1070" s="9">
        <v>3002810</v>
      </c>
      <c r="D1070" s="9">
        <v>11601110</v>
      </c>
      <c r="E1070" s="9" t="s">
        <v>742</v>
      </c>
      <c r="G1070" s="9" t="s">
        <v>563</v>
      </c>
      <c r="H1070" s="9" t="s">
        <v>564</v>
      </c>
      <c r="I1070" s="9" t="s">
        <v>29</v>
      </c>
      <c r="J1070" s="9" t="s">
        <v>26</v>
      </c>
      <c r="K1070" s="9">
        <v>0</v>
      </c>
      <c r="L1070">
        <v>2</v>
      </c>
      <c r="M1070">
        <v>11.31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 s="2">
        <v>2</v>
      </c>
      <c r="W1070" s="3">
        <v>11.31</v>
      </c>
      <c r="X1070">
        <v>0</v>
      </c>
      <c r="Z1070" t="s">
        <v>1297</v>
      </c>
    </row>
    <row r="1071" spans="1:26" x14ac:dyDescent="0.2">
      <c r="A1071" s="8">
        <v>43525</v>
      </c>
      <c r="B1071" s="9" t="s">
        <v>25</v>
      </c>
      <c r="C1071" s="9">
        <v>3002810</v>
      </c>
      <c r="D1071" s="9">
        <v>11601110</v>
      </c>
      <c r="E1071" s="9" t="s">
        <v>742</v>
      </c>
      <c r="G1071" s="9" t="s">
        <v>565</v>
      </c>
      <c r="H1071" s="9" t="s">
        <v>566</v>
      </c>
      <c r="I1071" s="9" t="s">
        <v>29</v>
      </c>
      <c r="J1071" s="9" t="s">
        <v>26</v>
      </c>
      <c r="K1071" s="9">
        <v>0</v>
      </c>
      <c r="L1071">
        <v>1</v>
      </c>
      <c r="M1071">
        <v>5.62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 s="2">
        <v>1</v>
      </c>
      <c r="W1071" s="3">
        <v>5.62</v>
      </c>
      <c r="X1071">
        <v>0</v>
      </c>
      <c r="Z1071" t="s">
        <v>1297</v>
      </c>
    </row>
    <row r="1072" spans="1:26" x14ac:dyDescent="0.2">
      <c r="A1072" s="8">
        <v>43525</v>
      </c>
      <c r="B1072" s="9" t="s">
        <v>25</v>
      </c>
      <c r="C1072" s="9">
        <v>3002810</v>
      </c>
      <c r="D1072" s="9">
        <v>11601110</v>
      </c>
      <c r="E1072" s="9" t="s">
        <v>742</v>
      </c>
      <c r="G1072" s="9" t="s">
        <v>567</v>
      </c>
      <c r="H1072" s="9" t="s">
        <v>568</v>
      </c>
      <c r="I1072" s="9" t="s">
        <v>29</v>
      </c>
      <c r="J1072" s="9" t="s">
        <v>26</v>
      </c>
      <c r="K1072" s="9">
        <v>0</v>
      </c>
      <c r="L1072">
        <v>1</v>
      </c>
      <c r="M1072">
        <v>5.62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 s="2">
        <v>1</v>
      </c>
      <c r="W1072" s="3">
        <v>5.62</v>
      </c>
      <c r="X1072">
        <v>0</v>
      </c>
      <c r="Z1072" t="s">
        <v>1297</v>
      </c>
    </row>
    <row r="1073" spans="1:26" x14ac:dyDescent="0.2">
      <c r="A1073" s="8">
        <v>43525</v>
      </c>
      <c r="B1073" s="9" t="s">
        <v>25</v>
      </c>
      <c r="C1073" s="9">
        <v>3002810</v>
      </c>
      <c r="D1073" s="9">
        <v>11601110</v>
      </c>
      <c r="E1073" s="9" t="s">
        <v>742</v>
      </c>
      <c r="G1073" s="9" t="s">
        <v>1076</v>
      </c>
      <c r="H1073" s="9" t="s">
        <v>1077</v>
      </c>
      <c r="I1073" s="9" t="s">
        <v>29</v>
      </c>
      <c r="J1073" s="9" t="s">
        <v>26</v>
      </c>
      <c r="K1073" s="9">
        <v>0</v>
      </c>
      <c r="L1073">
        <v>1</v>
      </c>
      <c r="M1073">
        <v>21.63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 s="2">
        <v>1</v>
      </c>
      <c r="W1073" s="3">
        <v>21.63</v>
      </c>
      <c r="X1073">
        <v>0</v>
      </c>
      <c r="Z1073" t="s">
        <v>1297</v>
      </c>
    </row>
    <row r="1074" spans="1:26" x14ac:dyDescent="0.2">
      <c r="A1074" s="8">
        <v>43525</v>
      </c>
      <c r="B1074" s="9" t="s">
        <v>25</v>
      </c>
      <c r="C1074" s="9">
        <v>3002810</v>
      </c>
      <c r="D1074" s="9">
        <v>11601110</v>
      </c>
      <c r="E1074" s="9" t="s">
        <v>742</v>
      </c>
      <c r="G1074" s="9" t="s">
        <v>569</v>
      </c>
      <c r="H1074" s="9" t="s">
        <v>570</v>
      </c>
      <c r="I1074" s="9" t="s">
        <v>29</v>
      </c>
      <c r="J1074" s="9" t="s">
        <v>26</v>
      </c>
      <c r="K1074" s="9">
        <v>0</v>
      </c>
      <c r="L1074">
        <v>4</v>
      </c>
      <c r="M1074">
        <v>149.57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 s="2">
        <v>4</v>
      </c>
      <c r="W1074" s="3">
        <v>149.57</v>
      </c>
      <c r="X1074">
        <v>0</v>
      </c>
      <c r="Z1074" t="s">
        <v>1297</v>
      </c>
    </row>
    <row r="1075" spans="1:26" x14ac:dyDescent="0.2">
      <c r="A1075" s="8">
        <v>43525</v>
      </c>
      <c r="B1075" s="9" t="s">
        <v>25</v>
      </c>
      <c r="C1075" s="9">
        <v>3002810</v>
      </c>
      <c r="D1075" s="9">
        <v>11601110</v>
      </c>
      <c r="E1075" s="9" t="s">
        <v>742</v>
      </c>
      <c r="G1075" s="9" t="s">
        <v>571</v>
      </c>
      <c r="H1075" s="9" t="s">
        <v>572</v>
      </c>
      <c r="I1075" s="9" t="s">
        <v>29</v>
      </c>
      <c r="J1075" s="9" t="s">
        <v>26</v>
      </c>
      <c r="K1075" s="9">
        <v>0</v>
      </c>
      <c r="L1075">
        <v>5</v>
      </c>
      <c r="M1075">
        <v>156.11000000000001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 s="2">
        <v>5</v>
      </c>
      <c r="W1075" s="3">
        <v>156.11000000000001</v>
      </c>
      <c r="X1075">
        <v>0</v>
      </c>
      <c r="Z1075" t="s">
        <v>1297</v>
      </c>
    </row>
    <row r="1076" spans="1:26" x14ac:dyDescent="0.2">
      <c r="A1076" s="8">
        <v>43525</v>
      </c>
      <c r="B1076" s="9" t="s">
        <v>25</v>
      </c>
      <c r="C1076" s="9">
        <v>3002810</v>
      </c>
      <c r="D1076" s="9">
        <v>11601110</v>
      </c>
      <c r="E1076" s="9" t="s">
        <v>742</v>
      </c>
      <c r="G1076" s="9" t="s">
        <v>1078</v>
      </c>
      <c r="H1076" s="9" t="s">
        <v>1079</v>
      </c>
      <c r="I1076" s="9" t="s">
        <v>29</v>
      </c>
      <c r="J1076" s="9" t="s">
        <v>26</v>
      </c>
      <c r="K1076" s="9">
        <v>0</v>
      </c>
      <c r="L1076">
        <v>1</v>
      </c>
      <c r="M1076">
        <v>17.579999999999998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 s="2">
        <v>1</v>
      </c>
      <c r="W1076" s="3">
        <v>17.579999999999998</v>
      </c>
      <c r="X1076">
        <v>0</v>
      </c>
      <c r="Z1076" t="s">
        <v>1297</v>
      </c>
    </row>
    <row r="1077" spans="1:26" x14ac:dyDescent="0.2">
      <c r="A1077" s="8">
        <v>43525</v>
      </c>
      <c r="B1077" s="9" t="s">
        <v>25</v>
      </c>
      <c r="C1077" s="9">
        <v>3002810</v>
      </c>
      <c r="D1077" s="9">
        <v>11601110</v>
      </c>
      <c r="E1077" s="9" t="s">
        <v>742</v>
      </c>
      <c r="G1077" s="9" t="s">
        <v>573</v>
      </c>
      <c r="H1077" s="9" t="s">
        <v>574</v>
      </c>
      <c r="I1077" s="9" t="s">
        <v>29</v>
      </c>
      <c r="J1077" s="9" t="s">
        <v>26</v>
      </c>
      <c r="K1077" s="9">
        <v>0</v>
      </c>
      <c r="L1077">
        <v>6</v>
      </c>
      <c r="M1077">
        <v>98.16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 s="2">
        <v>6</v>
      </c>
      <c r="W1077" s="3">
        <v>98.16</v>
      </c>
      <c r="X1077">
        <v>0</v>
      </c>
      <c r="Z1077" t="s">
        <v>1297</v>
      </c>
    </row>
    <row r="1078" spans="1:26" x14ac:dyDescent="0.2">
      <c r="A1078" s="8">
        <v>43525</v>
      </c>
      <c r="B1078" s="9" t="s">
        <v>25</v>
      </c>
      <c r="C1078" s="9">
        <v>3002810</v>
      </c>
      <c r="D1078" s="9">
        <v>11601110</v>
      </c>
      <c r="E1078" s="9" t="s">
        <v>742</v>
      </c>
      <c r="G1078" s="9" t="s">
        <v>575</v>
      </c>
      <c r="H1078" s="9" t="s">
        <v>576</v>
      </c>
      <c r="I1078" s="9" t="s">
        <v>29</v>
      </c>
      <c r="J1078" s="9" t="s">
        <v>26</v>
      </c>
      <c r="K1078" s="9">
        <v>0</v>
      </c>
      <c r="L1078">
        <v>3</v>
      </c>
      <c r="M1078">
        <v>7.66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 s="2">
        <v>3</v>
      </c>
      <c r="W1078" s="3">
        <v>7.66</v>
      </c>
      <c r="X1078">
        <v>0</v>
      </c>
      <c r="Z1078" t="s">
        <v>1297</v>
      </c>
    </row>
    <row r="1079" spans="1:26" x14ac:dyDescent="0.2">
      <c r="A1079" s="8">
        <v>43525</v>
      </c>
      <c r="B1079" s="9" t="s">
        <v>25</v>
      </c>
      <c r="C1079" s="9">
        <v>3002810</v>
      </c>
      <c r="D1079" s="9">
        <v>11601110</v>
      </c>
      <c r="E1079" s="9" t="s">
        <v>742</v>
      </c>
      <c r="G1079" s="9" t="s">
        <v>577</v>
      </c>
      <c r="H1079" s="9" t="s">
        <v>578</v>
      </c>
      <c r="I1079" s="9" t="s">
        <v>29</v>
      </c>
      <c r="J1079" s="9" t="s">
        <v>26</v>
      </c>
      <c r="K1079" s="9">
        <v>0</v>
      </c>
      <c r="L1079">
        <v>1</v>
      </c>
      <c r="M1079">
        <v>2.58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 s="2">
        <v>1</v>
      </c>
      <c r="W1079" s="3">
        <v>2.58</v>
      </c>
      <c r="X1079">
        <v>0</v>
      </c>
      <c r="Z1079" t="s">
        <v>1297</v>
      </c>
    </row>
    <row r="1080" spans="1:26" x14ac:dyDescent="0.2">
      <c r="A1080" s="8">
        <v>43525</v>
      </c>
      <c r="B1080" s="9" t="s">
        <v>25</v>
      </c>
      <c r="C1080" s="9">
        <v>3002810</v>
      </c>
      <c r="D1080" s="9">
        <v>11601110</v>
      </c>
      <c r="E1080" s="9" t="s">
        <v>742</v>
      </c>
      <c r="G1080" s="9" t="s">
        <v>579</v>
      </c>
      <c r="H1080" s="9" t="s">
        <v>580</v>
      </c>
      <c r="I1080" s="9" t="s">
        <v>29</v>
      </c>
      <c r="J1080" s="9" t="s">
        <v>26</v>
      </c>
      <c r="K1080" s="9">
        <v>0</v>
      </c>
      <c r="L1080">
        <v>1</v>
      </c>
      <c r="M1080">
        <v>15.57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 s="2">
        <v>1</v>
      </c>
      <c r="W1080" s="3">
        <v>15.57</v>
      </c>
      <c r="X1080">
        <v>0</v>
      </c>
      <c r="Z1080" t="s">
        <v>1297</v>
      </c>
    </row>
    <row r="1081" spans="1:26" x14ac:dyDescent="0.2">
      <c r="A1081" s="8">
        <v>43525</v>
      </c>
      <c r="B1081" s="9" t="s">
        <v>25</v>
      </c>
      <c r="C1081" s="9">
        <v>3002810</v>
      </c>
      <c r="D1081" s="9">
        <v>11601110</v>
      </c>
      <c r="E1081" s="9" t="s">
        <v>742</v>
      </c>
      <c r="G1081" s="9" t="s">
        <v>1080</v>
      </c>
      <c r="H1081" s="9" t="s">
        <v>1081</v>
      </c>
      <c r="I1081" s="9" t="s">
        <v>29</v>
      </c>
      <c r="J1081" s="9" t="s">
        <v>26</v>
      </c>
      <c r="K1081" s="9">
        <v>0</v>
      </c>
      <c r="L1081">
        <v>1</v>
      </c>
      <c r="M1081">
        <v>17.16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 s="2">
        <v>1</v>
      </c>
      <c r="W1081" s="3">
        <v>17.16</v>
      </c>
      <c r="X1081">
        <v>0</v>
      </c>
      <c r="Z1081" t="s">
        <v>1297</v>
      </c>
    </row>
    <row r="1082" spans="1:26" x14ac:dyDescent="0.2">
      <c r="A1082" s="8">
        <v>43525</v>
      </c>
      <c r="B1082" s="9" t="s">
        <v>25</v>
      </c>
      <c r="C1082" s="9">
        <v>3002810</v>
      </c>
      <c r="D1082" s="9">
        <v>11601110</v>
      </c>
      <c r="E1082" s="9" t="s">
        <v>742</v>
      </c>
      <c r="G1082" s="9" t="s">
        <v>581</v>
      </c>
      <c r="H1082" s="9" t="s">
        <v>582</v>
      </c>
      <c r="I1082" s="9" t="s">
        <v>29</v>
      </c>
      <c r="J1082" s="9" t="s">
        <v>26</v>
      </c>
      <c r="K1082" s="9">
        <v>0</v>
      </c>
      <c r="L1082">
        <v>2</v>
      </c>
      <c r="M1082">
        <v>31.14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 s="2">
        <v>2</v>
      </c>
      <c r="W1082" s="3">
        <v>31.14</v>
      </c>
      <c r="X1082">
        <v>0</v>
      </c>
      <c r="Z1082" t="s">
        <v>1297</v>
      </c>
    </row>
    <row r="1083" spans="1:26" x14ac:dyDescent="0.2">
      <c r="A1083" s="8">
        <v>43525</v>
      </c>
      <c r="B1083" s="9" t="s">
        <v>25</v>
      </c>
      <c r="C1083" s="9">
        <v>3002810</v>
      </c>
      <c r="D1083" s="9">
        <v>11601110</v>
      </c>
      <c r="E1083" s="9" t="s">
        <v>742</v>
      </c>
      <c r="G1083" s="9" t="s">
        <v>1082</v>
      </c>
      <c r="H1083" s="9" t="s">
        <v>1083</v>
      </c>
      <c r="I1083" s="9" t="s">
        <v>29</v>
      </c>
      <c r="J1083" s="9" t="s">
        <v>26</v>
      </c>
      <c r="K1083" s="9">
        <v>0</v>
      </c>
      <c r="L1083">
        <v>2</v>
      </c>
      <c r="M1083">
        <v>34.33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 s="2">
        <v>2</v>
      </c>
      <c r="W1083" s="3">
        <v>34.33</v>
      </c>
      <c r="X1083">
        <v>0</v>
      </c>
      <c r="Z1083" t="s">
        <v>1297</v>
      </c>
    </row>
    <row r="1084" spans="1:26" x14ac:dyDescent="0.2">
      <c r="A1084" s="8">
        <v>43525</v>
      </c>
      <c r="B1084" s="9" t="s">
        <v>25</v>
      </c>
      <c r="C1084" s="9">
        <v>3002810</v>
      </c>
      <c r="D1084" s="9">
        <v>11601110</v>
      </c>
      <c r="E1084" s="9" t="s">
        <v>742</v>
      </c>
      <c r="G1084" s="9" t="s">
        <v>583</v>
      </c>
      <c r="H1084" s="9" t="s">
        <v>584</v>
      </c>
      <c r="I1084" s="9" t="s">
        <v>29</v>
      </c>
      <c r="J1084" s="9" t="s">
        <v>26</v>
      </c>
      <c r="K1084" s="9">
        <v>0</v>
      </c>
      <c r="L1084">
        <v>4</v>
      </c>
      <c r="M1084">
        <v>72.62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 s="2">
        <v>4</v>
      </c>
      <c r="W1084" s="3">
        <v>72.62</v>
      </c>
      <c r="X1084">
        <v>0</v>
      </c>
      <c r="Z1084" t="s">
        <v>1297</v>
      </c>
    </row>
    <row r="1085" spans="1:26" x14ac:dyDescent="0.2">
      <c r="A1085" s="8">
        <v>43525</v>
      </c>
      <c r="B1085" s="9" t="s">
        <v>25</v>
      </c>
      <c r="C1085" s="9">
        <v>3002810</v>
      </c>
      <c r="D1085" s="9">
        <v>11601110</v>
      </c>
      <c r="E1085" s="9" t="s">
        <v>742</v>
      </c>
      <c r="G1085" s="9" t="s">
        <v>585</v>
      </c>
      <c r="H1085" s="9" t="s">
        <v>586</v>
      </c>
      <c r="I1085" s="9" t="s">
        <v>29</v>
      </c>
      <c r="J1085" s="9" t="s">
        <v>26</v>
      </c>
      <c r="K1085" s="9">
        <v>0</v>
      </c>
      <c r="L1085">
        <v>2</v>
      </c>
      <c r="M1085">
        <v>19.649999999999999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 s="2">
        <v>2</v>
      </c>
      <c r="W1085" s="3">
        <v>19.649999999999999</v>
      </c>
      <c r="X1085">
        <v>0</v>
      </c>
      <c r="Z1085" t="s">
        <v>1297</v>
      </c>
    </row>
    <row r="1086" spans="1:26" x14ac:dyDescent="0.2">
      <c r="A1086" s="8">
        <v>43525</v>
      </c>
      <c r="B1086" s="9" t="s">
        <v>25</v>
      </c>
      <c r="C1086" s="9">
        <v>3002810</v>
      </c>
      <c r="D1086" s="9">
        <v>11601110</v>
      </c>
      <c r="E1086" s="9" t="s">
        <v>742</v>
      </c>
      <c r="G1086" s="9" t="s">
        <v>587</v>
      </c>
      <c r="H1086" s="9" t="s">
        <v>588</v>
      </c>
      <c r="I1086" s="9" t="s">
        <v>29</v>
      </c>
      <c r="J1086" s="9" t="s">
        <v>26</v>
      </c>
      <c r="K1086" s="9">
        <v>0</v>
      </c>
      <c r="L1086">
        <v>2</v>
      </c>
      <c r="M1086">
        <v>13.09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 s="2">
        <v>2</v>
      </c>
      <c r="W1086" s="3">
        <v>13.09</v>
      </c>
      <c r="X1086">
        <v>0</v>
      </c>
      <c r="Z1086" t="s">
        <v>1297</v>
      </c>
    </row>
    <row r="1087" spans="1:26" x14ac:dyDescent="0.2">
      <c r="A1087" s="8">
        <v>43525</v>
      </c>
      <c r="B1087" s="9" t="s">
        <v>25</v>
      </c>
      <c r="C1087" s="9">
        <v>3002810</v>
      </c>
      <c r="D1087" s="9">
        <v>11601110</v>
      </c>
      <c r="E1087" s="9" t="s">
        <v>742</v>
      </c>
      <c r="G1087" s="9" t="s">
        <v>589</v>
      </c>
      <c r="H1087" s="9" t="s">
        <v>590</v>
      </c>
      <c r="I1087" s="9" t="s">
        <v>29</v>
      </c>
      <c r="J1087" s="9" t="s">
        <v>26</v>
      </c>
      <c r="K1087" s="9">
        <v>0</v>
      </c>
      <c r="L1087">
        <v>16</v>
      </c>
      <c r="M1087">
        <v>111.08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 s="2">
        <v>16</v>
      </c>
      <c r="W1087" s="3">
        <v>111.08</v>
      </c>
      <c r="X1087">
        <v>0</v>
      </c>
      <c r="Z1087" t="s">
        <v>1297</v>
      </c>
    </row>
    <row r="1088" spans="1:26" x14ac:dyDescent="0.2">
      <c r="A1088" s="8">
        <v>43525</v>
      </c>
      <c r="B1088" s="9" t="s">
        <v>25</v>
      </c>
      <c r="C1088" s="9">
        <v>3002810</v>
      </c>
      <c r="D1088" s="9">
        <v>11601110</v>
      </c>
      <c r="E1088" s="9" t="s">
        <v>742</v>
      </c>
      <c r="G1088" s="9" t="s">
        <v>1084</v>
      </c>
      <c r="H1088" s="9" t="s">
        <v>1085</v>
      </c>
      <c r="I1088" s="9" t="s">
        <v>29</v>
      </c>
      <c r="J1088" s="9" t="s">
        <v>26</v>
      </c>
      <c r="K1088" s="9">
        <v>0</v>
      </c>
      <c r="L1088">
        <v>2</v>
      </c>
      <c r="M1088">
        <v>4.1900000000000004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 s="2">
        <v>2</v>
      </c>
      <c r="W1088" s="3">
        <v>4.1900000000000004</v>
      </c>
      <c r="X1088">
        <v>0</v>
      </c>
      <c r="Z1088" t="s">
        <v>1297</v>
      </c>
    </row>
    <row r="1089" spans="1:26" x14ac:dyDescent="0.2">
      <c r="A1089" s="8">
        <v>43525</v>
      </c>
      <c r="B1089" s="9" t="s">
        <v>25</v>
      </c>
      <c r="C1089" s="9">
        <v>3002810</v>
      </c>
      <c r="D1089" s="9">
        <v>11601110</v>
      </c>
      <c r="E1089" s="9" t="s">
        <v>742</v>
      </c>
      <c r="G1089" s="9" t="s">
        <v>591</v>
      </c>
      <c r="H1089" s="9" t="s">
        <v>592</v>
      </c>
      <c r="I1089" s="9" t="s">
        <v>29</v>
      </c>
      <c r="J1089" s="9" t="s">
        <v>26</v>
      </c>
      <c r="K1089" s="9">
        <v>0</v>
      </c>
      <c r="L1089">
        <v>24</v>
      </c>
      <c r="M1089">
        <v>99.62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 s="2">
        <v>24</v>
      </c>
      <c r="W1089" s="3">
        <v>99.62</v>
      </c>
      <c r="X1089">
        <v>0</v>
      </c>
      <c r="Z1089" t="s">
        <v>1297</v>
      </c>
    </row>
    <row r="1090" spans="1:26" x14ac:dyDescent="0.2">
      <c r="A1090" s="8">
        <v>43525</v>
      </c>
      <c r="B1090" s="9" t="s">
        <v>25</v>
      </c>
      <c r="C1090" s="9">
        <v>3002810</v>
      </c>
      <c r="D1090" s="9">
        <v>11601110</v>
      </c>
      <c r="E1090" s="9" t="s">
        <v>742</v>
      </c>
      <c r="G1090" s="9" t="s">
        <v>1086</v>
      </c>
      <c r="H1090" s="9" t="s">
        <v>1087</v>
      </c>
      <c r="I1090" s="9" t="s">
        <v>29</v>
      </c>
      <c r="J1090" s="9" t="s">
        <v>26</v>
      </c>
      <c r="K1090" s="9">
        <v>0</v>
      </c>
      <c r="L1090">
        <v>2</v>
      </c>
      <c r="M1090">
        <v>12.1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 s="2">
        <v>2</v>
      </c>
      <c r="W1090" s="3">
        <v>12.1</v>
      </c>
      <c r="X1090">
        <v>0</v>
      </c>
      <c r="Z1090" t="s">
        <v>1297</v>
      </c>
    </row>
    <row r="1091" spans="1:26" x14ac:dyDescent="0.2">
      <c r="A1091" s="8">
        <v>43525</v>
      </c>
      <c r="B1091" s="9" t="s">
        <v>25</v>
      </c>
      <c r="C1091" s="9">
        <v>3002810</v>
      </c>
      <c r="D1091" s="9">
        <v>11601110</v>
      </c>
      <c r="E1091" s="9" t="s">
        <v>742</v>
      </c>
      <c r="G1091" s="9" t="s">
        <v>593</v>
      </c>
      <c r="H1091" s="9" t="s">
        <v>594</v>
      </c>
      <c r="I1091" s="9" t="s">
        <v>29</v>
      </c>
      <c r="J1091" s="9" t="s">
        <v>26</v>
      </c>
      <c r="K1091" s="9">
        <v>0</v>
      </c>
      <c r="L1091">
        <v>4</v>
      </c>
      <c r="M1091">
        <v>26.59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 s="2">
        <v>4</v>
      </c>
      <c r="W1091" s="3">
        <v>26.59</v>
      </c>
      <c r="X1091">
        <v>0</v>
      </c>
      <c r="Z1091" t="s">
        <v>1297</v>
      </c>
    </row>
    <row r="1092" spans="1:26" x14ac:dyDescent="0.2">
      <c r="A1092" s="8">
        <v>43525</v>
      </c>
      <c r="B1092" s="9" t="s">
        <v>25</v>
      </c>
      <c r="C1092" s="9">
        <v>3002810</v>
      </c>
      <c r="D1092" s="9">
        <v>11601110</v>
      </c>
      <c r="E1092" s="9" t="s">
        <v>742</v>
      </c>
      <c r="G1092" s="9" t="s">
        <v>595</v>
      </c>
      <c r="H1092" s="9" t="s">
        <v>596</v>
      </c>
      <c r="I1092" s="9" t="s">
        <v>29</v>
      </c>
      <c r="J1092" s="9" t="s">
        <v>26</v>
      </c>
      <c r="K1092" s="9">
        <v>0</v>
      </c>
      <c r="L1092">
        <v>2</v>
      </c>
      <c r="M1092">
        <v>9.73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 s="2">
        <v>2</v>
      </c>
      <c r="W1092" s="3">
        <v>9.73</v>
      </c>
      <c r="X1092">
        <v>0</v>
      </c>
      <c r="Z1092" t="s">
        <v>1297</v>
      </c>
    </row>
    <row r="1093" spans="1:26" x14ac:dyDescent="0.2">
      <c r="A1093" s="8">
        <v>43525</v>
      </c>
      <c r="B1093" s="9" t="s">
        <v>25</v>
      </c>
      <c r="C1093" s="9">
        <v>3002810</v>
      </c>
      <c r="D1093" s="9">
        <v>11601110</v>
      </c>
      <c r="E1093" s="9" t="s">
        <v>742</v>
      </c>
      <c r="G1093" s="9" t="s">
        <v>597</v>
      </c>
      <c r="H1093" s="9" t="s">
        <v>598</v>
      </c>
      <c r="I1093" s="9" t="s">
        <v>29</v>
      </c>
      <c r="J1093" s="9" t="s">
        <v>26</v>
      </c>
      <c r="K1093" s="9">
        <v>0</v>
      </c>
      <c r="L1093">
        <v>2</v>
      </c>
      <c r="M1093">
        <v>9.73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 s="2">
        <v>2</v>
      </c>
      <c r="W1093" s="3">
        <v>9.73</v>
      </c>
      <c r="X1093">
        <v>0</v>
      </c>
      <c r="Z1093" t="s">
        <v>1297</v>
      </c>
    </row>
    <row r="1094" spans="1:26" x14ac:dyDescent="0.2">
      <c r="A1094" s="8">
        <v>43525</v>
      </c>
      <c r="B1094" s="9" t="s">
        <v>25</v>
      </c>
      <c r="C1094" s="9">
        <v>3002810</v>
      </c>
      <c r="D1094" s="9">
        <v>11601110</v>
      </c>
      <c r="E1094" s="9" t="s">
        <v>742</v>
      </c>
      <c r="G1094" s="9" t="s">
        <v>599</v>
      </c>
      <c r="H1094" s="9" t="s">
        <v>600</v>
      </c>
      <c r="I1094" s="9" t="s">
        <v>29</v>
      </c>
      <c r="J1094" s="9" t="s">
        <v>26</v>
      </c>
      <c r="K1094" s="9">
        <v>0</v>
      </c>
      <c r="L1094">
        <v>1</v>
      </c>
      <c r="M1094">
        <v>57.33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 s="2">
        <v>1</v>
      </c>
      <c r="W1094" s="3">
        <v>57.33</v>
      </c>
      <c r="X1094">
        <v>0</v>
      </c>
      <c r="Z1094" t="s">
        <v>1297</v>
      </c>
    </row>
    <row r="1095" spans="1:26" x14ac:dyDescent="0.2">
      <c r="A1095" s="8">
        <v>43525</v>
      </c>
      <c r="B1095" s="9" t="s">
        <v>25</v>
      </c>
      <c r="C1095" s="9">
        <v>3002810</v>
      </c>
      <c r="D1095" s="9">
        <v>11601110</v>
      </c>
      <c r="E1095" s="9" t="s">
        <v>742</v>
      </c>
      <c r="G1095" s="9" t="s">
        <v>601</v>
      </c>
      <c r="H1095" s="9" t="s">
        <v>602</v>
      </c>
      <c r="I1095" s="9" t="s">
        <v>29</v>
      </c>
      <c r="J1095" s="9" t="s">
        <v>26</v>
      </c>
      <c r="K1095" s="9">
        <v>0</v>
      </c>
      <c r="L1095">
        <v>3</v>
      </c>
      <c r="M1095">
        <v>9.59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 s="2">
        <v>3</v>
      </c>
      <c r="W1095" s="3">
        <v>9.59</v>
      </c>
      <c r="X1095">
        <v>0</v>
      </c>
      <c r="Z1095" t="s">
        <v>1297</v>
      </c>
    </row>
    <row r="1096" spans="1:26" x14ac:dyDescent="0.2">
      <c r="A1096" s="8">
        <v>43525</v>
      </c>
      <c r="B1096" s="9" t="s">
        <v>25</v>
      </c>
      <c r="C1096" s="9">
        <v>3002810</v>
      </c>
      <c r="D1096" s="9">
        <v>11601110</v>
      </c>
      <c r="E1096" s="9" t="s">
        <v>742</v>
      </c>
      <c r="G1096" s="9" t="s">
        <v>603</v>
      </c>
      <c r="H1096" s="9" t="s">
        <v>604</v>
      </c>
      <c r="I1096" s="9" t="s">
        <v>29</v>
      </c>
      <c r="J1096" s="9" t="s">
        <v>26</v>
      </c>
      <c r="K1096" s="9">
        <v>0</v>
      </c>
      <c r="L1096">
        <v>2</v>
      </c>
      <c r="M1096">
        <v>550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 s="2">
        <v>2</v>
      </c>
      <c r="W1096" s="3">
        <v>550</v>
      </c>
      <c r="X1096">
        <v>0</v>
      </c>
      <c r="Z1096" t="s">
        <v>1297</v>
      </c>
    </row>
    <row r="1097" spans="1:26" x14ac:dyDescent="0.2">
      <c r="A1097" s="8">
        <v>43525</v>
      </c>
      <c r="B1097" s="9" t="s">
        <v>25</v>
      </c>
      <c r="C1097" s="9">
        <v>3002810</v>
      </c>
      <c r="D1097" s="9">
        <v>11601110</v>
      </c>
      <c r="E1097" s="9" t="s">
        <v>742</v>
      </c>
      <c r="G1097" s="9" t="s">
        <v>605</v>
      </c>
      <c r="H1097" s="9" t="s">
        <v>606</v>
      </c>
      <c r="I1097" s="9" t="s">
        <v>29</v>
      </c>
      <c r="J1097" s="9" t="s">
        <v>26</v>
      </c>
      <c r="K1097" s="9">
        <v>0</v>
      </c>
      <c r="L1097">
        <v>4</v>
      </c>
      <c r="M1097">
        <v>16.68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 s="2">
        <v>4</v>
      </c>
      <c r="W1097" s="3">
        <v>16.68</v>
      </c>
      <c r="X1097">
        <v>0</v>
      </c>
      <c r="Z1097" t="s">
        <v>1297</v>
      </c>
    </row>
    <row r="1098" spans="1:26" x14ac:dyDescent="0.2">
      <c r="A1098" s="8">
        <v>43525</v>
      </c>
      <c r="B1098" s="9" t="s">
        <v>25</v>
      </c>
      <c r="C1098" s="9">
        <v>3002810</v>
      </c>
      <c r="D1098" s="9">
        <v>11601110</v>
      </c>
      <c r="E1098" s="9" t="s">
        <v>742</v>
      </c>
      <c r="G1098" s="9" t="s">
        <v>607</v>
      </c>
      <c r="H1098" s="9" t="s">
        <v>608</v>
      </c>
      <c r="I1098" s="9" t="s">
        <v>29</v>
      </c>
      <c r="J1098" s="9" t="s">
        <v>26</v>
      </c>
      <c r="K1098" s="9">
        <v>0</v>
      </c>
      <c r="L1098">
        <v>1</v>
      </c>
      <c r="M1098">
        <v>16.96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 s="2">
        <v>1</v>
      </c>
      <c r="W1098" s="3">
        <v>16.96</v>
      </c>
      <c r="X1098">
        <v>0</v>
      </c>
      <c r="Z1098" t="s">
        <v>1297</v>
      </c>
    </row>
    <row r="1099" spans="1:26" x14ac:dyDescent="0.2">
      <c r="A1099" s="8">
        <v>43525</v>
      </c>
      <c r="B1099" s="9" t="s">
        <v>25</v>
      </c>
      <c r="C1099" s="9">
        <v>3002810</v>
      </c>
      <c r="D1099" s="9">
        <v>11601110</v>
      </c>
      <c r="E1099" s="9" t="s">
        <v>742</v>
      </c>
      <c r="G1099" s="9" t="s">
        <v>609</v>
      </c>
      <c r="H1099" s="9" t="s">
        <v>610</v>
      </c>
      <c r="I1099" s="9" t="s">
        <v>29</v>
      </c>
      <c r="J1099" s="9" t="s">
        <v>26</v>
      </c>
      <c r="K1099" s="9">
        <v>0</v>
      </c>
      <c r="L1099">
        <v>2</v>
      </c>
      <c r="M1099">
        <v>13.7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 s="2">
        <v>2</v>
      </c>
      <c r="W1099" s="3">
        <v>13.7</v>
      </c>
      <c r="X1099">
        <v>0</v>
      </c>
      <c r="Z1099" t="s">
        <v>1297</v>
      </c>
    </row>
    <row r="1100" spans="1:26" x14ac:dyDescent="0.2">
      <c r="A1100" s="8">
        <v>43525</v>
      </c>
      <c r="B1100" s="9" t="s">
        <v>25</v>
      </c>
      <c r="C1100" s="9">
        <v>3002810</v>
      </c>
      <c r="D1100" s="9">
        <v>11601110</v>
      </c>
      <c r="E1100" s="9" t="s">
        <v>742</v>
      </c>
      <c r="G1100" s="9" t="s">
        <v>611</v>
      </c>
      <c r="H1100" s="9" t="s">
        <v>612</v>
      </c>
      <c r="I1100" s="9" t="s">
        <v>29</v>
      </c>
      <c r="J1100" s="9" t="s">
        <v>26</v>
      </c>
      <c r="K1100" s="9">
        <v>0</v>
      </c>
      <c r="L1100">
        <v>2</v>
      </c>
      <c r="M1100">
        <v>14.17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 s="2">
        <v>2</v>
      </c>
      <c r="W1100" s="3">
        <v>14.17</v>
      </c>
      <c r="X1100">
        <v>0</v>
      </c>
      <c r="Z1100" t="s">
        <v>1297</v>
      </c>
    </row>
    <row r="1101" spans="1:26" x14ac:dyDescent="0.2">
      <c r="A1101" s="8">
        <v>43525</v>
      </c>
      <c r="B1101" s="9" t="s">
        <v>25</v>
      </c>
      <c r="C1101" s="9">
        <v>3002810</v>
      </c>
      <c r="D1101" s="9">
        <v>11601110</v>
      </c>
      <c r="E1101" s="9" t="s">
        <v>742</v>
      </c>
      <c r="G1101" s="9" t="s">
        <v>613</v>
      </c>
      <c r="H1101" s="9" t="s">
        <v>614</v>
      </c>
      <c r="I1101" s="9" t="s">
        <v>29</v>
      </c>
      <c r="J1101" s="9" t="s">
        <v>26</v>
      </c>
      <c r="K1101" s="9">
        <v>0</v>
      </c>
      <c r="L1101">
        <v>2</v>
      </c>
      <c r="M1101">
        <v>37.94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 s="2">
        <v>2</v>
      </c>
      <c r="W1101" s="3">
        <v>37.94</v>
      </c>
      <c r="X1101">
        <v>0</v>
      </c>
      <c r="Z1101" t="s">
        <v>1297</v>
      </c>
    </row>
    <row r="1102" spans="1:26" x14ac:dyDescent="0.2">
      <c r="A1102" s="8">
        <v>43525</v>
      </c>
      <c r="B1102" s="9" t="s">
        <v>25</v>
      </c>
      <c r="C1102" s="9">
        <v>3002810</v>
      </c>
      <c r="D1102" s="9">
        <v>11601110</v>
      </c>
      <c r="E1102" s="9" t="s">
        <v>742</v>
      </c>
      <c r="G1102" s="9" t="s">
        <v>615</v>
      </c>
      <c r="H1102" s="9" t="s">
        <v>616</v>
      </c>
      <c r="I1102" s="9" t="s">
        <v>29</v>
      </c>
      <c r="J1102" s="9" t="s">
        <v>26</v>
      </c>
      <c r="K1102" s="9">
        <v>0</v>
      </c>
      <c r="L1102">
        <v>1</v>
      </c>
      <c r="M1102">
        <v>24.79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 s="2">
        <v>1</v>
      </c>
      <c r="W1102" s="3">
        <v>24.79</v>
      </c>
      <c r="X1102">
        <v>0</v>
      </c>
      <c r="Z1102" t="s">
        <v>1297</v>
      </c>
    </row>
    <row r="1103" spans="1:26" x14ac:dyDescent="0.2">
      <c r="A1103" s="8">
        <v>43525</v>
      </c>
      <c r="B1103" s="9" t="s">
        <v>25</v>
      </c>
      <c r="C1103" s="9">
        <v>3002810</v>
      </c>
      <c r="D1103" s="9">
        <v>11601110</v>
      </c>
      <c r="E1103" s="9" t="s">
        <v>742</v>
      </c>
      <c r="G1103" s="9" t="s">
        <v>617</v>
      </c>
      <c r="H1103" s="9" t="s">
        <v>618</v>
      </c>
      <c r="I1103" s="9" t="s">
        <v>29</v>
      </c>
      <c r="J1103" s="9" t="s">
        <v>26</v>
      </c>
      <c r="K1103" s="9">
        <v>0</v>
      </c>
      <c r="L1103">
        <v>1</v>
      </c>
      <c r="M1103">
        <v>23.13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 s="2">
        <v>1</v>
      </c>
      <c r="W1103" s="3">
        <v>23.13</v>
      </c>
      <c r="X1103">
        <v>0</v>
      </c>
      <c r="Z1103" t="s">
        <v>1297</v>
      </c>
    </row>
    <row r="1104" spans="1:26" x14ac:dyDescent="0.2">
      <c r="A1104" s="8">
        <v>43525</v>
      </c>
      <c r="B1104" s="9" t="s">
        <v>25</v>
      </c>
      <c r="C1104" s="9">
        <v>3002810</v>
      </c>
      <c r="D1104" s="9">
        <v>11601110</v>
      </c>
      <c r="E1104" s="9" t="s">
        <v>742</v>
      </c>
      <c r="G1104" s="9" t="s">
        <v>619</v>
      </c>
      <c r="H1104" s="9" t="s">
        <v>620</v>
      </c>
      <c r="I1104" s="9" t="s">
        <v>29</v>
      </c>
      <c r="J1104" s="9" t="s">
        <v>26</v>
      </c>
      <c r="K1104" s="9">
        <v>0</v>
      </c>
      <c r="L1104">
        <v>1</v>
      </c>
      <c r="M1104">
        <v>23.13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 s="2">
        <v>1</v>
      </c>
      <c r="W1104" s="3">
        <v>23.13</v>
      </c>
      <c r="X1104">
        <v>0</v>
      </c>
      <c r="Z1104" t="s">
        <v>1297</v>
      </c>
    </row>
    <row r="1105" spans="1:26" x14ac:dyDescent="0.2">
      <c r="A1105" s="8">
        <v>43525</v>
      </c>
      <c r="B1105" s="9" t="s">
        <v>25</v>
      </c>
      <c r="C1105" s="9">
        <v>3002810</v>
      </c>
      <c r="D1105" s="9">
        <v>11601110</v>
      </c>
      <c r="E1105" s="9" t="s">
        <v>742</v>
      </c>
      <c r="G1105" s="9" t="s">
        <v>621</v>
      </c>
      <c r="H1105" s="9" t="s">
        <v>622</v>
      </c>
      <c r="I1105" s="9" t="s">
        <v>29</v>
      </c>
      <c r="J1105" s="9" t="s">
        <v>26</v>
      </c>
      <c r="K1105" s="9">
        <v>0</v>
      </c>
      <c r="L1105">
        <v>8</v>
      </c>
      <c r="M1105">
        <v>185.06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 s="2">
        <v>8</v>
      </c>
      <c r="W1105" s="3">
        <v>185.06</v>
      </c>
      <c r="X1105">
        <v>0</v>
      </c>
      <c r="Z1105" t="s">
        <v>1297</v>
      </c>
    </row>
    <row r="1106" spans="1:26" x14ac:dyDescent="0.2">
      <c r="A1106" s="8">
        <v>43525</v>
      </c>
      <c r="B1106" s="9" t="s">
        <v>25</v>
      </c>
      <c r="C1106" s="9">
        <v>3002810</v>
      </c>
      <c r="D1106" s="9">
        <v>11601110</v>
      </c>
      <c r="E1106" s="9" t="s">
        <v>742</v>
      </c>
      <c r="G1106" s="9" t="s">
        <v>623</v>
      </c>
      <c r="H1106" s="9" t="s">
        <v>624</v>
      </c>
      <c r="I1106" s="9" t="s">
        <v>29</v>
      </c>
      <c r="J1106" s="9" t="s">
        <v>26</v>
      </c>
      <c r="K1106" s="9">
        <v>0</v>
      </c>
      <c r="L1106">
        <v>1</v>
      </c>
      <c r="M1106">
        <v>37.07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 s="2">
        <v>1</v>
      </c>
      <c r="W1106" s="3">
        <v>37.07</v>
      </c>
      <c r="X1106">
        <v>0</v>
      </c>
      <c r="Z1106" t="s">
        <v>1297</v>
      </c>
    </row>
    <row r="1107" spans="1:26" x14ac:dyDescent="0.2">
      <c r="A1107" s="8">
        <v>43525</v>
      </c>
      <c r="B1107" s="9" t="s">
        <v>25</v>
      </c>
      <c r="C1107" s="9">
        <v>3002810</v>
      </c>
      <c r="D1107" s="9">
        <v>11601110</v>
      </c>
      <c r="E1107" s="9" t="s">
        <v>742</v>
      </c>
      <c r="G1107" s="9" t="s">
        <v>625</v>
      </c>
      <c r="H1107" s="9" t="s">
        <v>626</v>
      </c>
      <c r="I1107" s="9" t="s">
        <v>29</v>
      </c>
      <c r="J1107" s="9" t="s">
        <v>26</v>
      </c>
      <c r="K1107" s="9">
        <v>0</v>
      </c>
      <c r="L1107">
        <v>2</v>
      </c>
      <c r="M1107">
        <v>884.02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 s="2">
        <v>2</v>
      </c>
      <c r="W1107" s="3">
        <v>884.02</v>
      </c>
      <c r="X1107">
        <v>0</v>
      </c>
      <c r="Z1107" t="s">
        <v>1297</v>
      </c>
    </row>
    <row r="1108" spans="1:26" x14ac:dyDescent="0.2">
      <c r="A1108" s="8">
        <v>43525</v>
      </c>
      <c r="B1108" s="9" t="s">
        <v>25</v>
      </c>
      <c r="C1108" s="9">
        <v>3002810</v>
      </c>
      <c r="D1108" s="9">
        <v>11601110</v>
      </c>
      <c r="E1108" s="9" t="s">
        <v>742</v>
      </c>
      <c r="G1108" s="9" t="s">
        <v>627</v>
      </c>
      <c r="H1108" s="9" t="s">
        <v>628</v>
      </c>
      <c r="I1108" s="9" t="s">
        <v>29</v>
      </c>
      <c r="J1108" s="9" t="s">
        <v>26</v>
      </c>
      <c r="K1108" s="9">
        <v>0</v>
      </c>
      <c r="L1108">
        <v>2</v>
      </c>
      <c r="M1108">
        <v>31.83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 s="2">
        <v>2</v>
      </c>
      <c r="W1108" s="3">
        <v>31.83</v>
      </c>
      <c r="X1108">
        <v>0</v>
      </c>
      <c r="Z1108" t="s">
        <v>1297</v>
      </c>
    </row>
    <row r="1109" spans="1:26" x14ac:dyDescent="0.2">
      <c r="A1109" s="8">
        <v>43525</v>
      </c>
      <c r="B1109" s="9" t="s">
        <v>25</v>
      </c>
      <c r="C1109" s="9">
        <v>3002810</v>
      </c>
      <c r="D1109" s="9">
        <v>11601110</v>
      </c>
      <c r="E1109" s="9" t="s">
        <v>742</v>
      </c>
      <c r="G1109" s="9" t="s">
        <v>629</v>
      </c>
      <c r="H1109" s="9" t="s">
        <v>630</v>
      </c>
      <c r="I1109" s="9" t="s">
        <v>29</v>
      </c>
      <c r="J1109" s="9" t="s">
        <v>26</v>
      </c>
      <c r="K1109" s="9">
        <v>0</v>
      </c>
      <c r="L1109">
        <v>1</v>
      </c>
      <c r="M1109">
        <v>38.11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 s="2">
        <v>1</v>
      </c>
      <c r="W1109" s="3">
        <v>38.11</v>
      </c>
      <c r="X1109">
        <v>0</v>
      </c>
      <c r="Z1109" t="s">
        <v>1297</v>
      </c>
    </row>
    <row r="1110" spans="1:26" x14ac:dyDescent="0.2">
      <c r="A1110" s="8">
        <v>43525</v>
      </c>
      <c r="B1110" s="9" t="s">
        <v>25</v>
      </c>
      <c r="C1110" s="9">
        <v>3002810</v>
      </c>
      <c r="D1110" s="9">
        <v>11601110</v>
      </c>
      <c r="E1110" s="9" t="s">
        <v>742</v>
      </c>
      <c r="G1110" s="9" t="s">
        <v>631</v>
      </c>
      <c r="H1110" s="9" t="s">
        <v>632</v>
      </c>
      <c r="I1110" s="9" t="s">
        <v>29</v>
      </c>
      <c r="J1110" s="9" t="s">
        <v>26</v>
      </c>
      <c r="K1110" s="9">
        <v>0</v>
      </c>
      <c r="L1110">
        <v>1</v>
      </c>
      <c r="M1110">
        <v>80.63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 s="2">
        <v>1</v>
      </c>
      <c r="W1110" s="3">
        <v>80.63</v>
      </c>
      <c r="X1110">
        <v>0</v>
      </c>
      <c r="Z1110" t="s">
        <v>1297</v>
      </c>
    </row>
    <row r="1111" spans="1:26" x14ac:dyDescent="0.2">
      <c r="A1111" s="8">
        <v>43525</v>
      </c>
      <c r="B1111" s="9" t="s">
        <v>25</v>
      </c>
      <c r="C1111" s="9">
        <v>3002810</v>
      </c>
      <c r="D1111" s="9">
        <v>11601110</v>
      </c>
      <c r="E1111" s="9" t="s">
        <v>742</v>
      </c>
      <c r="G1111" s="9" t="s">
        <v>1088</v>
      </c>
      <c r="H1111" s="9" t="s">
        <v>1089</v>
      </c>
      <c r="I1111" s="9" t="s">
        <v>29</v>
      </c>
      <c r="J1111" s="9" t="s">
        <v>26</v>
      </c>
      <c r="K1111" s="9">
        <v>0</v>
      </c>
      <c r="L1111">
        <v>1</v>
      </c>
      <c r="M1111">
        <v>41.67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 s="2">
        <v>1</v>
      </c>
      <c r="W1111" s="3">
        <v>41.67</v>
      </c>
      <c r="X1111">
        <v>0</v>
      </c>
      <c r="Z1111" t="s">
        <v>1297</v>
      </c>
    </row>
    <row r="1112" spans="1:26" x14ac:dyDescent="0.2">
      <c r="A1112" s="8">
        <v>43525</v>
      </c>
      <c r="B1112" s="9" t="s">
        <v>25</v>
      </c>
      <c r="C1112" s="9">
        <v>3002810</v>
      </c>
      <c r="D1112" s="9">
        <v>11601110</v>
      </c>
      <c r="E1112" s="9" t="s">
        <v>742</v>
      </c>
      <c r="G1112" s="9" t="s">
        <v>633</v>
      </c>
      <c r="H1112" s="9" t="s">
        <v>634</v>
      </c>
      <c r="I1112" s="9" t="s">
        <v>29</v>
      </c>
      <c r="J1112" s="9" t="s">
        <v>26</v>
      </c>
      <c r="K1112" s="9">
        <v>0</v>
      </c>
      <c r="L1112">
        <v>2</v>
      </c>
      <c r="M1112">
        <v>975.58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 s="2">
        <v>2</v>
      </c>
      <c r="W1112" s="3">
        <v>975.58</v>
      </c>
      <c r="X1112">
        <v>0</v>
      </c>
      <c r="Z1112" t="s">
        <v>1297</v>
      </c>
    </row>
    <row r="1113" spans="1:26" x14ac:dyDescent="0.2">
      <c r="A1113" s="8">
        <v>43525</v>
      </c>
      <c r="B1113" s="9" t="s">
        <v>25</v>
      </c>
      <c r="C1113" s="9">
        <v>3002810</v>
      </c>
      <c r="D1113" s="9">
        <v>11601110</v>
      </c>
      <c r="E1113" s="9" t="s">
        <v>742</v>
      </c>
      <c r="G1113" s="9" t="s">
        <v>635</v>
      </c>
      <c r="H1113" s="9" t="s">
        <v>636</v>
      </c>
      <c r="I1113" s="9" t="s">
        <v>29</v>
      </c>
      <c r="J1113" s="9" t="s">
        <v>26</v>
      </c>
      <c r="K1113" s="9">
        <v>0</v>
      </c>
      <c r="L1113">
        <v>1</v>
      </c>
      <c r="M1113">
        <v>32.69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 s="2">
        <v>1</v>
      </c>
      <c r="W1113" s="3">
        <v>32.69</v>
      </c>
      <c r="X1113">
        <v>0</v>
      </c>
      <c r="Z1113" t="s">
        <v>1297</v>
      </c>
    </row>
    <row r="1114" spans="1:26" x14ac:dyDescent="0.2">
      <c r="A1114" s="8">
        <v>43525</v>
      </c>
      <c r="B1114" s="9" t="s">
        <v>25</v>
      </c>
      <c r="C1114" s="9">
        <v>3002810</v>
      </c>
      <c r="D1114" s="9">
        <v>11601110</v>
      </c>
      <c r="E1114" s="9" t="s">
        <v>742</v>
      </c>
      <c r="G1114" s="9" t="s">
        <v>637</v>
      </c>
      <c r="H1114" s="9" t="s">
        <v>638</v>
      </c>
      <c r="I1114" s="9" t="s">
        <v>29</v>
      </c>
      <c r="J1114" s="9" t="s">
        <v>26</v>
      </c>
      <c r="K1114" s="9">
        <v>0</v>
      </c>
      <c r="L1114">
        <v>1</v>
      </c>
      <c r="M1114">
        <v>67.69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 s="2">
        <v>1</v>
      </c>
      <c r="W1114" s="3">
        <v>67.69</v>
      </c>
      <c r="X1114">
        <v>0</v>
      </c>
      <c r="Z1114" t="s">
        <v>1297</v>
      </c>
    </row>
    <row r="1115" spans="1:26" x14ac:dyDescent="0.2">
      <c r="A1115" s="8">
        <v>43525</v>
      </c>
      <c r="B1115" s="9" t="s">
        <v>25</v>
      </c>
      <c r="C1115" s="9">
        <v>3002810</v>
      </c>
      <c r="D1115" s="9">
        <v>11601110</v>
      </c>
      <c r="E1115" s="9" t="s">
        <v>742</v>
      </c>
      <c r="G1115" s="9" t="s">
        <v>639</v>
      </c>
      <c r="H1115" s="9" t="s">
        <v>640</v>
      </c>
      <c r="I1115" s="9" t="s">
        <v>29</v>
      </c>
      <c r="J1115" s="9" t="s">
        <v>26</v>
      </c>
      <c r="K1115" s="9">
        <v>0</v>
      </c>
      <c r="L1115">
        <v>2</v>
      </c>
      <c r="M1115">
        <v>43.64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 s="2">
        <v>2</v>
      </c>
      <c r="W1115" s="3">
        <v>43.64</v>
      </c>
      <c r="X1115">
        <v>0</v>
      </c>
      <c r="Z1115" t="s">
        <v>1297</v>
      </c>
    </row>
    <row r="1116" spans="1:26" x14ac:dyDescent="0.2">
      <c r="A1116" s="8">
        <v>43525</v>
      </c>
      <c r="B1116" s="9" t="s">
        <v>25</v>
      </c>
      <c r="C1116" s="9">
        <v>3002810</v>
      </c>
      <c r="D1116" s="9">
        <v>11601110</v>
      </c>
      <c r="E1116" s="9" t="s">
        <v>742</v>
      </c>
      <c r="G1116" s="9" t="s">
        <v>641</v>
      </c>
      <c r="H1116" s="9" t="s">
        <v>642</v>
      </c>
      <c r="I1116" s="9" t="s">
        <v>29</v>
      </c>
      <c r="J1116" s="9" t="s">
        <v>26</v>
      </c>
      <c r="K1116" s="9">
        <v>0</v>
      </c>
      <c r="L1116">
        <v>1</v>
      </c>
      <c r="M1116">
        <v>78.39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 s="2">
        <v>1</v>
      </c>
      <c r="W1116" s="3">
        <v>78.39</v>
      </c>
      <c r="X1116">
        <v>0</v>
      </c>
      <c r="Z1116" t="s">
        <v>1297</v>
      </c>
    </row>
    <row r="1117" spans="1:26" x14ac:dyDescent="0.2">
      <c r="A1117" s="8">
        <v>43525</v>
      </c>
      <c r="B1117" s="9" t="s">
        <v>25</v>
      </c>
      <c r="C1117" s="9">
        <v>3002810</v>
      </c>
      <c r="D1117" s="9">
        <v>11601110</v>
      </c>
      <c r="E1117" s="9" t="s">
        <v>742</v>
      </c>
      <c r="G1117" s="9" t="s">
        <v>1090</v>
      </c>
      <c r="H1117" s="9" t="s">
        <v>1091</v>
      </c>
      <c r="I1117" s="9" t="s">
        <v>29</v>
      </c>
      <c r="J1117" s="9" t="s">
        <v>26</v>
      </c>
      <c r="K1117" s="9">
        <v>0</v>
      </c>
      <c r="L1117">
        <v>2</v>
      </c>
      <c r="M1117">
        <v>20.2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 s="2">
        <v>2</v>
      </c>
      <c r="W1117" s="3">
        <v>20.2</v>
      </c>
      <c r="X1117">
        <v>0</v>
      </c>
      <c r="Z1117" t="s">
        <v>1297</v>
      </c>
    </row>
    <row r="1118" spans="1:26" x14ac:dyDescent="0.2">
      <c r="A1118" s="8">
        <v>43525</v>
      </c>
      <c r="B1118" s="9" t="s">
        <v>25</v>
      </c>
      <c r="C1118" s="9">
        <v>3002810</v>
      </c>
      <c r="D1118" s="9">
        <v>11601110</v>
      </c>
      <c r="E1118" s="9" t="s">
        <v>742</v>
      </c>
      <c r="G1118" s="9" t="s">
        <v>643</v>
      </c>
      <c r="H1118" s="9" t="s">
        <v>644</v>
      </c>
      <c r="I1118" s="9" t="s">
        <v>29</v>
      </c>
      <c r="J1118" s="9" t="s">
        <v>26</v>
      </c>
      <c r="K1118" s="9">
        <v>0</v>
      </c>
      <c r="L1118">
        <v>4</v>
      </c>
      <c r="M1118">
        <v>13.55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 s="2">
        <v>4</v>
      </c>
      <c r="W1118" s="3">
        <v>13.55</v>
      </c>
      <c r="X1118">
        <v>0</v>
      </c>
      <c r="Z1118" t="s">
        <v>1297</v>
      </c>
    </row>
    <row r="1119" spans="1:26" x14ac:dyDescent="0.2">
      <c r="A1119" s="8">
        <v>43525</v>
      </c>
      <c r="B1119" s="9" t="s">
        <v>25</v>
      </c>
      <c r="C1119" s="9">
        <v>3002810</v>
      </c>
      <c r="D1119" s="9">
        <v>11601110</v>
      </c>
      <c r="E1119" s="9" t="s">
        <v>742</v>
      </c>
      <c r="G1119" s="9" t="s">
        <v>645</v>
      </c>
      <c r="H1119" s="9" t="s">
        <v>646</v>
      </c>
      <c r="I1119" s="9" t="s">
        <v>29</v>
      </c>
      <c r="J1119" s="9" t="s">
        <v>26</v>
      </c>
      <c r="K1119" s="9">
        <v>0</v>
      </c>
      <c r="L1119">
        <v>1</v>
      </c>
      <c r="M1119">
        <v>1.1000000000000001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 s="2">
        <v>1</v>
      </c>
      <c r="W1119" s="3">
        <v>1.1000000000000001</v>
      </c>
      <c r="X1119">
        <v>0</v>
      </c>
      <c r="Z1119" t="s">
        <v>1297</v>
      </c>
    </row>
    <row r="1120" spans="1:26" x14ac:dyDescent="0.2">
      <c r="A1120" s="8">
        <v>43525</v>
      </c>
      <c r="B1120" s="9" t="s">
        <v>25</v>
      </c>
      <c r="C1120" s="9">
        <v>3002810</v>
      </c>
      <c r="D1120" s="9">
        <v>11601110</v>
      </c>
      <c r="E1120" s="9" t="s">
        <v>742</v>
      </c>
      <c r="G1120" s="9" t="s">
        <v>647</v>
      </c>
      <c r="H1120" s="9" t="s">
        <v>648</v>
      </c>
      <c r="I1120" s="9" t="s">
        <v>29</v>
      </c>
      <c r="J1120" s="9" t="s">
        <v>26</v>
      </c>
      <c r="K1120" s="9">
        <v>0</v>
      </c>
      <c r="L1120">
        <v>1</v>
      </c>
      <c r="M1120">
        <v>5.79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 s="2">
        <v>1</v>
      </c>
      <c r="W1120" s="3">
        <v>5.79</v>
      </c>
      <c r="X1120">
        <v>0</v>
      </c>
      <c r="Z1120" t="s">
        <v>1297</v>
      </c>
    </row>
    <row r="1121" spans="1:26" x14ac:dyDescent="0.2">
      <c r="A1121" s="8">
        <v>43525</v>
      </c>
      <c r="B1121" s="9" t="s">
        <v>25</v>
      </c>
      <c r="C1121" s="9">
        <v>3002810</v>
      </c>
      <c r="D1121" s="9">
        <v>11601110</v>
      </c>
      <c r="E1121" s="9" t="s">
        <v>742</v>
      </c>
      <c r="G1121" s="9" t="s">
        <v>649</v>
      </c>
      <c r="H1121" s="9" t="s">
        <v>650</v>
      </c>
      <c r="I1121" s="9" t="s">
        <v>29</v>
      </c>
      <c r="J1121" s="9" t="s">
        <v>26</v>
      </c>
      <c r="K1121" s="9">
        <v>0</v>
      </c>
      <c r="L1121">
        <v>4</v>
      </c>
      <c r="M1121">
        <v>222.63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 s="2">
        <v>4</v>
      </c>
      <c r="W1121" s="3">
        <v>222.63</v>
      </c>
      <c r="X1121">
        <v>0</v>
      </c>
      <c r="Z1121" t="s">
        <v>1297</v>
      </c>
    </row>
    <row r="1122" spans="1:26" x14ac:dyDescent="0.2">
      <c r="A1122" s="8">
        <v>43525</v>
      </c>
      <c r="B1122" s="9" t="s">
        <v>25</v>
      </c>
      <c r="C1122" s="9">
        <v>3002810</v>
      </c>
      <c r="D1122" s="9">
        <v>11601110</v>
      </c>
      <c r="E1122" s="9" t="s">
        <v>742</v>
      </c>
      <c r="G1122" s="9" t="s">
        <v>651</v>
      </c>
      <c r="H1122" s="9" t="s">
        <v>652</v>
      </c>
      <c r="I1122" s="9" t="s">
        <v>29</v>
      </c>
      <c r="J1122" s="9" t="s">
        <v>26</v>
      </c>
      <c r="K1122" s="9">
        <v>0</v>
      </c>
      <c r="L1122">
        <v>9</v>
      </c>
      <c r="M1122">
        <v>50.91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 s="2">
        <v>9</v>
      </c>
      <c r="W1122" s="3">
        <v>50.91</v>
      </c>
      <c r="X1122">
        <v>0</v>
      </c>
      <c r="Z1122" t="s">
        <v>1297</v>
      </c>
    </row>
    <row r="1123" spans="1:26" x14ac:dyDescent="0.2">
      <c r="A1123" s="8">
        <v>43525</v>
      </c>
      <c r="B1123" s="9" t="s">
        <v>25</v>
      </c>
      <c r="C1123" s="9">
        <v>3002810</v>
      </c>
      <c r="D1123" s="9">
        <v>11601110</v>
      </c>
      <c r="E1123" s="9" t="s">
        <v>742</v>
      </c>
      <c r="G1123" s="9" t="s">
        <v>653</v>
      </c>
      <c r="H1123" s="9" t="s">
        <v>654</v>
      </c>
      <c r="I1123" s="9" t="s">
        <v>29</v>
      </c>
      <c r="J1123" s="9" t="s">
        <v>26</v>
      </c>
      <c r="K1123" s="9">
        <v>0</v>
      </c>
      <c r="L1123">
        <v>6</v>
      </c>
      <c r="M1123">
        <v>33.94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 s="2">
        <v>6</v>
      </c>
      <c r="W1123" s="3">
        <v>33.94</v>
      </c>
      <c r="X1123">
        <v>0</v>
      </c>
      <c r="Z1123" t="s">
        <v>1297</v>
      </c>
    </row>
    <row r="1124" spans="1:26" x14ac:dyDescent="0.2">
      <c r="A1124" s="8">
        <v>43525</v>
      </c>
      <c r="B1124" s="9" t="s">
        <v>25</v>
      </c>
      <c r="C1124" s="9">
        <v>3002810</v>
      </c>
      <c r="D1124" s="9">
        <v>11601110</v>
      </c>
      <c r="E1124" s="9" t="s">
        <v>742</v>
      </c>
      <c r="G1124" s="9" t="s">
        <v>655</v>
      </c>
      <c r="H1124" s="9" t="s">
        <v>656</v>
      </c>
      <c r="I1124" s="9" t="s">
        <v>29</v>
      </c>
      <c r="J1124" s="9" t="s">
        <v>26</v>
      </c>
      <c r="K1124" s="9">
        <v>0</v>
      </c>
      <c r="L1124">
        <v>10</v>
      </c>
      <c r="M1124">
        <v>76.31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 s="2">
        <v>10</v>
      </c>
      <c r="W1124" s="3">
        <v>76.31</v>
      </c>
      <c r="X1124">
        <v>0</v>
      </c>
      <c r="Z1124" t="s">
        <v>1297</v>
      </c>
    </row>
    <row r="1125" spans="1:26" x14ac:dyDescent="0.2">
      <c r="A1125" s="8">
        <v>43525</v>
      </c>
      <c r="B1125" s="9" t="s">
        <v>25</v>
      </c>
      <c r="C1125" s="9">
        <v>3002810</v>
      </c>
      <c r="D1125" s="9">
        <v>11601110</v>
      </c>
      <c r="E1125" s="9" t="s">
        <v>742</v>
      </c>
      <c r="G1125" s="9" t="s">
        <v>1092</v>
      </c>
      <c r="H1125" s="9" t="s">
        <v>1093</v>
      </c>
      <c r="I1125" s="9" t="s">
        <v>29</v>
      </c>
      <c r="J1125" s="9" t="s">
        <v>26</v>
      </c>
      <c r="K1125" s="9">
        <v>0</v>
      </c>
      <c r="L1125">
        <v>7</v>
      </c>
      <c r="M1125">
        <v>53.42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 s="2">
        <v>7</v>
      </c>
      <c r="W1125" s="3">
        <v>53.42</v>
      </c>
      <c r="X1125">
        <v>0</v>
      </c>
      <c r="Z1125" t="s">
        <v>1297</v>
      </c>
    </row>
    <row r="1126" spans="1:26" x14ac:dyDescent="0.2">
      <c r="A1126" s="8">
        <v>43525</v>
      </c>
      <c r="B1126" s="9" t="s">
        <v>25</v>
      </c>
      <c r="C1126" s="9">
        <v>3002810</v>
      </c>
      <c r="D1126" s="9">
        <v>11601110</v>
      </c>
      <c r="E1126" s="9" t="s">
        <v>742</v>
      </c>
      <c r="G1126" s="9" t="s">
        <v>657</v>
      </c>
      <c r="H1126" s="9" t="s">
        <v>658</v>
      </c>
      <c r="I1126" s="9" t="s">
        <v>29</v>
      </c>
      <c r="J1126" s="9" t="s">
        <v>26</v>
      </c>
      <c r="K1126" s="9">
        <v>0</v>
      </c>
      <c r="L1126">
        <v>2</v>
      </c>
      <c r="M1126">
        <v>23.51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 s="2">
        <v>2</v>
      </c>
      <c r="W1126" s="3">
        <v>23.51</v>
      </c>
      <c r="X1126">
        <v>0</v>
      </c>
      <c r="Z1126" t="s">
        <v>1297</v>
      </c>
    </row>
    <row r="1127" spans="1:26" x14ac:dyDescent="0.2">
      <c r="A1127" s="8">
        <v>43525</v>
      </c>
      <c r="B1127" s="9" t="s">
        <v>25</v>
      </c>
      <c r="C1127" s="9">
        <v>3002810</v>
      </c>
      <c r="D1127" s="9">
        <v>11601110</v>
      </c>
      <c r="E1127" s="9" t="s">
        <v>742</v>
      </c>
      <c r="G1127" s="9" t="s">
        <v>659</v>
      </c>
      <c r="H1127" s="9" t="s">
        <v>660</v>
      </c>
      <c r="I1127" s="9" t="s">
        <v>29</v>
      </c>
      <c r="J1127" s="9" t="s">
        <v>26</v>
      </c>
      <c r="K1127" s="9">
        <v>0</v>
      </c>
      <c r="L1127">
        <v>1</v>
      </c>
      <c r="M1127">
        <v>16.97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 s="2">
        <v>1</v>
      </c>
      <c r="W1127" s="3">
        <v>16.97</v>
      </c>
      <c r="X1127">
        <v>0</v>
      </c>
      <c r="Z1127" t="s">
        <v>1297</v>
      </c>
    </row>
    <row r="1128" spans="1:26" x14ac:dyDescent="0.2">
      <c r="A1128" s="8">
        <v>43525</v>
      </c>
      <c r="B1128" s="9" t="s">
        <v>25</v>
      </c>
      <c r="C1128" s="9">
        <v>3002810</v>
      </c>
      <c r="D1128" s="9">
        <v>11601110</v>
      </c>
      <c r="E1128" s="9" t="s">
        <v>742</v>
      </c>
      <c r="G1128" s="9" t="s">
        <v>661</v>
      </c>
      <c r="H1128" s="9" t="s">
        <v>662</v>
      </c>
      <c r="I1128" s="9" t="s">
        <v>29</v>
      </c>
      <c r="J1128" s="9" t="s">
        <v>26</v>
      </c>
      <c r="K1128" s="9">
        <v>0</v>
      </c>
      <c r="L1128">
        <v>6</v>
      </c>
      <c r="M1128">
        <v>18.07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 s="2">
        <v>6</v>
      </c>
      <c r="W1128" s="3">
        <v>18.07</v>
      </c>
      <c r="X1128">
        <v>0</v>
      </c>
      <c r="Z1128" t="s">
        <v>1297</v>
      </c>
    </row>
    <row r="1129" spans="1:26" x14ac:dyDescent="0.2">
      <c r="A1129" s="8">
        <v>43525</v>
      </c>
      <c r="B1129" s="9" t="s">
        <v>25</v>
      </c>
      <c r="C1129" s="9">
        <v>3002810</v>
      </c>
      <c r="D1129" s="9">
        <v>11601110</v>
      </c>
      <c r="E1129" s="9" t="s">
        <v>742</v>
      </c>
      <c r="G1129" s="9" t="s">
        <v>663</v>
      </c>
      <c r="H1129" s="9" t="s">
        <v>664</v>
      </c>
      <c r="I1129" s="9" t="s">
        <v>29</v>
      </c>
      <c r="J1129" s="9" t="s">
        <v>26</v>
      </c>
      <c r="K1129" s="9">
        <v>0</v>
      </c>
      <c r="L1129">
        <v>12</v>
      </c>
      <c r="M1129">
        <v>2.5299999999999998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 s="2">
        <v>12</v>
      </c>
      <c r="W1129" s="3">
        <v>2.5299999999999998</v>
      </c>
      <c r="X1129">
        <v>0</v>
      </c>
      <c r="Z1129" t="s">
        <v>1297</v>
      </c>
    </row>
    <row r="1130" spans="1:26" x14ac:dyDescent="0.2">
      <c r="A1130" s="8">
        <v>43525</v>
      </c>
      <c r="B1130" s="9" t="s">
        <v>25</v>
      </c>
      <c r="C1130" s="9">
        <v>3002810</v>
      </c>
      <c r="D1130" s="9">
        <v>11601110</v>
      </c>
      <c r="E1130" s="9" t="s">
        <v>742</v>
      </c>
      <c r="G1130" s="9" t="s">
        <v>665</v>
      </c>
      <c r="H1130" s="9" t="s">
        <v>666</v>
      </c>
      <c r="I1130" s="9" t="s">
        <v>29</v>
      </c>
      <c r="J1130" s="9" t="s">
        <v>26</v>
      </c>
      <c r="K1130" s="9">
        <v>0</v>
      </c>
      <c r="L1130">
        <v>6</v>
      </c>
      <c r="M1130">
        <v>23.03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 s="2">
        <v>6</v>
      </c>
      <c r="W1130" s="3">
        <v>23.03</v>
      </c>
      <c r="X1130">
        <v>0</v>
      </c>
      <c r="Z1130" t="s">
        <v>1297</v>
      </c>
    </row>
    <row r="1131" spans="1:26" x14ac:dyDescent="0.2">
      <c r="A1131" s="8">
        <v>43525</v>
      </c>
      <c r="B1131" s="9" t="s">
        <v>25</v>
      </c>
      <c r="C1131" s="9">
        <v>3002810</v>
      </c>
      <c r="D1131" s="9">
        <v>11601110</v>
      </c>
      <c r="E1131" s="9" t="s">
        <v>742</v>
      </c>
      <c r="G1131" s="9" t="s">
        <v>667</v>
      </c>
      <c r="H1131" s="9" t="s">
        <v>668</v>
      </c>
      <c r="I1131" s="9" t="s">
        <v>29</v>
      </c>
      <c r="J1131" s="9" t="s">
        <v>26</v>
      </c>
      <c r="K1131" s="9">
        <v>0</v>
      </c>
      <c r="L1131">
        <v>2</v>
      </c>
      <c r="M1131">
        <v>268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 s="2">
        <v>2</v>
      </c>
      <c r="W1131" s="3">
        <v>268</v>
      </c>
      <c r="X1131">
        <v>0</v>
      </c>
      <c r="Z1131" t="s">
        <v>1297</v>
      </c>
    </row>
    <row r="1132" spans="1:26" x14ac:dyDescent="0.2">
      <c r="A1132" s="8">
        <v>43525</v>
      </c>
      <c r="B1132" s="9" t="s">
        <v>25</v>
      </c>
      <c r="C1132" s="9">
        <v>3002810</v>
      </c>
      <c r="D1132" s="9">
        <v>11601110</v>
      </c>
      <c r="E1132" s="9" t="s">
        <v>742</v>
      </c>
      <c r="G1132" s="9" t="s">
        <v>1094</v>
      </c>
      <c r="H1132" s="9" t="s">
        <v>1095</v>
      </c>
      <c r="I1132" s="9" t="s">
        <v>29</v>
      </c>
      <c r="J1132" s="9" t="s">
        <v>26</v>
      </c>
      <c r="K1132" s="9">
        <v>0</v>
      </c>
      <c r="L1132">
        <v>1</v>
      </c>
      <c r="M1132">
        <v>80.099999999999994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 s="2">
        <v>1</v>
      </c>
      <c r="W1132" s="3">
        <v>80.099999999999994</v>
      </c>
      <c r="X1132">
        <v>0</v>
      </c>
      <c r="Z1132" t="s">
        <v>1297</v>
      </c>
    </row>
    <row r="1133" spans="1:26" x14ac:dyDescent="0.2">
      <c r="A1133" s="8">
        <v>43525</v>
      </c>
      <c r="B1133" s="9" t="s">
        <v>25</v>
      </c>
      <c r="C1133" s="9">
        <v>3002810</v>
      </c>
      <c r="D1133" s="9">
        <v>11601110</v>
      </c>
      <c r="E1133" s="9" t="s">
        <v>742</v>
      </c>
      <c r="G1133" s="9" t="s">
        <v>669</v>
      </c>
      <c r="H1133" s="9" t="s">
        <v>670</v>
      </c>
      <c r="I1133" s="9" t="s">
        <v>29</v>
      </c>
      <c r="J1133" s="9" t="s">
        <v>26</v>
      </c>
      <c r="K1133" s="9">
        <v>0</v>
      </c>
      <c r="L1133">
        <v>1</v>
      </c>
      <c r="M1133">
        <v>56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 s="2">
        <v>1</v>
      </c>
      <c r="W1133" s="3">
        <v>56</v>
      </c>
      <c r="X1133">
        <v>0</v>
      </c>
      <c r="Z1133" t="s">
        <v>1297</v>
      </c>
    </row>
    <row r="1134" spans="1:26" x14ac:dyDescent="0.2">
      <c r="A1134" s="8">
        <v>43525</v>
      </c>
      <c r="B1134" s="9" t="s">
        <v>25</v>
      </c>
      <c r="C1134" s="9">
        <v>3002810</v>
      </c>
      <c r="D1134" s="9">
        <v>11601110</v>
      </c>
      <c r="E1134" s="9" t="s">
        <v>742</v>
      </c>
      <c r="G1134" s="9" t="s">
        <v>671</v>
      </c>
      <c r="H1134" s="9" t="s">
        <v>672</v>
      </c>
      <c r="I1134" s="9" t="s">
        <v>29</v>
      </c>
      <c r="J1134" s="9" t="s">
        <v>26</v>
      </c>
      <c r="K1134" s="9">
        <v>0</v>
      </c>
      <c r="L1134">
        <v>4</v>
      </c>
      <c r="M1134">
        <v>198.4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 s="2">
        <v>4</v>
      </c>
      <c r="W1134" s="3">
        <v>198.4</v>
      </c>
      <c r="X1134">
        <v>0</v>
      </c>
      <c r="Z1134" t="s">
        <v>1297</v>
      </c>
    </row>
    <row r="1135" spans="1:26" x14ac:dyDescent="0.2">
      <c r="A1135" s="8">
        <v>43525</v>
      </c>
      <c r="B1135" s="9" t="s">
        <v>25</v>
      </c>
      <c r="C1135" s="9">
        <v>3002810</v>
      </c>
      <c r="D1135" s="9">
        <v>11601110</v>
      </c>
      <c r="E1135" s="9" t="s">
        <v>742</v>
      </c>
      <c r="G1135" s="9" t="s">
        <v>673</v>
      </c>
      <c r="H1135" s="9" t="s">
        <v>674</v>
      </c>
      <c r="I1135" s="9" t="s">
        <v>29</v>
      </c>
      <c r="J1135" s="9" t="s">
        <v>26</v>
      </c>
      <c r="K1135" s="9">
        <v>0</v>
      </c>
      <c r="L1135">
        <v>2</v>
      </c>
      <c r="M1135">
        <v>90.51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 s="2">
        <v>2</v>
      </c>
      <c r="W1135" s="3">
        <v>90.51</v>
      </c>
      <c r="X1135">
        <v>0</v>
      </c>
      <c r="Z1135" t="s">
        <v>1297</v>
      </c>
    </row>
    <row r="1136" spans="1:26" x14ac:dyDescent="0.2">
      <c r="A1136" s="8">
        <v>43525</v>
      </c>
      <c r="B1136" s="9" t="s">
        <v>25</v>
      </c>
      <c r="C1136" s="9">
        <v>3002810</v>
      </c>
      <c r="D1136" s="9">
        <v>11601110</v>
      </c>
      <c r="E1136" s="9" t="s">
        <v>742</v>
      </c>
      <c r="G1136" s="9" t="s">
        <v>675</v>
      </c>
      <c r="H1136" s="9" t="s">
        <v>676</v>
      </c>
      <c r="I1136" s="9" t="s">
        <v>29</v>
      </c>
      <c r="J1136" s="9" t="s">
        <v>26</v>
      </c>
      <c r="K1136" s="9">
        <v>0</v>
      </c>
      <c r="L1136">
        <v>1</v>
      </c>
      <c r="M1136">
        <v>72.95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 s="2">
        <v>1</v>
      </c>
      <c r="W1136" s="3">
        <v>72.95</v>
      </c>
      <c r="X1136">
        <v>0</v>
      </c>
      <c r="Z1136" t="s">
        <v>1297</v>
      </c>
    </row>
    <row r="1137" spans="1:26" x14ac:dyDescent="0.2">
      <c r="A1137" s="8">
        <v>43525</v>
      </c>
      <c r="B1137" s="9" t="s">
        <v>25</v>
      </c>
      <c r="C1137" s="9">
        <v>3002810</v>
      </c>
      <c r="D1137" s="9">
        <v>11601110</v>
      </c>
      <c r="E1137" s="9" t="s">
        <v>742</v>
      </c>
      <c r="G1137" s="9" t="s">
        <v>677</v>
      </c>
      <c r="H1137" s="9" t="s">
        <v>678</v>
      </c>
      <c r="I1137" s="9" t="s">
        <v>29</v>
      </c>
      <c r="J1137" s="9" t="s">
        <v>26</v>
      </c>
      <c r="K1137" s="9">
        <v>0</v>
      </c>
      <c r="L1137">
        <v>1</v>
      </c>
      <c r="M1137">
        <v>2.12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 s="2">
        <v>1</v>
      </c>
      <c r="W1137" s="3">
        <v>2.12</v>
      </c>
      <c r="X1137">
        <v>0</v>
      </c>
      <c r="Z1137" t="s">
        <v>1297</v>
      </c>
    </row>
    <row r="1138" spans="1:26" x14ac:dyDescent="0.2">
      <c r="A1138" s="8">
        <v>43525</v>
      </c>
      <c r="B1138" s="9" t="s">
        <v>25</v>
      </c>
      <c r="C1138" s="9">
        <v>3002810</v>
      </c>
      <c r="D1138" s="9">
        <v>11601110</v>
      </c>
      <c r="E1138" s="9" t="s">
        <v>742</v>
      </c>
      <c r="G1138" s="9" t="s">
        <v>679</v>
      </c>
      <c r="H1138" s="9" t="s">
        <v>680</v>
      </c>
      <c r="I1138" s="9" t="s">
        <v>29</v>
      </c>
      <c r="J1138" s="9" t="s">
        <v>26</v>
      </c>
      <c r="K1138" s="9">
        <v>0</v>
      </c>
      <c r="L1138">
        <v>1</v>
      </c>
      <c r="M1138">
        <v>99.82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 s="2">
        <v>1</v>
      </c>
      <c r="W1138" s="3">
        <v>99.82</v>
      </c>
      <c r="X1138">
        <v>0</v>
      </c>
      <c r="Z1138" t="s">
        <v>1297</v>
      </c>
    </row>
    <row r="1139" spans="1:26" x14ac:dyDescent="0.2">
      <c r="A1139" s="8">
        <v>43525</v>
      </c>
      <c r="B1139" s="9" t="s">
        <v>25</v>
      </c>
      <c r="C1139" s="9">
        <v>3002810</v>
      </c>
      <c r="D1139" s="9">
        <v>11601110</v>
      </c>
      <c r="E1139" s="9" t="s">
        <v>742</v>
      </c>
      <c r="G1139" s="9" t="s">
        <v>681</v>
      </c>
      <c r="H1139" s="9" t="s">
        <v>682</v>
      </c>
      <c r="I1139" s="9" t="s">
        <v>29</v>
      </c>
      <c r="J1139" s="9" t="s">
        <v>26</v>
      </c>
      <c r="K1139" s="9">
        <v>0</v>
      </c>
      <c r="L1139">
        <v>2</v>
      </c>
      <c r="M1139">
        <v>18.62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 s="2">
        <v>2</v>
      </c>
      <c r="W1139" s="3">
        <v>18.62</v>
      </c>
      <c r="X1139">
        <v>0</v>
      </c>
      <c r="Z1139" t="s">
        <v>1297</v>
      </c>
    </row>
    <row r="1140" spans="1:26" x14ac:dyDescent="0.2">
      <c r="A1140" s="8">
        <v>43525</v>
      </c>
      <c r="B1140" s="9" t="s">
        <v>25</v>
      </c>
      <c r="C1140" s="9">
        <v>3002810</v>
      </c>
      <c r="D1140" s="9">
        <v>11601110</v>
      </c>
      <c r="E1140" s="9" t="s">
        <v>742</v>
      </c>
      <c r="G1140" s="9" t="s">
        <v>683</v>
      </c>
      <c r="H1140" s="9" t="s">
        <v>684</v>
      </c>
      <c r="I1140" s="9" t="s">
        <v>29</v>
      </c>
      <c r="J1140" s="9" t="s">
        <v>26</v>
      </c>
      <c r="K1140" s="9">
        <v>0</v>
      </c>
      <c r="L1140">
        <v>4</v>
      </c>
      <c r="M1140">
        <v>37.840000000000003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 s="2">
        <v>4</v>
      </c>
      <c r="W1140" s="3">
        <v>37.840000000000003</v>
      </c>
      <c r="X1140">
        <v>0</v>
      </c>
      <c r="Z1140" t="s">
        <v>1297</v>
      </c>
    </row>
    <row r="1141" spans="1:26" x14ac:dyDescent="0.2">
      <c r="A1141" s="8">
        <v>43525</v>
      </c>
      <c r="B1141" s="9" t="s">
        <v>25</v>
      </c>
      <c r="C1141" s="9">
        <v>3002810</v>
      </c>
      <c r="D1141" s="9">
        <v>11601110</v>
      </c>
      <c r="E1141" s="9" t="s">
        <v>742</v>
      </c>
      <c r="G1141" s="9" t="s">
        <v>685</v>
      </c>
      <c r="H1141" s="9" t="s">
        <v>686</v>
      </c>
      <c r="I1141" s="9" t="s">
        <v>29</v>
      </c>
      <c r="J1141" s="9" t="s">
        <v>26</v>
      </c>
      <c r="K1141" s="9">
        <v>0</v>
      </c>
      <c r="L1141">
        <v>2</v>
      </c>
      <c r="M1141">
        <v>1.89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 s="2">
        <v>2</v>
      </c>
      <c r="W1141" s="3">
        <v>1.89</v>
      </c>
      <c r="X1141">
        <v>0</v>
      </c>
      <c r="Z1141" t="s">
        <v>1297</v>
      </c>
    </row>
    <row r="1142" spans="1:26" x14ac:dyDescent="0.2">
      <c r="A1142" s="8">
        <v>43525</v>
      </c>
      <c r="B1142" s="9" t="s">
        <v>25</v>
      </c>
      <c r="C1142" s="9">
        <v>3002810</v>
      </c>
      <c r="D1142" s="9">
        <v>11601110</v>
      </c>
      <c r="E1142" s="9" t="s">
        <v>742</v>
      </c>
      <c r="G1142" s="9" t="s">
        <v>687</v>
      </c>
      <c r="H1142" s="9" t="s">
        <v>688</v>
      </c>
      <c r="I1142" s="9" t="s">
        <v>29</v>
      </c>
      <c r="J1142" s="9" t="s">
        <v>26</v>
      </c>
      <c r="K1142" s="9">
        <v>0</v>
      </c>
      <c r="L1142">
        <v>2</v>
      </c>
      <c r="M1142">
        <v>10.92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 s="2">
        <v>2</v>
      </c>
      <c r="W1142" s="3">
        <v>10.92</v>
      </c>
      <c r="X1142">
        <v>0</v>
      </c>
      <c r="Z1142" t="s">
        <v>1297</v>
      </c>
    </row>
    <row r="1143" spans="1:26" x14ac:dyDescent="0.2">
      <c r="A1143" s="8">
        <v>43525</v>
      </c>
      <c r="B1143" s="9" t="s">
        <v>25</v>
      </c>
      <c r="C1143" s="9">
        <v>3002810</v>
      </c>
      <c r="D1143" s="9">
        <v>11601110</v>
      </c>
      <c r="E1143" s="9" t="s">
        <v>742</v>
      </c>
      <c r="G1143" s="9" t="s">
        <v>689</v>
      </c>
      <c r="H1143" s="9" t="s">
        <v>690</v>
      </c>
      <c r="I1143" s="9" t="s">
        <v>29</v>
      </c>
      <c r="J1143" s="9" t="s">
        <v>26</v>
      </c>
      <c r="K1143" s="9">
        <v>0</v>
      </c>
      <c r="L1143">
        <v>2</v>
      </c>
      <c r="M1143">
        <v>34.409999999999997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 s="2">
        <v>2</v>
      </c>
      <c r="W1143" s="3">
        <v>34.409999999999997</v>
      </c>
      <c r="X1143">
        <v>0</v>
      </c>
      <c r="Z1143" t="s">
        <v>1297</v>
      </c>
    </row>
    <row r="1144" spans="1:26" x14ac:dyDescent="0.2">
      <c r="A1144" s="8">
        <v>43525</v>
      </c>
      <c r="B1144" s="9" t="s">
        <v>25</v>
      </c>
      <c r="C1144" s="9">
        <v>3002810</v>
      </c>
      <c r="D1144" s="9">
        <v>11601110</v>
      </c>
      <c r="E1144" s="9" t="s">
        <v>742</v>
      </c>
      <c r="G1144" s="9" t="s">
        <v>691</v>
      </c>
      <c r="H1144" s="9" t="s">
        <v>692</v>
      </c>
      <c r="I1144" s="9" t="s">
        <v>29</v>
      </c>
      <c r="J1144" s="9" t="s">
        <v>26</v>
      </c>
      <c r="K1144" s="9">
        <v>0</v>
      </c>
      <c r="L1144">
        <v>10</v>
      </c>
      <c r="M1144">
        <v>6.7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 s="2">
        <v>10</v>
      </c>
      <c r="W1144" s="3">
        <v>6.7</v>
      </c>
      <c r="X1144">
        <v>0</v>
      </c>
      <c r="Z1144" t="s">
        <v>1297</v>
      </c>
    </row>
    <row r="1145" spans="1:26" x14ac:dyDescent="0.2">
      <c r="A1145" s="8">
        <v>43525</v>
      </c>
      <c r="B1145" s="9" t="s">
        <v>25</v>
      </c>
      <c r="C1145" s="9">
        <v>3002810</v>
      </c>
      <c r="D1145" s="9">
        <v>11601110</v>
      </c>
      <c r="E1145" s="9" t="s">
        <v>742</v>
      </c>
      <c r="G1145" s="9" t="s">
        <v>693</v>
      </c>
      <c r="H1145" s="9" t="s">
        <v>694</v>
      </c>
      <c r="I1145" s="9" t="s">
        <v>29</v>
      </c>
      <c r="J1145" s="9" t="s">
        <v>26</v>
      </c>
      <c r="K1145" s="9">
        <v>0</v>
      </c>
      <c r="L1145">
        <v>10</v>
      </c>
      <c r="M1145">
        <v>13.27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 s="2">
        <v>10</v>
      </c>
      <c r="W1145" s="3">
        <v>13.27</v>
      </c>
      <c r="X1145">
        <v>0</v>
      </c>
      <c r="Z1145" t="s">
        <v>1297</v>
      </c>
    </row>
    <row r="1146" spans="1:26" x14ac:dyDescent="0.2">
      <c r="A1146" s="8">
        <v>43525</v>
      </c>
      <c r="B1146" s="9" t="s">
        <v>25</v>
      </c>
      <c r="C1146" s="9">
        <v>3002810</v>
      </c>
      <c r="D1146" s="9">
        <v>11601110</v>
      </c>
      <c r="E1146" s="9" t="s">
        <v>742</v>
      </c>
      <c r="G1146" s="9" t="s">
        <v>695</v>
      </c>
      <c r="H1146" s="9" t="s">
        <v>696</v>
      </c>
      <c r="I1146" s="9" t="s">
        <v>29</v>
      </c>
      <c r="J1146" s="9" t="s">
        <v>26</v>
      </c>
      <c r="K1146" s="9">
        <v>0</v>
      </c>
      <c r="L1146">
        <v>10</v>
      </c>
      <c r="M1146">
        <v>9.83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 s="2">
        <v>10</v>
      </c>
      <c r="W1146" s="3">
        <v>9.83</v>
      </c>
      <c r="X1146">
        <v>0</v>
      </c>
      <c r="Z1146" t="s">
        <v>1297</v>
      </c>
    </row>
    <row r="1147" spans="1:26" x14ac:dyDescent="0.2">
      <c r="A1147" s="8">
        <v>43525</v>
      </c>
      <c r="B1147" s="9" t="s">
        <v>25</v>
      </c>
      <c r="C1147" s="9">
        <v>3002810</v>
      </c>
      <c r="D1147" s="9">
        <v>11601110</v>
      </c>
      <c r="E1147" s="9" t="s">
        <v>742</v>
      </c>
      <c r="G1147" s="9" t="s">
        <v>697</v>
      </c>
      <c r="H1147" s="9" t="s">
        <v>698</v>
      </c>
      <c r="I1147" s="9" t="s">
        <v>29</v>
      </c>
      <c r="J1147" s="9" t="s">
        <v>26</v>
      </c>
      <c r="K1147" s="9">
        <v>0</v>
      </c>
      <c r="L1147">
        <v>10</v>
      </c>
      <c r="M1147">
        <v>3.53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 s="2">
        <v>10</v>
      </c>
      <c r="W1147" s="3">
        <v>3.53</v>
      </c>
      <c r="X1147">
        <v>0</v>
      </c>
      <c r="Z1147" t="s">
        <v>1297</v>
      </c>
    </row>
    <row r="1148" spans="1:26" x14ac:dyDescent="0.2">
      <c r="A1148" s="8">
        <v>43525</v>
      </c>
      <c r="B1148" s="9" t="s">
        <v>25</v>
      </c>
      <c r="C1148" s="9">
        <v>3002810</v>
      </c>
      <c r="D1148" s="9">
        <v>11601110</v>
      </c>
      <c r="E1148" s="9" t="s">
        <v>742</v>
      </c>
      <c r="G1148" s="9" t="s">
        <v>699</v>
      </c>
      <c r="H1148" s="9" t="s">
        <v>700</v>
      </c>
      <c r="I1148" s="9" t="s">
        <v>29</v>
      </c>
      <c r="J1148" s="9" t="s">
        <v>26</v>
      </c>
      <c r="K1148" s="9">
        <v>0</v>
      </c>
      <c r="L1148">
        <v>10</v>
      </c>
      <c r="M1148">
        <v>3.77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 s="2">
        <v>10</v>
      </c>
      <c r="W1148" s="3">
        <v>3.77</v>
      </c>
      <c r="X1148">
        <v>0</v>
      </c>
      <c r="Z1148" t="s">
        <v>1297</v>
      </c>
    </row>
    <row r="1149" spans="1:26" x14ac:dyDescent="0.2">
      <c r="A1149" s="8">
        <v>43525</v>
      </c>
      <c r="B1149" s="9" t="s">
        <v>25</v>
      </c>
      <c r="C1149" s="9">
        <v>3002810</v>
      </c>
      <c r="D1149" s="9">
        <v>11601110</v>
      </c>
      <c r="E1149" s="9" t="s">
        <v>742</v>
      </c>
      <c r="G1149" s="9" t="s">
        <v>701</v>
      </c>
      <c r="H1149" s="9" t="s">
        <v>702</v>
      </c>
      <c r="I1149" s="9" t="s">
        <v>29</v>
      </c>
      <c r="J1149" s="9" t="s">
        <v>26</v>
      </c>
      <c r="K1149" s="9">
        <v>0</v>
      </c>
      <c r="L1149">
        <v>2</v>
      </c>
      <c r="M1149">
        <v>1.51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 s="2">
        <v>2</v>
      </c>
      <c r="W1149" s="3">
        <v>1.51</v>
      </c>
      <c r="X1149">
        <v>0</v>
      </c>
      <c r="Z1149" t="s">
        <v>1297</v>
      </c>
    </row>
    <row r="1150" spans="1:26" x14ac:dyDescent="0.2">
      <c r="A1150" s="8">
        <v>43525</v>
      </c>
      <c r="B1150" s="9" t="s">
        <v>25</v>
      </c>
      <c r="C1150" s="9">
        <v>3002810</v>
      </c>
      <c r="D1150" s="9">
        <v>11601110</v>
      </c>
      <c r="E1150" s="9" t="s">
        <v>742</v>
      </c>
      <c r="G1150" s="9" t="s">
        <v>703</v>
      </c>
      <c r="H1150" s="9" t="s">
        <v>704</v>
      </c>
      <c r="I1150" s="9" t="s">
        <v>29</v>
      </c>
      <c r="J1150" s="9" t="s">
        <v>26</v>
      </c>
      <c r="K1150" s="9">
        <v>0</v>
      </c>
      <c r="L1150">
        <v>10</v>
      </c>
      <c r="M1150">
        <v>19.02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 s="2">
        <v>10</v>
      </c>
      <c r="W1150" s="3">
        <v>19.02</v>
      </c>
      <c r="X1150">
        <v>0</v>
      </c>
      <c r="Z1150" t="s">
        <v>1297</v>
      </c>
    </row>
    <row r="1151" spans="1:26" x14ac:dyDescent="0.2">
      <c r="A1151" s="8">
        <v>43525</v>
      </c>
      <c r="B1151" s="9" t="s">
        <v>25</v>
      </c>
      <c r="C1151" s="9">
        <v>3002810</v>
      </c>
      <c r="D1151" s="9">
        <v>11601110</v>
      </c>
      <c r="E1151" s="9" t="s">
        <v>742</v>
      </c>
      <c r="G1151" s="9" t="s">
        <v>705</v>
      </c>
      <c r="H1151" s="9" t="s">
        <v>706</v>
      </c>
      <c r="I1151" s="9" t="s">
        <v>29</v>
      </c>
      <c r="J1151" s="9" t="s">
        <v>26</v>
      </c>
      <c r="K1151" s="9">
        <v>0</v>
      </c>
      <c r="L1151">
        <v>2</v>
      </c>
      <c r="M1151">
        <v>3.58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 s="2">
        <v>2</v>
      </c>
      <c r="W1151" s="3">
        <v>3.58</v>
      </c>
      <c r="X1151">
        <v>0</v>
      </c>
      <c r="Z1151" t="s">
        <v>1297</v>
      </c>
    </row>
    <row r="1152" spans="1:26" x14ac:dyDescent="0.2">
      <c r="A1152" s="8">
        <v>43525</v>
      </c>
      <c r="B1152" s="9" t="s">
        <v>25</v>
      </c>
      <c r="C1152" s="9">
        <v>3002810</v>
      </c>
      <c r="D1152" s="9">
        <v>11601110</v>
      </c>
      <c r="E1152" s="9" t="s">
        <v>742</v>
      </c>
      <c r="G1152" s="9" t="s">
        <v>707</v>
      </c>
      <c r="H1152" s="9" t="s">
        <v>708</v>
      </c>
      <c r="I1152" s="9" t="s">
        <v>29</v>
      </c>
      <c r="J1152" s="9" t="s">
        <v>26</v>
      </c>
      <c r="K1152" s="9">
        <v>0</v>
      </c>
      <c r="L1152">
        <v>2</v>
      </c>
      <c r="M1152">
        <v>699.5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 s="2">
        <v>2</v>
      </c>
      <c r="W1152" s="3">
        <v>699.5</v>
      </c>
      <c r="X1152">
        <v>0</v>
      </c>
      <c r="Z1152" t="s">
        <v>1297</v>
      </c>
    </row>
    <row r="1153" spans="1:26" x14ac:dyDescent="0.2">
      <c r="A1153" s="8">
        <v>43525</v>
      </c>
      <c r="B1153" s="9" t="s">
        <v>25</v>
      </c>
      <c r="C1153" s="9">
        <v>3002810</v>
      </c>
      <c r="D1153" s="9">
        <v>11601110</v>
      </c>
      <c r="E1153" s="9" t="s">
        <v>742</v>
      </c>
      <c r="G1153" s="9" t="s">
        <v>1096</v>
      </c>
      <c r="H1153" s="9" t="s">
        <v>1097</v>
      </c>
      <c r="I1153" s="9" t="s">
        <v>29</v>
      </c>
      <c r="J1153" s="9" t="s">
        <v>26</v>
      </c>
      <c r="K1153" s="9">
        <v>0</v>
      </c>
      <c r="L1153">
        <v>1</v>
      </c>
      <c r="M1153">
        <v>190.56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 s="2">
        <v>1</v>
      </c>
      <c r="W1153" s="3">
        <v>190.56</v>
      </c>
      <c r="X1153">
        <v>0</v>
      </c>
      <c r="Z1153" t="s">
        <v>1297</v>
      </c>
    </row>
    <row r="1154" spans="1:26" x14ac:dyDescent="0.2">
      <c r="A1154" s="8">
        <v>43525</v>
      </c>
      <c r="B1154" s="9" t="s">
        <v>25</v>
      </c>
      <c r="C1154" s="9">
        <v>3002810</v>
      </c>
      <c r="D1154" s="9">
        <v>11601110</v>
      </c>
      <c r="E1154" s="9" t="s">
        <v>742</v>
      </c>
      <c r="G1154" s="9" t="s">
        <v>709</v>
      </c>
      <c r="H1154" s="9" t="s">
        <v>710</v>
      </c>
      <c r="I1154" s="9" t="s">
        <v>29</v>
      </c>
      <c r="J1154" s="9" t="s">
        <v>26</v>
      </c>
      <c r="K1154" s="9">
        <v>0</v>
      </c>
      <c r="L1154">
        <v>1</v>
      </c>
      <c r="M1154">
        <v>226.75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 s="2">
        <v>1</v>
      </c>
      <c r="W1154" s="3">
        <v>226.75</v>
      </c>
      <c r="X1154">
        <v>0</v>
      </c>
      <c r="Z1154" t="s">
        <v>1297</v>
      </c>
    </row>
    <row r="1155" spans="1:26" x14ac:dyDescent="0.2">
      <c r="A1155" s="8">
        <v>43525</v>
      </c>
      <c r="B1155" s="9" t="s">
        <v>25</v>
      </c>
      <c r="C1155" s="9">
        <v>3002810</v>
      </c>
      <c r="D1155" s="9">
        <v>11601110</v>
      </c>
      <c r="E1155" s="9" t="s">
        <v>742</v>
      </c>
      <c r="G1155" s="9" t="s">
        <v>711</v>
      </c>
      <c r="H1155" s="9" t="s">
        <v>712</v>
      </c>
      <c r="I1155" s="9" t="s">
        <v>29</v>
      </c>
      <c r="J1155" s="9" t="s">
        <v>26</v>
      </c>
      <c r="K1155" s="9">
        <v>0</v>
      </c>
      <c r="L1155">
        <v>1</v>
      </c>
      <c r="M1155">
        <v>421.74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 s="2">
        <v>1</v>
      </c>
      <c r="W1155" s="3">
        <v>421.74</v>
      </c>
      <c r="X1155">
        <v>0</v>
      </c>
      <c r="Z1155" t="s">
        <v>1297</v>
      </c>
    </row>
    <row r="1156" spans="1:26" x14ac:dyDescent="0.2">
      <c r="A1156" s="8">
        <v>43525</v>
      </c>
      <c r="B1156" s="9" t="s">
        <v>25</v>
      </c>
      <c r="C1156" s="9">
        <v>3002810</v>
      </c>
      <c r="D1156" s="9">
        <v>11601110</v>
      </c>
      <c r="E1156" s="9" t="s">
        <v>742</v>
      </c>
      <c r="G1156" s="9" t="s">
        <v>1098</v>
      </c>
      <c r="H1156" s="9" t="s">
        <v>1099</v>
      </c>
      <c r="I1156" s="9" t="s">
        <v>29</v>
      </c>
      <c r="J1156" s="9" t="s">
        <v>26</v>
      </c>
      <c r="K1156" s="9">
        <v>0</v>
      </c>
      <c r="L1156">
        <v>1</v>
      </c>
      <c r="M1156">
        <v>8.59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 s="2">
        <v>1</v>
      </c>
      <c r="W1156" s="3">
        <v>8.59</v>
      </c>
      <c r="X1156">
        <v>0</v>
      </c>
      <c r="Z1156" t="s">
        <v>1297</v>
      </c>
    </row>
    <row r="1157" spans="1:26" x14ac:dyDescent="0.2">
      <c r="A1157" s="8">
        <v>43525</v>
      </c>
      <c r="B1157" s="9" t="s">
        <v>25</v>
      </c>
      <c r="C1157" s="9">
        <v>3002810</v>
      </c>
      <c r="D1157" s="9">
        <v>11601110</v>
      </c>
      <c r="E1157" s="9" t="s">
        <v>742</v>
      </c>
      <c r="G1157" s="9" t="s">
        <v>713</v>
      </c>
      <c r="H1157" s="9" t="s">
        <v>714</v>
      </c>
      <c r="I1157" s="9" t="s">
        <v>29</v>
      </c>
      <c r="J1157" s="9" t="s">
        <v>26</v>
      </c>
      <c r="K1157" s="9">
        <v>0</v>
      </c>
      <c r="L1157">
        <v>1</v>
      </c>
      <c r="M1157">
        <v>5.64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 s="2">
        <v>1</v>
      </c>
      <c r="W1157" s="3">
        <v>5.64</v>
      </c>
      <c r="X1157">
        <v>0</v>
      </c>
      <c r="Z1157" t="s">
        <v>1297</v>
      </c>
    </row>
    <row r="1158" spans="1:26" x14ac:dyDescent="0.2">
      <c r="A1158" s="8">
        <v>43525</v>
      </c>
      <c r="B1158" s="9" t="s">
        <v>25</v>
      </c>
      <c r="C1158" s="9">
        <v>3002810</v>
      </c>
      <c r="D1158" s="9">
        <v>11601110</v>
      </c>
      <c r="E1158" s="9" t="s">
        <v>742</v>
      </c>
      <c r="G1158" s="9" t="s">
        <v>715</v>
      </c>
      <c r="H1158" s="9" t="s">
        <v>716</v>
      </c>
      <c r="I1158" s="9" t="s">
        <v>29</v>
      </c>
      <c r="J1158" s="9" t="s">
        <v>26</v>
      </c>
      <c r="K1158" s="9">
        <v>0</v>
      </c>
      <c r="L1158">
        <v>4</v>
      </c>
      <c r="M1158">
        <v>206.43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 s="2">
        <v>4</v>
      </c>
      <c r="W1158" s="3">
        <v>206.43</v>
      </c>
      <c r="X1158">
        <v>0</v>
      </c>
      <c r="Z1158" t="s">
        <v>1297</v>
      </c>
    </row>
    <row r="1159" spans="1:26" x14ac:dyDescent="0.2">
      <c r="A1159" s="8">
        <v>43525</v>
      </c>
      <c r="B1159" s="9" t="s">
        <v>25</v>
      </c>
      <c r="C1159" s="9">
        <v>3002810</v>
      </c>
      <c r="D1159" s="9">
        <v>11601110</v>
      </c>
      <c r="E1159" s="9" t="s">
        <v>742</v>
      </c>
      <c r="G1159" s="9" t="s">
        <v>717</v>
      </c>
      <c r="H1159" s="9" t="s">
        <v>718</v>
      </c>
      <c r="I1159" s="9" t="s">
        <v>29</v>
      </c>
      <c r="J1159" s="9" t="s">
        <v>26</v>
      </c>
      <c r="K1159" s="9">
        <v>0</v>
      </c>
      <c r="L1159">
        <v>1</v>
      </c>
      <c r="M1159">
        <v>227.96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 s="2">
        <v>1</v>
      </c>
      <c r="W1159" s="3">
        <v>227.96</v>
      </c>
      <c r="X1159">
        <v>0</v>
      </c>
      <c r="Z1159" t="s">
        <v>1297</v>
      </c>
    </row>
    <row r="1160" spans="1:26" x14ac:dyDescent="0.2">
      <c r="A1160" s="8">
        <v>43525</v>
      </c>
      <c r="B1160" s="9" t="s">
        <v>25</v>
      </c>
      <c r="C1160" s="9">
        <v>3002810</v>
      </c>
      <c r="D1160" s="9">
        <v>11601110</v>
      </c>
      <c r="E1160" s="9" t="s">
        <v>742</v>
      </c>
      <c r="G1160" s="9" t="s">
        <v>719</v>
      </c>
      <c r="H1160" s="9" t="s">
        <v>720</v>
      </c>
      <c r="I1160" s="9" t="s">
        <v>29</v>
      </c>
      <c r="J1160" s="9" t="s">
        <v>26</v>
      </c>
      <c r="K1160" s="9">
        <v>0</v>
      </c>
      <c r="L1160">
        <v>1</v>
      </c>
      <c r="M1160">
        <v>39.4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 s="2">
        <v>1</v>
      </c>
      <c r="W1160" s="3">
        <v>39.4</v>
      </c>
      <c r="X1160">
        <v>0</v>
      </c>
      <c r="Z1160" t="s">
        <v>1297</v>
      </c>
    </row>
    <row r="1161" spans="1:26" x14ac:dyDescent="0.2">
      <c r="A1161" s="8">
        <v>43525</v>
      </c>
      <c r="B1161" s="9" t="s">
        <v>25</v>
      </c>
      <c r="C1161" s="9">
        <v>3002810</v>
      </c>
      <c r="D1161" s="9">
        <v>11601110</v>
      </c>
      <c r="E1161" s="9" t="s">
        <v>742</v>
      </c>
      <c r="G1161" s="9" t="s">
        <v>1100</v>
      </c>
      <c r="H1161" s="9" t="s">
        <v>1101</v>
      </c>
      <c r="I1161" s="9" t="s">
        <v>29</v>
      </c>
      <c r="J1161" s="9" t="s">
        <v>26</v>
      </c>
      <c r="K1161" s="9">
        <v>0</v>
      </c>
      <c r="L1161">
        <v>10</v>
      </c>
      <c r="M1161">
        <v>8.7200000000000006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 s="2">
        <v>10</v>
      </c>
      <c r="W1161" s="3">
        <v>8.7200000000000006</v>
      </c>
      <c r="X1161">
        <v>0</v>
      </c>
      <c r="Z1161" t="s">
        <v>1297</v>
      </c>
    </row>
    <row r="1162" spans="1:26" x14ac:dyDescent="0.2">
      <c r="A1162" s="8">
        <v>43525</v>
      </c>
      <c r="B1162" s="9" t="s">
        <v>25</v>
      </c>
      <c r="C1162" s="9">
        <v>3002810</v>
      </c>
      <c r="D1162" s="9">
        <v>11601110</v>
      </c>
      <c r="E1162" s="9" t="s">
        <v>742</v>
      </c>
      <c r="G1162" s="9" t="s">
        <v>721</v>
      </c>
      <c r="H1162" s="9" t="s">
        <v>722</v>
      </c>
      <c r="I1162" s="9" t="s">
        <v>29</v>
      </c>
      <c r="J1162" s="9" t="s">
        <v>26</v>
      </c>
      <c r="K1162" s="9">
        <v>0</v>
      </c>
      <c r="L1162">
        <v>1</v>
      </c>
      <c r="M1162">
        <v>13.5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 s="2">
        <v>1</v>
      </c>
      <c r="W1162" s="3">
        <v>13.5</v>
      </c>
      <c r="X1162">
        <v>0</v>
      </c>
      <c r="Z1162" t="s">
        <v>1297</v>
      </c>
    </row>
    <row r="1163" spans="1:26" x14ac:dyDescent="0.2">
      <c r="A1163" s="8">
        <v>43525</v>
      </c>
      <c r="B1163" s="9" t="s">
        <v>25</v>
      </c>
      <c r="C1163" s="9">
        <v>3002810</v>
      </c>
      <c r="D1163" s="9">
        <v>11601110</v>
      </c>
      <c r="E1163" s="9" t="s">
        <v>742</v>
      </c>
      <c r="G1163" s="9" t="s">
        <v>1102</v>
      </c>
      <c r="H1163" s="9" t="s">
        <v>1103</v>
      </c>
      <c r="I1163" s="9" t="s">
        <v>29</v>
      </c>
      <c r="J1163" s="9" t="s">
        <v>26</v>
      </c>
      <c r="K1163" s="9">
        <v>0</v>
      </c>
      <c r="L1163">
        <v>50</v>
      </c>
      <c r="M1163">
        <v>6.79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 s="2">
        <v>50</v>
      </c>
      <c r="W1163" s="3">
        <v>6.79</v>
      </c>
      <c r="X1163">
        <v>0</v>
      </c>
      <c r="Z1163" t="s">
        <v>1297</v>
      </c>
    </row>
    <row r="1164" spans="1:26" x14ac:dyDescent="0.2">
      <c r="A1164" s="8">
        <v>43525</v>
      </c>
      <c r="B1164" s="9" t="s">
        <v>25</v>
      </c>
      <c r="C1164" s="9">
        <v>3002810</v>
      </c>
      <c r="D1164" s="9">
        <v>11601110</v>
      </c>
      <c r="E1164" s="9" t="s">
        <v>742</v>
      </c>
      <c r="G1164" s="9" t="s">
        <v>723</v>
      </c>
      <c r="H1164" s="9" t="s">
        <v>724</v>
      </c>
      <c r="I1164" s="9" t="s">
        <v>29</v>
      </c>
      <c r="J1164" s="9" t="s">
        <v>26</v>
      </c>
      <c r="K1164" s="9">
        <v>0</v>
      </c>
      <c r="L1164">
        <v>100</v>
      </c>
      <c r="M1164">
        <v>2.72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 s="2">
        <v>100</v>
      </c>
      <c r="W1164" s="3">
        <v>2.72</v>
      </c>
      <c r="X1164">
        <v>0</v>
      </c>
      <c r="Z1164" t="s">
        <v>1297</v>
      </c>
    </row>
    <row r="1165" spans="1:26" x14ac:dyDescent="0.2">
      <c r="A1165" s="8">
        <v>43525</v>
      </c>
      <c r="B1165" s="9" t="s">
        <v>25</v>
      </c>
      <c r="C1165" s="9">
        <v>3002810</v>
      </c>
      <c r="D1165" s="9">
        <v>11601110</v>
      </c>
      <c r="E1165" s="9" t="s">
        <v>742</v>
      </c>
      <c r="G1165" s="9" t="s">
        <v>1104</v>
      </c>
      <c r="H1165" s="9" t="s">
        <v>1105</v>
      </c>
      <c r="I1165" s="9" t="s">
        <v>29</v>
      </c>
      <c r="J1165" s="9" t="s">
        <v>26</v>
      </c>
      <c r="K1165" s="9">
        <v>0</v>
      </c>
      <c r="L1165">
        <v>100</v>
      </c>
      <c r="M1165">
        <v>2.72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 s="2">
        <v>100</v>
      </c>
      <c r="W1165" s="3">
        <v>2.72</v>
      </c>
      <c r="X1165">
        <v>0</v>
      </c>
      <c r="Z1165" t="s">
        <v>1297</v>
      </c>
    </row>
    <row r="1166" spans="1:26" x14ac:dyDescent="0.2">
      <c r="A1166" s="8">
        <v>43525</v>
      </c>
      <c r="B1166" s="9" t="s">
        <v>25</v>
      </c>
      <c r="C1166" s="9">
        <v>3002810</v>
      </c>
      <c r="D1166" s="9">
        <v>11601110</v>
      </c>
      <c r="E1166" s="9" t="s">
        <v>742</v>
      </c>
      <c r="G1166" s="9" t="s">
        <v>725</v>
      </c>
      <c r="H1166" s="9" t="s">
        <v>726</v>
      </c>
      <c r="I1166" s="9" t="s">
        <v>29</v>
      </c>
      <c r="J1166" s="9" t="s">
        <v>26</v>
      </c>
      <c r="K1166" s="9">
        <v>0</v>
      </c>
      <c r="L1166">
        <v>100</v>
      </c>
      <c r="M1166">
        <v>13.58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 s="2">
        <v>100</v>
      </c>
      <c r="W1166" s="3">
        <v>13.58</v>
      </c>
      <c r="X1166">
        <v>0</v>
      </c>
      <c r="Z1166" t="s">
        <v>1297</v>
      </c>
    </row>
    <row r="1167" spans="1:26" x14ac:dyDescent="0.2">
      <c r="A1167" s="8">
        <v>43525</v>
      </c>
      <c r="B1167" s="9" t="s">
        <v>25</v>
      </c>
      <c r="C1167" s="9">
        <v>3002810</v>
      </c>
      <c r="D1167" s="9">
        <v>11601110</v>
      </c>
      <c r="E1167" s="9" t="s">
        <v>742</v>
      </c>
      <c r="G1167" s="9" t="s">
        <v>1106</v>
      </c>
      <c r="H1167" s="9" t="s">
        <v>741</v>
      </c>
      <c r="I1167" s="9" t="s">
        <v>29</v>
      </c>
      <c r="J1167" s="9" t="s">
        <v>26</v>
      </c>
      <c r="K1167" s="9">
        <v>0</v>
      </c>
      <c r="L1167">
        <v>100</v>
      </c>
      <c r="M1167">
        <v>21.72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 s="2">
        <v>100</v>
      </c>
      <c r="W1167" s="3">
        <v>21.72</v>
      </c>
      <c r="X1167">
        <v>0</v>
      </c>
      <c r="Z1167" t="s">
        <v>1297</v>
      </c>
    </row>
    <row r="1168" spans="1:26" x14ac:dyDescent="0.2">
      <c r="A1168" s="8">
        <v>43525</v>
      </c>
      <c r="B1168" s="9" t="s">
        <v>25</v>
      </c>
      <c r="C1168" s="9">
        <v>3002810</v>
      </c>
      <c r="D1168" s="9">
        <v>11601110</v>
      </c>
      <c r="E1168" s="9" t="s">
        <v>742</v>
      </c>
      <c r="G1168" s="9" t="s">
        <v>1107</v>
      </c>
      <c r="H1168" s="9" t="s">
        <v>1108</v>
      </c>
      <c r="I1168" s="9" t="s">
        <v>29</v>
      </c>
      <c r="J1168" s="9" t="s">
        <v>26</v>
      </c>
      <c r="K1168" s="9">
        <v>0</v>
      </c>
      <c r="L1168">
        <v>100</v>
      </c>
      <c r="M1168">
        <v>29.87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 s="2">
        <v>100</v>
      </c>
      <c r="W1168" s="3">
        <v>29.87</v>
      </c>
      <c r="X1168">
        <v>0</v>
      </c>
      <c r="Z1168" t="s">
        <v>1297</v>
      </c>
    </row>
    <row r="1169" spans="1:26" x14ac:dyDescent="0.2">
      <c r="A1169" s="8">
        <v>43525</v>
      </c>
      <c r="B1169" s="9" t="s">
        <v>25</v>
      </c>
      <c r="C1169" s="9">
        <v>3002810</v>
      </c>
      <c r="D1169" s="9">
        <v>11601110</v>
      </c>
      <c r="E1169" s="9" t="s">
        <v>742</v>
      </c>
      <c r="G1169" s="9" t="s">
        <v>1109</v>
      </c>
      <c r="H1169" s="9" t="s">
        <v>1110</v>
      </c>
      <c r="I1169" s="9" t="s">
        <v>29</v>
      </c>
      <c r="J1169" s="9" t="s">
        <v>26</v>
      </c>
      <c r="K1169" s="9">
        <v>0</v>
      </c>
      <c r="L1169">
        <v>1</v>
      </c>
      <c r="M1169">
        <v>47.22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 s="2">
        <v>1</v>
      </c>
      <c r="W1169" s="3">
        <v>47.22</v>
      </c>
      <c r="X1169">
        <v>0</v>
      </c>
      <c r="Z1169" t="s">
        <v>1297</v>
      </c>
    </row>
    <row r="1170" spans="1:26" x14ac:dyDescent="0.2">
      <c r="A1170" s="8">
        <v>43525</v>
      </c>
      <c r="B1170" s="9" t="s">
        <v>25</v>
      </c>
      <c r="C1170" s="9">
        <v>3002810</v>
      </c>
      <c r="D1170" s="9">
        <v>11601110</v>
      </c>
      <c r="E1170" s="9" t="s">
        <v>742</v>
      </c>
      <c r="G1170" s="9" t="s">
        <v>1111</v>
      </c>
      <c r="H1170" s="9" t="s">
        <v>1112</v>
      </c>
      <c r="I1170" s="9" t="s">
        <v>29</v>
      </c>
      <c r="J1170" s="9" t="s">
        <v>26</v>
      </c>
      <c r="K1170" s="9">
        <v>0</v>
      </c>
      <c r="L1170">
        <v>2</v>
      </c>
      <c r="M1170">
        <v>74.33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 s="2">
        <v>2</v>
      </c>
      <c r="W1170" s="3">
        <v>74.33</v>
      </c>
      <c r="X1170">
        <v>0</v>
      </c>
      <c r="Z1170" t="s">
        <v>1297</v>
      </c>
    </row>
    <row r="1171" spans="1:26" x14ac:dyDescent="0.2">
      <c r="A1171" s="8">
        <v>43525</v>
      </c>
      <c r="B1171" s="9" t="s">
        <v>25</v>
      </c>
      <c r="C1171" s="9">
        <v>3002810</v>
      </c>
      <c r="D1171" s="9">
        <v>11601110</v>
      </c>
      <c r="E1171" s="9" t="s">
        <v>742</v>
      </c>
      <c r="G1171" s="9" t="s">
        <v>1113</v>
      </c>
      <c r="H1171" s="9" t="s">
        <v>1114</v>
      </c>
      <c r="I1171" s="9" t="s">
        <v>29</v>
      </c>
      <c r="J1171" s="9" t="s">
        <v>26</v>
      </c>
      <c r="K1171" s="9">
        <v>0</v>
      </c>
      <c r="L1171">
        <v>4</v>
      </c>
      <c r="M1171">
        <v>14.88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 s="2">
        <v>4</v>
      </c>
      <c r="W1171" s="3">
        <v>14.88</v>
      </c>
      <c r="X1171">
        <v>0</v>
      </c>
      <c r="Z1171" t="s">
        <v>1297</v>
      </c>
    </row>
    <row r="1172" spans="1:26" x14ac:dyDescent="0.2">
      <c r="A1172" s="8">
        <v>43525</v>
      </c>
      <c r="B1172" s="9" t="s">
        <v>25</v>
      </c>
      <c r="C1172" s="9">
        <v>3002810</v>
      </c>
      <c r="D1172" s="9">
        <v>11601110</v>
      </c>
      <c r="E1172" s="9" t="s">
        <v>742</v>
      </c>
      <c r="G1172" s="9" t="s">
        <v>1115</v>
      </c>
      <c r="H1172" s="9" t="s">
        <v>1116</v>
      </c>
      <c r="I1172" s="9" t="s">
        <v>29</v>
      </c>
      <c r="J1172" s="9" t="s">
        <v>26</v>
      </c>
      <c r="K1172" s="9">
        <v>0</v>
      </c>
      <c r="L1172">
        <v>2</v>
      </c>
      <c r="M1172">
        <v>24.44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 s="2">
        <v>2</v>
      </c>
      <c r="W1172" s="3">
        <v>24.44</v>
      </c>
      <c r="X1172">
        <v>0</v>
      </c>
      <c r="Z1172" t="s">
        <v>1297</v>
      </c>
    </row>
    <row r="1173" spans="1:26" x14ac:dyDescent="0.2">
      <c r="A1173" s="8">
        <v>43525</v>
      </c>
      <c r="B1173" s="9" t="s">
        <v>25</v>
      </c>
      <c r="C1173" s="9">
        <v>3002810</v>
      </c>
      <c r="D1173" s="9">
        <v>11601110</v>
      </c>
      <c r="E1173" s="9" t="s">
        <v>742</v>
      </c>
      <c r="G1173" s="9" t="s">
        <v>1117</v>
      </c>
      <c r="H1173" s="9" t="s">
        <v>1118</v>
      </c>
      <c r="I1173" s="9" t="s">
        <v>29</v>
      </c>
      <c r="J1173" s="9" t="s">
        <v>26</v>
      </c>
      <c r="K1173" s="9">
        <v>0</v>
      </c>
      <c r="L1173">
        <v>1</v>
      </c>
      <c r="M1173">
        <v>471.27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 s="2">
        <v>1</v>
      </c>
      <c r="W1173" s="3">
        <v>471.27</v>
      </c>
      <c r="X1173">
        <v>0</v>
      </c>
      <c r="Z1173" t="s">
        <v>1297</v>
      </c>
    </row>
    <row r="1174" spans="1:26" x14ac:dyDescent="0.2">
      <c r="A1174" s="8">
        <v>43525</v>
      </c>
      <c r="B1174" s="9" t="s">
        <v>25</v>
      </c>
      <c r="C1174" s="9">
        <v>3002810</v>
      </c>
      <c r="D1174" s="9">
        <v>11601110</v>
      </c>
      <c r="E1174" s="9" t="s">
        <v>742</v>
      </c>
      <c r="G1174" s="9" t="s">
        <v>1119</v>
      </c>
      <c r="H1174" s="9" t="s">
        <v>1120</v>
      </c>
      <c r="I1174" s="9" t="s">
        <v>29</v>
      </c>
      <c r="J1174" s="9" t="s">
        <v>26</v>
      </c>
      <c r="K1174" s="9">
        <v>0</v>
      </c>
      <c r="L1174">
        <v>1</v>
      </c>
      <c r="M1174">
        <v>47.06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 s="2">
        <v>1</v>
      </c>
      <c r="W1174" s="3">
        <v>47.06</v>
      </c>
      <c r="X1174">
        <v>0</v>
      </c>
      <c r="Z1174" t="s">
        <v>1297</v>
      </c>
    </row>
    <row r="1175" spans="1:26" x14ac:dyDescent="0.2">
      <c r="A1175" s="8">
        <v>43525</v>
      </c>
      <c r="B1175" s="9" t="s">
        <v>25</v>
      </c>
      <c r="C1175" s="9">
        <v>3002810</v>
      </c>
      <c r="D1175" s="9">
        <v>11601110</v>
      </c>
      <c r="E1175" s="9" t="s">
        <v>742</v>
      </c>
      <c r="G1175" s="9" t="s">
        <v>1121</v>
      </c>
      <c r="H1175" s="9" t="s">
        <v>1122</v>
      </c>
      <c r="I1175" s="9" t="s">
        <v>29</v>
      </c>
      <c r="J1175" s="9" t="s">
        <v>26</v>
      </c>
      <c r="K1175" s="9">
        <v>0</v>
      </c>
      <c r="L1175">
        <v>1</v>
      </c>
      <c r="M1175">
        <v>37.159999999999997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 s="2">
        <v>1</v>
      </c>
      <c r="W1175" s="3">
        <v>37.159999999999997</v>
      </c>
      <c r="X1175">
        <v>0</v>
      </c>
      <c r="Z1175" t="s">
        <v>1297</v>
      </c>
    </row>
    <row r="1176" spans="1:26" x14ac:dyDescent="0.2">
      <c r="A1176" s="8">
        <v>43525</v>
      </c>
      <c r="B1176" s="9" t="s">
        <v>25</v>
      </c>
      <c r="C1176" s="9">
        <v>3002810</v>
      </c>
      <c r="D1176" s="9">
        <v>11601110</v>
      </c>
      <c r="E1176" s="9" t="s">
        <v>742</v>
      </c>
      <c r="G1176" s="9" t="s">
        <v>1123</v>
      </c>
      <c r="H1176" s="9" t="s">
        <v>1124</v>
      </c>
      <c r="I1176" s="9" t="s">
        <v>29</v>
      </c>
      <c r="J1176" s="9" t="s">
        <v>26</v>
      </c>
      <c r="K1176" s="9">
        <v>0</v>
      </c>
      <c r="L1176">
        <v>12</v>
      </c>
      <c r="M1176">
        <v>37.58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 s="2">
        <v>12</v>
      </c>
      <c r="W1176" s="3">
        <v>37.58</v>
      </c>
      <c r="X1176">
        <v>0</v>
      </c>
      <c r="Z1176" t="s">
        <v>1297</v>
      </c>
    </row>
    <row r="1177" spans="1:26" x14ac:dyDescent="0.2">
      <c r="A1177" s="8">
        <v>43525</v>
      </c>
      <c r="B1177" s="9" t="s">
        <v>25</v>
      </c>
      <c r="C1177" s="9">
        <v>3002810</v>
      </c>
      <c r="D1177" s="9">
        <v>11601110</v>
      </c>
      <c r="E1177" s="9" t="s">
        <v>742</v>
      </c>
      <c r="G1177" s="9" t="s">
        <v>1125</v>
      </c>
      <c r="H1177" s="9" t="s">
        <v>1126</v>
      </c>
      <c r="I1177" s="9" t="s">
        <v>29</v>
      </c>
      <c r="J1177" s="9" t="s">
        <v>26</v>
      </c>
      <c r="K1177" s="9">
        <v>0</v>
      </c>
      <c r="L1177">
        <v>8</v>
      </c>
      <c r="M1177">
        <v>270.01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 s="2">
        <v>8</v>
      </c>
      <c r="W1177" s="3">
        <v>270.01</v>
      </c>
      <c r="X1177">
        <v>0</v>
      </c>
      <c r="Z1177" t="s">
        <v>1297</v>
      </c>
    </row>
    <row r="1178" spans="1:26" x14ac:dyDescent="0.2">
      <c r="A1178" s="8">
        <v>43525</v>
      </c>
      <c r="B1178" s="9" t="s">
        <v>25</v>
      </c>
      <c r="C1178" s="9">
        <v>3002810</v>
      </c>
      <c r="D1178" s="9">
        <v>11601110</v>
      </c>
      <c r="E1178" s="9" t="s">
        <v>742</v>
      </c>
      <c r="G1178" s="9" t="s">
        <v>1127</v>
      </c>
      <c r="H1178" s="9" t="s">
        <v>1128</v>
      </c>
      <c r="I1178" s="9" t="s">
        <v>29</v>
      </c>
      <c r="J1178" s="9" t="s">
        <v>26</v>
      </c>
      <c r="K1178" s="9">
        <v>0</v>
      </c>
      <c r="L1178">
        <v>1</v>
      </c>
      <c r="M1178">
        <v>7.49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 s="2">
        <v>1</v>
      </c>
      <c r="W1178" s="3">
        <v>7.49</v>
      </c>
      <c r="X1178">
        <v>0</v>
      </c>
      <c r="Z1178" t="s">
        <v>1297</v>
      </c>
    </row>
    <row r="1179" spans="1:26" x14ac:dyDescent="0.2">
      <c r="A1179" s="8">
        <v>43525</v>
      </c>
      <c r="B1179" s="9" t="s">
        <v>25</v>
      </c>
      <c r="C1179" s="9">
        <v>3002810</v>
      </c>
      <c r="D1179" s="9">
        <v>11601110</v>
      </c>
      <c r="E1179" s="9" t="s">
        <v>742</v>
      </c>
      <c r="G1179" s="9" t="s">
        <v>1129</v>
      </c>
      <c r="H1179" s="9" t="s">
        <v>1130</v>
      </c>
      <c r="I1179" s="9" t="s">
        <v>29</v>
      </c>
      <c r="J1179" s="9" t="s">
        <v>26</v>
      </c>
      <c r="K1179" s="9">
        <v>0</v>
      </c>
      <c r="L1179">
        <v>1</v>
      </c>
      <c r="M1179">
        <v>17.36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 s="2">
        <v>1</v>
      </c>
      <c r="W1179" s="3">
        <v>17.36</v>
      </c>
      <c r="X1179">
        <v>0</v>
      </c>
      <c r="Z1179" t="s">
        <v>1297</v>
      </c>
    </row>
    <row r="1180" spans="1:26" x14ac:dyDescent="0.2">
      <c r="A1180" s="8">
        <v>43525</v>
      </c>
      <c r="B1180" s="9" t="s">
        <v>25</v>
      </c>
      <c r="C1180" s="9">
        <v>3002810</v>
      </c>
      <c r="D1180" s="9">
        <v>11601110</v>
      </c>
      <c r="E1180" s="9" t="s">
        <v>742</v>
      </c>
      <c r="G1180" s="9" t="s">
        <v>1131</v>
      </c>
      <c r="H1180" s="9" t="s">
        <v>1132</v>
      </c>
      <c r="I1180" s="9" t="s">
        <v>29</v>
      </c>
      <c r="J1180" s="9" t="s">
        <v>26</v>
      </c>
      <c r="K1180" s="9">
        <v>0</v>
      </c>
      <c r="L1180">
        <v>1</v>
      </c>
      <c r="M1180">
        <v>53.63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 s="2">
        <v>1</v>
      </c>
      <c r="W1180" s="3">
        <v>53.63</v>
      </c>
      <c r="X1180">
        <v>0</v>
      </c>
      <c r="Z1180" t="s">
        <v>1297</v>
      </c>
    </row>
    <row r="1181" spans="1:26" x14ac:dyDescent="0.2">
      <c r="A1181" s="8">
        <v>43525</v>
      </c>
      <c r="B1181" s="9" t="s">
        <v>25</v>
      </c>
      <c r="C1181" s="9">
        <v>3002810</v>
      </c>
      <c r="D1181" s="9">
        <v>11601110</v>
      </c>
      <c r="E1181" s="9" t="s">
        <v>742</v>
      </c>
      <c r="G1181" s="9" t="s">
        <v>727</v>
      </c>
      <c r="H1181" s="9" t="s">
        <v>728</v>
      </c>
      <c r="I1181" s="9" t="s">
        <v>29</v>
      </c>
      <c r="J1181" s="9" t="s">
        <v>26</v>
      </c>
      <c r="K1181" s="9">
        <v>0</v>
      </c>
      <c r="L1181">
        <v>4</v>
      </c>
      <c r="M1181">
        <v>24.26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 s="2">
        <v>4</v>
      </c>
      <c r="W1181" s="3">
        <v>24.26</v>
      </c>
      <c r="X1181">
        <v>0</v>
      </c>
      <c r="Z1181" t="s">
        <v>1297</v>
      </c>
    </row>
    <row r="1182" spans="1:26" x14ac:dyDescent="0.2">
      <c r="A1182" s="8">
        <v>43525</v>
      </c>
      <c r="B1182" s="9" t="s">
        <v>25</v>
      </c>
      <c r="C1182" s="9">
        <v>3002810</v>
      </c>
      <c r="D1182" s="9">
        <v>11601110</v>
      </c>
      <c r="E1182" s="9" t="s">
        <v>742</v>
      </c>
      <c r="G1182" s="9" t="s">
        <v>1133</v>
      </c>
      <c r="H1182" s="9" t="s">
        <v>1134</v>
      </c>
      <c r="I1182" s="9" t="s">
        <v>29</v>
      </c>
      <c r="J1182" s="9" t="s">
        <v>26</v>
      </c>
      <c r="K1182" s="9">
        <v>0</v>
      </c>
      <c r="L1182">
        <v>4</v>
      </c>
      <c r="M1182">
        <v>30.23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 s="2">
        <v>4</v>
      </c>
      <c r="W1182" s="3">
        <v>30.23</v>
      </c>
      <c r="X1182">
        <v>0</v>
      </c>
      <c r="Z1182" t="s">
        <v>1297</v>
      </c>
    </row>
    <row r="1183" spans="1:26" x14ac:dyDescent="0.2">
      <c r="A1183" s="8">
        <v>43525</v>
      </c>
      <c r="B1183" s="9" t="s">
        <v>25</v>
      </c>
      <c r="C1183" s="9">
        <v>3002810</v>
      </c>
      <c r="D1183" s="9">
        <v>11601110</v>
      </c>
      <c r="E1183" s="9" t="s">
        <v>742</v>
      </c>
      <c r="G1183" s="9" t="s">
        <v>729</v>
      </c>
      <c r="H1183" s="9" t="s">
        <v>730</v>
      </c>
      <c r="I1183" s="9" t="s">
        <v>29</v>
      </c>
      <c r="J1183" s="9" t="s">
        <v>26</v>
      </c>
      <c r="K1183" s="9">
        <v>0</v>
      </c>
      <c r="L1183">
        <v>4</v>
      </c>
      <c r="M1183">
        <v>16.04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 s="2">
        <v>4</v>
      </c>
      <c r="W1183" s="3">
        <v>16.04</v>
      </c>
      <c r="X1183">
        <v>0</v>
      </c>
      <c r="Z1183" t="s">
        <v>1297</v>
      </c>
    </row>
    <row r="1184" spans="1:26" x14ac:dyDescent="0.2">
      <c r="A1184" s="8">
        <v>43525</v>
      </c>
      <c r="B1184" s="9" t="s">
        <v>25</v>
      </c>
      <c r="C1184" s="9">
        <v>3002810</v>
      </c>
      <c r="D1184" s="9">
        <v>11601110</v>
      </c>
      <c r="E1184" s="9" t="s">
        <v>742</v>
      </c>
      <c r="G1184" s="9" t="s">
        <v>1135</v>
      </c>
      <c r="H1184" s="9" t="s">
        <v>1136</v>
      </c>
      <c r="I1184" s="9" t="s">
        <v>29</v>
      </c>
      <c r="J1184" s="9" t="s">
        <v>26</v>
      </c>
      <c r="K1184" s="9">
        <v>0</v>
      </c>
      <c r="L1184">
        <v>1</v>
      </c>
      <c r="M1184">
        <v>107.26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 s="2">
        <v>1</v>
      </c>
      <c r="W1184" s="3">
        <v>107.26</v>
      </c>
      <c r="X1184">
        <v>0</v>
      </c>
      <c r="Z1184" t="s">
        <v>1297</v>
      </c>
    </row>
    <row r="1185" spans="1:26" x14ac:dyDescent="0.2">
      <c r="A1185" s="8">
        <v>43525</v>
      </c>
      <c r="B1185" s="9" t="s">
        <v>25</v>
      </c>
      <c r="C1185" s="9">
        <v>3002810</v>
      </c>
      <c r="D1185" s="9">
        <v>11601110</v>
      </c>
      <c r="E1185" s="9" t="s">
        <v>742</v>
      </c>
      <c r="G1185" s="9" t="s">
        <v>1137</v>
      </c>
      <c r="H1185" s="9" t="s">
        <v>1138</v>
      </c>
      <c r="I1185" s="9" t="s">
        <v>29</v>
      </c>
      <c r="J1185" s="9" t="s">
        <v>26</v>
      </c>
      <c r="K1185" s="9">
        <v>0</v>
      </c>
      <c r="L1185">
        <v>1</v>
      </c>
      <c r="M1185">
        <v>31.23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 s="2">
        <v>1</v>
      </c>
      <c r="W1185" s="3">
        <v>31.23</v>
      </c>
      <c r="X1185">
        <v>0</v>
      </c>
      <c r="Z1185" t="s">
        <v>1297</v>
      </c>
    </row>
    <row r="1186" spans="1:26" x14ac:dyDescent="0.2">
      <c r="A1186" s="8">
        <v>43525</v>
      </c>
      <c r="B1186" s="9" t="s">
        <v>25</v>
      </c>
      <c r="C1186" s="9">
        <v>3002810</v>
      </c>
      <c r="D1186" s="9">
        <v>11601110</v>
      </c>
      <c r="E1186" s="9" t="s">
        <v>742</v>
      </c>
      <c r="G1186" s="9" t="s">
        <v>1139</v>
      </c>
      <c r="H1186" s="9" t="s">
        <v>1140</v>
      </c>
      <c r="I1186" s="9" t="s">
        <v>29</v>
      </c>
      <c r="J1186" s="9" t="s">
        <v>26</v>
      </c>
      <c r="K1186" s="9">
        <v>0</v>
      </c>
      <c r="L1186">
        <v>2</v>
      </c>
      <c r="M1186">
        <v>16.82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 s="2">
        <v>2</v>
      </c>
      <c r="W1186" s="3">
        <v>16.82</v>
      </c>
      <c r="X1186">
        <v>0</v>
      </c>
      <c r="Z1186" t="s">
        <v>1297</v>
      </c>
    </row>
    <row r="1187" spans="1:26" x14ac:dyDescent="0.2">
      <c r="A1187" s="8">
        <v>43525</v>
      </c>
      <c r="B1187" s="9" t="s">
        <v>25</v>
      </c>
      <c r="C1187" s="9">
        <v>3002810</v>
      </c>
      <c r="D1187" s="9">
        <v>11601110</v>
      </c>
      <c r="E1187" s="9" t="s">
        <v>742</v>
      </c>
      <c r="G1187" s="9" t="s">
        <v>1141</v>
      </c>
      <c r="H1187" s="9" t="s">
        <v>1142</v>
      </c>
      <c r="I1187" s="9" t="s">
        <v>29</v>
      </c>
      <c r="J1187" s="9" t="s">
        <v>26</v>
      </c>
      <c r="K1187" s="9">
        <v>0</v>
      </c>
      <c r="L1187">
        <v>2</v>
      </c>
      <c r="M1187">
        <v>12.91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 s="2">
        <v>2</v>
      </c>
      <c r="W1187" s="3">
        <v>12.91</v>
      </c>
      <c r="X1187">
        <v>0</v>
      </c>
      <c r="Z1187" t="s">
        <v>1297</v>
      </c>
    </row>
    <row r="1188" spans="1:26" x14ac:dyDescent="0.2">
      <c r="A1188" s="8">
        <v>43525</v>
      </c>
      <c r="B1188" s="9" t="s">
        <v>25</v>
      </c>
      <c r="C1188" s="9">
        <v>3002810</v>
      </c>
      <c r="D1188" s="9">
        <v>11601110</v>
      </c>
      <c r="E1188" s="9" t="s">
        <v>742</v>
      </c>
      <c r="G1188" s="9" t="s">
        <v>1143</v>
      </c>
      <c r="H1188" s="9" t="s">
        <v>1144</v>
      </c>
      <c r="I1188" s="9" t="s">
        <v>29</v>
      </c>
      <c r="J1188" s="9" t="s">
        <v>26</v>
      </c>
      <c r="K1188" s="9">
        <v>0</v>
      </c>
      <c r="L1188">
        <v>8</v>
      </c>
      <c r="M1188">
        <v>24.26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 s="2">
        <v>8</v>
      </c>
      <c r="W1188" s="3">
        <v>24.26</v>
      </c>
      <c r="X1188">
        <v>0</v>
      </c>
      <c r="Z1188" t="s">
        <v>1297</v>
      </c>
    </row>
    <row r="1189" spans="1:26" x14ac:dyDescent="0.2">
      <c r="A1189" s="8">
        <v>43525</v>
      </c>
      <c r="B1189" s="9" t="s">
        <v>25</v>
      </c>
      <c r="C1189" s="9">
        <v>3002810</v>
      </c>
      <c r="D1189" s="9">
        <v>11601110</v>
      </c>
      <c r="E1189" s="9" t="s">
        <v>742</v>
      </c>
      <c r="G1189" s="9" t="s">
        <v>1145</v>
      </c>
      <c r="H1189" s="9" t="s">
        <v>1146</v>
      </c>
      <c r="I1189" s="9" t="s">
        <v>29</v>
      </c>
      <c r="J1189" s="9" t="s">
        <v>26</v>
      </c>
      <c r="K1189" s="9">
        <v>0</v>
      </c>
      <c r="L1189">
        <v>4</v>
      </c>
      <c r="M1189">
        <v>99.34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 s="2">
        <v>4</v>
      </c>
      <c r="W1189" s="3">
        <v>99.34</v>
      </c>
      <c r="X1189">
        <v>0</v>
      </c>
      <c r="Z1189" t="s">
        <v>1297</v>
      </c>
    </row>
    <row r="1190" spans="1:26" x14ac:dyDescent="0.2">
      <c r="A1190" s="8">
        <v>43525</v>
      </c>
      <c r="B1190" s="9" t="s">
        <v>25</v>
      </c>
      <c r="C1190" s="9">
        <v>3002810</v>
      </c>
      <c r="D1190" s="9">
        <v>11601110</v>
      </c>
      <c r="E1190" s="9" t="s">
        <v>742</v>
      </c>
      <c r="G1190" s="9" t="s">
        <v>1147</v>
      </c>
      <c r="H1190" s="9" t="s">
        <v>1148</v>
      </c>
      <c r="I1190" s="9" t="s">
        <v>29</v>
      </c>
      <c r="J1190" s="9" t="s">
        <v>26</v>
      </c>
      <c r="K1190" s="9">
        <v>0</v>
      </c>
      <c r="L1190">
        <v>4</v>
      </c>
      <c r="M1190">
        <v>119.84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 s="2">
        <v>4</v>
      </c>
      <c r="W1190" s="3">
        <v>119.84</v>
      </c>
      <c r="X1190">
        <v>0</v>
      </c>
      <c r="Z1190" t="s">
        <v>1297</v>
      </c>
    </row>
    <row r="1191" spans="1:26" x14ac:dyDescent="0.2">
      <c r="A1191" s="8">
        <v>43525</v>
      </c>
      <c r="B1191" s="9" t="s">
        <v>25</v>
      </c>
      <c r="C1191" s="9">
        <v>3002810</v>
      </c>
      <c r="D1191" s="9">
        <v>11601110</v>
      </c>
      <c r="E1191" s="9" t="s">
        <v>742</v>
      </c>
      <c r="G1191" s="9" t="s">
        <v>1149</v>
      </c>
      <c r="H1191" s="9" t="s">
        <v>1150</v>
      </c>
      <c r="I1191" s="9" t="s">
        <v>29</v>
      </c>
      <c r="J1191" s="9" t="s">
        <v>26</v>
      </c>
      <c r="K1191" s="9">
        <v>0</v>
      </c>
      <c r="L1191">
        <v>2</v>
      </c>
      <c r="M1191">
        <v>21.9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 s="2">
        <v>2</v>
      </c>
      <c r="W1191" s="3">
        <v>21.9</v>
      </c>
      <c r="X1191">
        <v>0</v>
      </c>
      <c r="Z1191" t="s">
        <v>1297</v>
      </c>
    </row>
    <row r="1192" spans="1:26" x14ac:dyDescent="0.2">
      <c r="A1192" s="8">
        <v>43525</v>
      </c>
      <c r="B1192" s="9" t="s">
        <v>25</v>
      </c>
      <c r="C1192" s="9">
        <v>3002810</v>
      </c>
      <c r="D1192" s="9">
        <v>11601110</v>
      </c>
      <c r="E1192" s="9" t="s">
        <v>742</v>
      </c>
      <c r="G1192" s="9" t="s">
        <v>1151</v>
      </c>
      <c r="H1192" s="9" t="s">
        <v>1152</v>
      </c>
      <c r="I1192" s="9" t="s">
        <v>29</v>
      </c>
      <c r="J1192" s="9" t="s">
        <v>26</v>
      </c>
      <c r="K1192" s="9">
        <v>0</v>
      </c>
      <c r="L1192">
        <v>2</v>
      </c>
      <c r="M1192">
        <v>30.95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 s="2">
        <v>2</v>
      </c>
      <c r="W1192" s="3">
        <v>30.95</v>
      </c>
      <c r="X1192">
        <v>0</v>
      </c>
      <c r="Z1192" t="s">
        <v>1297</v>
      </c>
    </row>
    <row r="1193" spans="1:26" x14ac:dyDescent="0.2">
      <c r="A1193" s="8">
        <v>43525</v>
      </c>
      <c r="B1193" s="9" t="s">
        <v>25</v>
      </c>
      <c r="C1193" s="9">
        <v>3002810</v>
      </c>
      <c r="D1193" s="9">
        <v>11601110</v>
      </c>
      <c r="E1193" s="9" t="s">
        <v>742</v>
      </c>
      <c r="G1193" s="9" t="s">
        <v>1153</v>
      </c>
      <c r="H1193" s="9" t="s">
        <v>1154</v>
      </c>
      <c r="I1193" s="9" t="s">
        <v>29</v>
      </c>
      <c r="J1193" s="9" t="s">
        <v>26</v>
      </c>
      <c r="K1193" s="9">
        <v>0</v>
      </c>
      <c r="L1193">
        <v>4</v>
      </c>
      <c r="M1193">
        <v>96.41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 s="2">
        <v>4</v>
      </c>
      <c r="W1193" s="3">
        <v>96.41</v>
      </c>
      <c r="X1193">
        <v>0</v>
      </c>
      <c r="Z1193" t="s">
        <v>1297</v>
      </c>
    </row>
    <row r="1194" spans="1:26" x14ac:dyDescent="0.2">
      <c r="A1194" s="8">
        <v>43525</v>
      </c>
      <c r="B1194" s="9" t="s">
        <v>25</v>
      </c>
      <c r="C1194" s="9">
        <v>3002810</v>
      </c>
      <c r="D1194" s="9">
        <v>11601110</v>
      </c>
      <c r="E1194" s="9" t="s">
        <v>742</v>
      </c>
      <c r="G1194" s="9" t="s">
        <v>1155</v>
      </c>
      <c r="H1194" s="9" t="s">
        <v>1156</v>
      </c>
      <c r="I1194" s="9" t="s">
        <v>29</v>
      </c>
      <c r="J1194" s="9" t="s">
        <v>26</v>
      </c>
      <c r="K1194" s="9">
        <v>0</v>
      </c>
      <c r="L1194">
        <v>3</v>
      </c>
      <c r="M1194">
        <v>7.33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 s="2">
        <v>3</v>
      </c>
      <c r="W1194" s="3">
        <v>7.33</v>
      </c>
      <c r="X1194">
        <v>0</v>
      </c>
      <c r="Z1194" t="s">
        <v>1297</v>
      </c>
    </row>
    <row r="1195" spans="1:26" x14ac:dyDescent="0.2">
      <c r="A1195" s="8">
        <v>43525</v>
      </c>
      <c r="B1195" s="9" t="s">
        <v>25</v>
      </c>
      <c r="C1195" s="9">
        <v>3002810</v>
      </c>
      <c r="D1195" s="9">
        <v>11601110</v>
      </c>
      <c r="E1195" s="9" t="s">
        <v>742</v>
      </c>
      <c r="G1195" s="9" t="s">
        <v>1157</v>
      </c>
      <c r="H1195" s="9" t="s">
        <v>1158</v>
      </c>
      <c r="I1195" s="9" t="s">
        <v>29</v>
      </c>
      <c r="J1195" s="9" t="s">
        <v>26</v>
      </c>
      <c r="K1195" s="9">
        <v>0</v>
      </c>
      <c r="L1195">
        <v>6</v>
      </c>
      <c r="M1195">
        <v>18.79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 s="2">
        <v>6</v>
      </c>
      <c r="W1195" s="3">
        <v>18.79</v>
      </c>
      <c r="X1195">
        <v>0</v>
      </c>
      <c r="Z1195" t="s">
        <v>1297</v>
      </c>
    </row>
    <row r="1196" spans="1:26" x14ac:dyDescent="0.2">
      <c r="A1196" s="8">
        <v>43525</v>
      </c>
      <c r="B1196" s="9" t="s">
        <v>25</v>
      </c>
      <c r="C1196" s="9">
        <v>3002810</v>
      </c>
      <c r="D1196" s="9">
        <v>11601110</v>
      </c>
      <c r="E1196" s="9" t="s">
        <v>742</v>
      </c>
      <c r="G1196" s="9" t="s">
        <v>1159</v>
      </c>
      <c r="H1196" s="9" t="s">
        <v>1160</v>
      </c>
      <c r="I1196" s="9" t="s">
        <v>29</v>
      </c>
      <c r="J1196" s="9" t="s">
        <v>26</v>
      </c>
      <c r="K1196" s="9">
        <v>0</v>
      </c>
      <c r="L1196">
        <v>4</v>
      </c>
      <c r="M1196">
        <v>83.12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 s="2">
        <v>4</v>
      </c>
      <c r="W1196" s="3">
        <v>83.12</v>
      </c>
      <c r="X1196">
        <v>0</v>
      </c>
      <c r="Z1196" t="s">
        <v>1297</v>
      </c>
    </row>
    <row r="1197" spans="1:26" x14ac:dyDescent="0.2">
      <c r="A1197" s="8">
        <v>43525</v>
      </c>
      <c r="B1197" s="9" t="s">
        <v>25</v>
      </c>
      <c r="C1197" s="9">
        <v>3002810</v>
      </c>
      <c r="D1197" s="9">
        <v>11601110</v>
      </c>
      <c r="E1197" s="9" t="s">
        <v>742</v>
      </c>
      <c r="G1197" s="9" t="s">
        <v>1161</v>
      </c>
      <c r="H1197" s="9" t="s">
        <v>1162</v>
      </c>
      <c r="I1197" s="9" t="s">
        <v>29</v>
      </c>
      <c r="J1197" s="9" t="s">
        <v>26</v>
      </c>
      <c r="K1197" s="9">
        <v>0</v>
      </c>
      <c r="L1197">
        <v>2</v>
      </c>
      <c r="M1197">
        <v>13.68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 s="2">
        <v>2</v>
      </c>
      <c r="W1197" s="3">
        <v>13.68</v>
      </c>
      <c r="X1197">
        <v>0</v>
      </c>
      <c r="Z1197" t="s">
        <v>1297</v>
      </c>
    </row>
    <row r="1198" spans="1:26" x14ac:dyDescent="0.2">
      <c r="A1198" s="8">
        <v>43525</v>
      </c>
      <c r="B1198" s="9" t="s">
        <v>25</v>
      </c>
      <c r="C1198" s="9">
        <v>3002810</v>
      </c>
      <c r="D1198" s="9">
        <v>11601110</v>
      </c>
      <c r="E1198" s="9" t="s">
        <v>742</v>
      </c>
      <c r="G1198" s="9" t="s">
        <v>1163</v>
      </c>
      <c r="H1198" s="9" t="s">
        <v>1164</v>
      </c>
      <c r="I1198" s="9" t="s">
        <v>29</v>
      </c>
      <c r="J1198" s="9" t="s">
        <v>26</v>
      </c>
      <c r="K1198" s="9">
        <v>0</v>
      </c>
      <c r="L1198">
        <v>4</v>
      </c>
      <c r="M1198">
        <v>18.39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 s="2">
        <v>4</v>
      </c>
      <c r="W1198" s="3">
        <v>18.39</v>
      </c>
      <c r="X1198">
        <v>0</v>
      </c>
      <c r="Z1198" t="s">
        <v>1297</v>
      </c>
    </row>
    <row r="1199" spans="1:26" x14ac:dyDescent="0.2">
      <c r="A1199" s="8">
        <v>43525</v>
      </c>
      <c r="B1199" s="9" t="s">
        <v>25</v>
      </c>
      <c r="C1199" s="9">
        <v>3002810</v>
      </c>
      <c r="D1199" s="9">
        <v>11601110</v>
      </c>
      <c r="E1199" s="9" t="s">
        <v>742</v>
      </c>
      <c r="G1199" s="9" t="s">
        <v>1165</v>
      </c>
      <c r="H1199" s="9" t="s">
        <v>1166</v>
      </c>
      <c r="I1199" s="9" t="s">
        <v>29</v>
      </c>
      <c r="J1199" s="9" t="s">
        <v>26</v>
      </c>
      <c r="K1199" s="9">
        <v>0</v>
      </c>
      <c r="L1199">
        <v>1</v>
      </c>
      <c r="M1199">
        <v>12.69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 s="2">
        <v>1</v>
      </c>
      <c r="W1199" s="3">
        <v>12.69</v>
      </c>
      <c r="X1199">
        <v>0</v>
      </c>
      <c r="Z1199" t="s">
        <v>1297</v>
      </c>
    </row>
    <row r="1200" spans="1:26" x14ac:dyDescent="0.2">
      <c r="A1200" s="8">
        <v>43525</v>
      </c>
      <c r="B1200" s="9" t="s">
        <v>25</v>
      </c>
      <c r="C1200" s="9">
        <v>3002810</v>
      </c>
      <c r="D1200" s="9">
        <v>11601110</v>
      </c>
      <c r="E1200" s="9" t="s">
        <v>742</v>
      </c>
      <c r="G1200" s="9" t="s">
        <v>1167</v>
      </c>
      <c r="H1200" s="9" t="s">
        <v>1168</v>
      </c>
      <c r="I1200" s="9" t="s">
        <v>29</v>
      </c>
      <c r="J1200" s="9" t="s">
        <v>26</v>
      </c>
      <c r="K1200" s="9">
        <v>0</v>
      </c>
      <c r="L1200">
        <v>1</v>
      </c>
      <c r="M1200">
        <v>31.14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 s="2">
        <v>1</v>
      </c>
      <c r="W1200" s="3">
        <v>31.14</v>
      </c>
      <c r="X1200">
        <v>0</v>
      </c>
      <c r="Z1200" t="s">
        <v>1297</v>
      </c>
    </row>
    <row r="1201" spans="1:26" x14ac:dyDescent="0.2">
      <c r="A1201" s="8">
        <v>43525</v>
      </c>
      <c r="B1201" s="9" t="s">
        <v>25</v>
      </c>
      <c r="C1201" s="9">
        <v>3002810</v>
      </c>
      <c r="D1201" s="9">
        <v>11601110</v>
      </c>
      <c r="E1201" s="9" t="s">
        <v>742</v>
      </c>
      <c r="G1201" s="9" t="s">
        <v>1169</v>
      </c>
      <c r="H1201" s="9" t="s">
        <v>1170</v>
      </c>
      <c r="I1201" s="9" t="s">
        <v>29</v>
      </c>
      <c r="J1201" s="9" t="s">
        <v>26</v>
      </c>
      <c r="K1201" s="9">
        <v>0</v>
      </c>
      <c r="L1201">
        <v>1</v>
      </c>
      <c r="M1201">
        <v>73.97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 s="2">
        <v>1</v>
      </c>
      <c r="W1201" s="3">
        <v>73.97</v>
      </c>
      <c r="X1201">
        <v>0</v>
      </c>
      <c r="Z1201" t="s">
        <v>1297</v>
      </c>
    </row>
    <row r="1202" spans="1:26" x14ac:dyDescent="0.2">
      <c r="A1202" s="8">
        <v>43525</v>
      </c>
      <c r="B1202" s="9" t="s">
        <v>25</v>
      </c>
      <c r="C1202" s="9">
        <v>3002810</v>
      </c>
      <c r="D1202" s="9">
        <v>11601110</v>
      </c>
      <c r="E1202" s="9" t="s">
        <v>742</v>
      </c>
      <c r="G1202" s="9" t="s">
        <v>1171</v>
      </c>
      <c r="H1202" s="9" t="s">
        <v>1172</v>
      </c>
      <c r="I1202" s="9" t="s">
        <v>29</v>
      </c>
      <c r="J1202" s="9" t="s">
        <v>26</v>
      </c>
      <c r="K1202" s="9">
        <v>0</v>
      </c>
      <c r="L1202">
        <v>1</v>
      </c>
      <c r="M1202">
        <v>3.91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 s="2">
        <v>1</v>
      </c>
      <c r="W1202" s="3">
        <v>3.91</v>
      </c>
      <c r="X1202">
        <v>0</v>
      </c>
      <c r="Z1202" t="s">
        <v>1297</v>
      </c>
    </row>
    <row r="1203" spans="1:26" x14ac:dyDescent="0.2">
      <c r="A1203" s="8">
        <v>43525</v>
      </c>
      <c r="B1203" s="9" t="s">
        <v>25</v>
      </c>
      <c r="C1203" s="9">
        <v>3002810</v>
      </c>
      <c r="D1203" s="9">
        <v>11601110</v>
      </c>
      <c r="E1203" s="9" t="s">
        <v>742</v>
      </c>
      <c r="G1203" s="9" t="s">
        <v>1173</v>
      </c>
      <c r="H1203" s="9" t="s">
        <v>1174</v>
      </c>
      <c r="I1203" s="9" t="s">
        <v>29</v>
      </c>
      <c r="J1203" s="9" t="s">
        <v>26</v>
      </c>
      <c r="K1203" s="9">
        <v>0</v>
      </c>
      <c r="L1203">
        <v>1</v>
      </c>
      <c r="M1203">
        <v>51.65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 s="2">
        <v>1</v>
      </c>
      <c r="W1203" s="3">
        <v>51.65</v>
      </c>
      <c r="X1203">
        <v>0</v>
      </c>
      <c r="Z1203" t="s">
        <v>1297</v>
      </c>
    </row>
    <row r="1204" spans="1:26" x14ac:dyDescent="0.2">
      <c r="A1204" s="8">
        <v>43525</v>
      </c>
      <c r="B1204" s="9" t="s">
        <v>25</v>
      </c>
      <c r="C1204" s="9">
        <v>3002810</v>
      </c>
      <c r="D1204" s="9">
        <v>11601110</v>
      </c>
      <c r="E1204" s="9" t="s">
        <v>742</v>
      </c>
      <c r="G1204" s="9" t="s">
        <v>1175</v>
      </c>
      <c r="H1204" s="9" t="s">
        <v>1176</v>
      </c>
      <c r="I1204" s="9" t="s">
        <v>29</v>
      </c>
      <c r="J1204" s="9" t="s">
        <v>26</v>
      </c>
      <c r="K1204" s="9">
        <v>0</v>
      </c>
      <c r="L1204">
        <v>1</v>
      </c>
      <c r="M1204">
        <v>5.87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 s="2">
        <v>1</v>
      </c>
      <c r="W1204" s="3">
        <v>5.87</v>
      </c>
      <c r="X1204">
        <v>0</v>
      </c>
      <c r="Z1204" t="s">
        <v>1297</v>
      </c>
    </row>
    <row r="1205" spans="1:26" x14ac:dyDescent="0.2">
      <c r="A1205" s="8">
        <v>43525</v>
      </c>
      <c r="B1205" s="9" t="s">
        <v>25</v>
      </c>
      <c r="C1205" s="9">
        <v>3002810</v>
      </c>
      <c r="D1205" s="9">
        <v>11601110</v>
      </c>
      <c r="E1205" s="9" t="s">
        <v>742</v>
      </c>
      <c r="G1205" s="9" t="s">
        <v>1177</v>
      </c>
      <c r="H1205" s="9" t="s">
        <v>1178</v>
      </c>
      <c r="I1205" s="9" t="s">
        <v>29</v>
      </c>
      <c r="J1205" s="9" t="s">
        <v>26</v>
      </c>
      <c r="K1205" s="9">
        <v>0</v>
      </c>
      <c r="L1205">
        <v>4</v>
      </c>
      <c r="M1205">
        <v>18.8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 s="2">
        <v>4</v>
      </c>
      <c r="W1205" s="3">
        <v>18.8</v>
      </c>
      <c r="X1205">
        <v>0</v>
      </c>
      <c r="Z1205" t="s">
        <v>1297</v>
      </c>
    </row>
    <row r="1206" spans="1:26" x14ac:dyDescent="0.2">
      <c r="A1206" s="8">
        <v>43525</v>
      </c>
      <c r="B1206" s="9" t="s">
        <v>25</v>
      </c>
      <c r="C1206" s="9">
        <v>3002810</v>
      </c>
      <c r="D1206" s="9">
        <v>11601110</v>
      </c>
      <c r="E1206" s="9" t="s">
        <v>742</v>
      </c>
      <c r="G1206" s="9" t="s">
        <v>1179</v>
      </c>
      <c r="H1206" s="9" t="s">
        <v>1180</v>
      </c>
      <c r="I1206" s="9" t="s">
        <v>29</v>
      </c>
      <c r="J1206" s="9" t="s">
        <v>26</v>
      </c>
      <c r="K1206" s="9">
        <v>0</v>
      </c>
      <c r="L1206">
        <v>1</v>
      </c>
      <c r="M1206">
        <v>2.84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 s="2">
        <v>1</v>
      </c>
      <c r="W1206" s="3">
        <v>2.84</v>
      </c>
      <c r="X1206">
        <v>0</v>
      </c>
      <c r="Z1206" t="s">
        <v>1297</v>
      </c>
    </row>
    <row r="1207" spans="1:26" x14ac:dyDescent="0.2">
      <c r="A1207" s="8">
        <v>43525</v>
      </c>
      <c r="B1207" s="9" t="s">
        <v>25</v>
      </c>
      <c r="C1207" s="9">
        <v>3002810</v>
      </c>
      <c r="D1207" s="9">
        <v>11601110</v>
      </c>
      <c r="E1207" s="9" t="s">
        <v>742</v>
      </c>
      <c r="G1207" s="9" t="s">
        <v>1181</v>
      </c>
      <c r="H1207" s="9" t="s">
        <v>1182</v>
      </c>
      <c r="I1207" s="9" t="s">
        <v>29</v>
      </c>
      <c r="J1207" s="9" t="s">
        <v>26</v>
      </c>
      <c r="K1207" s="9">
        <v>0</v>
      </c>
      <c r="L1207">
        <v>8</v>
      </c>
      <c r="M1207">
        <v>32.729999999999997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 s="2">
        <v>8</v>
      </c>
      <c r="W1207" s="3">
        <v>32.729999999999997</v>
      </c>
      <c r="X1207">
        <v>0</v>
      </c>
      <c r="Z1207" t="s">
        <v>1297</v>
      </c>
    </row>
    <row r="1208" spans="1:26" x14ac:dyDescent="0.2">
      <c r="A1208" s="8">
        <v>43525</v>
      </c>
      <c r="B1208" s="9" t="s">
        <v>25</v>
      </c>
      <c r="C1208" s="9">
        <v>3002810</v>
      </c>
      <c r="D1208" s="9">
        <v>11601110</v>
      </c>
      <c r="E1208" s="9" t="s">
        <v>742</v>
      </c>
      <c r="G1208" s="9" t="s">
        <v>1183</v>
      </c>
      <c r="H1208" s="9" t="s">
        <v>1184</v>
      </c>
      <c r="I1208" s="9" t="s">
        <v>29</v>
      </c>
      <c r="J1208" s="9" t="s">
        <v>26</v>
      </c>
      <c r="K1208" s="9">
        <v>0</v>
      </c>
      <c r="L1208">
        <v>50</v>
      </c>
      <c r="M1208">
        <v>14.48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 s="2">
        <v>50</v>
      </c>
      <c r="W1208" s="3">
        <v>14.48</v>
      </c>
      <c r="X1208">
        <v>0</v>
      </c>
      <c r="Z1208" t="s">
        <v>1297</v>
      </c>
    </row>
    <row r="1209" spans="1:26" x14ac:dyDescent="0.2">
      <c r="A1209" s="8">
        <v>43525</v>
      </c>
      <c r="B1209" s="9" t="s">
        <v>25</v>
      </c>
      <c r="C1209" s="9">
        <v>3002810</v>
      </c>
      <c r="D1209" s="9">
        <v>11601110</v>
      </c>
      <c r="E1209" s="9" t="s">
        <v>742</v>
      </c>
      <c r="G1209" s="9" t="s">
        <v>1185</v>
      </c>
      <c r="H1209" s="9" t="s">
        <v>1186</v>
      </c>
      <c r="I1209" s="9" t="s">
        <v>29</v>
      </c>
      <c r="J1209" s="9" t="s">
        <v>26</v>
      </c>
      <c r="K1209" s="9">
        <v>0</v>
      </c>
      <c r="L1209">
        <v>50</v>
      </c>
      <c r="M1209">
        <v>14.48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 s="2">
        <v>50</v>
      </c>
      <c r="W1209" s="3">
        <v>14.48</v>
      </c>
      <c r="X1209">
        <v>0</v>
      </c>
      <c r="Z1209" t="s">
        <v>1297</v>
      </c>
    </row>
    <row r="1210" spans="1:26" x14ac:dyDescent="0.2">
      <c r="A1210" s="8">
        <v>43525</v>
      </c>
      <c r="B1210" s="9" t="s">
        <v>25</v>
      </c>
      <c r="C1210" s="9">
        <v>3002810</v>
      </c>
      <c r="D1210" s="9">
        <v>11601110</v>
      </c>
      <c r="E1210" s="9" t="s">
        <v>742</v>
      </c>
      <c r="G1210" s="9" t="s">
        <v>731</v>
      </c>
      <c r="H1210" s="9" t="s">
        <v>732</v>
      </c>
      <c r="I1210" s="9" t="s">
        <v>29</v>
      </c>
      <c r="J1210" s="9" t="s">
        <v>26</v>
      </c>
      <c r="K1210" s="9">
        <v>0</v>
      </c>
      <c r="L1210">
        <v>100</v>
      </c>
      <c r="M1210">
        <v>28.96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 s="2">
        <v>100</v>
      </c>
      <c r="W1210" s="3">
        <v>28.96</v>
      </c>
      <c r="X1210">
        <v>0</v>
      </c>
      <c r="Z1210" t="s">
        <v>1297</v>
      </c>
    </row>
    <row r="1211" spans="1:26" x14ac:dyDescent="0.2">
      <c r="A1211" s="8">
        <v>43525</v>
      </c>
      <c r="B1211" s="9" t="s">
        <v>25</v>
      </c>
      <c r="C1211" s="9">
        <v>3002810</v>
      </c>
      <c r="D1211" s="9">
        <v>11601110</v>
      </c>
      <c r="E1211" s="9" t="s">
        <v>742</v>
      </c>
      <c r="G1211" s="9" t="s">
        <v>1187</v>
      </c>
      <c r="H1211" s="9" t="s">
        <v>1188</v>
      </c>
      <c r="I1211" s="9" t="s">
        <v>29</v>
      </c>
      <c r="J1211" s="9" t="s">
        <v>26</v>
      </c>
      <c r="K1211" s="9">
        <v>0</v>
      </c>
      <c r="L1211">
        <v>100</v>
      </c>
      <c r="M1211">
        <v>35.299999999999997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 s="2">
        <v>100</v>
      </c>
      <c r="W1211" s="3">
        <v>35.299999999999997</v>
      </c>
      <c r="X1211">
        <v>0</v>
      </c>
      <c r="Z1211" t="s">
        <v>1297</v>
      </c>
    </row>
    <row r="1212" spans="1:26" x14ac:dyDescent="0.2">
      <c r="A1212" s="8">
        <v>43525</v>
      </c>
      <c r="B1212" s="9" t="s">
        <v>25</v>
      </c>
      <c r="C1212" s="9">
        <v>3002810</v>
      </c>
      <c r="D1212" s="9">
        <v>11601110</v>
      </c>
      <c r="E1212" s="9" t="s">
        <v>742</v>
      </c>
      <c r="G1212" s="9" t="s">
        <v>1189</v>
      </c>
      <c r="H1212" s="9" t="s">
        <v>1190</v>
      </c>
      <c r="I1212" s="9" t="s">
        <v>29</v>
      </c>
      <c r="J1212" s="9" t="s">
        <v>26</v>
      </c>
      <c r="K1212" s="9">
        <v>0</v>
      </c>
      <c r="L1212">
        <v>4</v>
      </c>
      <c r="M1212">
        <v>11.37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 s="2">
        <v>4</v>
      </c>
      <c r="W1212" s="3">
        <v>11.37</v>
      </c>
      <c r="X1212">
        <v>0</v>
      </c>
      <c r="Z1212" t="s">
        <v>1297</v>
      </c>
    </row>
    <row r="1213" spans="1:26" x14ac:dyDescent="0.2">
      <c r="A1213" s="8">
        <v>43525</v>
      </c>
      <c r="B1213" s="9" t="s">
        <v>25</v>
      </c>
      <c r="C1213" s="9">
        <v>3002810</v>
      </c>
      <c r="D1213" s="9">
        <v>11601110</v>
      </c>
      <c r="E1213" s="9" t="s">
        <v>742</v>
      </c>
      <c r="G1213" s="9" t="s">
        <v>1191</v>
      </c>
      <c r="H1213" s="9" t="s">
        <v>1192</v>
      </c>
      <c r="I1213" s="9" t="s">
        <v>29</v>
      </c>
      <c r="J1213" s="9" t="s">
        <v>26</v>
      </c>
      <c r="K1213" s="9">
        <v>0</v>
      </c>
      <c r="L1213">
        <v>4</v>
      </c>
      <c r="M1213">
        <v>11.37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 s="2">
        <v>4</v>
      </c>
      <c r="W1213" s="3">
        <v>11.37</v>
      </c>
      <c r="X1213">
        <v>0</v>
      </c>
      <c r="Z1213" t="s">
        <v>1297</v>
      </c>
    </row>
    <row r="1214" spans="1:26" x14ac:dyDescent="0.2">
      <c r="A1214" s="8">
        <v>43525</v>
      </c>
      <c r="B1214" s="9" t="s">
        <v>25</v>
      </c>
      <c r="C1214" s="9">
        <v>3002810</v>
      </c>
      <c r="D1214" s="9">
        <v>11601110</v>
      </c>
      <c r="E1214" s="9" t="s">
        <v>742</v>
      </c>
      <c r="G1214" s="9" t="s">
        <v>1193</v>
      </c>
      <c r="H1214" s="9" t="s">
        <v>1194</v>
      </c>
      <c r="I1214" s="9" t="s">
        <v>29</v>
      </c>
      <c r="J1214" s="9" t="s">
        <v>26</v>
      </c>
      <c r="K1214" s="9">
        <v>0</v>
      </c>
      <c r="L1214">
        <v>6</v>
      </c>
      <c r="M1214">
        <v>148.41999999999999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 s="2">
        <v>6</v>
      </c>
      <c r="W1214" s="3">
        <v>148.41999999999999</v>
      </c>
      <c r="X1214">
        <v>0</v>
      </c>
      <c r="Z1214" t="s">
        <v>1297</v>
      </c>
    </row>
    <row r="1215" spans="1:26" x14ac:dyDescent="0.2">
      <c r="A1215" s="8">
        <v>43525</v>
      </c>
      <c r="B1215" s="9" t="s">
        <v>25</v>
      </c>
      <c r="C1215" s="9">
        <v>3002810</v>
      </c>
      <c r="D1215" s="9">
        <v>11601110</v>
      </c>
      <c r="E1215" s="9" t="s">
        <v>742</v>
      </c>
      <c r="G1215" s="9" t="s">
        <v>1195</v>
      </c>
      <c r="H1215" s="9" t="s">
        <v>1196</v>
      </c>
      <c r="I1215" s="9" t="s">
        <v>29</v>
      </c>
      <c r="J1215" s="9" t="s">
        <v>26</v>
      </c>
      <c r="K1215" s="9">
        <v>0</v>
      </c>
      <c r="L1215">
        <v>4</v>
      </c>
      <c r="M1215">
        <v>40.299999999999997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 s="2">
        <v>4</v>
      </c>
      <c r="W1215" s="3">
        <v>40.299999999999997</v>
      </c>
      <c r="X1215">
        <v>0</v>
      </c>
      <c r="Z1215" t="s">
        <v>1297</v>
      </c>
    </row>
    <row r="1216" spans="1:26" x14ac:dyDescent="0.2">
      <c r="A1216" s="8">
        <v>43525</v>
      </c>
      <c r="B1216" s="9" t="s">
        <v>25</v>
      </c>
      <c r="C1216" s="9">
        <v>3002810</v>
      </c>
      <c r="D1216" s="9">
        <v>11601110</v>
      </c>
      <c r="E1216" s="9" t="s">
        <v>742</v>
      </c>
      <c r="G1216" s="9" t="s">
        <v>1197</v>
      </c>
      <c r="H1216" s="9" t="s">
        <v>1198</v>
      </c>
      <c r="I1216" s="9" t="s">
        <v>29</v>
      </c>
      <c r="J1216" s="9" t="s">
        <v>26</v>
      </c>
      <c r="K1216" s="9">
        <v>0</v>
      </c>
      <c r="L1216">
        <v>2</v>
      </c>
      <c r="M1216">
        <v>32.4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 s="2">
        <v>2</v>
      </c>
      <c r="W1216" s="3">
        <v>32.4</v>
      </c>
      <c r="X1216">
        <v>0</v>
      </c>
      <c r="Z1216" t="s">
        <v>1297</v>
      </c>
    </row>
    <row r="1217" spans="1:26" x14ac:dyDescent="0.2">
      <c r="A1217" s="8">
        <v>43525</v>
      </c>
      <c r="B1217" s="9" t="s">
        <v>25</v>
      </c>
      <c r="C1217" s="9">
        <v>3002810</v>
      </c>
      <c r="D1217" s="9">
        <v>11601110</v>
      </c>
      <c r="E1217" s="9" t="s">
        <v>742</v>
      </c>
      <c r="G1217" s="9" t="s">
        <v>1199</v>
      </c>
      <c r="H1217" s="9" t="s">
        <v>1200</v>
      </c>
      <c r="I1217" s="9" t="s">
        <v>29</v>
      </c>
      <c r="J1217" s="9" t="s">
        <v>26</v>
      </c>
      <c r="K1217" s="9">
        <v>0</v>
      </c>
      <c r="L1217">
        <v>2</v>
      </c>
      <c r="M1217">
        <v>152.80000000000001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 s="2">
        <v>2</v>
      </c>
      <c r="W1217" s="3">
        <v>152.80000000000001</v>
      </c>
      <c r="X1217">
        <v>0</v>
      </c>
      <c r="Z1217" t="s">
        <v>1297</v>
      </c>
    </row>
    <row r="1218" spans="1:26" x14ac:dyDescent="0.2">
      <c r="A1218" s="8">
        <v>43525</v>
      </c>
      <c r="B1218" s="9" t="s">
        <v>25</v>
      </c>
      <c r="C1218" s="9">
        <v>3002810</v>
      </c>
      <c r="D1218" s="9">
        <v>11601110</v>
      </c>
      <c r="E1218" s="9" t="s">
        <v>742</v>
      </c>
      <c r="G1218" s="9" t="s">
        <v>1201</v>
      </c>
      <c r="H1218" s="9" t="s">
        <v>1202</v>
      </c>
      <c r="I1218" s="9" t="s">
        <v>29</v>
      </c>
      <c r="J1218" s="9" t="s">
        <v>26</v>
      </c>
      <c r="K1218" s="9">
        <v>0</v>
      </c>
      <c r="L1218">
        <v>2</v>
      </c>
      <c r="M1218">
        <v>94.85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 s="2">
        <v>2</v>
      </c>
      <c r="W1218" s="3">
        <v>94.85</v>
      </c>
      <c r="X1218">
        <v>0</v>
      </c>
      <c r="Z1218" t="s">
        <v>1297</v>
      </c>
    </row>
    <row r="1219" spans="1:26" x14ac:dyDescent="0.2">
      <c r="A1219" s="8">
        <v>43525</v>
      </c>
      <c r="B1219" s="9" t="s">
        <v>25</v>
      </c>
      <c r="C1219" s="9">
        <v>3002810</v>
      </c>
      <c r="D1219" s="9">
        <v>11601110</v>
      </c>
      <c r="E1219" s="9" t="s">
        <v>742</v>
      </c>
      <c r="G1219" s="9" t="s">
        <v>1203</v>
      </c>
      <c r="H1219" s="9" t="s">
        <v>1204</v>
      </c>
      <c r="I1219" s="9" t="s">
        <v>29</v>
      </c>
      <c r="J1219" s="9" t="s">
        <v>26</v>
      </c>
      <c r="K1219" s="9">
        <v>0</v>
      </c>
      <c r="L1219">
        <v>2</v>
      </c>
      <c r="M1219">
        <v>103.04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 s="2">
        <v>2</v>
      </c>
      <c r="W1219" s="3">
        <v>103.04</v>
      </c>
      <c r="X1219">
        <v>0</v>
      </c>
      <c r="Z1219" t="s">
        <v>1297</v>
      </c>
    </row>
    <row r="1220" spans="1:26" x14ac:dyDescent="0.2">
      <c r="A1220" s="8">
        <v>43525</v>
      </c>
      <c r="B1220" s="9" t="s">
        <v>25</v>
      </c>
      <c r="C1220" s="9">
        <v>3002810</v>
      </c>
      <c r="D1220" s="9">
        <v>11601110</v>
      </c>
      <c r="E1220" s="9" t="s">
        <v>742</v>
      </c>
      <c r="G1220" s="9" t="s">
        <v>1205</v>
      </c>
      <c r="H1220" s="9" t="s">
        <v>1206</v>
      </c>
      <c r="I1220" s="9" t="s">
        <v>29</v>
      </c>
      <c r="J1220" s="9" t="s">
        <v>26</v>
      </c>
      <c r="K1220" s="9">
        <v>0</v>
      </c>
      <c r="L1220">
        <v>4</v>
      </c>
      <c r="M1220">
        <v>21.14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 s="2">
        <v>4</v>
      </c>
      <c r="W1220" s="3">
        <v>21.14</v>
      </c>
      <c r="X1220">
        <v>0</v>
      </c>
      <c r="Z1220" t="s">
        <v>1297</v>
      </c>
    </row>
    <row r="1221" spans="1:26" x14ac:dyDescent="0.2">
      <c r="A1221" s="8">
        <v>43525</v>
      </c>
      <c r="B1221" s="9" t="s">
        <v>25</v>
      </c>
      <c r="C1221" s="9">
        <v>3002810</v>
      </c>
      <c r="D1221" s="9">
        <v>11601110</v>
      </c>
      <c r="E1221" s="9" t="s">
        <v>742</v>
      </c>
      <c r="G1221" s="9" t="s">
        <v>733</v>
      </c>
      <c r="H1221" s="9" t="s">
        <v>734</v>
      </c>
      <c r="I1221" s="9" t="s">
        <v>29</v>
      </c>
      <c r="J1221" s="9" t="s">
        <v>26</v>
      </c>
      <c r="K1221" s="9">
        <v>0</v>
      </c>
      <c r="L1221">
        <v>8</v>
      </c>
      <c r="M1221">
        <v>31.28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 s="2">
        <v>8</v>
      </c>
      <c r="W1221" s="3">
        <v>31.28</v>
      </c>
      <c r="X1221">
        <v>0</v>
      </c>
      <c r="Z1221" t="s">
        <v>1297</v>
      </c>
    </row>
    <row r="1222" spans="1:26" x14ac:dyDescent="0.2">
      <c r="A1222" s="8">
        <v>43525</v>
      </c>
      <c r="B1222" s="9" t="s">
        <v>25</v>
      </c>
      <c r="C1222" s="9">
        <v>3002810</v>
      </c>
      <c r="D1222" s="9">
        <v>11601110</v>
      </c>
      <c r="E1222" s="9" t="s">
        <v>742</v>
      </c>
      <c r="G1222" s="9" t="s">
        <v>1207</v>
      </c>
      <c r="H1222" s="9" t="s">
        <v>1208</v>
      </c>
      <c r="I1222" s="9" t="s">
        <v>29</v>
      </c>
      <c r="J1222" s="9" t="s">
        <v>26</v>
      </c>
      <c r="K1222" s="9">
        <v>0</v>
      </c>
      <c r="L1222">
        <v>1</v>
      </c>
      <c r="M1222">
        <v>9.7799999999999994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 s="2">
        <v>1</v>
      </c>
      <c r="W1222" s="3">
        <v>9.7799999999999994</v>
      </c>
      <c r="X1222">
        <v>0</v>
      </c>
      <c r="Z1222" t="s">
        <v>1297</v>
      </c>
    </row>
    <row r="1223" spans="1:26" x14ac:dyDescent="0.2">
      <c r="A1223" s="8">
        <v>43525</v>
      </c>
      <c r="B1223" s="9" t="s">
        <v>25</v>
      </c>
      <c r="C1223" s="9">
        <v>3002810</v>
      </c>
      <c r="D1223" s="9">
        <v>11601110</v>
      </c>
      <c r="E1223" s="9" t="s">
        <v>742</v>
      </c>
      <c r="G1223" s="9" t="s">
        <v>1209</v>
      </c>
      <c r="H1223" s="9" t="s">
        <v>1210</v>
      </c>
      <c r="I1223" s="9" t="s">
        <v>29</v>
      </c>
      <c r="J1223" s="9" t="s">
        <v>26</v>
      </c>
      <c r="K1223" s="9">
        <v>0</v>
      </c>
      <c r="L1223">
        <v>10</v>
      </c>
      <c r="M1223">
        <v>13.76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 s="2">
        <v>10</v>
      </c>
      <c r="W1223" s="3">
        <v>13.76</v>
      </c>
      <c r="X1223">
        <v>0</v>
      </c>
      <c r="Z1223" t="s">
        <v>1297</v>
      </c>
    </row>
    <row r="1224" spans="1:26" x14ac:dyDescent="0.2">
      <c r="A1224" s="8">
        <v>43525</v>
      </c>
      <c r="B1224" s="9" t="s">
        <v>25</v>
      </c>
      <c r="C1224" s="9">
        <v>3002810</v>
      </c>
      <c r="D1224" s="9">
        <v>11601110</v>
      </c>
      <c r="E1224" s="9" t="s">
        <v>742</v>
      </c>
      <c r="G1224" s="9" t="s">
        <v>735</v>
      </c>
      <c r="H1224" s="9" t="s">
        <v>736</v>
      </c>
      <c r="I1224" s="9" t="s">
        <v>29</v>
      </c>
      <c r="J1224" s="9" t="s">
        <v>26</v>
      </c>
      <c r="K1224" s="9">
        <v>0</v>
      </c>
      <c r="L1224">
        <v>2</v>
      </c>
      <c r="M1224">
        <v>12.06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 s="2">
        <v>2</v>
      </c>
      <c r="W1224" s="3">
        <v>12.06</v>
      </c>
      <c r="X1224">
        <v>0</v>
      </c>
      <c r="Z1224" t="s">
        <v>1297</v>
      </c>
    </row>
    <row r="1225" spans="1:26" x14ac:dyDescent="0.2">
      <c r="A1225" s="8">
        <v>43525</v>
      </c>
      <c r="B1225" s="9" t="s">
        <v>25</v>
      </c>
      <c r="C1225" s="9">
        <v>3002810</v>
      </c>
      <c r="D1225" s="9">
        <v>11601110</v>
      </c>
      <c r="E1225" s="9" t="s">
        <v>742</v>
      </c>
      <c r="G1225" s="9" t="s">
        <v>1211</v>
      </c>
      <c r="H1225" s="9" t="s">
        <v>1212</v>
      </c>
      <c r="I1225" s="9" t="s">
        <v>29</v>
      </c>
      <c r="J1225" s="9" t="s">
        <v>26</v>
      </c>
      <c r="K1225" s="9">
        <v>0</v>
      </c>
      <c r="L1225">
        <v>10</v>
      </c>
      <c r="M1225">
        <v>10.32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 s="2">
        <v>10</v>
      </c>
      <c r="W1225" s="3">
        <v>10.32</v>
      </c>
      <c r="X1225">
        <v>0</v>
      </c>
      <c r="Z1225" t="s">
        <v>1297</v>
      </c>
    </row>
    <row r="1226" spans="1:26" x14ac:dyDescent="0.2">
      <c r="A1226" s="8">
        <v>43525</v>
      </c>
      <c r="B1226" s="9" t="s">
        <v>25</v>
      </c>
      <c r="C1226" s="9">
        <v>3002810</v>
      </c>
      <c r="D1226" s="9">
        <v>11601110</v>
      </c>
      <c r="E1226" s="9" t="s">
        <v>742</v>
      </c>
      <c r="G1226" s="9" t="s">
        <v>1213</v>
      </c>
      <c r="H1226" s="9" t="s">
        <v>1214</v>
      </c>
      <c r="I1226" s="9" t="s">
        <v>29</v>
      </c>
      <c r="J1226" s="9" t="s">
        <v>26</v>
      </c>
      <c r="K1226" s="9">
        <v>0</v>
      </c>
      <c r="L1226">
        <v>10</v>
      </c>
      <c r="M1226">
        <v>10.68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 s="2">
        <v>10</v>
      </c>
      <c r="W1226" s="3">
        <v>10.68</v>
      </c>
      <c r="X1226">
        <v>0</v>
      </c>
      <c r="Z1226" t="s">
        <v>1297</v>
      </c>
    </row>
    <row r="1227" spans="1:26" x14ac:dyDescent="0.2">
      <c r="A1227" s="8">
        <v>43525</v>
      </c>
      <c r="B1227" s="9" t="s">
        <v>25</v>
      </c>
      <c r="C1227" s="9">
        <v>3002810</v>
      </c>
      <c r="D1227" s="9">
        <v>11601110</v>
      </c>
      <c r="E1227" s="9" t="s">
        <v>742</v>
      </c>
      <c r="G1227" s="9" t="s">
        <v>1215</v>
      </c>
      <c r="H1227" s="9" t="s">
        <v>1216</v>
      </c>
      <c r="I1227" s="9" t="s">
        <v>29</v>
      </c>
      <c r="J1227" s="9" t="s">
        <v>26</v>
      </c>
      <c r="K1227" s="9">
        <v>0</v>
      </c>
      <c r="L1227">
        <v>5</v>
      </c>
      <c r="M1227">
        <v>7.65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 s="2">
        <v>5</v>
      </c>
      <c r="W1227" s="3">
        <v>7.65</v>
      </c>
      <c r="X1227">
        <v>0</v>
      </c>
      <c r="Z1227" t="s">
        <v>1297</v>
      </c>
    </row>
    <row r="1228" spans="1:26" x14ac:dyDescent="0.2">
      <c r="A1228" s="8">
        <v>43525</v>
      </c>
      <c r="B1228" s="9" t="s">
        <v>25</v>
      </c>
      <c r="C1228" s="9">
        <v>3002810</v>
      </c>
      <c r="D1228" s="9">
        <v>11601110</v>
      </c>
      <c r="E1228" s="9" t="s">
        <v>742</v>
      </c>
      <c r="G1228" s="9" t="s">
        <v>1217</v>
      </c>
      <c r="H1228" s="9" t="s">
        <v>1218</v>
      </c>
      <c r="I1228" s="9" t="s">
        <v>29</v>
      </c>
      <c r="J1228" s="9" t="s">
        <v>26</v>
      </c>
      <c r="K1228" s="9">
        <v>0</v>
      </c>
      <c r="L1228">
        <v>5</v>
      </c>
      <c r="M1228">
        <v>10.32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 s="2">
        <v>5</v>
      </c>
      <c r="W1228" s="3">
        <v>10.32</v>
      </c>
      <c r="X1228">
        <v>0</v>
      </c>
      <c r="Z1228" t="s">
        <v>1297</v>
      </c>
    </row>
    <row r="1229" spans="1:26" x14ac:dyDescent="0.2">
      <c r="A1229" s="8">
        <v>43525</v>
      </c>
      <c r="B1229" s="9" t="s">
        <v>25</v>
      </c>
      <c r="C1229" s="9">
        <v>3002810</v>
      </c>
      <c r="D1229" s="9">
        <v>11601110</v>
      </c>
      <c r="E1229" s="9" t="s">
        <v>742</v>
      </c>
      <c r="G1229" s="9" t="s">
        <v>1219</v>
      </c>
      <c r="H1229" s="9" t="s">
        <v>1220</v>
      </c>
      <c r="I1229" s="9" t="s">
        <v>29</v>
      </c>
      <c r="J1229" s="9" t="s">
        <v>26</v>
      </c>
      <c r="K1229" s="9">
        <v>0</v>
      </c>
      <c r="L1229">
        <v>10</v>
      </c>
      <c r="M1229">
        <v>16.47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 s="2">
        <v>10</v>
      </c>
      <c r="W1229" s="3">
        <v>16.47</v>
      </c>
      <c r="X1229">
        <v>0</v>
      </c>
      <c r="Z1229" t="s">
        <v>1297</v>
      </c>
    </row>
    <row r="1230" spans="1:26" x14ac:dyDescent="0.2">
      <c r="A1230" s="8">
        <v>43525</v>
      </c>
      <c r="B1230" s="9" t="s">
        <v>25</v>
      </c>
      <c r="C1230" s="9">
        <v>3002810</v>
      </c>
      <c r="D1230" s="9">
        <v>11601110</v>
      </c>
      <c r="E1230" s="9" t="s">
        <v>742</v>
      </c>
      <c r="G1230" s="9" t="s">
        <v>1221</v>
      </c>
      <c r="H1230" s="9" t="s">
        <v>1222</v>
      </c>
      <c r="I1230" s="9" t="s">
        <v>29</v>
      </c>
      <c r="J1230" s="9" t="s">
        <v>26</v>
      </c>
      <c r="K1230" s="9">
        <v>0</v>
      </c>
      <c r="L1230">
        <v>1</v>
      </c>
      <c r="M1230">
        <v>75.3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 s="2">
        <v>1</v>
      </c>
      <c r="W1230" s="3">
        <v>75.3</v>
      </c>
      <c r="X1230">
        <v>0</v>
      </c>
      <c r="Z1230" t="s">
        <v>1297</v>
      </c>
    </row>
    <row r="1231" spans="1:26" x14ac:dyDescent="0.2">
      <c r="A1231" s="8">
        <v>43525</v>
      </c>
      <c r="B1231" s="9" t="s">
        <v>25</v>
      </c>
      <c r="C1231" s="9">
        <v>3002810</v>
      </c>
      <c r="D1231" s="9">
        <v>11601110</v>
      </c>
      <c r="E1231" s="9" t="s">
        <v>742</v>
      </c>
      <c r="G1231" s="9" t="s">
        <v>1223</v>
      </c>
      <c r="H1231" s="9" t="s">
        <v>1224</v>
      </c>
      <c r="I1231" s="9" t="s">
        <v>29</v>
      </c>
      <c r="J1231" s="9" t="s">
        <v>26</v>
      </c>
      <c r="K1231" s="9">
        <v>0</v>
      </c>
      <c r="L1231">
        <v>2</v>
      </c>
      <c r="M1231">
        <v>9.15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 s="2">
        <v>2</v>
      </c>
      <c r="W1231" s="3">
        <v>9.15</v>
      </c>
      <c r="X1231">
        <v>0</v>
      </c>
      <c r="Z1231" t="s">
        <v>1297</v>
      </c>
    </row>
    <row r="1232" spans="1:26" x14ac:dyDescent="0.2">
      <c r="A1232" s="8">
        <v>43525</v>
      </c>
      <c r="B1232" s="9" t="s">
        <v>25</v>
      </c>
      <c r="C1232" s="9">
        <v>3002810</v>
      </c>
      <c r="D1232" s="9">
        <v>11601110</v>
      </c>
      <c r="E1232" s="9" t="s">
        <v>742</v>
      </c>
      <c r="G1232" s="9" t="s">
        <v>1225</v>
      </c>
      <c r="H1232" s="9" t="s">
        <v>1226</v>
      </c>
      <c r="I1232" s="9" t="s">
        <v>29</v>
      </c>
      <c r="J1232" s="9" t="s">
        <v>26</v>
      </c>
      <c r="K1232" s="9">
        <v>0</v>
      </c>
      <c r="L1232">
        <v>10</v>
      </c>
      <c r="M1232">
        <v>76.930000000000007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 s="2">
        <v>10</v>
      </c>
      <c r="W1232" s="3">
        <v>76.930000000000007</v>
      </c>
      <c r="X1232">
        <v>0</v>
      </c>
      <c r="Z1232" t="s">
        <v>1297</v>
      </c>
    </row>
    <row r="1233" spans="1:26" x14ac:dyDescent="0.2">
      <c r="A1233" s="8">
        <v>43525</v>
      </c>
      <c r="B1233" s="9" t="s">
        <v>25</v>
      </c>
      <c r="C1233" s="9">
        <v>3002810</v>
      </c>
      <c r="D1233" s="9">
        <v>11601110</v>
      </c>
      <c r="E1233" s="9" t="s">
        <v>742</v>
      </c>
      <c r="G1233" s="9" t="s">
        <v>1227</v>
      </c>
      <c r="H1233" s="9" t="s">
        <v>1228</v>
      </c>
      <c r="I1233" s="9" t="s">
        <v>29</v>
      </c>
      <c r="J1233" s="9" t="s">
        <v>26</v>
      </c>
      <c r="K1233" s="9">
        <v>0</v>
      </c>
      <c r="L1233">
        <v>2</v>
      </c>
      <c r="M1233">
        <v>39.29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 s="2">
        <v>2</v>
      </c>
      <c r="W1233" s="3">
        <v>39.29</v>
      </c>
      <c r="X1233">
        <v>0</v>
      </c>
      <c r="Z1233" t="s">
        <v>1297</v>
      </c>
    </row>
    <row r="1234" spans="1:26" x14ac:dyDescent="0.2">
      <c r="A1234" s="8">
        <v>43525</v>
      </c>
      <c r="B1234" s="9" t="s">
        <v>25</v>
      </c>
      <c r="C1234" s="9">
        <v>3002810</v>
      </c>
      <c r="D1234" s="9">
        <v>11601110</v>
      </c>
      <c r="E1234" s="9" t="s">
        <v>742</v>
      </c>
      <c r="G1234" s="9" t="s">
        <v>1229</v>
      </c>
      <c r="H1234" s="9" t="s">
        <v>1230</v>
      </c>
      <c r="I1234" s="9" t="s">
        <v>29</v>
      </c>
      <c r="J1234" s="9" t="s">
        <v>26</v>
      </c>
      <c r="K1234" s="9">
        <v>0</v>
      </c>
      <c r="L1234">
        <v>2</v>
      </c>
      <c r="M1234">
        <v>2.83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 s="2">
        <v>2</v>
      </c>
      <c r="W1234" s="3">
        <v>2.83</v>
      </c>
      <c r="X1234">
        <v>0</v>
      </c>
      <c r="Z1234" t="s">
        <v>1297</v>
      </c>
    </row>
    <row r="1235" spans="1:26" x14ac:dyDescent="0.2">
      <c r="A1235" s="8">
        <v>43525</v>
      </c>
      <c r="B1235" s="9" t="s">
        <v>25</v>
      </c>
      <c r="C1235" s="9">
        <v>3002810</v>
      </c>
      <c r="D1235" s="9">
        <v>11601110</v>
      </c>
      <c r="E1235" s="9" t="s">
        <v>742</v>
      </c>
      <c r="G1235" s="9" t="s">
        <v>1231</v>
      </c>
      <c r="H1235" s="9" t="s">
        <v>1232</v>
      </c>
      <c r="I1235" s="9" t="s">
        <v>29</v>
      </c>
      <c r="J1235" s="9" t="s">
        <v>26</v>
      </c>
      <c r="K1235" s="9">
        <v>0</v>
      </c>
      <c r="L1235">
        <v>1</v>
      </c>
      <c r="M1235">
        <v>50.95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 s="2">
        <v>1</v>
      </c>
      <c r="W1235" s="3">
        <v>50.95</v>
      </c>
      <c r="X1235">
        <v>0</v>
      </c>
      <c r="Z1235" t="s">
        <v>1297</v>
      </c>
    </row>
    <row r="1236" spans="1:26" x14ac:dyDescent="0.2">
      <c r="A1236" s="8">
        <v>43525</v>
      </c>
      <c r="B1236" s="9" t="s">
        <v>25</v>
      </c>
      <c r="C1236" s="9">
        <v>3002810</v>
      </c>
      <c r="D1236" s="9">
        <v>11601110</v>
      </c>
      <c r="E1236" s="9" t="s">
        <v>742</v>
      </c>
      <c r="G1236" s="9" t="s">
        <v>1233</v>
      </c>
      <c r="H1236" s="9" t="s">
        <v>1234</v>
      </c>
      <c r="I1236" s="9" t="s">
        <v>29</v>
      </c>
      <c r="J1236" s="9" t="s">
        <v>26</v>
      </c>
      <c r="K1236" s="9">
        <v>0</v>
      </c>
      <c r="L1236">
        <v>1</v>
      </c>
      <c r="M1236">
        <v>1.75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 s="2">
        <v>1</v>
      </c>
      <c r="W1236" s="3">
        <v>1.75</v>
      </c>
      <c r="X1236">
        <v>0</v>
      </c>
      <c r="Z1236" t="s">
        <v>1297</v>
      </c>
    </row>
    <row r="1237" spans="1:26" x14ac:dyDescent="0.2">
      <c r="A1237" s="8">
        <v>43525</v>
      </c>
      <c r="B1237" s="9" t="s">
        <v>25</v>
      </c>
      <c r="C1237" s="9">
        <v>3002810</v>
      </c>
      <c r="D1237" s="9">
        <v>11601110</v>
      </c>
      <c r="E1237" s="9" t="s">
        <v>742</v>
      </c>
      <c r="G1237" s="9" t="s">
        <v>1235</v>
      </c>
      <c r="H1237" s="9" t="s">
        <v>1236</v>
      </c>
      <c r="I1237" s="9" t="s">
        <v>29</v>
      </c>
      <c r="J1237" s="9" t="s">
        <v>26</v>
      </c>
      <c r="K1237" s="9">
        <v>0</v>
      </c>
      <c r="L1237">
        <v>1</v>
      </c>
      <c r="M1237">
        <v>1.22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 s="2">
        <v>1</v>
      </c>
      <c r="W1237" s="3">
        <v>1.22</v>
      </c>
      <c r="X1237">
        <v>0</v>
      </c>
      <c r="Z1237" t="s">
        <v>1297</v>
      </c>
    </row>
    <row r="1238" spans="1:26" x14ac:dyDescent="0.2">
      <c r="A1238" s="8">
        <v>43525</v>
      </c>
      <c r="B1238" s="9" t="s">
        <v>25</v>
      </c>
      <c r="C1238" s="9">
        <v>3002810</v>
      </c>
      <c r="D1238" s="9">
        <v>11601110</v>
      </c>
      <c r="E1238" s="9" t="s">
        <v>742</v>
      </c>
      <c r="G1238" s="9" t="s">
        <v>1237</v>
      </c>
      <c r="H1238" s="9" t="s">
        <v>1238</v>
      </c>
      <c r="I1238" s="9" t="s">
        <v>29</v>
      </c>
      <c r="J1238" s="9" t="s">
        <v>26</v>
      </c>
      <c r="K1238" s="9">
        <v>0</v>
      </c>
      <c r="L1238">
        <v>4</v>
      </c>
      <c r="M1238">
        <v>2.2799999999999998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 s="2">
        <v>4</v>
      </c>
      <c r="W1238" s="3">
        <v>2.2799999999999998</v>
      </c>
      <c r="X1238">
        <v>0</v>
      </c>
      <c r="Z1238" t="s">
        <v>1297</v>
      </c>
    </row>
    <row r="1239" spans="1:26" x14ac:dyDescent="0.2">
      <c r="A1239" s="8">
        <v>43525</v>
      </c>
      <c r="B1239" s="9" t="s">
        <v>25</v>
      </c>
      <c r="C1239" s="9">
        <v>3002810</v>
      </c>
      <c r="D1239" s="9">
        <v>11601110</v>
      </c>
      <c r="E1239" s="9" t="s">
        <v>742</v>
      </c>
      <c r="G1239" s="9" t="s">
        <v>1239</v>
      </c>
      <c r="H1239" s="9" t="s">
        <v>1240</v>
      </c>
      <c r="I1239" s="9" t="s">
        <v>29</v>
      </c>
      <c r="J1239" s="9" t="s">
        <v>26</v>
      </c>
      <c r="K1239" s="9">
        <v>0</v>
      </c>
      <c r="L1239">
        <v>10</v>
      </c>
      <c r="M1239">
        <v>10.050000000000001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 s="2">
        <v>10</v>
      </c>
      <c r="W1239" s="3">
        <v>10.050000000000001</v>
      </c>
      <c r="X1239">
        <v>0</v>
      </c>
      <c r="Z1239" t="s">
        <v>1297</v>
      </c>
    </row>
    <row r="1240" spans="1:26" x14ac:dyDescent="0.2">
      <c r="A1240" s="8">
        <v>43525</v>
      </c>
      <c r="B1240" s="9" t="s">
        <v>25</v>
      </c>
      <c r="C1240" s="9">
        <v>3002810</v>
      </c>
      <c r="D1240" s="9">
        <v>11601110</v>
      </c>
      <c r="E1240" s="9" t="s">
        <v>742</v>
      </c>
      <c r="G1240" s="9" t="s">
        <v>1241</v>
      </c>
      <c r="H1240" s="9" t="s">
        <v>1242</v>
      </c>
      <c r="I1240" s="9" t="s">
        <v>29</v>
      </c>
      <c r="J1240" s="9" t="s">
        <v>26</v>
      </c>
      <c r="K1240" s="9">
        <v>0</v>
      </c>
      <c r="L1240">
        <v>20</v>
      </c>
      <c r="M1240">
        <v>23.39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 s="2">
        <v>20</v>
      </c>
      <c r="W1240" s="3">
        <v>23.39</v>
      </c>
      <c r="X1240">
        <v>0</v>
      </c>
      <c r="Z1240" t="s">
        <v>1297</v>
      </c>
    </row>
    <row r="1241" spans="1:26" x14ac:dyDescent="0.2">
      <c r="A1241" s="8">
        <v>43525</v>
      </c>
      <c r="B1241" s="9" t="s">
        <v>25</v>
      </c>
      <c r="C1241" s="9">
        <v>3002810</v>
      </c>
      <c r="D1241" s="9">
        <v>11601110</v>
      </c>
      <c r="E1241" s="9" t="s">
        <v>742</v>
      </c>
      <c r="G1241" s="9" t="s">
        <v>1243</v>
      </c>
      <c r="H1241" s="9" t="s">
        <v>1244</v>
      </c>
      <c r="I1241" s="9" t="s">
        <v>29</v>
      </c>
      <c r="J1241" s="9" t="s">
        <v>26</v>
      </c>
      <c r="K1241" s="9">
        <v>0</v>
      </c>
      <c r="L1241">
        <v>2</v>
      </c>
      <c r="M1241">
        <v>1.77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 s="2">
        <v>2</v>
      </c>
      <c r="W1241" s="3">
        <v>1.77</v>
      </c>
      <c r="X1241">
        <v>0</v>
      </c>
      <c r="Z1241" t="s">
        <v>1297</v>
      </c>
    </row>
    <row r="1242" spans="1:26" x14ac:dyDescent="0.2">
      <c r="A1242" s="8">
        <v>43525</v>
      </c>
      <c r="B1242" s="9" t="s">
        <v>25</v>
      </c>
      <c r="C1242" s="9">
        <v>3002810</v>
      </c>
      <c r="D1242" s="9">
        <v>11601110</v>
      </c>
      <c r="E1242" s="9" t="s">
        <v>742</v>
      </c>
      <c r="G1242" s="9" t="s">
        <v>1245</v>
      </c>
      <c r="H1242" s="9" t="s">
        <v>1246</v>
      </c>
      <c r="I1242" s="9" t="s">
        <v>29</v>
      </c>
      <c r="J1242" s="9" t="s">
        <v>26</v>
      </c>
      <c r="K1242" s="9">
        <v>0</v>
      </c>
      <c r="L1242">
        <v>12</v>
      </c>
      <c r="M1242">
        <v>11.4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 s="2">
        <v>12</v>
      </c>
      <c r="W1242" s="3">
        <v>11.4</v>
      </c>
      <c r="X1242">
        <v>0</v>
      </c>
      <c r="Z1242" t="s">
        <v>1297</v>
      </c>
    </row>
    <row r="1243" spans="1:26" x14ac:dyDescent="0.2">
      <c r="A1243" s="8">
        <v>43525</v>
      </c>
      <c r="B1243" s="9" t="s">
        <v>25</v>
      </c>
      <c r="C1243" s="9">
        <v>3002810</v>
      </c>
      <c r="D1243" s="9">
        <v>11601110</v>
      </c>
      <c r="E1243" s="9" t="s">
        <v>742</v>
      </c>
      <c r="G1243" s="9" t="s">
        <v>1247</v>
      </c>
      <c r="H1243" s="9" t="s">
        <v>1248</v>
      </c>
      <c r="I1243" s="9" t="s">
        <v>29</v>
      </c>
      <c r="J1243" s="9" t="s">
        <v>26</v>
      </c>
      <c r="K1243" s="9">
        <v>0</v>
      </c>
      <c r="L1243">
        <v>3</v>
      </c>
      <c r="M1243">
        <v>3.37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 s="2">
        <v>3</v>
      </c>
      <c r="W1243" s="3">
        <v>3.37</v>
      </c>
      <c r="X1243">
        <v>0</v>
      </c>
      <c r="Z1243" t="s">
        <v>1297</v>
      </c>
    </row>
    <row r="1244" spans="1:26" x14ac:dyDescent="0.2">
      <c r="A1244" s="8">
        <v>43525</v>
      </c>
      <c r="B1244" s="9" t="s">
        <v>25</v>
      </c>
      <c r="C1244" s="9">
        <v>3002810</v>
      </c>
      <c r="D1244" s="9">
        <v>11601110</v>
      </c>
      <c r="E1244" s="9" t="s">
        <v>742</v>
      </c>
      <c r="G1244" s="9" t="s">
        <v>1249</v>
      </c>
      <c r="H1244" s="9" t="s">
        <v>1250</v>
      </c>
      <c r="I1244" s="9" t="s">
        <v>29</v>
      </c>
      <c r="J1244" s="9" t="s">
        <v>26</v>
      </c>
      <c r="K1244" s="9">
        <v>0</v>
      </c>
      <c r="L1244">
        <v>1</v>
      </c>
      <c r="M1244">
        <v>1.79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 s="2">
        <v>1</v>
      </c>
      <c r="W1244" s="3">
        <v>1.79</v>
      </c>
      <c r="X1244">
        <v>0</v>
      </c>
      <c r="Z1244" t="s">
        <v>1297</v>
      </c>
    </row>
    <row r="1245" spans="1:26" x14ac:dyDescent="0.2">
      <c r="A1245" s="8">
        <v>43525</v>
      </c>
      <c r="B1245" s="9" t="s">
        <v>25</v>
      </c>
      <c r="C1245" s="9">
        <v>3002810</v>
      </c>
      <c r="D1245" s="9">
        <v>11601110</v>
      </c>
      <c r="E1245" s="9" t="s">
        <v>742</v>
      </c>
      <c r="G1245" s="9" t="s">
        <v>1251</v>
      </c>
      <c r="H1245" s="9" t="s">
        <v>1252</v>
      </c>
      <c r="I1245" s="9" t="s">
        <v>29</v>
      </c>
      <c r="J1245" s="9" t="s">
        <v>26</v>
      </c>
      <c r="K1245" s="9">
        <v>0</v>
      </c>
      <c r="L1245">
        <v>1</v>
      </c>
      <c r="M1245">
        <v>2.1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 s="2">
        <v>1</v>
      </c>
      <c r="W1245" s="3">
        <v>2.1</v>
      </c>
      <c r="X1245">
        <v>0</v>
      </c>
      <c r="Z1245" t="s">
        <v>1297</v>
      </c>
    </row>
    <row r="1246" spans="1:26" x14ac:dyDescent="0.2">
      <c r="A1246" s="8">
        <v>43525</v>
      </c>
      <c r="B1246" s="9" t="s">
        <v>25</v>
      </c>
      <c r="C1246" s="9">
        <v>3002810</v>
      </c>
      <c r="D1246" s="9">
        <v>11601110</v>
      </c>
      <c r="E1246" s="9" t="s">
        <v>742</v>
      </c>
      <c r="G1246" s="9" t="s">
        <v>1253</v>
      </c>
      <c r="H1246" s="9" t="s">
        <v>1254</v>
      </c>
      <c r="I1246" s="9" t="s">
        <v>29</v>
      </c>
      <c r="J1246" s="9" t="s">
        <v>26</v>
      </c>
      <c r="K1246" s="9">
        <v>0</v>
      </c>
      <c r="L1246">
        <v>10</v>
      </c>
      <c r="M1246">
        <v>3.48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 s="2">
        <v>10</v>
      </c>
      <c r="W1246" s="3">
        <v>3.48</v>
      </c>
      <c r="X1246">
        <v>0</v>
      </c>
      <c r="Z1246" t="s">
        <v>1297</v>
      </c>
    </row>
    <row r="1247" spans="1:26" x14ac:dyDescent="0.2">
      <c r="A1247" s="8">
        <v>43525</v>
      </c>
      <c r="B1247" s="9" t="s">
        <v>25</v>
      </c>
      <c r="C1247" s="9">
        <v>3002810</v>
      </c>
      <c r="D1247" s="9">
        <v>11601110</v>
      </c>
      <c r="E1247" s="9" t="s">
        <v>742</v>
      </c>
      <c r="G1247" s="9" t="s">
        <v>1255</v>
      </c>
      <c r="H1247" s="9" t="s">
        <v>1256</v>
      </c>
      <c r="I1247" s="9" t="s">
        <v>29</v>
      </c>
      <c r="J1247" s="9" t="s">
        <v>26</v>
      </c>
      <c r="K1247" s="9">
        <v>0</v>
      </c>
      <c r="L1247">
        <v>1</v>
      </c>
      <c r="M1247">
        <v>0.94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 s="2">
        <v>1</v>
      </c>
      <c r="W1247" s="3">
        <v>0.94</v>
      </c>
      <c r="X1247">
        <v>0</v>
      </c>
      <c r="Z1247" t="s">
        <v>1297</v>
      </c>
    </row>
    <row r="1248" spans="1:26" x14ac:dyDescent="0.2">
      <c r="A1248" s="8">
        <v>43525</v>
      </c>
      <c r="B1248" s="9" t="s">
        <v>25</v>
      </c>
      <c r="C1248" s="9">
        <v>3002810</v>
      </c>
      <c r="D1248" s="9">
        <v>11601110</v>
      </c>
      <c r="E1248" s="9" t="s">
        <v>742</v>
      </c>
      <c r="G1248" s="9" t="s">
        <v>1257</v>
      </c>
      <c r="H1248" s="9" t="s">
        <v>1258</v>
      </c>
      <c r="I1248" s="9" t="s">
        <v>29</v>
      </c>
      <c r="J1248" s="9" t="s">
        <v>26</v>
      </c>
      <c r="K1248" s="9">
        <v>0</v>
      </c>
      <c r="L1248">
        <v>4</v>
      </c>
      <c r="M1248">
        <v>4.5999999999999996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 s="2">
        <v>4</v>
      </c>
      <c r="W1248" s="3">
        <v>4.5999999999999996</v>
      </c>
      <c r="X1248">
        <v>0</v>
      </c>
      <c r="Z1248" t="s">
        <v>1297</v>
      </c>
    </row>
    <row r="1249" spans="1:26" x14ac:dyDescent="0.2">
      <c r="A1249" s="8">
        <v>43525</v>
      </c>
      <c r="B1249" s="9" t="s">
        <v>25</v>
      </c>
      <c r="C1249" s="9">
        <v>3002810</v>
      </c>
      <c r="D1249" s="9">
        <v>11601110</v>
      </c>
      <c r="E1249" s="9" t="s">
        <v>742</v>
      </c>
      <c r="G1249" s="9" t="s">
        <v>737</v>
      </c>
      <c r="H1249" s="9" t="s">
        <v>738</v>
      </c>
      <c r="I1249" s="9" t="s">
        <v>29</v>
      </c>
      <c r="J1249" s="9" t="s">
        <v>26</v>
      </c>
      <c r="K1249" s="9">
        <v>0</v>
      </c>
      <c r="L1249">
        <v>1</v>
      </c>
      <c r="M1249">
        <v>27.48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 s="2">
        <v>1</v>
      </c>
      <c r="W1249" s="3">
        <v>27.48</v>
      </c>
      <c r="X1249">
        <v>0</v>
      </c>
      <c r="Z1249" t="s">
        <v>1297</v>
      </c>
    </row>
    <row r="1250" spans="1:26" x14ac:dyDescent="0.2">
      <c r="A1250" s="8">
        <v>43525</v>
      </c>
      <c r="B1250" s="9" t="s">
        <v>25</v>
      </c>
      <c r="C1250" s="9">
        <v>3002810</v>
      </c>
      <c r="D1250" s="9">
        <v>11601110</v>
      </c>
      <c r="E1250" s="9" t="s">
        <v>742</v>
      </c>
      <c r="G1250" s="9" t="s">
        <v>1259</v>
      </c>
      <c r="H1250" s="9" t="s">
        <v>1260</v>
      </c>
      <c r="I1250" s="9" t="s">
        <v>29</v>
      </c>
      <c r="J1250" s="9" t="s">
        <v>26</v>
      </c>
      <c r="K1250" s="9">
        <v>0</v>
      </c>
      <c r="L1250">
        <v>1</v>
      </c>
      <c r="M1250">
        <v>2.2400000000000002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 s="2">
        <v>1</v>
      </c>
      <c r="W1250" s="3">
        <v>2.2400000000000002</v>
      </c>
      <c r="X1250">
        <v>0</v>
      </c>
      <c r="Z1250" t="s">
        <v>1297</v>
      </c>
    </row>
    <row r="1251" spans="1:26" x14ac:dyDescent="0.2">
      <c r="A1251" s="8">
        <v>43525</v>
      </c>
      <c r="B1251" s="9" t="s">
        <v>25</v>
      </c>
      <c r="C1251" s="9">
        <v>3002810</v>
      </c>
      <c r="D1251" s="9">
        <v>11601110</v>
      </c>
      <c r="E1251" s="9" t="s">
        <v>742</v>
      </c>
      <c r="G1251" s="9" t="s">
        <v>1261</v>
      </c>
      <c r="H1251" s="9" t="s">
        <v>1262</v>
      </c>
      <c r="I1251" s="9" t="s">
        <v>29</v>
      </c>
      <c r="J1251" s="9" t="s">
        <v>26</v>
      </c>
      <c r="K1251" s="9">
        <v>0</v>
      </c>
      <c r="L1251">
        <v>2</v>
      </c>
      <c r="M1251">
        <v>3.24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 s="2">
        <v>2</v>
      </c>
      <c r="W1251" s="3">
        <v>3.24</v>
      </c>
      <c r="X1251">
        <v>0</v>
      </c>
      <c r="Z1251" t="s">
        <v>1297</v>
      </c>
    </row>
    <row r="1252" spans="1:26" x14ac:dyDescent="0.2">
      <c r="A1252" s="8">
        <v>43525</v>
      </c>
      <c r="B1252" s="9" t="s">
        <v>25</v>
      </c>
      <c r="C1252" s="9">
        <v>3002810</v>
      </c>
      <c r="D1252" s="9">
        <v>11601110</v>
      </c>
      <c r="E1252" s="9" t="s">
        <v>742</v>
      </c>
      <c r="G1252" s="9" t="s">
        <v>1263</v>
      </c>
      <c r="H1252" s="9" t="s">
        <v>1264</v>
      </c>
      <c r="I1252" s="9" t="s">
        <v>29</v>
      </c>
      <c r="J1252" s="9" t="s">
        <v>26</v>
      </c>
      <c r="K1252" s="9">
        <v>0</v>
      </c>
      <c r="L1252">
        <v>1</v>
      </c>
      <c r="M1252">
        <v>0.3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 s="2">
        <v>1</v>
      </c>
      <c r="W1252" s="3">
        <v>0.3</v>
      </c>
      <c r="X1252">
        <v>0</v>
      </c>
      <c r="Z1252" t="s">
        <v>1297</v>
      </c>
    </row>
    <row r="1253" spans="1:26" x14ac:dyDescent="0.2">
      <c r="A1253" s="8">
        <v>43525</v>
      </c>
      <c r="B1253" s="9" t="s">
        <v>25</v>
      </c>
      <c r="C1253" s="9">
        <v>3002810</v>
      </c>
      <c r="D1253" s="9">
        <v>11601110</v>
      </c>
      <c r="E1253" s="9" t="s">
        <v>742</v>
      </c>
      <c r="G1253" s="9" t="s">
        <v>1265</v>
      </c>
      <c r="H1253" s="9" t="s">
        <v>1266</v>
      </c>
      <c r="I1253" s="9" t="s">
        <v>29</v>
      </c>
      <c r="J1253" s="9" t="s">
        <v>26</v>
      </c>
      <c r="K1253" s="9">
        <v>0</v>
      </c>
      <c r="L1253">
        <v>1</v>
      </c>
      <c r="M1253">
        <v>308.10000000000002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 s="2">
        <v>1</v>
      </c>
      <c r="W1253" s="3">
        <v>308.10000000000002</v>
      </c>
      <c r="X1253">
        <v>0</v>
      </c>
      <c r="Z1253" t="s">
        <v>1297</v>
      </c>
    </row>
    <row r="1254" spans="1:26" x14ac:dyDescent="0.2">
      <c r="A1254" s="8">
        <v>43525</v>
      </c>
      <c r="B1254" s="9" t="s">
        <v>25</v>
      </c>
      <c r="C1254" s="9">
        <v>3002810</v>
      </c>
      <c r="D1254" s="9">
        <v>11601110</v>
      </c>
      <c r="E1254" s="9" t="s">
        <v>742</v>
      </c>
      <c r="G1254" s="9" t="s">
        <v>1267</v>
      </c>
      <c r="H1254" s="9" t="s">
        <v>1268</v>
      </c>
      <c r="I1254" s="9" t="s">
        <v>29</v>
      </c>
      <c r="J1254" s="9" t="s">
        <v>26</v>
      </c>
      <c r="K1254" s="9">
        <v>0</v>
      </c>
      <c r="L1254">
        <v>2</v>
      </c>
      <c r="M1254">
        <v>2.41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 s="2">
        <v>2</v>
      </c>
      <c r="W1254" s="3">
        <v>2.41</v>
      </c>
      <c r="X1254">
        <v>0</v>
      </c>
      <c r="Z1254" t="s">
        <v>1297</v>
      </c>
    </row>
    <row r="1255" spans="1:26" x14ac:dyDescent="0.2">
      <c r="A1255" s="8">
        <v>43525</v>
      </c>
      <c r="B1255" s="9" t="s">
        <v>25</v>
      </c>
      <c r="C1255" s="9">
        <v>3002810</v>
      </c>
      <c r="D1255" s="9">
        <v>11601110</v>
      </c>
      <c r="E1255" s="9" t="s">
        <v>742</v>
      </c>
      <c r="G1255" s="9" t="s">
        <v>1269</v>
      </c>
      <c r="H1255" s="9" t="s">
        <v>1270</v>
      </c>
      <c r="I1255" s="9" t="s">
        <v>29</v>
      </c>
      <c r="J1255" s="9" t="s">
        <v>26</v>
      </c>
      <c r="K1255" s="9">
        <v>0</v>
      </c>
      <c r="L1255">
        <v>1</v>
      </c>
      <c r="M1255">
        <v>37.96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 s="2">
        <v>1</v>
      </c>
      <c r="W1255" s="3">
        <v>37.96</v>
      </c>
      <c r="X1255">
        <v>0</v>
      </c>
      <c r="Z1255" t="s">
        <v>1297</v>
      </c>
    </row>
    <row r="1256" spans="1:26" x14ac:dyDescent="0.2">
      <c r="A1256" s="8">
        <v>43525</v>
      </c>
      <c r="B1256" s="9" t="s">
        <v>25</v>
      </c>
      <c r="C1256" s="9">
        <v>3002810</v>
      </c>
      <c r="D1256" s="9">
        <v>11601110</v>
      </c>
      <c r="E1256" s="9" t="s">
        <v>742</v>
      </c>
      <c r="G1256" s="9" t="s">
        <v>1271</v>
      </c>
      <c r="H1256" s="9" t="s">
        <v>1272</v>
      </c>
      <c r="I1256" s="9" t="s">
        <v>29</v>
      </c>
      <c r="J1256" s="9" t="s">
        <v>26</v>
      </c>
      <c r="K1256" s="9">
        <v>0</v>
      </c>
      <c r="L1256">
        <v>4</v>
      </c>
      <c r="M1256">
        <v>12.01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 s="2">
        <v>4</v>
      </c>
      <c r="W1256" s="3">
        <v>12.01</v>
      </c>
      <c r="X1256">
        <v>0</v>
      </c>
      <c r="Z1256" t="s">
        <v>1297</v>
      </c>
    </row>
    <row r="1257" spans="1:26" x14ac:dyDescent="0.2">
      <c r="A1257" s="8">
        <v>43525</v>
      </c>
      <c r="B1257" s="9" t="s">
        <v>25</v>
      </c>
      <c r="C1257" s="9">
        <v>3002810</v>
      </c>
      <c r="D1257" s="9">
        <v>11601110</v>
      </c>
      <c r="E1257" s="9" t="s">
        <v>742</v>
      </c>
      <c r="G1257" s="9" t="s">
        <v>1273</v>
      </c>
      <c r="H1257" s="9" t="s">
        <v>1274</v>
      </c>
      <c r="I1257" s="9" t="s">
        <v>29</v>
      </c>
      <c r="J1257" s="9" t="s">
        <v>26</v>
      </c>
      <c r="K1257" s="9">
        <v>0</v>
      </c>
      <c r="L1257">
        <v>1</v>
      </c>
      <c r="M1257">
        <v>59.01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 s="2">
        <v>1</v>
      </c>
      <c r="W1257" s="3">
        <v>59.01</v>
      </c>
      <c r="X1257">
        <v>0</v>
      </c>
      <c r="Z1257" t="s">
        <v>1297</v>
      </c>
    </row>
    <row r="1258" spans="1:26" x14ac:dyDescent="0.2">
      <c r="A1258" s="8">
        <v>43525</v>
      </c>
      <c r="B1258" s="9" t="s">
        <v>25</v>
      </c>
      <c r="C1258" s="9">
        <v>3002810</v>
      </c>
      <c r="D1258" s="9">
        <v>11601110</v>
      </c>
      <c r="E1258" s="9" t="s">
        <v>742</v>
      </c>
      <c r="G1258" s="9" t="s">
        <v>1275</v>
      </c>
      <c r="H1258" s="9" t="s">
        <v>1276</v>
      </c>
      <c r="I1258" s="9" t="s">
        <v>29</v>
      </c>
      <c r="J1258" s="9" t="s">
        <v>26</v>
      </c>
      <c r="K1258" s="9">
        <v>0</v>
      </c>
      <c r="L1258">
        <v>1</v>
      </c>
      <c r="M1258">
        <v>95.55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 s="2">
        <v>1</v>
      </c>
      <c r="W1258" s="3">
        <v>95.55</v>
      </c>
      <c r="X1258">
        <v>0</v>
      </c>
      <c r="Z1258" t="s">
        <v>1297</v>
      </c>
    </row>
    <row r="1259" spans="1:26" x14ac:dyDescent="0.2">
      <c r="A1259" s="8">
        <v>43525</v>
      </c>
      <c r="B1259" s="9" t="s">
        <v>25</v>
      </c>
      <c r="C1259" s="9">
        <v>3002810</v>
      </c>
      <c r="D1259" s="9">
        <v>11601110</v>
      </c>
      <c r="E1259" s="9" t="s">
        <v>742</v>
      </c>
      <c r="G1259" s="9" t="s">
        <v>1277</v>
      </c>
      <c r="H1259" s="9" t="s">
        <v>1278</v>
      </c>
      <c r="I1259" s="9" t="s">
        <v>29</v>
      </c>
      <c r="J1259" s="9" t="s">
        <v>26</v>
      </c>
      <c r="K1259" s="9">
        <v>0</v>
      </c>
      <c r="L1259">
        <v>1</v>
      </c>
      <c r="M1259">
        <v>7.69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 s="2">
        <v>1</v>
      </c>
      <c r="W1259" s="3">
        <v>7.69</v>
      </c>
      <c r="X1259">
        <v>0</v>
      </c>
      <c r="Z1259" t="s">
        <v>1297</v>
      </c>
    </row>
    <row r="1260" spans="1:26" x14ac:dyDescent="0.2">
      <c r="A1260" s="8">
        <v>43525</v>
      </c>
      <c r="B1260" s="9" t="s">
        <v>25</v>
      </c>
      <c r="C1260" s="9">
        <v>3002810</v>
      </c>
      <c r="D1260" s="9">
        <v>11601110</v>
      </c>
      <c r="E1260" s="9" t="s">
        <v>742</v>
      </c>
      <c r="G1260" s="9" t="s">
        <v>1279</v>
      </c>
      <c r="H1260" s="9" t="s">
        <v>1280</v>
      </c>
      <c r="I1260" s="9" t="s">
        <v>29</v>
      </c>
      <c r="J1260" s="9" t="s">
        <v>26</v>
      </c>
      <c r="K1260" s="9">
        <v>0</v>
      </c>
      <c r="L1260">
        <v>2</v>
      </c>
      <c r="M1260">
        <v>27.55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 s="2">
        <v>2</v>
      </c>
      <c r="W1260" s="3">
        <v>27.55</v>
      </c>
      <c r="X1260">
        <v>0</v>
      </c>
      <c r="Z1260" t="s">
        <v>1297</v>
      </c>
    </row>
    <row r="1261" spans="1:26" x14ac:dyDescent="0.2">
      <c r="A1261" s="8">
        <v>43525</v>
      </c>
      <c r="B1261" s="9" t="s">
        <v>25</v>
      </c>
      <c r="C1261" s="9">
        <v>3002810</v>
      </c>
      <c r="D1261" s="9">
        <v>11601110</v>
      </c>
      <c r="E1261" s="9" t="s">
        <v>742</v>
      </c>
      <c r="G1261" s="9" t="s">
        <v>1281</v>
      </c>
      <c r="H1261" s="9" t="s">
        <v>1282</v>
      </c>
      <c r="I1261" s="9" t="s">
        <v>29</v>
      </c>
      <c r="J1261" s="9" t="s">
        <v>26</v>
      </c>
      <c r="K1261" s="9">
        <v>0</v>
      </c>
      <c r="L1261">
        <v>1</v>
      </c>
      <c r="M1261">
        <v>27.97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 s="2">
        <v>1</v>
      </c>
      <c r="W1261" s="3">
        <v>27.97</v>
      </c>
      <c r="X1261">
        <v>0</v>
      </c>
      <c r="Z1261" t="s">
        <v>1297</v>
      </c>
    </row>
    <row r="1262" spans="1:26" x14ac:dyDescent="0.2">
      <c r="A1262" s="8">
        <v>43525</v>
      </c>
      <c r="B1262" s="9" t="s">
        <v>25</v>
      </c>
      <c r="C1262" s="9">
        <v>3002810</v>
      </c>
      <c r="D1262" s="9">
        <v>11601110</v>
      </c>
      <c r="E1262" s="9" t="s">
        <v>742</v>
      </c>
      <c r="G1262" s="9" t="s">
        <v>1283</v>
      </c>
      <c r="H1262" s="9" t="s">
        <v>1284</v>
      </c>
      <c r="I1262" s="9" t="s">
        <v>29</v>
      </c>
      <c r="J1262" s="9" t="s">
        <v>26</v>
      </c>
      <c r="K1262" s="9">
        <v>0</v>
      </c>
      <c r="L1262">
        <v>1</v>
      </c>
      <c r="M1262">
        <v>8.2899999999999991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 s="2">
        <v>1</v>
      </c>
      <c r="W1262" s="3">
        <v>8.2899999999999991</v>
      </c>
      <c r="X1262">
        <v>0</v>
      </c>
      <c r="Z1262" t="s">
        <v>1297</v>
      </c>
    </row>
    <row r="1263" spans="1:26" x14ac:dyDescent="0.2">
      <c r="A1263" s="8">
        <v>43525</v>
      </c>
      <c r="B1263" s="9" t="s">
        <v>25</v>
      </c>
      <c r="C1263" s="9">
        <v>3002810</v>
      </c>
      <c r="D1263" s="9">
        <v>11601110</v>
      </c>
      <c r="E1263" s="9" t="s">
        <v>742</v>
      </c>
      <c r="G1263" s="9" t="s">
        <v>1285</v>
      </c>
      <c r="H1263" s="9" t="s">
        <v>1286</v>
      </c>
      <c r="I1263" s="9" t="s">
        <v>29</v>
      </c>
      <c r="J1263" s="9" t="s">
        <v>26</v>
      </c>
      <c r="K1263" s="9">
        <v>0</v>
      </c>
      <c r="L1263">
        <v>1</v>
      </c>
      <c r="M1263">
        <v>10.62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 s="2">
        <v>1</v>
      </c>
      <c r="W1263" s="3">
        <v>10.62</v>
      </c>
      <c r="X1263">
        <v>0</v>
      </c>
      <c r="Z1263" t="s">
        <v>1297</v>
      </c>
    </row>
    <row r="1264" spans="1:26" x14ac:dyDescent="0.2">
      <c r="A1264" s="8">
        <v>43525</v>
      </c>
      <c r="B1264" s="9" t="s">
        <v>25</v>
      </c>
      <c r="C1264" s="9">
        <v>3002810</v>
      </c>
      <c r="D1264" s="9">
        <v>11601110</v>
      </c>
      <c r="E1264" s="9" t="s">
        <v>742</v>
      </c>
      <c r="G1264" s="9" t="s">
        <v>1287</v>
      </c>
      <c r="H1264" s="9" t="s">
        <v>1288</v>
      </c>
      <c r="I1264" s="9" t="s">
        <v>29</v>
      </c>
      <c r="J1264" s="9" t="s">
        <v>26</v>
      </c>
      <c r="K1264" s="9">
        <v>0</v>
      </c>
      <c r="L1264">
        <v>2</v>
      </c>
      <c r="M1264">
        <v>50.24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 s="2">
        <v>2</v>
      </c>
      <c r="W1264" s="3">
        <v>50.24</v>
      </c>
      <c r="X1264">
        <v>0</v>
      </c>
      <c r="Z1264" t="s">
        <v>1297</v>
      </c>
    </row>
    <row r="1265" spans="1:26" x14ac:dyDescent="0.2">
      <c r="A1265" s="8">
        <v>43525</v>
      </c>
      <c r="B1265" s="9" t="s">
        <v>25</v>
      </c>
      <c r="C1265" s="9">
        <v>3002810</v>
      </c>
      <c r="D1265" s="9">
        <v>11601110</v>
      </c>
      <c r="E1265" s="9" t="s">
        <v>742</v>
      </c>
      <c r="G1265" s="9" t="s">
        <v>1289</v>
      </c>
      <c r="H1265" s="9" t="s">
        <v>1290</v>
      </c>
      <c r="I1265" s="9" t="s">
        <v>29</v>
      </c>
      <c r="J1265" s="9" t="s">
        <v>26</v>
      </c>
      <c r="K1265" s="9">
        <v>0</v>
      </c>
      <c r="L1265">
        <v>2</v>
      </c>
      <c r="M1265">
        <v>50.24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 s="2">
        <v>2</v>
      </c>
      <c r="W1265" s="3">
        <v>50.24</v>
      </c>
      <c r="X1265">
        <v>0</v>
      </c>
      <c r="Z1265" t="s">
        <v>1297</v>
      </c>
    </row>
    <row r="1266" spans="1:26" x14ac:dyDescent="0.2">
      <c r="A1266" s="8">
        <v>43525</v>
      </c>
      <c r="B1266" s="9" t="s">
        <v>25</v>
      </c>
      <c r="C1266" s="9">
        <v>3002810</v>
      </c>
      <c r="D1266" s="9">
        <v>11601110</v>
      </c>
      <c r="E1266" s="9" t="s">
        <v>742</v>
      </c>
      <c r="G1266" s="9" t="s">
        <v>1291</v>
      </c>
      <c r="H1266" s="9" t="s">
        <v>1292</v>
      </c>
      <c r="I1266" s="9" t="s">
        <v>29</v>
      </c>
      <c r="J1266" s="9" t="s">
        <v>26</v>
      </c>
      <c r="K1266" s="9">
        <v>0</v>
      </c>
      <c r="L1266">
        <v>2</v>
      </c>
      <c r="M1266">
        <v>95.83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 s="2">
        <v>2</v>
      </c>
      <c r="W1266" s="3">
        <v>95.83</v>
      </c>
      <c r="X1266">
        <v>0</v>
      </c>
      <c r="Z1266" t="s">
        <v>1297</v>
      </c>
    </row>
    <row r="1267" spans="1:26" x14ac:dyDescent="0.2">
      <c r="A1267" s="8">
        <v>43525</v>
      </c>
      <c r="B1267" s="9" t="s">
        <v>25</v>
      </c>
      <c r="C1267" s="9">
        <v>3002810</v>
      </c>
      <c r="D1267" s="9">
        <v>11601110</v>
      </c>
      <c r="E1267" s="9" t="s">
        <v>742</v>
      </c>
      <c r="G1267" s="9" t="s">
        <v>1293</v>
      </c>
      <c r="H1267" s="9" t="s">
        <v>1294</v>
      </c>
      <c r="I1267" s="9" t="s">
        <v>29</v>
      </c>
      <c r="J1267" s="9" t="s">
        <v>26</v>
      </c>
      <c r="K1267" s="9">
        <v>0</v>
      </c>
      <c r="L1267">
        <v>2</v>
      </c>
      <c r="M1267">
        <v>77.83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 s="2">
        <v>2</v>
      </c>
      <c r="W1267" s="3">
        <v>77.83</v>
      </c>
      <c r="X1267">
        <v>0</v>
      </c>
      <c r="Z1267" t="s">
        <v>1297</v>
      </c>
    </row>
    <row r="1268" spans="1:26" x14ac:dyDescent="0.2">
      <c r="A1268" s="8">
        <v>43525</v>
      </c>
      <c r="B1268" s="9" t="s">
        <v>25</v>
      </c>
      <c r="C1268" s="9">
        <v>3002810</v>
      </c>
      <c r="D1268" s="9">
        <v>11601110</v>
      </c>
      <c r="E1268" s="9" t="s">
        <v>742</v>
      </c>
      <c r="G1268" s="9" t="s">
        <v>739</v>
      </c>
      <c r="H1268" s="9" t="s">
        <v>740</v>
      </c>
      <c r="I1268" s="9" t="s">
        <v>29</v>
      </c>
      <c r="J1268" s="9" t="s">
        <v>26</v>
      </c>
      <c r="K1268" s="9">
        <v>0</v>
      </c>
      <c r="L1268">
        <v>20</v>
      </c>
      <c r="M1268">
        <v>27.52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 s="2">
        <v>20</v>
      </c>
      <c r="W1268" s="3">
        <v>27.52</v>
      </c>
      <c r="X1268">
        <v>0</v>
      </c>
      <c r="Z1268" t="s">
        <v>1297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85" zoomScaleNormal="85" workbookViewId="0">
      <selection activeCell="B2" sqref="B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workbookViewId="0">
      <selection activeCell="F28" sqref="F28"/>
    </sheetView>
  </sheetViews>
  <sheetFormatPr defaultRowHeight="12.75" x14ac:dyDescent="0.2"/>
  <sheetData>
    <row r="2" spans="2:2" x14ac:dyDescent="0.2">
      <c r="B2" t="s">
        <v>1300</v>
      </c>
    </row>
    <row r="3" spans="2:2" x14ac:dyDescent="0.2">
      <c r="B3" t="s">
        <v>1301</v>
      </c>
    </row>
    <row r="4" spans="2:2" x14ac:dyDescent="0.2">
      <c r="B4" t="s">
        <v>1302</v>
      </c>
    </row>
    <row r="5" spans="2:2" x14ac:dyDescent="0.2">
      <c r="B5" t="s">
        <v>1303</v>
      </c>
    </row>
    <row r="6" spans="2:2" x14ac:dyDescent="0.2">
      <c r="B6" t="s">
        <v>1304</v>
      </c>
    </row>
    <row r="7" spans="2:2" x14ac:dyDescent="0.2">
      <c r="B7" t="s">
        <v>1305</v>
      </c>
    </row>
    <row r="8" spans="2:2" x14ac:dyDescent="0.2">
      <c r="B8" t="s">
        <v>1306</v>
      </c>
    </row>
    <row r="9" spans="2:2" x14ac:dyDescent="0.2">
      <c r="B9" t="s">
        <v>1307</v>
      </c>
    </row>
    <row r="10" spans="2:2" x14ac:dyDescent="0.2">
      <c r="B10" t="s">
        <v>1308</v>
      </c>
    </row>
    <row r="11" spans="2:2" x14ac:dyDescent="0.2">
      <c r="B11" t="s">
        <v>1309</v>
      </c>
    </row>
    <row r="12" spans="2:2" x14ac:dyDescent="0.2">
      <c r="B12" t="s">
        <v>1310</v>
      </c>
    </row>
    <row r="13" spans="2:2" x14ac:dyDescent="0.2">
      <c r="B13" t="s">
        <v>1311</v>
      </c>
    </row>
    <row r="14" spans="2:2" x14ac:dyDescent="0.2">
      <c r="B14" t="s">
        <v>1312</v>
      </c>
    </row>
    <row r="15" spans="2:2" x14ac:dyDescent="0.2">
      <c r="B15" t="s">
        <v>1313</v>
      </c>
    </row>
    <row r="16" spans="2:2" x14ac:dyDescent="0.2">
      <c r="B16" t="s">
        <v>1314</v>
      </c>
    </row>
    <row r="18" spans="2:2" x14ac:dyDescent="0.2">
      <c r="B18" t="s">
        <v>1315</v>
      </c>
    </row>
    <row r="19" spans="2:2" x14ac:dyDescent="0.2">
      <c r="B19" t="s">
        <v>1316</v>
      </c>
    </row>
    <row r="20" spans="2:2" x14ac:dyDescent="0.2">
      <c r="B20" t="s">
        <v>1311</v>
      </c>
    </row>
    <row r="21" spans="2:2" x14ac:dyDescent="0.2">
      <c r="B21" t="s">
        <v>1312</v>
      </c>
    </row>
    <row r="22" spans="2:2" x14ac:dyDescent="0.2">
      <c r="B22" t="s">
        <v>1313</v>
      </c>
    </row>
    <row r="23" spans="2:2" x14ac:dyDescent="0.2">
      <c r="B23" t="s">
        <v>1314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3"/>
  <sheetViews>
    <sheetView topLeftCell="A589" workbookViewId="0">
      <selection activeCell="N613" sqref="N613"/>
    </sheetView>
  </sheetViews>
  <sheetFormatPr defaultRowHeight="12.75" x14ac:dyDescent="0.2"/>
  <cols>
    <col min="1" max="1" width="13.140625" bestFit="1" customWidth="1"/>
    <col min="9" max="9" width="6.85546875" customWidth="1"/>
    <col min="10" max="10" width="8.140625" customWidth="1"/>
    <col min="11" max="11" width="12.5703125" bestFit="1" customWidth="1"/>
    <col min="12" max="12" width="2" customWidth="1"/>
    <col min="13" max="13" width="5" customWidth="1"/>
  </cols>
  <sheetData>
    <row r="1" spans="1:2" x14ac:dyDescent="0.2">
      <c r="A1" s="11" t="s">
        <v>743</v>
      </c>
      <c r="B1" t="str">
        <f t="shared" ref="B1:B64" si="0">"'"&amp;A1&amp;"',"</f>
        <v>'MDCAFAA0001',</v>
      </c>
    </row>
    <row r="2" spans="1:2" x14ac:dyDescent="0.2">
      <c r="A2" s="11" t="s">
        <v>745</v>
      </c>
      <c r="B2" t="str">
        <f t="shared" si="0"/>
        <v>'MDCAFAA0002',</v>
      </c>
    </row>
    <row r="3" spans="1:2" x14ac:dyDescent="0.2">
      <c r="A3" s="11" t="s">
        <v>747</v>
      </c>
      <c r="B3" t="str">
        <f t="shared" si="0"/>
        <v>'MDCAFAA0003',</v>
      </c>
    </row>
    <row r="4" spans="1:2" x14ac:dyDescent="0.2">
      <c r="A4" s="11" t="s">
        <v>749</v>
      </c>
      <c r="B4" t="str">
        <f t="shared" si="0"/>
        <v>'MDCAFAA0004',</v>
      </c>
    </row>
    <row r="5" spans="1:2" x14ac:dyDescent="0.2">
      <c r="A5" s="11" t="s">
        <v>751</v>
      </c>
      <c r="B5" t="str">
        <f t="shared" si="0"/>
        <v>'MDCAFAA0005',</v>
      </c>
    </row>
    <row r="6" spans="1:2" x14ac:dyDescent="0.2">
      <c r="A6" s="11" t="s">
        <v>753</v>
      </c>
      <c r="B6" t="str">
        <f t="shared" si="0"/>
        <v>'MDCAFAA0006',</v>
      </c>
    </row>
    <row r="7" spans="1:2" x14ac:dyDescent="0.2">
      <c r="A7" s="11" t="s">
        <v>755</v>
      </c>
      <c r="B7" t="str">
        <f t="shared" si="0"/>
        <v>'MDCAFAA0007',</v>
      </c>
    </row>
    <row r="8" spans="1:2" x14ac:dyDescent="0.2">
      <c r="A8" s="11" t="s">
        <v>27</v>
      </c>
      <c r="B8" t="str">
        <f t="shared" si="0"/>
        <v>'MDCAFAA0008',</v>
      </c>
    </row>
    <row r="9" spans="1:2" x14ac:dyDescent="0.2">
      <c r="A9" s="11" t="s">
        <v>30</v>
      </c>
      <c r="B9" t="str">
        <f t="shared" si="0"/>
        <v>'MDCAFAA0009',</v>
      </c>
    </row>
    <row r="10" spans="1:2" x14ac:dyDescent="0.2">
      <c r="A10" s="11" t="s">
        <v>32</v>
      </c>
      <c r="B10" t="str">
        <f t="shared" si="0"/>
        <v>'MDCAFAA0010',</v>
      </c>
    </row>
    <row r="11" spans="1:2" x14ac:dyDescent="0.2">
      <c r="A11" s="11" t="s">
        <v>34</v>
      </c>
      <c r="B11" t="str">
        <f t="shared" si="0"/>
        <v>'MDCAFAA0011',</v>
      </c>
    </row>
    <row r="12" spans="1:2" x14ac:dyDescent="0.2">
      <c r="A12" s="11" t="s">
        <v>36</v>
      </c>
      <c r="B12" t="str">
        <f t="shared" si="0"/>
        <v>'MDCAFAA0012',</v>
      </c>
    </row>
    <row r="13" spans="1:2" x14ac:dyDescent="0.2">
      <c r="A13" s="11" t="s">
        <v>38</v>
      </c>
      <c r="B13" t="str">
        <f t="shared" si="0"/>
        <v>'MDCAFAA0013',</v>
      </c>
    </row>
    <row r="14" spans="1:2" x14ac:dyDescent="0.2">
      <c r="A14" s="11" t="s">
        <v>40</v>
      </c>
      <c r="B14" t="str">
        <f t="shared" si="0"/>
        <v>'MDCAFAA0014',</v>
      </c>
    </row>
    <row r="15" spans="1:2" x14ac:dyDescent="0.2">
      <c r="A15" s="11" t="s">
        <v>42</v>
      </c>
      <c r="B15" t="str">
        <f t="shared" si="0"/>
        <v>'MDCAFAA0016',</v>
      </c>
    </row>
    <row r="16" spans="1:2" x14ac:dyDescent="0.2">
      <c r="A16" s="11" t="s">
        <v>44</v>
      </c>
      <c r="B16" t="str">
        <f t="shared" si="0"/>
        <v>'MDCAFAA0017',</v>
      </c>
    </row>
    <row r="17" spans="1:2" x14ac:dyDescent="0.2">
      <c r="A17" s="11" t="s">
        <v>46</v>
      </c>
      <c r="B17" t="str">
        <f t="shared" si="0"/>
        <v>'MDCAFAA0018',</v>
      </c>
    </row>
    <row r="18" spans="1:2" x14ac:dyDescent="0.2">
      <c r="A18" s="11" t="s">
        <v>48</v>
      </c>
      <c r="B18" t="str">
        <f t="shared" si="0"/>
        <v>'MDCAFAA0019',</v>
      </c>
    </row>
    <row r="19" spans="1:2" x14ac:dyDescent="0.2">
      <c r="A19" s="11" t="s">
        <v>50</v>
      </c>
      <c r="B19" t="str">
        <f t="shared" si="0"/>
        <v>'MDCAFAA0020',</v>
      </c>
    </row>
    <row r="20" spans="1:2" x14ac:dyDescent="0.2">
      <c r="A20" s="11" t="s">
        <v>52</v>
      </c>
      <c r="B20" t="str">
        <f t="shared" si="0"/>
        <v>'MDCAFAA0021',</v>
      </c>
    </row>
    <row r="21" spans="1:2" x14ac:dyDescent="0.2">
      <c r="A21" s="11" t="s">
        <v>54</v>
      </c>
      <c r="B21" t="str">
        <f t="shared" si="0"/>
        <v>'MDCAFAA0022',</v>
      </c>
    </row>
    <row r="22" spans="1:2" x14ac:dyDescent="0.2">
      <c r="A22" s="11" t="s">
        <v>56</v>
      </c>
      <c r="B22" t="str">
        <f t="shared" si="0"/>
        <v>'MDCAFAA0023',</v>
      </c>
    </row>
    <row r="23" spans="1:2" x14ac:dyDescent="0.2">
      <c r="A23" s="11" t="s">
        <v>58</v>
      </c>
      <c r="B23" t="str">
        <f t="shared" si="0"/>
        <v>'MDCAFAA0024',</v>
      </c>
    </row>
    <row r="24" spans="1:2" x14ac:dyDescent="0.2">
      <c r="A24" s="11" t="s">
        <v>60</v>
      </c>
      <c r="B24" t="str">
        <f t="shared" si="0"/>
        <v>'MDCAFAA0025',</v>
      </c>
    </row>
    <row r="25" spans="1:2" x14ac:dyDescent="0.2">
      <c r="A25" s="11" t="s">
        <v>62</v>
      </c>
      <c r="B25" t="str">
        <f t="shared" si="0"/>
        <v>'MDCAFAA0026',</v>
      </c>
    </row>
    <row r="26" spans="1:2" x14ac:dyDescent="0.2">
      <c r="A26" s="11" t="s">
        <v>64</v>
      </c>
      <c r="B26" t="str">
        <f t="shared" si="0"/>
        <v>'MDCAFAA0027',</v>
      </c>
    </row>
    <row r="27" spans="1:2" x14ac:dyDescent="0.2">
      <c r="A27" s="11" t="s">
        <v>757</v>
      </c>
      <c r="B27" t="str">
        <f t="shared" si="0"/>
        <v>'MDCAFAA0028',</v>
      </c>
    </row>
    <row r="28" spans="1:2" x14ac:dyDescent="0.2">
      <c r="A28" s="11" t="s">
        <v>759</v>
      </c>
      <c r="B28" t="str">
        <f t="shared" si="0"/>
        <v>'MDCAFAA0029',</v>
      </c>
    </row>
    <row r="29" spans="1:2" x14ac:dyDescent="0.2">
      <c r="A29" s="11" t="s">
        <v>66</v>
      </c>
      <c r="B29" t="str">
        <f t="shared" si="0"/>
        <v>'MDCAFAA0030',</v>
      </c>
    </row>
    <row r="30" spans="1:2" x14ac:dyDescent="0.2">
      <c r="A30" s="11" t="s">
        <v>761</v>
      </c>
      <c r="B30" t="str">
        <f t="shared" si="0"/>
        <v>'MDCAFAA0031',</v>
      </c>
    </row>
    <row r="31" spans="1:2" x14ac:dyDescent="0.2">
      <c r="A31" s="11" t="s">
        <v>763</v>
      </c>
      <c r="B31" t="str">
        <f t="shared" si="0"/>
        <v>'MDCAFAA0034',</v>
      </c>
    </row>
    <row r="32" spans="1:2" x14ac:dyDescent="0.2">
      <c r="A32" s="11" t="s">
        <v>68</v>
      </c>
      <c r="B32" t="str">
        <f t="shared" si="0"/>
        <v>'MDCAFAA0035',</v>
      </c>
    </row>
    <row r="33" spans="1:2" x14ac:dyDescent="0.2">
      <c r="A33" s="11" t="s">
        <v>765</v>
      </c>
      <c r="B33" t="str">
        <f t="shared" si="0"/>
        <v>'MDCAFAA0036',</v>
      </c>
    </row>
    <row r="34" spans="1:2" x14ac:dyDescent="0.2">
      <c r="A34" s="11" t="s">
        <v>767</v>
      </c>
      <c r="B34" t="str">
        <f t="shared" si="0"/>
        <v>'MDCAFAA0037',</v>
      </c>
    </row>
    <row r="35" spans="1:2" x14ac:dyDescent="0.2">
      <c r="A35" s="11" t="s">
        <v>769</v>
      </c>
      <c r="B35" t="str">
        <f t="shared" si="0"/>
        <v>'MDCAFAA0038',</v>
      </c>
    </row>
    <row r="36" spans="1:2" x14ac:dyDescent="0.2">
      <c r="A36" s="11" t="s">
        <v>771</v>
      </c>
      <c r="B36" t="str">
        <f t="shared" si="0"/>
        <v>'MDCAFAA0039',</v>
      </c>
    </row>
    <row r="37" spans="1:2" x14ac:dyDescent="0.2">
      <c r="A37" s="11" t="s">
        <v>70</v>
      </c>
      <c r="B37" t="str">
        <f t="shared" si="0"/>
        <v>'MDCAFAA0040',</v>
      </c>
    </row>
    <row r="38" spans="1:2" x14ac:dyDescent="0.2">
      <c r="A38" s="11" t="s">
        <v>773</v>
      </c>
      <c r="B38" t="str">
        <f t="shared" si="0"/>
        <v>'MDCAFAA0041',</v>
      </c>
    </row>
    <row r="39" spans="1:2" x14ac:dyDescent="0.2">
      <c r="A39" s="11" t="s">
        <v>775</v>
      </c>
      <c r="B39" t="str">
        <f t="shared" si="0"/>
        <v>'MDCAFAA0043',</v>
      </c>
    </row>
    <row r="40" spans="1:2" x14ac:dyDescent="0.2">
      <c r="A40" s="11" t="s">
        <v>777</v>
      </c>
      <c r="B40" t="str">
        <f t="shared" si="0"/>
        <v>'MDCAFAA0044',</v>
      </c>
    </row>
    <row r="41" spans="1:2" x14ac:dyDescent="0.2">
      <c r="A41" s="11" t="s">
        <v>779</v>
      </c>
      <c r="B41" t="str">
        <f t="shared" si="0"/>
        <v>'MDCAFAA0046',</v>
      </c>
    </row>
    <row r="42" spans="1:2" x14ac:dyDescent="0.2">
      <c r="A42" s="11" t="s">
        <v>781</v>
      </c>
      <c r="B42" t="str">
        <f t="shared" si="0"/>
        <v>'MDCAFAA0047',</v>
      </c>
    </row>
    <row r="43" spans="1:2" x14ac:dyDescent="0.2">
      <c r="A43" s="11" t="s">
        <v>783</v>
      </c>
      <c r="B43" t="str">
        <f t="shared" si="0"/>
        <v>'MDCAFAA0048',</v>
      </c>
    </row>
    <row r="44" spans="1:2" x14ac:dyDescent="0.2">
      <c r="A44" s="11" t="s">
        <v>785</v>
      </c>
      <c r="B44" t="str">
        <f t="shared" si="0"/>
        <v>'MDCAFAA0050',</v>
      </c>
    </row>
    <row r="45" spans="1:2" x14ac:dyDescent="0.2">
      <c r="A45" s="11" t="s">
        <v>787</v>
      </c>
      <c r="B45" t="str">
        <f t="shared" si="0"/>
        <v>'MDCAFAA0052',</v>
      </c>
    </row>
    <row r="46" spans="1:2" x14ac:dyDescent="0.2">
      <c r="A46" s="11" t="s">
        <v>72</v>
      </c>
      <c r="B46" t="str">
        <f t="shared" si="0"/>
        <v>'MDCAFAA0054',</v>
      </c>
    </row>
    <row r="47" spans="1:2" x14ac:dyDescent="0.2">
      <c r="A47" s="11" t="s">
        <v>74</v>
      </c>
      <c r="B47" t="str">
        <f t="shared" si="0"/>
        <v>'MDCAFAA0055',</v>
      </c>
    </row>
    <row r="48" spans="1:2" x14ac:dyDescent="0.2">
      <c r="A48" s="11" t="s">
        <v>76</v>
      </c>
      <c r="B48" t="str">
        <f t="shared" si="0"/>
        <v>'MDCAFAA0056',</v>
      </c>
    </row>
    <row r="49" spans="1:2" x14ac:dyDescent="0.2">
      <c r="A49" s="11" t="s">
        <v>78</v>
      </c>
      <c r="B49" t="str">
        <f t="shared" si="0"/>
        <v>'MDCAFAA0057',</v>
      </c>
    </row>
    <row r="50" spans="1:2" x14ac:dyDescent="0.2">
      <c r="A50" s="11" t="s">
        <v>80</v>
      </c>
      <c r="B50" t="str">
        <f t="shared" si="0"/>
        <v>'MDCAFAA0058',</v>
      </c>
    </row>
    <row r="51" spans="1:2" x14ac:dyDescent="0.2">
      <c r="A51" s="11" t="s">
        <v>82</v>
      </c>
      <c r="B51" t="str">
        <f t="shared" si="0"/>
        <v>'MDCAFAA0059',</v>
      </c>
    </row>
    <row r="52" spans="1:2" x14ac:dyDescent="0.2">
      <c r="A52" s="11" t="s">
        <v>84</v>
      </c>
      <c r="B52" t="str">
        <f t="shared" si="0"/>
        <v>'MDCAFAA0060',</v>
      </c>
    </row>
    <row r="53" spans="1:2" x14ac:dyDescent="0.2">
      <c r="A53" s="11" t="s">
        <v>86</v>
      </c>
      <c r="B53" t="str">
        <f t="shared" si="0"/>
        <v>'MDCAFAA0061',</v>
      </c>
    </row>
    <row r="54" spans="1:2" x14ac:dyDescent="0.2">
      <c r="A54" s="11" t="s">
        <v>88</v>
      </c>
      <c r="B54" t="str">
        <f t="shared" si="0"/>
        <v>'MDCAFAA0062',</v>
      </c>
    </row>
    <row r="55" spans="1:2" x14ac:dyDescent="0.2">
      <c r="A55" s="11" t="s">
        <v>90</v>
      </c>
      <c r="B55" t="str">
        <f t="shared" si="0"/>
        <v>'MDCAFAA0064',</v>
      </c>
    </row>
    <row r="56" spans="1:2" x14ac:dyDescent="0.2">
      <c r="A56" s="11" t="s">
        <v>92</v>
      </c>
      <c r="B56" t="str">
        <f t="shared" si="0"/>
        <v>'MDCAFAA0065',</v>
      </c>
    </row>
    <row r="57" spans="1:2" x14ac:dyDescent="0.2">
      <c r="A57" s="11" t="s">
        <v>94</v>
      </c>
      <c r="B57" t="str">
        <f t="shared" si="0"/>
        <v>'MDCAFAA0068',</v>
      </c>
    </row>
    <row r="58" spans="1:2" x14ac:dyDescent="0.2">
      <c r="A58" s="11" t="s">
        <v>96</v>
      </c>
      <c r="B58" t="str">
        <f t="shared" si="0"/>
        <v>'MDCAFAA0069',</v>
      </c>
    </row>
    <row r="59" spans="1:2" x14ac:dyDescent="0.2">
      <c r="A59" s="11" t="s">
        <v>98</v>
      </c>
      <c r="B59" t="str">
        <f t="shared" si="0"/>
        <v>'MDCAFAA0070',</v>
      </c>
    </row>
    <row r="60" spans="1:2" x14ac:dyDescent="0.2">
      <c r="A60" s="11" t="s">
        <v>100</v>
      </c>
      <c r="B60" t="str">
        <f t="shared" si="0"/>
        <v>'MDCAFAA0072',</v>
      </c>
    </row>
    <row r="61" spans="1:2" x14ac:dyDescent="0.2">
      <c r="A61" s="11" t="s">
        <v>102</v>
      </c>
      <c r="B61" t="str">
        <f t="shared" si="0"/>
        <v>'MDCAFAA0073',</v>
      </c>
    </row>
    <row r="62" spans="1:2" x14ac:dyDescent="0.2">
      <c r="A62" s="11" t="s">
        <v>104</v>
      </c>
      <c r="B62" t="str">
        <f t="shared" si="0"/>
        <v>'MDCAFAA0074',</v>
      </c>
    </row>
    <row r="63" spans="1:2" x14ac:dyDescent="0.2">
      <c r="A63" s="11" t="s">
        <v>106</v>
      </c>
      <c r="B63" t="str">
        <f t="shared" si="0"/>
        <v>'MDCAFAA0075',</v>
      </c>
    </row>
    <row r="64" spans="1:2" x14ac:dyDescent="0.2">
      <c r="A64" s="11" t="s">
        <v>108</v>
      </c>
      <c r="B64" t="str">
        <f t="shared" si="0"/>
        <v>'MDCAFAA0076',</v>
      </c>
    </row>
    <row r="65" spans="1:2" x14ac:dyDescent="0.2">
      <c r="A65" s="11" t="s">
        <v>110</v>
      </c>
      <c r="B65" t="str">
        <f t="shared" ref="B65:B128" si="1">"'"&amp;A65&amp;"',"</f>
        <v>'MDCAFAA0077',</v>
      </c>
    </row>
    <row r="66" spans="1:2" x14ac:dyDescent="0.2">
      <c r="A66" s="11" t="s">
        <v>112</v>
      </c>
      <c r="B66" t="str">
        <f t="shared" si="1"/>
        <v>'MDCAFAA0078',</v>
      </c>
    </row>
    <row r="67" spans="1:2" x14ac:dyDescent="0.2">
      <c r="A67" s="11" t="s">
        <v>114</v>
      </c>
      <c r="B67" t="str">
        <f t="shared" si="1"/>
        <v>'MDCAFAA0079',</v>
      </c>
    </row>
    <row r="68" spans="1:2" x14ac:dyDescent="0.2">
      <c r="A68" s="11" t="s">
        <v>789</v>
      </c>
      <c r="B68" t="str">
        <f t="shared" si="1"/>
        <v>'MDCAFAA0080',</v>
      </c>
    </row>
    <row r="69" spans="1:2" x14ac:dyDescent="0.2">
      <c r="A69" s="11" t="s">
        <v>116</v>
      </c>
      <c r="B69" t="str">
        <f t="shared" si="1"/>
        <v>'MDCAFAA0082',</v>
      </c>
    </row>
    <row r="70" spans="1:2" x14ac:dyDescent="0.2">
      <c r="A70" s="11" t="s">
        <v>118</v>
      </c>
      <c r="B70" t="str">
        <f t="shared" si="1"/>
        <v>'MDCAFAA0083',</v>
      </c>
    </row>
    <row r="71" spans="1:2" x14ac:dyDescent="0.2">
      <c r="A71" s="11" t="s">
        <v>120</v>
      </c>
      <c r="B71" t="str">
        <f t="shared" si="1"/>
        <v>'MDCAFAA0084',</v>
      </c>
    </row>
    <row r="72" spans="1:2" x14ac:dyDescent="0.2">
      <c r="A72" s="11" t="s">
        <v>122</v>
      </c>
      <c r="B72" t="str">
        <f t="shared" si="1"/>
        <v>'MDCAFAA0085',</v>
      </c>
    </row>
    <row r="73" spans="1:2" x14ac:dyDescent="0.2">
      <c r="A73" s="11" t="s">
        <v>124</v>
      </c>
      <c r="B73" t="str">
        <f t="shared" si="1"/>
        <v>'MDCAFAA0086',</v>
      </c>
    </row>
    <row r="74" spans="1:2" x14ac:dyDescent="0.2">
      <c r="A74" s="11" t="s">
        <v>791</v>
      </c>
      <c r="B74" t="str">
        <f t="shared" si="1"/>
        <v>'MDCAFAA0087',</v>
      </c>
    </row>
    <row r="75" spans="1:2" x14ac:dyDescent="0.2">
      <c r="A75" s="11" t="s">
        <v>126</v>
      </c>
      <c r="B75" t="str">
        <f t="shared" si="1"/>
        <v>'MDCAFAA0088',</v>
      </c>
    </row>
    <row r="76" spans="1:2" x14ac:dyDescent="0.2">
      <c r="A76" s="11" t="s">
        <v>793</v>
      </c>
      <c r="B76" t="str">
        <f t="shared" si="1"/>
        <v>'MDCAFAA0089',</v>
      </c>
    </row>
    <row r="77" spans="1:2" x14ac:dyDescent="0.2">
      <c r="A77" s="11" t="s">
        <v>795</v>
      </c>
      <c r="B77" t="str">
        <f t="shared" si="1"/>
        <v>'MDCAFAA0096',</v>
      </c>
    </row>
    <row r="78" spans="1:2" x14ac:dyDescent="0.2">
      <c r="A78" s="11" t="s">
        <v>797</v>
      </c>
      <c r="B78" t="str">
        <f t="shared" si="1"/>
        <v>'MDCAFAA0097',</v>
      </c>
    </row>
    <row r="79" spans="1:2" x14ac:dyDescent="0.2">
      <c r="A79" s="11" t="s">
        <v>799</v>
      </c>
      <c r="B79" t="str">
        <f t="shared" si="1"/>
        <v>'MDCAFAA0098',</v>
      </c>
    </row>
    <row r="80" spans="1:2" x14ac:dyDescent="0.2">
      <c r="A80" s="11" t="s">
        <v>801</v>
      </c>
      <c r="B80" t="str">
        <f t="shared" si="1"/>
        <v>'MDCAFAA0103',</v>
      </c>
    </row>
    <row r="81" spans="1:2" x14ac:dyDescent="0.2">
      <c r="A81" s="11" t="s">
        <v>803</v>
      </c>
      <c r="B81" t="str">
        <f t="shared" si="1"/>
        <v>'MDCAFAA0111',</v>
      </c>
    </row>
    <row r="82" spans="1:2" x14ac:dyDescent="0.2">
      <c r="A82" s="11" t="s">
        <v>805</v>
      </c>
      <c r="B82" t="str">
        <f t="shared" si="1"/>
        <v>'MDCAFAA0112',</v>
      </c>
    </row>
    <row r="83" spans="1:2" x14ac:dyDescent="0.2">
      <c r="A83" s="11" t="s">
        <v>807</v>
      </c>
      <c r="B83" t="str">
        <f t="shared" si="1"/>
        <v>'MDCAFAA0115',</v>
      </c>
    </row>
    <row r="84" spans="1:2" x14ac:dyDescent="0.2">
      <c r="A84" s="11" t="s">
        <v>809</v>
      </c>
      <c r="B84" t="str">
        <f t="shared" si="1"/>
        <v>'MDCAFAA0119',</v>
      </c>
    </row>
    <row r="85" spans="1:2" x14ac:dyDescent="0.2">
      <c r="A85" s="11" t="s">
        <v>811</v>
      </c>
      <c r="B85" t="str">
        <f t="shared" si="1"/>
        <v>'MDCAFAA0120',</v>
      </c>
    </row>
    <row r="86" spans="1:2" x14ac:dyDescent="0.2">
      <c r="A86" s="11" t="s">
        <v>813</v>
      </c>
      <c r="B86" t="str">
        <f t="shared" si="1"/>
        <v>'MDCAFAA0121',</v>
      </c>
    </row>
    <row r="87" spans="1:2" x14ac:dyDescent="0.2">
      <c r="A87" s="11" t="s">
        <v>815</v>
      </c>
      <c r="B87" t="str">
        <f t="shared" si="1"/>
        <v>'MDCAFAA0126',</v>
      </c>
    </row>
    <row r="88" spans="1:2" x14ac:dyDescent="0.2">
      <c r="A88" s="11" t="s">
        <v>817</v>
      </c>
      <c r="B88" t="str">
        <f t="shared" si="1"/>
        <v>'MDCAFAA0128',</v>
      </c>
    </row>
    <row r="89" spans="1:2" x14ac:dyDescent="0.2">
      <c r="A89" s="11" t="s">
        <v>819</v>
      </c>
      <c r="B89" t="str">
        <f t="shared" si="1"/>
        <v>'MDCAFAA0129',</v>
      </c>
    </row>
    <row r="90" spans="1:2" x14ac:dyDescent="0.2">
      <c r="A90" s="11" t="s">
        <v>821</v>
      </c>
      <c r="B90" t="str">
        <f t="shared" si="1"/>
        <v>'MDCAFAA0132',</v>
      </c>
    </row>
    <row r="91" spans="1:2" x14ac:dyDescent="0.2">
      <c r="A91" s="11" t="s">
        <v>823</v>
      </c>
      <c r="B91" t="str">
        <f t="shared" si="1"/>
        <v>'MDCAFAA0135',</v>
      </c>
    </row>
    <row r="92" spans="1:2" x14ac:dyDescent="0.2">
      <c r="A92" s="11" t="s">
        <v>825</v>
      </c>
      <c r="B92" t="str">
        <f t="shared" si="1"/>
        <v>'MDCAFAA0136',</v>
      </c>
    </row>
    <row r="93" spans="1:2" x14ac:dyDescent="0.2">
      <c r="A93" s="11" t="s">
        <v>827</v>
      </c>
      <c r="B93" t="str">
        <f t="shared" si="1"/>
        <v>'MDCAFAA0137',</v>
      </c>
    </row>
    <row r="94" spans="1:2" x14ac:dyDescent="0.2">
      <c r="A94" s="11" t="s">
        <v>829</v>
      </c>
      <c r="B94" t="str">
        <f t="shared" si="1"/>
        <v>'MDCAFAA0138',</v>
      </c>
    </row>
    <row r="95" spans="1:2" x14ac:dyDescent="0.2">
      <c r="A95" s="11" t="s">
        <v>831</v>
      </c>
      <c r="B95" t="str">
        <f t="shared" si="1"/>
        <v>'MDCAFAA0139',</v>
      </c>
    </row>
    <row r="96" spans="1:2" x14ac:dyDescent="0.2">
      <c r="A96" s="11" t="s">
        <v>833</v>
      </c>
      <c r="B96" t="str">
        <f t="shared" si="1"/>
        <v>'MDCAFAA0140',</v>
      </c>
    </row>
    <row r="97" spans="1:2" x14ac:dyDescent="0.2">
      <c r="A97" s="11" t="s">
        <v>835</v>
      </c>
      <c r="B97" t="str">
        <f t="shared" si="1"/>
        <v>'MDCAFAA0141',</v>
      </c>
    </row>
    <row r="98" spans="1:2" x14ac:dyDescent="0.2">
      <c r="A98" s="11" t="s">
        <v>837</v>
      </c>
      <c r="B98" t="str">
        <f t="shared" si="1"/>
        <v>'MDCAFAA0142',</v>
      </c>
    </row>
    <row r="99" spans="1:2" x14ac:dyDescent="0.2">
      <c r="A99" s="11" t="s">
        <v>839</v>
      </c>
      <c r="B99" t="str">
        <f t="shared" si="1"/>
        <v>'MDCAFAA0143',</v>
      </c>
    </row>
    <row r="100" spans="1:2" x14ac:dyDescent="0.2">
      <c r="A100" s="11" t="s">
        <v>841</v>
      </c>
      <c r="B100" t="str">
        <f t="shared" si="1"/>
        <v>'MDCAFAA0144',</v>
      </c>
    </row>
    <row r="101" spans="1:2" x14ac:dyDescent="0.2">
      <c r="A101" s="11" t="s">
        <v>843</v>
      </c>
      <c r="B101" t="str">
        <f t="shared" si="1"/>
        <v>'MDCAFAA0145',</v>
      </c>
    </row>
    <row r="102" spans="1:2" x14ac:dyDescent="0.2">
      <c r="A102" s="11" t="s">
        <v>845</v>
      </c>
      <c r="B102" t="str">
        <f t="shared" si="1"/>
        <v>'MDCAFAA0146',</v>
      </c>
    </row>
    <row r="103" spans="1:2" x14ac:dyDescent="0.2">
      <c r="A103" s="11" t="s">
        <v>847</v>
      </c>
      <c r="B103" t="str">
        <f t="shared" si="1"/>
        <v>'MDCAFAA0147',</v>
      </c>
    </row>
    <row r="104" spans="1:2" x14ac:dyDescent="0.2">
      <c r="A104" s="11" t="s">
        <v>849</v>
      </c>
      <c r="B104" t="str">
        <f t="shared" si="1"/>
        <v>'MDCAFAA0148',</v>
      </c>
    </row>
    <row r="105" spans="1:2" x14ac:dyDescent="0.2">
      <c r="A105" s="11" t="s">
        <v>851</v>
      </c>
      <c r="B105" t="str">
        <f t="shared" si="1"/>
        <v>'MDCAFAA0150',</v>
      </c>
    </row>
    <row r="106" spans="1:2" x14ac:dyDescent="0.2">
      <c r="A106" s="11" t="s">
        <v>853</v>
      </c>
      <c r="B106" t="str">
        <f t="shared" si="1"/>
        <v>'MDCAFAA0152',</v>
      </c>
    </row>
    <row r="107" spans="1:2" x14ac:dyDescent="0.2">
      <c r="A107" s="11" t="s">
        <v>855</v>
      </c>
      <c r="B107" t="str">
        <f t="shared" si="1"/>
        <v>'MDCAFAA0153',</v>
      </c>
    </row>
    <row r="108" spans="1:2" x14ac:dyDescent="0.2">
      <c r="A108" s="11" t="s">
        <v>857</v>
      </c>
      <c r="B108" t="str">
        <f t="shared" si="1"/>
        <v>'MDCAFAA0154',</v>
      </c>
    </row>
    <row r="109" spans="1:2" x14ac:dyDescent="0.2">
      <c r="A109" s="11" t="s">
        <v>859</v>
      </c>
      <c r="B109" t="str">
        <f t="shared" si="1"/>
        <v>'MDCAFAA0155',</v>
      </c>
    </row>
    <row r="110" spans="1:2" x14ac:dyDescent="0.2">
      <c r="A110" s="11" t="s">
        <v>861</v>
      </c>
      <c r="B110" t="str">
        <f t="shared" si="1"/>
        <v>'MDCAFAA0156',</v>
      </c>
    </row>
    <row r="111" spans="1:2" x14ac:dyDescent="0.2">
      <c r="A111" s="11" t="s">
        <v>863</v>
      </c>
      <c r="B111" t="str">
        <f t="shared" si="1"/>
        <v>'MDCAFAA0157',</v>
      </c>
    </row>
    <row r="112" spans="1:2" x14ac:dyDescent="0.2">
      <c r="A112" s="11" t="s">
        <v>865</v>
      </c>
      <c r="B112" t="str">
        <f t="shared" si="1"/>
        <v>'MDCAFAA0158',</v>
      </c>
    </row>
    <row r="113" spans="1:2" x14ac:dyDescent="0.2">
      <c r="A113" s="11" t="s">
        <v>867</v>
      </c>
      <c r="B113" t="str">
        <f t="shared" si="1"/>
        <v>'MDCAFAA0159',</v>
      </c>
    </row>
    <row r="114" spans="1:2" x14ac:dyDescent="0.2">
      <c r="A114" s="11" t="s">
        <v>869</v>
      </c>
      <c r="B114" t="str">
        <f t="shared" si="1"/>
        <v>'MDCAFAA0161',</v>
      </c>
    </row>
    <row r="115" spans="1:2" x14ac:dyDescent="0.2">
      <c r="A115" s="11" t="s">
        <v>871</v>
      </c>
      <c r="B115" t="str">
        <f t="shared" si="1"/>
        <v>'MDCAFAA0162',</v>
      </c>
    </row>
    <row r="116" spans="1:2" x14ac:dyDescent="0.2">
      <c r="A116" s="11" t="s">
        <v>873</v>
      </c>
      <c r="B116" t="str">
        <f t="shared" si="1"/>
        <v>'MDCAFAA0163',</v>
      </c>
    </row>
    <row r="117" spans="1:2" x14ac:dyDescent="0.2">
      <c r="A117" s="11" t="s">
        <v>875</v>
      </c>
      <c r="B117" t="str">
        <f t="shared" si="1"/>
        <v>'MDCAFAA0164',</v>
      </c>
    </row>
    <row r="118" spans="1:2" x14ac:dyDescent="0.2">
      <c r="A118" s="11" t="s">
        <v>877</v>
      </c>
      <c r="B118" t="str">
        <f t="shared" si="1"/>
        <v>'MDCAFAA0165',</v>
      </c>
    </row>
    <row r="119" spans="1:2" x14ac:dyDescent="0.2">
      <c r="A119" s="11" t="s">
        <v>879</v>
      </c>
      <c r="B119" t="str">
        <f t="shared" si="1"/>
        <v>'MDCAFAA0166',</v>
      </c>
    </row>
    <row r="120" spans="1:2" x14ac:dyDescent="0.2">
      <c r="A120" s="11" t="s">
        <v>881</v>
      </c>
      <c r="B120" t="str">
        <f t="shared" si="1"/>
        <v>'MDCAFAA0167',</v>
      </c>
    </row>
    <row r="121" spans="1:2" x14ac:dyDescent="0.2">
      <c r="A121" s="11" t="s">
        <v>883</v>
      </c>
      <c r="B121" t="str">
        <f t="shared" si="1"/>
        <v>'MDCAFAA0168',</v>
      </c>
    </row>
    <row r="122" spans="1:2" x14ac:dyDescent="0.2">
      <c r="A122" s="11" t="s">
        <v>885</v>
      </c>
      <c r="B122" t="str">
        <f t="shared" si="1"/>
        <v>'MDCAFAA0170',</v>
      </c>
    </row>
    <row r="123" spans="1:2" x14ac:dyDescent="0.2">
      <c r="A123" s="11" t="s">
        <v>887</v>
      </c>
      <c r="B123" t="str">
        <f t="shared" si="1"/>
        <v>'MDCAFAA0176',</v>
      </c>
    </row>
    <row r="124" spans="1:2" x14ac:dyDescent="0.2">
      <c r="A124" s="11" t="s">
        <v>889</v>
      </c>
      <c r="B124" t="str">
        <f t="shared" si="1"/>
        <v>'MDCAFAA0180',</v>
      </c>
    </row>
    <row r="125" spans="1:2" x14ac:dyDescent="0.2">
      <c r="A125" s="11" t="s">
        <v>891</v>
      </c>
      <c r="B125" t="str">
        <f t="shared" si="1"/>
        <v>'MDCAFAA0181',</v>
      </c>
    </row>
    <row r="126" spans="1:2" x14ac:dyDescent="0.2">
      <c r="A126" s="11" t="s">
        <v>893</v>
      </c>
      <c r="B126" t="str">
        <f t="shared" si="1"/>
        <v>'MDCAFAA0183',</v>
      </c>
    </row>
    <row r="127" spans="1:2" x14ac:dyDescent="0.2">
      <c r="A127" s="11" t="s">
        <v>895</v>
      </c>
      <c r="B127" t="str">
        <f t="shared" si="1"/>
        <v>'MDCAFAA0186',</v>
      </c>
    </row>
    <row r="128" spans="1:2" x14ac:dyDescent="0.2">
      <c r="A128" s="11" t="s">
        <v>897</v>
      </c>
      <c r="B128" t="str">
        <f t="shared" si="1"/>
        <v>'MDCAFAA0187',</v>
      </c>
    </row>
    <row r="129" spans="1:2" x14ac:dyDescent="0.2">
      <c r="A129" s="11" t="s">
        <v>899</v>
      </c>
      <c r="B129" t="str">
        <f t="shared" ref="B129:B192" si="2">"'"&amp;A129&amp;"',"</f>
        <v>'MDCAFAA0188',</v>
      </c>
    </row>
    <row r="130" spans="1:2" x14ac:dyDescent="0.2">
      <c r="A130" s="11" t="s">
        <v>901</v>
      </c>
      <c r="B130" t="str">
        <f t="shared" si="2"/>
        <v>'MDCAFAA0189',</v>
      </c>
    </row>
    <row r="131" spans="1:2" x14ac:dyDescent="0.2">
      <c r="A131" s="11" t="s">
        <v>903</v>
      </c>
      <c r="B131" t="str">
        <f t="shared" si="2"/>
        <v>'MDCAFAA0190',</v>
      </c>
    </row>
    <row r="132" spans="1:2" x14ac:dyDescent="0.2">
      <c r="A132" s="11" t="s">
        <v>905</v>
      </c>
      <c r="B132" t="str">
        <f t="shared" si="2"/>
        <v>'MDCAFAA0193',</v>
      </c>
    </row>
    <row r="133" spans="1:2" x14ac:dyDescent="0.2">
      <c r="A133" s="11" t="s">
        <v>907</v>
      </c>
      <c r="B133" t="str">
        <f t="shared" si="2"/>
        <v>'MDCAFAA0194',</v>
      </c>
    </row>
    <row r="134" spans="1:2" x14ac:dyDescent="0.2">
      <c r="A134" s="11" t="s">
        <v>128</v>
      </c>
      <c r="B134" t="str">
        <f t="shared" si="2"/>
        <v>'MDCASAA0001',</v>
      </c>
    </row>
    <row r="135" spans="1:2" x14ac:dyDescent="0.2">
      <c r="A135" s="11" t="s">
        <v>909</v>
      </c>
      <c r="B135" t="str">
        <f t="shared" si="2"/>
        <v>'MDCASAA0002',</v>
      </c>
    </row>
    <row r="136" spans="1:2" x14ac:dyDescent="0.2">
      <c r="A136" s="11" t="s">
        <v>911</v>
      </c>
      <c r="B136" t="str">
        <f t="shared" si="2"/>
        <v>'MDCASAA0003',</v>
      </c>
    </row>
    <row r="137" spans="1:2" x14ac:dyDescent="0.2">
      <c r="A137" s="11" t="s">
        <v>913</v>
      </c>
      <c r="B137" t="str">
        <f t="shared" si="2"/>
        <v>'MDCASAA0004',</v>
      </c>
    </row>
    <row r="138" spans="1:2" x14ac:dyDescent="0.2">
      <c r="A138" s="11" t="s">
        <v>130</v>
      </c>
      <c r="B138" t="str">
        <f t="shared" si="2"/>
        <v>'MDCASAA0005',</v>
      </c>
    </row>
    <row r="139" spans="1:2" x14ac:dyDescent="0.2">
      <c r="A139" s="11" t="s">
        <v>915</v>
      </c>
      <c r="B139" t="str">
        <f t="shared" si="2"/>
        <v>'MDCASAA0006',</v>
      </c>
    </row>
    <row r="140" spans="1:2" x14ac:dyDescent="0.2">
      <c r="A140" s="11" t="s">
        <v>132</v>
      </c>
      <c r="B140" t="str">
        <f t="shared" si="2"/>
        <v>'MDCASAA0007',</v>
      </c>
    </row>
    <row r="141" spans="1:2" x14ac:dyDescent="0.2">
      <c r="A141" s="11" t="s">
        <v>917</v>
      </c>
      <c r="B141" t="str">
        <f t="shared" si="2"/>
        <v>'MDCASAA0008',</v>
      </c>
    </row>
    <row r="142" spans="1:2" x14ac:dyDescent="0.2">
      <c r="A142" s="11" t="s">
        <v>919</v>
      </c>
      <c r="B142" t="str">
        <f t="shared" si="2"/>
        <v>'MDCASAA0009',</v>
      </c>
    </row>
    <row r="143" spans="1:2" x14ac:dyDescent="0.2">
      <c r="A143" s="11" t="s">
        <v>921</v>
      </c>
      <c r="B143" t="str">
        <f t="shared" si="2"/>
        <v>'MDCASAA0010',</v>
      </c>
    </row>
    <row r="144" spans="1:2" x14ac:dyDescent="0.2">
      <c r="A144" s="11" t="s">
        <v>923</v>
      </c>
      <c r="B144" t="str">
        <f t="shared" si="2"/>
        <v>'MDCASAA0011',</v>
      </c>
    </row>
    <row r="145" spans="1:2" x14ac:dyDescent="0.2">
      <c r="A145" s="11" t="s">
        <v>925</v>
      </c>
      <c r="B145" t="str">
        <f t="shared" si="2"/>
        <v>'MDCASAA0012',</v>
      </c>
    </row>
    <row r="146" spans="1:2" x14ac:dyDescent="0.2">
      <c r="A146" s="11" t="s">
        <v>927</v>
      </c>
      <c r="B146" t="str">
        <f t="shared" si="2"/>
        <v>'MDCASAA0013',</v>
      </c>
    </row>
    <row r="147" spans="1:2" x14ac:dyDescent="0.2">
      <c r="A147" s="11" t="s">
        <v>929</v>
      </c>
      <c r="B147" t="str">
        <f t="shared" si="2"/>
        <v>'MDCASAA0014',</v>
      </c>
    </row>
    <row r="148" spans="1:2" x14ac:dyDescent="0.2">
      <c r="A148" s="11" t="s">
        <v>931</v>
      </c>
      <c r="B148" t="str">
        <f t="shared" si="2"/>
        <v>'MDCASAA0015',</v>
      </c>
    </row>
    <row r="149" spans="1:2" x14ac:dyDescent="0.2">
      <c r="A149" s="11" t="s">
        <v>134</v>
      </c>
      <c r="B149" t="str">
        <f t="shared" si="2"/>
        <v>'MDCASAA0016',</v>
      </c>
    </row>
    <row r="150" spans="1:2" x14ac:dyDescent="0.2">
      <c r="A150" s="11" t="s">
        <v>136</v>
      </c>
      <c r="B150" t="str">
        <f t="shared" si="2"/>
        <v>'MDCASAA0017',</v>
      </c>
    </row>
    <row r="151" spans="1:2" x14ac:dyDescent="0.2">
      <c r="A151" s="11" t="s">
        <v>933</v>
      </c>
      <c r="B151" t="str">
        <f t="shared" si="2"/>
        <v>'MDCASAA0018',</v>
      </c>
    </row>
    <row r="152" spans="1:2" x14ac:dyDescent="0.2">
      <c r="A152" s="11" t="s">
        <v>138</v>
      </c>
      <c r="B152" t="str">
        <f t="shared" si="2"/>
        <v>'MDCASAA0019',</v>
      </c>
    </row>
    <row r="153" spans="1:2" x14ac:dyDescent="0.2">
      <c r="A153" s="11" t="s">
        <v>140</v>
      </c>
      <c r="B153" t="str">
        <f t="shared" si="2"/>
        <v>'MDCASAA0020',</v>
      </c>
    </row>
    <row r="154" spans="1:2" x14ac:dyDescent="0.2">
      <c r="A154" s="11" t="s">
        <v>935</v>
      </c>
      <c r="B154" t="str">
        <f t="shared" si="2"/>
        <v>'MDCASAA0021',</v>
      </c>
    </row>
    <row r="155" spans="1:2" x14ac:dyDescent="0.2">
      <c r="A155" s="11" t="s">
        <v>937</v>
      </c>
      <c r="B155" t="str">
        <f t="shared" si="2"/>
        <v>'MDCASAA0022',</v>
      </c>
    </row>
    <row r="156" spans="1:2" x14ac:dyDescent="0.2">
      <c r="A156" s="11" t="s">
        <v>939</v>
      </c>
      <c r="B156" t="str">
        <f t="shared" si="2"/>
        <v>'MDCASAA0023',</v>
      </c>
    </row>
    <row r="157" spans="1:2" x14ac:dyDescent="0.2">
      <c r="A157" s="11" t="s">
        <v>941</v>
      </c>
      <c r="B157" t="str">
        <f t="shared" si="2"/>
        <v>'MDCASAA0024',</v>
      </c>
    </row>
    <row r="158" spans="1:2" x14ac:dyDescent="0.2">
      <c r="A158" s="11" t="s">
        <v>943</v>
      </c>
      <c r="B158" t="str">
        <f t="shared" si="2"/>
        <v>'MDCASAA0025',</v>
      </c>
    </row>
    <row r="159" spans="1:2" x14ac:dyDescent="0.2">
      <c r="A159" s="11" t="s">
        <v>945</v>
      </c>
      <c r="B159" t="str">
        <f t="shared" si="2"/>
        <v>'MDCASAA0026',</v>
      </c>
    </row>
    <row r="160" spans="1:2" x14ac:dyDescent="0.2">
      <c r="A160" s="11" t="s">
        <v>947</v>
      </c>
      <c r="B160" t="str">
        <f t="shared" si="2"/>
        <v>'MDCASAA0027',</v>
      </c>
    </row>
    <row r="161" spans="1:2" x14ac:dyDescent="0.2">
      <c r="A161" s="11" t="s">
        <v>949</v>
      </c>
      <c r="B161" t="str">
        <f t="shared" si="2"/>
        <v>'MDCASAA0028',</v>
      </c>
    </row>
    <row r="162" spans="1:2" x14ac:dyDescent="0.2">
      <c r="A162" s="11" t="s">
        <v>142</v>
      </c>
      <c r="B162" t="str">
        <f t="shared" si="2"/>
        <v>'MDCASAA0029',</v>
      </c>
    </row>
    <row r="163" spans="1:2" x14ac:dyDescent="0.2">
      <c r="A163" s="11" t="s">
        <v>144</v>
      </c>
      <c r="B163" t="str">
        <f t="shared" si="2"/>
        <v>'MDCASAA0030',</v>
      </c>
    </row>
    <row r="164" spans="1:2" x14ac:dyDescent="0.2">
      <c r="A164" s="11" t="s">
        <v>951</v>
      </c>
      <c r="B164" t="str">
        <f t="shared" si="2"/>
        <v>'MDCASAA0031',</v>
      </c>
    </row>
    <row r="165" spans="1:2" x14ac:dyDescent="0.2">
      <c r="A165" s="11" t="s">
        <v>146</v>
      </c>
      <c r="B165" t="str">
        <f t="shared" si="2"/>
        <v>'MDCASAA0032',</v>
      </c>
    </row>
    <row r="166" spans="1:2" x14ac:dyDescent="0.2">
      <c r="A166" s="11" t="s">
        <v>953</v>
      </c>
      <c r="B166" t="str">
        <f t="shared" si="2"/>
        <v>'MDCASAA0033',</v>
      </c>
    </row>
    <row r="167" spans="1:2" x14ac:dyDescent="0.2">
      <c r="A167" s="11" t="s">
        <v>955</v>
      </c>
      <c r="B167" t="str">
        <f t="shared" si="2"/>
        <v>'MDCASAA0034',</v>
      </c>
    </row>
    <row r="168" spans="1:2" x14ac:dyDescent="0.2">
      <c r="A168" s="11" t="s">
        <v>957</v>
      </c>
      <c r="B168" t="str">
        <f t="shared" si="2"/>
        <v>'MDCASAA0035',</v>
      </c>
    </row>
    <row r="169" spans="1:2" x14ac:dyDescent="0.2">
      <c r="A169" s="11" t="s">
        <v>148</v>
      </c>
      <c r="B169" t="str">
        <f t="shared" si="2"/>
        <v>'MDCASAA0036',</v>
      </c>
    </row>
    <row r="170" spans="1:2" x14ac:dyDescent="0.2">
      <c r="A170" s="11" t="s">
        <v>960</v>
      </c>
      <c r="B170" t="str">
        <f t="shared" si="2"/>
        <v>'MDCASAA0037',</v>
      </c>
    </row>
    <row r="171" spans="1:2" x14ac:dyDescent="0.2">
      <c r="A171" s="11" t="s">
        <v>149</v>
      </c>
      <c r="B171" t="str">
        <f t="shared" si="2"/>
        <v>'MDCASAA0038',</v>
      </c>
    </row>
    <row r="172" spans="1:2" x14ac:dyDescent="0.2">
      <c r="A172" s="11" t="s">
        <v>962</v>
      </c>
      <c r="B172" t="str">
        <f t="shared" si="2"/>
        <v>'MDCASAA0039',</v>
      </c>
    </row>
    <row r="173" spans="1:2" x14ac:dyDescent="0.2">
      <c r="A173" s="11" t="s">
        <v>964</v>
      </c>
      <c r="B173" t="str">
        <f t="shared" si="2"/>
        <v>'MDCASAA0040',</v>
      </c>
    </row>
    <row r="174" spans="1:2" x14ac:dyDescent="0.2">
      <c r="A174" s="11" t="s">
        <v>151</v>
      </c>
      <c r="B174" t="str">
        <f t="shared" si="2"/>
        <v>'MDCASAA0041',</v>
      </c>
    </row>
    <row r="175" spans="1:2" x14ac:dyDescent="0.2">
      <c r="A175" s="11" t="s">
        <v>966</v>
      </c>
      <c r="B175" t="str">
        <f t="shared" si="2"/>
        <v>'MDCASAA0042',</v>
      </c>
    </row>
    <row r="176" spans="1:2" x14ac:dyDescent="0.2">
      <c r="A176" s="11" t="s">
        <v>968</v>
      </c>
      <c r="B176" t="str">
        <f t="shared" si="2"/>
        <v>'MDCASAA0043',</v>
      </c>
    </row>
    <row r="177" spans="1:2" x14ac:dyDescent="0.2">
      <c r="A177" s="11" t="s">
        <v>970</v>
      </c>
      <c r="B177" t="str">
        <f t="shared" si="2"/>
        <v>'MDCASAA0044',</v>
      </c>
    </row>
    <row r="178" spans="1:2" x14ac:dyDescent="0.2">
      <c r="A178" s="11" t="s">
        <v>972</v>
      </c>
      <c r="B178" t="str">
        <f t="shared" si="2"/>
        <v>'MDCASAA0045',</v>
      </c>
    </row>
    <row r="179" spans="1:2" x14ac:dyDescent="0.2">
      <c r="A179" s="11" t="s">
        <v>974</v>
      </c>
      <c r="B179" t="str">
        <f t="shared" si="2"/>
        <v>'MDCASAA0046',</v>
      </c>
    </row>
    <row r="180" spans="1:2" x14ac:dyDescent="0.2">
      <c r="A180" s="11" t="s">
        <v>976</v>
      </c>
      <c r="B180" t="str">
        <f t="shared" si="2"/>
        <v>'MDCASAA0047',</v>
      </c>
    </row>
    <row r="181" spans="1:2" x14ac:dyDescent="0.2">
      <c r="A181" s="11" t="s">
        <v>978</v>
      </c>
      <c r="B181" t="str">
        <f t="shared" si="2"/>
        <v>'MDCASAA0048',</v>
      </c>
    </row>
    <row r="182" spans="1:2" x14ac:dyDescent="0.2">
      <c r="A182" s="11" t="s">
        <v>153</v>
      </c>
      <c r="B182" t="str">
        <f t="shared" si="2"/>
        <v>'MDCASAA0049',</v>
      </c>
    </row>
    <row r="183" spans="1:2" x14ac:dyDescent="0.2">
      <c r="A183" s="11" t="s">
        <v>980</v>
      </c>
      <c r="B183" t="str">
        <f t="shared" si="2"/>
        <v>'MDCASAA0050',</v>
      </c>
    </row>
    <row r="184" spans="1:2" x14ac:dyDescent="0.2">
      <c r="A184" s="11" t="s">
        <v>982</v>
      </c>
      <c r="B184" t="str">
        <f t="shared" si="2"/>
        <v>'MDCASAA0051',</v>
      </c>
    </row>
    <row r="185" spans="1:2" x14ac:dyDescent="0.2">
      <c r="A185" s="11" t="s">
        <v>984</v>
      </c>
      <c r="B185" t="str">
        <f t="shared" si="2"/>
        <v>'MDCASAA0052',</v>
      </c>
    </row>
    <row r="186" spans="1:2" x14ac:dyDescent="0.2">
      <c r="A186" s="11" t="s">
        <v>986</v>
      </c>
      <c r="B186" t="str">
        <f t="shared" si="2"/>
        <v>'MDCASAA0053',</v>
      </c>
    </row>
    <row r="187" spans="1:2" x14ac:dyDescent="0.2">
      <c r="A187" s="11" t="s">
        <v>988</v>
      </c>
      <c r="B187" t="str">
        <f t="shared" si="2"/>
        <v>'MDCASAA0054',</v>
      </c>
    </row>
    <row r="188" spans="1:2" x14ac:dyDescent="0.2">
      <c r="A188" s="11" t="s">
        <v>990</v>
      </c>
      <c r="B188" t="str">
        <f t="shared" si="2"/>
        <v>'MDCASAA0055',</v>
      </c>
    </row>
    <row r="189" spans="1:2" x14ac:dyDescent="0.2">
      <c r="A189" s="11" t="s">
        <v>992</v>
      </c>
      <c r="B189" t="str">
        <f t="shared" si="2"/>
        <v>'MDCASAA0056',</v>
      </c>
    </row>
    <row r="190" spans="1:2" x14ac:dyDescent="0.2">
      <c r="A190" s="11" t="s">
        <v>155</v>
      </c>
      <c r="B190" t="str">
        <f t="shared" si="2"/>
        <v>'MDCASAA0057',</v>
      </c>
    </row>
    <row r="191" spans="1:2" x14ac:dyDescent="0.2">
      <c r="A191" s="11" t="s">
        <v>994</v>
      </c>
      <c r="B191" t="str">
        <f t="shared" si="2"/>
        <v>'MDCASAA0058',</v>
      </c>
    </row>
    <row r="192" spans="1:2" x14ac:dyDescent="0.2">
      <c r="A192" s="11" t="s">
        <v>996</v>
      </c>
      <c r="B192" t="str">
        <f t="shared" si="2"/>
        <v>'MDCASAA0059',</v>
      </c>
    </row>
    <row r="193" spans="1:2" x14ac:dyDescent="0.2">
      <c r="A193" s="11" t="s">
        <v>998</v>
      </c>
      <c r="B193" t="str">
        <f t="shared" ref="B193:B256" si="3">"'"&amp;A193&amp;"',"</f>
        <v>'MDCASAA0060',</v>
      </c>
    </row>
    <row r="194" spans="1:2" x14ac:dyDescent="0.2">
      <c r="A194" s="11" t="s">
        <v>1000</v>
      </c>
      <c r="B194" t="str">
        <f t="shared" si="3"/>
        <v>'MDCASAA0061',</v>
      </c>
    </row>
    <row r="195" spans="1:2" x14ac:dyDescent="0.2">
      <c r="A195" s="11" t="s">
        <v>1002</v>
      </c>
      <c r="B195" t="str">
        <f t="shared" si="3"/>
        <v>'MDCASAA0062',</v>
      </c>
    </row>
    <row r="196" spans="1:2" x14ac:dyDescent="0.2">
      <c r="A196" s="11" t="s">
        <v>1004</v>
      </c>
      <c r="B196" t="str">
        <f t="shared" si="3"/>
        <v>'MDCASAA0063',</v>
      </c>
    </row>
    <row r="197" spans="1:2" x14ac:dyDescent="0.2">
      <c r="A197" s="11" t="s">
        <v>1006</v>
      </c>
      <c r="B197" t="str">
        <f t="shared" si="3"/>
        <v>'MDCASAA0064',</v>
      </c>
    </row>
    <row r="198" spans="1:2" x14ac:dyDescent="0.2">
      <c r="A198" s="11" t="s">
        <v>1008</v>
      </c>
      <c r="B198" t="str">
        <f t="shared" si="3"/>
        <v>'MDCASAA0065',</v>
      </c>
    </row>
    <row r="199" spans="1:2" x14ac:dyDescent="0.2">
      <c r="A199" s="11" t="s">
        <v>1010</v>
      </c>
      <c r="B199" t="str">
        <f t="shared" si="3"/>
        <v>'MDCASAA0066',</v>
      </c>
    </row>
    <row r="200" spans="1:2" x14ac:dyDescent="0.2">
      <c r="A200" s="11" t="s">
        <v>1012</v>
      </c>
      <c r="B200" t="str">
        <f t="shared" si="3"/>
        <v>'MDCASAA0067',</v>
      </c>
    </row>
    <row r="201" spans="1:2" x14ac:dyDescent="0.2">
      <c r="A201" s="11" t="s">
        <v>1014</v>
      </c>
      <c r="B201" t="str">
        <f t="shared" si="3"/>
        <v>'MDCASAA0068',</v>
      </c>
    </row>
    <row r="202" spans="1:2" x14ac:dyDescent="0.2">
      <c r="A202" s="11" t="s">
        <v>1016</v>
      </c>
      <c r="B202" t="str">
        <f t="shared" si="3"/>
        <v>'MDCASAA0069',</v>
      </c>
    </row>
    <row r="203" spans="1:2" x14ac:dyDescent="0.2">
      <c r="A203" s="11" t="s">
        <v>1018</v>
      </c>
      <c r="B203" t="str">
        <f t="shared" si="3"/>
        <v>'MDCASAA0070',</v>
      </c>
    </row>
    <row r="204" spans="1:2" x14ac:dyDescent="0.2">
      <c r="A204" s="11" t="s">
        <v>1020</v>
      </c>
      <c r="B204" t="str">
        <f t="shared" si="3"/>
        <v>'MDCASAA0071',</v>
      </c>
    </row>
    <row r="205" spans="1:2" x14ac:dyDescent="0.2">
      <c r="A205" s="11" t="s">
        <v>157</v>
      </c>
      <c r="B205" t="str">
        <f t="shared" si="3"/>
        <v>'MDCASAA0072',</v>
      </c>
    </row>
    <row r="206" spans="1:2" x14ac:dyDescent="0.2">
      <c r="A206" s="11" t="s">
        <v>1022</v>
      </c>
      <c r="B206" t="str">
        <f t="shared" si="3"/>
        <v>'MDCASAA0073',</v>
      </c>
    </row>
    <row r="207" spans="1:2" x14ac:dyDescent="0.2">
      <c r="A207" s="11" t="s">
        <v>159</v>
      </c>
      <c r="B207" t="str">
        <f t="shared" si="3"/>
        <v>'MDCASAA0074',</v>
      </c>
    </row>
    <row r="208" spans="1:2" x14ac:dyDescent="0.2">
      <c r="A208" s="11" t="s">
        <v>161</v>
      </c>
      <c r="B208" t="str">
        <f t="shared" si="3"/>
        <v>'MDCASAA0075',</v>
      </c>
    </row>
    <row r="209" spans="1:2" x14ac:dyDescent="0.2">
      <c r="A209" s="11" t="s">
        <v>1024</v>
      </c>
      <c r="B209" t="str">
        <f t="shared" si="3"/>
        <v>'MDCASAA0076',</v>
      </c>
    </row>
    <row r="210" spans="1:2" x14ac:dyDescent="0.2">
      <c r="A210" s="11" t="s">
        <v>1026</v>
      </c>
      <c r="B210" t="str">
        <f t="shared" si="3"/>
        <v>'MDCASAA0077',</v>
      </c>
    </row>
    <row r="211" spans="1:2" x14ac:dyDescent="0.2">
      <c r="A211" s="11" t="s">
        <v>163</v>
      </c>
      <c r="B211" t="str">
        <f t="shared" si="3"/>
        <v>'MDCASAA0078',</v>
      </c>
    </row>
    <row r="212" spans="1:2" x14ac:dyDescent="0.2">
      <c r="A212" s="11" t="s">
        <v>1028</v>
      </c>
      <c r="B212" t="str">
        <f t="shared" si="3"/>
        <v>'MDCASAA0079',</v>
      </c>
    </row>
    <row r="213" spans="1:2" x14ac:dyDescent="0.2">
      <c r="A213" s="11" t="s">
        <v>165</v>
      </c>
      <c r="B213" t="str">
        <f t="shared" si="3"/>
        <v>'MDCASAA0080',</v>
      </c>
    </row>
    <row r="214" spans="1:2" x14ac:dyDescent="0.2">
      <c r="A214" s="11" t="s">
        <v>167</v>
      </c>
      <c r="B214" t="str">
        <f t="shared" si="3"/>
        <v>'MDCASAA0082',</v>
      </c>
    </row>
    <row r="215" spans="1:2" x14ac:dyDescent="0.2">
      <c r="A215" s="11" t="s">
        <v>169</v>
      </c>
      <c r="B215" t="str">
        <f t="shared" si="3"/>
        <v>'MDCASAA0083',</v>
      </c>
    </row>
    <row r="216" spans="1:2" x14ac:dyDescent="0.2">
      <c r="A216" s="11" t="s">
        <v>171</v>
      </c>
      <c r="B216" t="str">
        <f t="shared" si="3"/>
        <v>'MDCASAA0084',</v>
      </c>
    </row>
    <row r="217" spans="1:2" x14ac:dyDescent="0.2">
      <c r="A217" s="11" t="s">
        <v>173</v>
      </c>
      <c r="B217" t="str">
        <f t="shared" si="3"/>
        <v>'MDCASAA0085',</v>
      </c>
    </row>
    <row r="218" spans="1:2" x14ac:dyDescent="0.2">
      <c r="A218" s="11" t="s">
        <v>175</v>
      </c>
      <c r="B218" t="str">
        <f t="shared" si="3"/>
        <v>'MDCASAA0086',</v>
      </c>
    </row>
    <row r="219" spans="1:2" x14ac:dyDescent="0.2">
      <c r="A219" s="11" t="s">
        <v>177</v>
      </c>
      <c r="B219" t="str">
        <f t="shared" si="3"/>
        <v>'MDCASAA0087',</v>
      </c>
    </row>
    <row r="220" spans="1:2" x14ac:dyDescent="0.2">
      <c r="A220" s="11" t="s">
        <v>179</v>
      </c>
      <c r="B220" t="str">
        <f t="shared" si="3"/>
        <v>'MDCASAA0088',</v>
      </c>
    </row>
    <row r="221" spans="1:2" x14ac:dyDescent="0.2">
      <c r="A221" s="11" t="s">
        <v>181</v>
      </c>
      <c r="B221" t="str">
        <f t="shared" si="3"/>
        <v>'MDCASAA0089',</v>
      </c>
    </row>
    <row r="222" spans="1:2" x14ac:dyDescent="0.2">
      <c r="A222" s="11" t="s">
        <v>183</v>
      </c>
      <c r="B222" t="str">
        <f t="shared" si="3"/>
        <v>'MDCASAA0090',</v>
      </c>
    </row>
    <row r="223" spans="1:2" x14ac:dyDescent="0.2">
      <c r="A223" s="11" t="s">
        <v>185</v>
      </c>
      <c r="B223" t="str">
        <f t="shared" si="3"/>
        <v>'MDCASAA0091',</v>
      </c>
    </row>
    <row r="224" spans="1:2" x14ac:dyDescent="0.2">
      <c r="A224" s="11" t="s">
        <v>187</v>
      </c>
      <c r="B224" t="str">
        <f t="shared" si="3"/>
        <v>'MDCASAA0092',</v>
      </c>
    </row>
    <row r="225" spans="1:2" x14ac:dyDescent="0.2">
      <c r="A225" s="11" t="s">
        <v>189</v>
      </c>
      <c r="B225" t="str">
        <f t="shared" si="3"/>
        <v>'MDCASAA0093',</v>
      </c>
    </row>
    <row r="226" spans="1:2" x14ac:dyDescent="0.2">
      <c r="A226" s="11" t="s">
        <v>191</v>
      </c>
      <c r="B226" t="str">
        <f t="shared" si="3"/>
        <v>'MDCASAA0094',</v>
      </c>
    </row>
    <row r="227" spans="1:2" x14ac:dyDescent="0.2">
      <c r="A227" s="11" t="s">
        <v>193</v>
      </c>
      <c r="B227" t="str">
        <f t="shared" si="3"/>
        <v>'MDCASAA0095',</v>
      </c>
    </row>
    <row r="228" spans="1:2" x14ac:dyDescent="0.2">
      <c r="A228" s="11" t="s">
        <v>195</v>
      </c>
      <c r="B228" t="str">
        <f t="shared" si="3"/>
        <v>'MDCASAA0096',</v>
      </c>
    </row>
    <row r="229" spans="1:2" x14ac:dyDescent="0.2">
      <c r="A229" s="11" t="s">
        <v>197</v>
      </c>
      <c r="B229" t="str">
        <f t="shared" si="3"/>
        <v>'MDCASAA0097',</v>
      </c>
    </row>
    <row r="230" spans="1:2" x14ac:dyDescent="0.2">
      <c r="A230" s="11" t="s">
        <v>199</v>
      </c>
      <c r="B230" t="str">
        <f t="shared" si="3"/>
        <v>'MDCASAA0098',</v>
      </c>
    </row>
    <row r="231" spans="1:2" x14ac:dyDescent="0.2">
      <c r="A231" s="11" t="s">
        <v>201</v>
      </c>
      <c r="B231" t="str">
        <f t="shared" si="3"/>
        <v>'MDCASAA0099',</v>
      </c>
    </row>
    <row r="232" spans="1:2" x14ac:dyDescent="0.2">
      <c r="A232" s="11" t="s">
        <v>203</v>
      </c>
      <c r="B232" t="str">
        <f t="shared" si="3"/>
        <v>'MDCASAA0100',</v>
      </c>
    </row>
    <row r="233" spans="1:2" x14ac:dyDescent="0.2">
      <c r="A233" s="11" t="s">
        <v>205</v>
      </c>
      <c r="B233" t="str">
        <f t="shared" si="3"/>
        <v>'MDCASAA0101',</v>
      </c>
    </row>
    <row r="234" spans="1:2" x14ac:dyDescent="0.2">
      <c r="A234" s="11" t="s">
        <v>207</v>
      </c>
      <c r="B234" t="str">
        <f t="shared" si="3"/>
        <v>'MDCASAA0102',</v>
      </c>
    </row>
    <row r="235" spans="1:2" x14ac:dyDescent="0.2">
      <c r="A235" s="11" t="s">
        <v>209</v>
      </c>
      <c r="B235" t="str">
        <f t="shared" si="3"/>
        <v>'MDCASAA0103',</v>
      </c>
    </row>
    <row r="236" spans="1:2" x14ac:dyDescent="0.2">
      <c r="A236" s="11" t="s">
        <v>211</v>
      </c>
      <c r="B236" t="str">
        <f t="shared" si="3"/>
        <v>'MDCASAA0104',</v>
      </c>
    </row>
    <row r="237" spans="1:2" x14ac:dyDescent="0.2">
      <c r="A237" s="11" t="s">
        <v>213</v>
      </c>
      <c r="B237" t="str">
        <f t="shared" si="3"/>
        <v>'MDCASAA0105',</v>
      </c>
    </row>
    <row r="238" spans="1:2" x14ac:dyDescent="0.2">
      <c r="A238" s="11" t="s">
        <v>215</v>
      </c>
      <c r="B238" t="str">
        <f t="shared" si="3"/>
        <v>'MDCASAA0106',</v>
      </c>
    </row>
    <row r="239" spans="1:2" x14ac:dyDescent="0.2">
      <c r="A239" s="11" t="s">
        <v>217</v>
      </c>
      <c r="B239" t="str">
        <f t="shared" si="3"/>
        <v>'MDCASAA0107',</v>
      </c>
    </row>
    <row r="240" spans="1:2" x14ac:dyDescent="0.2">
      <c r="A240" s="11" t="s">
        <v>219</v>
      </c>
      <c r="B240" t="str">
        <f t="shared" si="3"/>
        <v>'MDCASAA0108',</v>
      </c>
    </row>
    <row r="241" spans="1:2" x14ac:dyDescent="0.2">
      <c r="A241" s="11" t="s">
        <v>221</v>
      </c>
      <c r="B241" t="str">
        <f t="shared" si="3"/>
        <v>'MDCASAA0109',</v>
      </c>
    </row>
    <row r="242" spans="1:2" x14ac:dyDescent="0.2">
      <c r="A242" s="11" t="s">
        <v>223</v>
      </c>
      <c r="B242" t="str">
        <f t="shared" si="3"/>
        <v>'MDCASAA0110',</v>
      </c>
    </row>
    <row r="243" spans="1:2" x14ac:dyDescent="0.2">
      <c r="A243" s="11" t="s">
        <v>225</v>
      </c>
      <c r="B243" t="str">
        <f t="shared" si="3"/>
        <v>'MDCASAA0111',</v>
      </c>
    </row>
    <row r="244" spans="1:2" x14ac:dyDescent="0.2">
      <c r="A244" s="11" t="s">
        <v>227</v>
      </c>
      <c r="B244" t="str">
        <f t="shared" si="3"/>
        <v>'MDCASAA0112',</v>
      </c>
    </row>
    <row r="245" spans="1:2" x14ac:dyDescent="0.2">
      <c r="A245" s="11" t="s">
        <v>229</v>
      </c>
      <c r="B245" t="str">
        <f t="shared" si="3"/>
        <v>'MDCASAA0113',</v>
      </c>
    </row>
    <row r="246" spans="1:2" x14ac:dyDescent="0.2">
      <c r="A246" s="11" t="s">
        <v>231</v>
      </c>
      <c r="B246" t="str">
        <f t="shared" si="3"/>
        <v>'MDCASAA0114',</v>
      </c>
    </row>
    <row r="247" spans="1:2" x14ac:dyDescent="0.2">
      <c r="A247" s="11" t="s">
        <v>233</v>
      </c>
      <c r="B247" t="str">
        <f t="shared" si="3"/>
        <v>'MDCASAA0115',</v>
      </c>
    </row>
    <row r="248" spans="1:2" x14ac:dyDescent="0.2">
      <c r="A248" s="11" t="s">
        <v>235</v>
      </c>
      <c r="B248" t="str">
        <f t="shared" si="3"/>
        <v>'MDCASAA0116',</v>
      </c>
    </row>
    <row r="249" spans="1:2" x14ac:dyDescent="0.2">
      <c r="A249" s="11" t="s">
        <v>237</v>
      </c>
      <c r="B249" t="str">
        <f t="shared" si="3"/>
        <v>'MDCASAA0117',</v>
      </c>
    </row>
    <row r="250" spans="1:2" x14ac:dyDescent="0.2">
      <c r="A250" s="11" t="s">
        <v>1030</v>
      </c>
      <c r="B250" t="str">
        <f t="shared" si="3"/>
        <v>'MDCASAA0118',</v>
      </c>
    </row>
    <row r="251" spans="1:2" x14ac:dyDescent="0.2">
      <c r="A251" s="11" t="s">
        <v>1032</v>
      </c>
      <c r="B251" t="str">
        <f t="shared" si="3"/>
        <v>'MDCASAA0119',</v>
      </c>
    </row>
    <row r="252" spans="1:2" x14ac:dyDescent="0.2">
      <c r="A252" s="11" t="s">
        <v>239</v>
      </c>
      <c r="B252" t="str">
        <f t="shared" si="3"/>
        <v>'MDCASAA0120',</v>
      </c>
    </row>
    <row r="253" spans="1:2" x14ac:dyDescent="0.2">
      <c r="A253" s="11" t="s">
        <v>241</v>
      </c>
      <c r="B253" t="str">
        <f t="shared" si="3"/>
        <v>'MDCASAA0121',</v>
      </c>
    </row>
    <row r="254" spans="1:2" x14ac:dyDescent="0.2">
      <c r="A254" s="11" t="s">
        <v>243</v>
      </c>
      <c r="B254" t="str">
        <f t="shared" si="3"/>
        <v>'MDCASAA0122',</v>
      </c>
    </row>
    <row r="255" spans="1:2" x14ac:dyDescent="0.2">
      <c r="A255" s="11" t="s">
        <v>245</v>
      </c>
      <c r="B255" t="str">
        <f t="shared" si="3"/>
        <v>'MDCASAA0123',</v>
      </c>
    </row>
    <row r="256" spans="1:2" x14ac:dyDescent="0.2">
      <c r="A256" s="11" t="s">
        <v>247</v>
      </c>
      <c r="B256" t="str">
        <f t="shared" si="3"/>
        <v>'MDCASAA0124',</v>
      </c>
    </row>
    <row r="257" spans="1:2" x14ac:dyDescent="0.2">
      <c r="A257" s="11" t="s">
        <v>249</v>
      </c>
      <c r="B257" t="str">
        <f t="shared" ref="B257:B320" si="4">"'"&amp;A257&amp;"',"</f>
        <v>'MDCASAA0125',</v>
      </c>
    </row>
    <row r="258" spans="1:2" x14ac:dyDescent="0.2">
      <c r="A258" s="11" t="s">
        <v>251</v>
      </c>
      <c r="B258" t="str">
        <f t="shared" si="4"/>
        <v>'MDCASAA0126',</v>
      </c>
    </row>
    <row r="259" spans="1:2" x14ac:dyDescent="0.2">
      <c r="A259" s="11" t="s">
        <v>253</v>
      </c>
      <c r="B259" t="str">
        <f t="shared" si="4"/>
        <v>'MDCASAA0127',</v>
      </c>
    </row>
    <row r="260" spans="1:2" x14ac:dyDescent="0.2">
      <c r="A260" s="11" t="s">
        <v>255</v>
      </c>
      <c r="B260" t="str">
        <f t="shared" si="4"/>
        <v>'MDCASAA0128',</v>
      </c>
    </row>
    <row r="261" spans="1:2" x14ac:dyDescent="0.2">
      <c r="A261" s="11" t="s">
        <v>257</v>
      </c>
      <c r="B261" t="str">
        <f t="shared" si="4"/>
        <v>'MDCASAA0129',</v>
      </c>
    </row>
    <row r="262" spans="1:2" x14ac:dyDescent="0.2">
      <c r="A262" s="11" t="s">
        <v>259</v>
      </c>
      <c r="B262" t="str">
        <f t="shared" si="4"/>
        <v>'MDCASAA0130',</v>
      </c>
    </row>
    <row r="263" spans="1:2" x14ac:dyDescent="0.2">
      <c r="A263" s="11" t="s">
        <v>261</v>
      </c>
      <c r="B263" t="str">
        <f t="shared" si="4"/>
        <v>'MDCASAA0131',</v>
      </c>
    </row>
    <row r="264" spans="1:2" x14ac:dyDescent="0.2">
      <c r="A264" s="11" t="s">
        <v>263</v>
      </c>
      <c r="B264" t="str">
        <f t="shared" si="4"/>
        <v>'MDCASAA0132',</v>
      </c>
    </row>
    <row r="265" spans="1:2" x14ac:dyDescent="0.2">
      <c r="A265" s="11" t="s">
        <v>265</v>
      </c>
      <c r="B265" t="str">
        <f t="shared" si="4"/>
        <v>'MDCASAA0133',</v>
      </c>
    </row>
    <row r="266" spans="1:2" x14ac:dyDescent="0.2">
      <c r="A266" s="11" t="s">
        <v>267</v>
      </c>
      <c r="B266" t="str">
        <f t="shared" si="4"/>
        <v>'MDCASAA0134',</v>
      </c>
    </row>
    <row r="267" spans="1:2" x14ac:dyDescent="0.2">
      <c r="A267" s="11" t="s">
        <v>269</v>
      </c>
      <c r="B267" t="str">
        <f t="shared" si="4"/>
        <v>'MDCASAA0135',</v>
      </c>
    </row>
    <row r="268" spans="1:2" x14ac:dyDescent="0.2">
      <c r="A268" s="11" t="s">
        <v>271</v>
      </c>
      <c r="B268" t="str">
        <f t="shared" si="4"/>
        <v>'MDCASAA0136',</v>
      </c>
    </row>
    <row r="269" spans="1:2" x14ac:dyDescent="0.2">
      <c r="A269" s="11" t="s">
        <v>273</v>
      </c>
      <c r="B269" t="str">
        <f t="shared" si="4"/>
        <v>'MDCASAA0137',</v>
      </c>
    </row>
    <row r="270" spans="1:2" x14ac:dyDescent="0.2">
      <c r="A270" s="11" t="s">
        <v>275</v>
      </c>
      <c r="B270" t="str">
        <f t="shared" si="4"/>
        <v>'MDCASAA0138',</v>
      </c>
    </row>
    <row r="271" spans="1:2" x14ac:dyDescent="0.2">
      <c r="A271" s="11" t="s">
        <v>277</v>
      </c>
      <c r="B271" t="str">
        <f t="shared" si="4"/>
        <v>'MDCASAA0139',</v>
      </c>
    </row>
    <row r="272" spans="1:2" x14ac:dyDescent="0.2">
      <c r="A272" s="11" t="s">
        <v>1034</v>
      </c>
      <c r="B272" t="str">
        <f t="shared" si="4"/>
        <v>'MDCASAA0140',</v>
      </c>
    </row>
    <row r="273" spans="1:2" x14ac:dyDescent="0.2">
      <c r="A273" s="11" t="s">
        <v>279</v>
      </c>
      <c r="B273" t="str">
        <f t="shared" si="4"/>
        <v>'MDCASAA0141',</v>
      </c>
    </row>
    <row r="274" spans="1:2" x14ac:dyDescent="0.2">
      <c r="A274" s="11" t="s">
        <v>281</v>
      </c>
      <c r="B274" t="str">
        <f t="shared" si="4"/>
        <v>'MDCASAA0142',</v>
      </c>
    </row>
    <row r="275" spans="1:2" x14ac:dyDescent="0.2">
      <c r="A275" s="11" t="s">
        <v>283</v>
      </c>
      <c r="B275" t="str">
        <f t="shared" si="4"/>
        <v>'MDCASAA0143',</v>
      </c>
    </row>
    <row r="276" spans="1:2" x14ac:dyDescent="0.2">
      <c r="A276" s="11" t="s">
        <v>285</v>
      </c>
      <c r="B276" t="str">
        <f t="shared" si="4"/>
        <v>'MDCASAA0144',</v>
      </c>
    </row>
    <row r="277" spans="1:2" x14ac:dyDescent="0.2">
      <c r="A277" s="11" t="s">
        <v>287</v>
      </c>
      <c r="B277" t="str">
        <f t="shared" si="4"/>
        <v>'MDCASAA0145',</v>
      </c>
    </row>
    <row r="278" spans="1:2" x14ac:dyDescent="0.2">
      <c r="A278" s="11" t="s">
        <v>289</v>
      </c>
      <c r="B278" t="str">
        <f t="shared" si="4"/>
        <v>'MDCASAA0146',</v>
      </c>
    </row>
    <row r="279" spans="1:2" x14ac:dyDescent="0.2">
      <c r="A279" s="11" t="s">
        <v>291</v>
      </c>
      <c r="B279" t="str">
        <f t="shared" si="4"/>
        <v>'MDCASAA0147',</v>
      </c>
    </row>
    <row r="280" spans="1:2" x14ac:dyDescent="0.2">
      <c r="A280" s="11" t="s">
        <v>293</v>
      </c>
      <c r="B280" t="str">
        <f t="shared" si="4"/>
        <v>'MDCASAA0148',</v>
      </c>
    </row>
    <row r="281" spans="1:2" x14ac:dyDescent="0.2">
      <c r="A281" s="11" t="s">
        <v>295</v>
      </c>
      <c r="B281" t="str">
        <f t="shared" si="4"/>
        <v>'MDCASAA0149',</v>
      </c>
    </row>
    <row r="282" spans="1:2" x14ac:dyDescent="0.2">
      <c r="A282" s="11" t="s">
        <v>297</v>
      </c>
      <c r="B282" t="str">
        <f t="shared" si="4"/>
        <v>'MDCASAA0150',</v>
      </c>
    </row>
    <row r="283" spans="1:2" x14ac:dyDescent="0.2">
      <c r="A283" s="11" t="s">
        <v>299</v>
      </c>
      <c r="B283" t="str">
        <f t="shared" si="4"/>
        <v>'MDCASAA0151',</v>
      </c>
    </row>
    <row r="284" spans="1:2" x14ac:dyDescent="0.2">
      <c r="A284" s="11" t="s">
        <v>301</v>
      </c>
      <c r="B284" t="str">
        <f t="shared" si="4"/>
        <v>'MDCASAA0152',</v>
      </c>
    </row>
    <row r="285" spans="1:2" x14ac:dyDescent="0.2">
      <c r="A285" s="11" t="s">
        <v>303</v>
      </c>
      <c r="B285" t="str">
        <f t="shared" si="4"/>
        <v>'MDCASAA0153',</v>
      </c>
    </row>
    <row r="286" spans="1:2" x14ac:dyDescent="0.2">
      <c r="A286" s="11" t="s">
        <v>305</v>
      </c>
      <c r="B286" t="str">
        <f t="shared" si="4"/>
        <v>'MDCASAA0154',</v>
      </c>
    </row>
    <row r="287" spans="1:2" x14ac:dyDescent="0.2">
      <c r="A287" s="11" t="s">
        <v>307</v>
      </c>
      <c r="B287" t="str">
        <f t="shared" si="4"/>
        <v>'MDCASAA0155',</v>
      </c>
    </row>
    <row r="288" spans="1:2" x14ac:dyDescent="0.2">
      <c r="A288" s="11" t="s">
        <v>309</v>
      </c>
      <c r="B288" t="str">
        <f t="shared" si="4"/>
        <v>'MDCASAA0156',</v>
      </c>
    </row>
    <row r="289" spans="1:2" x14ac:dyDescent="0.2">
      <c r="A289" s="11" t="s">
        <v>1036</v>
      </c>
      <c r="B289" t="str">
        <f t="shared" si="4"/>
        <v>'MDCASAA0157',</v>
      </c>
    </row>
    <row r="290" spans="1:2" x14ac:dyDescent="0.2">
      <c r="A290" s="11" t="s">
        <v>311</v>
      </c>
      <c r="B290" t="str">
        <f t="shared" si="4"/>
        <v>'MDCASAA0158',</v>
      </c>
    </row>
    <row r="291" spans="1:2" x14ac:dyDescent="0.2">
      <c r="A291" s="11" t="s">
        <v>313</v>
      </c>
      <c r="B291" t="str">
        <f t="shared" si="4"/>
        <v>'MDCASAA0161',</v>
      </c>
    </row>
    <row r="292" spans="1:2" x14ac:dyDescent="0.2">
      <c r="A292" s="11" t="s">
        <v>315</v>
      </c>
      <c r="B292" t="str">
        <f t="shared" si="4"/>
        <v>'MDCASAA0162',</v>
      </c>
    </row>
    <row r="293" spans="1:2" x14ac:dyDescent="0.2">
      <c r="A293" s="11" t="s">
        <v>317</v>
      </c>
      <c r="B293" t="str">
        <f t="shared" si="4"/>
        <v>'MDCASAA0163',</v>
      </c>
    </row>
    <row r="294" spans="1:2" x14ac:dyDescent="0.2">
      <c r="A294" s="11" t="s">
        <v>319</v>
      </c>
      <c r="B294" t="str">
        <f t="shared" si="4"/>
        <v>'MDCASAA0164',</v>
      </c>
    </row>
    <row r="295" spans="1:2" x14ac:dyDescent="0.2">
      <c r="A295" s="11" t="s">
        <v>321</v>
      </c>
      <c r="B295" t="str">
        <f t="shared" si="4"/>
        <v>'MDCASAA0165',</v>
      </c>
    </row>
    <row r="296" spans="1:2" x14ac:dyDescent="0.2">
      <c r="A296" s="11" t="s">
        <v>323</v>
      </c>
      <c r="B296" t="str">
        <f t="shared" si="4"/>
        <v>'MDCASAA0166',</v>
      </c>
    </row>
    <row r="297" spans="1:2" x14ac:dyDescent="0.2">
      <c r="A297" s="11" t="s">
        <v>325</v>
      </c>
      <c r="B297" t="str">
        <f t="shared" si="4"/>
        <v>'MDCASAA0167',</v>
      </c>
    </row>
    <row r="298" spans="1:2" x14ac:dyDescent="0.2">
      <c r="A298" s="11" t="s">
        <v>327</v>
      </c>
      <c r="B298" t="str">
        <f t="shared" si="4"/>
        <v>'MDCASAA0168',</v>
      </c>
    </row>
    <row r="299" spans="1:2" x14ac:dyDescent="0.2">
      <c r="A299" s="11" t="s">
        <v>329</v>
      </c>
      <c r="B299" t="str">
        <f t="shared" si="4"/>
        <v>'MDCASAA0169',</v>
      </c>
    </row>
    <row r="300" spans="1:2" x14ac:dyDescent="0.2">
      <c r="A300" s="11" t="s">
        <v>331</v>
      </c>
      <c r="B300" t="str">
        <f t="shared" si="4"/>
        <v>'MDCASAA0170',</v>
      </c>
    </row>
    <row r="301" spans="1:2" x14ac:dyDescent="0.2">
      <c r="A301" s="11" t="s">
        <v>333</v>
      </c>
      <c r="B301" t="str">
        <f t="shared" si="4"/>
        <v>'MDCASAA0171',</v>
      </c>
    </row>
    <row r="302" spans="1:2" x14ac:dyDescent="0.2">
      <c r="A302" s="11" t="s">
        <v>335</v>
      </c>
      <c r="B302" t="str">
        <f t="shared" si="4"/>
        <v>'MDCASAA0172',</v>
      </c>
    </row>
    <row r="303" spans="1:2" x14ac:dyDescent="0.2">
      <c r="A303" s="11" t="s">
        <v>337</v>
      </c>
      <c r="B303" t="str">
        <f t="shared" si="4"/>
        <v>'MDCASAA0173',</v>
      </c>
    </row>
    <row r="304" spans="1:2" x14ac:dyDescent="0.2">
      <c r="A304" s="11" t="s">
        <v>339</v>
      </c>
      <c r="B304" t="str">
        <f t="shared" si="4"/>
        <v>'MDCASAA0174',</v>
      </c>
    </row>
    <row r="305" spans="1:2" x14ac:dyDescent="0.2">
      <c r="A305" s="11" t="s">
        <v>341</v>
      </c>
      <c r="B305" t="str">
        <f t="shared" si="4"/>
        <v>'MDCASAA0175',</v>
      </c>
    </row>
    <row r="306" spans="1:2" x14ac:dyDescent="0.2">
      <c r="A306" s="11" t="s">
        <v>343</v>
      </c>
      <c r="B306" t="str">
        <f t="shared" si="4"/>
        <v>'MDCASAA0176',</v>
      </c>
    </row>
    <row r="307" spans="1:2" x14ac:dyDescent="0.2">
      <c r="A307" s="11" t="s">
        <v>345</v>
      </c>
      <c r="B307" t="str">
        <f t="shared" si="4"/>
        <v>'MDCASAA0177',</v>
      </c>
    </row>
    <row r="308" spans="1:2" x14ac:dyDescent="0.2">
      <c r="A308" s="11" t="s">
        <v>347</v>
      </c>
      <c r="B308" t="str">
        <f t="shared" si="4"/>
        <v>'MDCASAA0178',</v>
      </c>
    </row>
    <row r="309" spans="1:2" x14ac:dyDescent="0.2">
      <c r="A309" s="11" t="s">
        <v>349</v>
      </c>
      <c r="B309" t="str">
        <f t="shared" si="4"/>
        <v>'MDCASAA0179',</v>
      </c>
    </row>
    <row r="310" spans="1:2" x14ac:dyDescent="0.2">
      <c r="A310" s="11" t="s">
        <v>351</v>
      </c>
      <c r="B310" t="str">
        <f t="shared" si="4"/>
        <v>'MDCASAA0180',</v>
      </c>
    </row>
    <row r="311" spans="1:2" x14ac:dyDescent="0.2">
      <c r="A311" s="11" t="s">
        <v>353</v>
      </c>
      <c r="B311" t="str">
        <f t="shared" si="4"/>
        <v>'MDCASAA0181',</v>
      </c>
    </row>
    <row r="312" spans="1:2" x14ac:dyDescent="0.2">
      <c r="A312" s="11" t="s">
        <v>355</v>
      </c>
      <c r="B312" t="str">
        <f t="shared" si="4"/>
        <v>'MDCASAA0182',</v>
      </c>
    </row>
    <row r="313" spans="1:2" x14ac:dyDescent="0.2">
      <c r="A313" s="11" t="s">
        <v>357</v>
      </c>
      <c r="B313" t="str">
        <f t="shared" si="4"/>
        <v>'MDCASAA0183',</v>
      </c>
    </row>
    <row r="314" spans="1:2" x14ac:dyDescent="0.2">
      <c r="A314" s="11" t="s">
        <v>359</v>
      </c>
      <c r="B314" t="str">
        <f t="shared" si="4"/>
        <v>'MDCASAA0184',</v>
      </c>
    </row>
    <row r="315" spans="1:2" x14ac:dyDescent="0.2">
      <c r="A315" s="11" t="s">
        <v>361</v>
      </c>
      <c r="B315" t="str">
        <f t="shared" si="4"/>
        <v>'MDCASAA0185',</v>
      </c>
    </row>
    <row r="316" spans="1:2" x14ac:dyDescent="0.2">
      <c r="A316" s="11" t="s">
        <v>363</v>
      </c>
      <c r="B316" t="str">
        <f t="shared" si="4"/>
        <v>'MDCASAA0186',</v>
      </c>
    </row>
    <row r="317" spans="1:2" x14ac:dyDescent="0.2">
      <c r="A317" s="11" t="s">
        <v>365</v>
      </c>
      <c r="B317" t="str">
        <f t="shared" si="4"/>
        <v>'MDCASAA0187',</v>
      </c>
    </row>
    <row r="318" spans="1:2" x14ac:dyDescent="0.2">
      <c r="A318" s="11" t="s">
        <v>367</v>
      </c>
      <c r="B318" t="str">
        <f t="shared" si="4"/>
        <v>'MDCASAA0188',</v>
      </c>
    </row>
    <row r="319" spans="1:2" x14ac:dyDescent="0.2">
      <c r="A319" s="11" t="s">
        <v>369</v>
      </c>
      <c r="B319" t="str">
        <f t="shared" si="4"/>
        <v>'MDCASAA0189',</v>
      </c>
    </row>
    <row r="320" spans="1:2" x14ac:dyDescent="0.2">
      <c r="A320" s="11" t="s">
        <v>371</v>
      </c>
      <c r="B320" t="str">
        <f t="shared" si="4"/>
        <v>'MDCASAA0190',</v>
      </c>
    </row>
    <row r="321" spans="1:2" x14ac:dyDescent="0.2">
      <c r="A321" s="11" t="s">
        <v>373</v>
      </c>
      <c r="B321" t="str">
        <f t="shared" ref="B321:B384" si="5">"'"&amp;A321&amp;"',"</f>
        <v>'MDCASAA0191',</v>
      </c>
    </row>
    <row r="322" spans="1:2" x14ac:dyDescent="0.2">
      <c r="A322" s="11" t="s">
        <v>375</v>
      </c>
      <c r="B322" t="str">
        <f t="shared" si="5"/>
        <v>'MDCASAA0192',</v>
      </c>
    </row>
    <row r="323" spans="1:2" x14ac:dyDescent="0.2">
      <c r="A323" s="11" t="s">
        <v>377</v>
      </c>
      <c r="B323" t="str">
        <f t="shared" si="5"/>
        <v>'MDCASAA0193',</v>
      </c>
    </row>
    <row r="324" spans="1:2" x14ac:dyDescent="0.2">
      <c r="A324" s="11" t="s">
        <v>379</v>
      </c>
      <c r="B324" t="str">
        <f t="shared" si="5"/>
        <v>'MDCASAA0194',</v>
      </c>
    </row>
    <row r="325" spans="1:2" x14ac:dyDescent="0.2">
      <c r="A325" s="11" t="s">
        <v>381</v>
      </c>
      <c r="B325" t="str">
        <f t="shared" si="5"/>
        <v>'MDCASAA0195',</v>
      </c>
    </row>
    <row r="326" spans="1:2" x14ac:dyDescent="0.2">
      <c r="A326" s="11" t="s">
        <v>383</v>
      </c>
      <c r="B326" t="str">
        <f t="shared" si="5"/>
        <v>'MDCASAA0196',</v>
      </c>
    </row>
    <row r="327" spans="1:2" x14ac:dyDescent="0.2">
      <c r="A327" s="11" t="s">
        <v>385</v>
      </c>
      <c r="B327" t="str">
        <f t="shared" si="5"/>
        <v>'MDCASAA0197',</v>
      </c>
    </row>
    <row r="328" spans="1:2" x14ac:dyDescent="0.2">
      <c r="A328" s="11" t="s">
        <v>387</v>
      </c>
      <c r="B328" t="str">
        <f t="shared" si="5"/>
        <v>'MDCASAA0198',</v>
      </c>
    </row>
    <row r="329" spans="1:2" x14ac:dyDescent="0.2">
      <c r="A329" s="11" t="s">
        <v>389</v>
      </c>
      <c r="B329" t="str">
        <f t="shared" si="5"/>
        <v>'MDCASAA0199',</v>
      </c>
    </row>
    <row r="330" spans="1:2" x14ac:dyDescent="0.2">
      <c r="A330" s="11" t="s">
        <v>1038</v>
      </c>
      <c r="B330" t="str">
        <f t="shared" si="5"/>
        <v>'MDCASAA0200',</v>
      </c>
    </row>
    <row r="331" spans="1:2" x14ac:dyDescent="0.2">
      <c r="A331" s="9" t="s">
        <v>391</v>
      </c>
      <c r="B331" t="str">
        <f t="shared" si="5"/>
        <v>'MDCASAA0201',</v>
      </c>
    </row>
    <row r="332" spans="1:2" x14ac:dyDescent="0.2">
      <c r="A332" s="9" t="s">
        <v>393</v>
      </c>
      <c r="B332" t="str">
        <f t="shared" si="5"/>
        <v>'MDCASAA0202',</v>
      </c>
    </row>
    <row r="333" spans="1:2" x14ac:dyDescent="0.2">
      <c r="A333" s="9" t="s">
        <v>395</v>
      </c>
      <c r="B333" t="str">
        <f t="shared" si="5"/>
        <v>'MDCASAA0203',</v>
      </c>
    </row>
    <row r="334" spans="1:2" x14ac:dyDescent="0.2">
      <c r="A334" s="9" t="s">
        <v>397</v>
      </c>
      <c r="B334" t="str">
        <f t="shared" si="5"/>
        <v>'MDCASAA0204',</v>
      </c>
    </row>
    <row r="335" spans="1:2" x14ac:dyDescent="0.2">
      <c r="A335" s="9" t="s">
        <v>399</v>
      </c>
      <c r="B335" t="str">
        <f t="shared" si="5"/>
        <v>'MDCASAA0205',</v>
      </c>
    </row>
    <row r="336" spans="1:2" x14ac:dyDescent="0.2">
      <c r="A336" s="9" t="s">
        <v>1040</v>
      </c>
      <c r="B336" t="str">
        <f t="shared" si="5"/>
        <v>'MDCASAA0206',</v>
      </c>
    </row>
    <row r="337" spans="1:2" x14ac:dyDescent="0.2">
      <c r="A337" s="9" t="s">
        <v>401</v>
      </c>
      <c r="B337" t="str">
        <f t="shared" si="5"/>
        <v>'MDCASAA0207',</v>
      </c>
    </row>
    <row r="338" spans="1:2" x14ac:dyDescent="0.2">
      <c r="A338" s="9" t="s">
        <v>403</v>
      </c>
      <c r="B338" t="str">
        <f t="shared" si="5"/>
        <v>'MDCASAA0208',</v>
      </c>
    </row>
    <row r="339" spans="1:2" x14ac:dyDescent="0.2">
      <c r="A339" s="9" t="s">
        <v>405</v>
      </c>
      <c r="B339" t="str">
        <f t="shared" si="5"/>
        <v>'MDCASAA0209',</v>
      </c>
    </row>
    <row r="340" spans="1:2" x14ac:dyDescent="0.2">
      <c r="A340" s="9" t="s">
        <v>407</v>
      </c>
      <c r="B340" t="str">
        <f t="shared" si="5"/>
        <v>'MDCASAA0210',</v>
      </c>
    </row>
    <row r="341" spans="1:2" x14ac:dyDescent="0.2">
      <c r="A341" s="9" t="s">
        <v>409</v>
      </c>
      <c r="B341" t="str">
        <f t="shared" si="5"/>
        <v>'MDCASAA0211',</v>
      </c>
    </row>
    <row r="342" spans="1:2" x14ac:dyDescent="0.2">
      <c r="A342" s="9" t="s">
        <v>1042</v>
      </c>
      <c r="B342" t="str">
        <f t="shared" si="5"/>
        <v>'MDCASAA0212',</v>
      </c>
    </row>
    <row r="343" spans="1:2" x14ac:dyDescent="0.2">
      <c r="A343" s="9" t="s">
        <v>411</v>
      </c>
      <c r="B343" t="str">
        <f t="shared" si="5"/>
        <v>'MDCASAA0213',</v>
      </c>
    </row>
    <row r="344" spans="1:2" x14ac:dyDescent="0.2">
      <c r="A344" s="9" t="s">
        <v>1044</v>
      </c>
      <c r="B344" t="str">
        <f t="shared" si="5"/>
        <v>'MDCASAA0214',</v>
      </c>
    </row>
    <row r="345" spans="1:2" x14ac:dyDescent="0.2">
      <c r="A345" s="9" t="s">
        <v>413</v>
      </c>
      <c r="B345" t="str">
        <f t="shared" si="5"/>
        <v>'MDCASAA0215',</v>
      </c>
    </row>
    <row r="346" spans="1:2" x14ac:dyDescent="0.2">
      <c r="A346" s="9" t="s">
        <v>415</v>
      </c>
      <c r="B346" t="str">
        <f t="shared" si="5"/>
        <v>'MDCASAA0216',</v>
      </c>
    </row>
    <row r="347" spans="1:2" x14ac:dyDescent="0.2">
      <c r="A347" s="9" t="s">
        <v>417</v>
      </c>
      <c r="B347" t="str">
        <f t="shared" si="5"/>
        <v>'MDCASAA0217',</v>
      </c>
    </row>
    <row r="348" spans="1:2" x14ac:dyDescent="0.2">
      <c r="A348" s="9" t="s">
        <v>419</v>
      </c>
      <c r="B348" t="str">
        <f t="shared" si="5"/>
        <v>'MDCASAA0218',</v>
      </c>
    </row>
    <row r="349" spans="1:2" x14ac:dyDescent="0.2">
      <c r="A349" s="9" t="s">
        <v>421</v>
      </c>
      <c r="B349" t="str">
        <f t="shared" si="5"/>
        <v>'MDCASAA0219',</v>
      </c>
    </row>
    <row r="350" spans="1:2" x14ac:dyDescent="0.2">
      <c r="A350" s="9" t="s">
        <v>423</v>
      </c>
      <c r="B350" t="str">
        <f t="shared" si="5"/>
        <v>'MDCASAA0220',</v>
      </c>
    </row>
    <row r="351" spans="1:2" x14ac:dyDescent="0.2">
      <c r="A351" s="9" t="s">
        <v>425</v>
      </c>
      <c r="B351" t="str">
        <f t="shared" si="5"/>
        <v>'MDCASAA0221',</v>
      </c>
    </row>
    <row r="352" spans="1:2" x14ac:dyDescent="0.2">
      <c r="A352" s="9" t="s">
        <v>427</v>
      </c>
      <c r="B352" t="str">
        <f t="shared" si="5"/>
        <v>'MDCASAA0222',</v>
      </c>
    </row>
    <row r="353" spans="1:2" x14ac:dyDescent="0.2">
      <c r="A353" s="9" t="s">
        <v>429</v>
      </c>
      <c r="B353" t="str">
        <f t="shared" si="5"/>
        <v>'MDCASAA0223',</v>
      </c>
    </row>
    <row r="354" spans="1:2" x14ac:dyDescent="0.2">
      <c r="A354" s="9" t="s">
        <v>431</v>
      </c>
      <c r="B354" t="str">
        <f t="shared" si="5"/>
        <v>'MDCASAA0224',</v>
      </c>
    </row>
    <row r="355" spans="1:2" x14ac:dyDescent="0.2">
      <c r="A355" s="9" t="s">
        <v>433</v>
      </c>
      <c r="B355" t="str">
        <f t="shared" si="5"/>
        <v>'MDCASAA0225',</v>
      </c>
    </row>
    <row r="356" spans="1:2" x14ac:dyDescent="0.2">
      <c r="A356" s="9" t="s">
        <v>1046</v>
      </c>
      <c r="B356" t="str">
        <f t="shared" si="5"/>
        <v>'MDCASAA0226',</v>
      </c>
    </row>
    <row r="357" spans="1:2" x14ac:dyDescent="0.2">
      <c r="A357" s="9" t="s">
        <v>435</v>
      </c>
      <c r="B357" t="str">
        <f t="shared" si="5"/>
        <v>'MDCASAA0227',</v>
      </c>
    </row>
    <row r="358" spans="1:2" x14ac:dyDescent="0.2">
      <c r="A358" s="9" t="s">
        <v>437</v>
      </c>
      <c r="B358" t="str">
        <f t="shared" si="5"/>
        <v>'MDCASAA0228',</v>
      </c>
    </row>
    <row r="359" spans="1:2" x14ac:dyDescent="0.2">
      <c r="A359" s="9" t="s">
        <v>439</v>
      </c>
      <c r="B359" t="str">
        <f t="shared" si="5"/>
        <v>'MDCASAA0229',</v>
      </c>
    </row>
    <row r="360" spans="1:2" x14ac:dyDescent="0.2">
      <c r="A360" s="9" t="s">
        <v>441</v>
      </c>
      <c r="B360" t="str">
        <f t="shared" si="5"/>
        <v>'MDCASAA0230',</v>
      </c>
    </row>
    <row r="361" spans="1:2" x14ac:dyDescent="0.2">
      <c r="A361" s="9" t="s">
        <v>443</v>
      </c>
      <c r="B361" t="str">
        <f t="shared" si="5"/>
        <v>'MDCASAA0231',</v>
      </c>
    </row>
    <row r="362" spans="1:2" x14ac:dyDescent="0.2">
      <c r="A362" s="9" t="s">
        <v>445</v>
      </c>
      <c r="B362" t="str">
        <f t="shared" si="5"/>
        <v>'MDCASAA0232',</v>
      </c>
    </row>
    <row r="363" spans="1:2" x14ac:dyDescent="0.2">
      <c r="A363" s="9" t="s">
        <v>447</v>
      </c>
      <c r="B363" t="str">
        <f t="shared" si="5"/>
        <v>'MDCASAA0233',</v>
      </c>
    </row>
    <row r="364" spans="1:2" x14ac:dyDescent="0.2">
      <c r="A364" s="9" t="s">
        <v>449</v>
      </c>
      <c r="B364" t="str">
        <f t="shared" si="5"/>
        <v>'MDCASAA0234',</v>
      </c>
    </row>
    <row r="365" spans="1:2" x14ac:dyDescent="0.2">
      <c r="A365" s="9" t="s">
        <v>451</v>
      </c>
      <c r="B365" t="str">
        <f t="shared" si="5"/>
        <v>'MDCASAA0235',</v>
      </c>
    </row>
    <row r="366" spans="1:2" x14ac:dyDescent="0.2">
      <c r="A366" s="9" t="s">
        <v>1048</v>
      </c>
      <c r="B366" t="str">
        <f t="shared" si="5"/>
        <v>'MDCASAA0236',</v>
      </c>
    </row>
    <row r="367" spans="1:2" x14ac:dyDescent="0.2">
      <c r="A367" s="9" t="s">
        <v>1050</v>
      </c>
      <c r="B367" t="str">
        <f t="shared" si="5"/>
        <v>'MDCASAA0237',</v>
      </c>
    </row>
    <row r="368" spans="1:2" x14ac:dyDescent="0.2">
      <c r="A368" s="9" t="s">
        <v>453</v>
      </c>
      <c r="B368" t="str">
        <f t="shared" si="5"/>
        <v>'MDCASAA0238',</v>
      </c>
    </row>
    <row r="369" spans="1:2" x14ac:dyDescent="0.2">
      <c r="A369" s="9" t="s">
        <v>455</v>
      </c>
      <c r="B369" t="str">
        <f t="shared" si="5"/>
        <v>'MDCASAA0239',</v>
      </c>
    </row>
    <row r="370" spans="1:2" x14ac:dyDescent="0.2">
      <c r="A370" s="9" t="s">
        <v>1052</v>
      </c>
      <c r="B370" t="str">
        <f t="shared" si="5"/>
        <v>'MDCASAA0240',</v>
      </c>
    </row>
    <row r="371" spans="1:2" x14ac:dyDescent="0.2">
      <c r="A371" s="9" t="s">
        <v>457</v>
      </c>
      <c r="B371" t="str">
        <f t="shared" si="5"/>
        <v>'MDCASAA0241',</v>
      </c>
    </row>
    <row r="372" spans="1:2" x14ac:dyDescent="0.2">
      <c r="A372" s="9" t="s">
        <v>459</v>
      </c>
      <c r="B372" t="str">
        <f t="shared" si="5"/>
        <v>'MDCASAA0242',</v>
      </c>
    </row>
    <row r="373" spans="1:2" x14ac:dyDescent="0.2">
      <c r="A373" s="9" t="s">
        <v>461</v>
      </c>
      <c r="B373" t="str">
        <f t="shared" si="5"/>
        <v>'MDCASAA0243',</v>
      </c>
    </row>
    <row r="374" spans="1:2" x14ac:dyDescent="0.2">
      <c r="A374" s="9" t="s">
        <v>463</v>
      </c>
      <c r="B374" t="str">
        <f t="shared" si="5"/>
        <v>'MDCASAA0244',</v>
      </c>
    </row>
    <row r="375" spans="1:2" x14ac:dyDescent="0.2">
      <c r="A375" s="9" t="s">
        <v>465</v>
      </c>
      <c r="B375" t="str">
        <f t="shared" si="5"/>
        <v>'MDCASAA0245',</v>
      </c>
    </row>
    <row r="376" spans="1:2" x14ac:dyDescent="0.2">
      <c r="A376" s="9" t="s">
        <v>467</v>
      </c>
      <c r="B376" t="str">
        <f t="shared" si="5"/>
        <v>'MDCASAA0246',</v>
      </c>
    </row>
    <row r="377" spans="1:2" x14ac:dyDescent="0.2">
      <c r="A377" s="9" t="s">
        <v>469</v>
      </c>
      <c r="B377" t="str">
        <f t="shared" si="5"/>
        <v>'MDCASAA0247',</v>
      </c>
    </row>
    <row r="378" spans="1:2" x14ac:dyDescent="0.2">
      <c r="A378" s="9" t="s">
        <v>471</v>
      </c>
      <c r="B378" t="str">
        <f t="shared" si="5"/>
        <v>'MDCASAA0248',</v>
      </c>
    </row>
    <row r="379" spans="1:2" x14ac:dyDescent="0.2">
      <c r="A379" s="9" t="s">
        <v>473</v>
      </c>
      <c r="B379" t="str">
        <f t="shared" si="5"/>
        <v>'MDCASAA0249',</v>
      </c>
    </row>
    <row r="380" spans="1:2" x14ac:dyDescent="0.2">
      <c r="A380" s="9" t="s">
        <v>475</v>
      </c>
      <c r="B380" t="str">
        <f t="shared" si="5"/>
        <v>'MDCASAA0250',</v>
      </c>
    </row>
    <row r="381" spans="1:2" x14ac:dyDescent="0.2">
      <c r="A381" s="9" t="s">
        <v>477</v>
      </c>
      <c r="B381" t="str">
        <f t="shared" si="5"/>
        <v>'MDCASAA0251',</v>
      </c>
    </row>
    <row r="382" spans="1:2" x14ac:dyDescent="0.2">
      <c r="A382" s="9" t="s">
        <v>479</v>
      </c>
      <c r="B382" t="str">
        <f t="shared" si="5"/>
        <v>'MDCASAA0252',</v>
      </c>
    </row>
    <row r="383" spans="1:2" x14ac:dyDescent="0.2">
      <c r="A383" s="9" t="s">
        <v>481</v>
      </c>
      <c r="B383" t="str">
        <f t="shared" si="5"/>
        <v>'MDCASAA0253',</v>
      </c>
    </row>
    <row r="384" spans="1:2" x14ac:dyDescent="0.2">
      <c r="A384" s="9" t="s">
        <v>483</v>
      </c>
      <c r="B384" t="str">
        <f t="shared" si="5"/>
        <v>'MDCASAA0254',</v>
      </c>
    </row>
    <row r="385" spans="1:2" x14ac:dyDescent="0.2">
      <c r="A385" s="9" t="s">
        <v>485</v>
      </c>
      <c r="B385" t="str">
        <f t="shared" ref="B385:B448" si="6">"'"&amp;A385&amp;"',"</f>
        <v>'MDCASAA0255',</v>
      </c>
    </row>
    <row r="386" spans="1:2" x14ac:dyDescent="0.2">
      <c r="A386" s="9" t="s">
        <v>487</v>
      </c>
      <c r="B386" t="str">
        <f t="shared" si="6"/>
        <v>'MDCASAA0256',</v>
      </c>
    </row>
    <row r="387" spans="1:2" x14ac:dyDescent="0.2">
      <c r="A387" s="9" t="s">
        <v>489</v>
      </c>
      <c r="B387" t="str">
        <f t="shared" si="6"/>
        <v>'MDCASAA0257',</v>
      </c>
    </row>
    <row r="388" spans="1:2" x14ac:dyDescent="0.2">
      <c r="A388" s="9" t="s">
        <v>491</v>
      </c>
      <c r="B388" t="str">
        <f t="shared" si="6"/>
        <v>'MDCASAA0258',</v>
      </c>
    </row>
    <row r="389" spans="1:2" x14ac:dyDescent="0.2">
      <c r="A389" s="9" t="s">
        <v>493</v>
      </c>
      <c r="B389" t="str">
        <f t="shared" si="6"/>
        <v>'MDCASAA0259',</v>
      </c>
    </row>
    <row r="390" spans="1:2" x14ac:dyDescent="0.2">
      <c r="A390" s="9" t="s">
        <v>495</v>
      </c>
      <c r="B390" t="str">
        <f t="shared" si="6"/>
        <v>'MDCASAA0260',</v>
      </c>
    </row>
    <row r="391" spans="1:2" x14ac:dyDescent="0.2">
      <c r="A391" s="9" t="s">
        <v>497</v>
      </c>
      <c r="B391" t="str">
        <f t="shared" si="6"/>
        <v>'MDCASAA0261',</v>
      </c>
    </row>
    <row r="392" spans="1:2" x14ac:dyDescent="0.2">
      <c r="A392" s="9" t="s">
        <v>499</v>
      </c>
      <c r="B392" t="str">
        <f t="shared" si="6"/>
        <v>'MDCASAA0262',</v>
      </c>
    </row>
    <row r="393" spans="1:2" x14ac:dyDescent="0.2">
      <c r="A393" s="9" t="s">
        <v>501</v>
      </c>
      <c r="B393" t="str">
        <f t="shared" si="6"/>
        <v>'MDCASAA0263',</v>
      </c>
    </row>
    <row r="394" spans="1:2" x14ac:dyDescent="0.2">
      <c r="A394" s="9" t="s">
        <v>503</v>
      </c>
      <c r="B394" t="str">
        <f t="shared" si="6"/>
        <v>'MDCASAA0264',</v>
      </c>
    </row>
    <row r="395" spans="1:2" x14ac:dyDescent="0.2">
      <c r="A395" s="9" t="s">
        <v>505</v>
      </c>
      <c r="B395" t="str">
        <f t="shared" si="6"/>
        <v>'MDCASAA0265',</v>
      </c>
    </row>
    <row r="396" spans="1:2" x14ac:dyDescent="0.2">
      <c r="A396" s="9" t="s">
        <v>507</v>
      </c>
      <c r="B396" t="str">
        <f t="shared" si="6"/>
        <v>'MDCASAA0266',</v>
      </c>
    </row>
    <row r="397" spans="1:2" x14ac:dyDescent="0.2">
      <c r="A397" s="9" t="s">
        <v>509</v>
      </c>
      <c r="B397" t="str">
        <f t="shared" si="6"/>
        <v>'MDCASAA0267',</v>
      </c>
    </row>
    <row r="398" spans="1:2" x14ac:dyDescent="0.2">
      <c r="A398" s="9" t="s">
        <v>511</v>
      </c>
      <c r="B398" t="str">
        <f t="shared" si="6"/>
        <v>'MDCASAA0268',</v>
      </c>
    </row>
    <row r="399" spans="1:2" x14ac:dyDescent="0.2">
      <c r="A399" s="9" t="s">
        <v>1054</v>
      </c>
      <c r="B399" t="str">
        <f t="shared" si="6"/>
        <v>'MDCASAA0269',</v>
      </c>
    </row>
    <row r="400" spans="1:2" x14ac:dyDescent="0.2">
      <c r="A400" s="9" t="s">
        <v>513</v>
      </c>
      <c r="B400" t="str">
        <f t="shared" si="6"/>
        <v>'MDCASAA0270',</v>
      </c>
    </row>
    <row r="401" spans="1:2" x14ac:dyDescent="0.2">
      <c r="A401" s="9" t="s">
        <v>515</v>
      </c>
      <c r="B401" t="str">
        <f t="shared" si="6"/>
        <v>'MDCASAA0271',</v>
      </c>
    </row>
    <row r="402" spans="1:2" x14ac:dyDescent="0.2">
      <c r="A402" s="9" t="s">
        <v>517</v>
      </c>
      <c r="B402" t="str">
        <f t="shared" si="6"/>
        <v>'MDCASAA0272',</v>
      </c>
    </row>
    <row r="403" spans="1:2" x14ac:dyDescent="0.2">
      <c r="A403" s="9" t="s">
        <v>519</v>
      </c>
      <c r="B403" t="str">
        <f t="shared" si="6"/>
        <v>'MDCASAA0273',</v>
      </c>
    </row>
    <row r="404" spans="1:2" x14ac:dyDescent="0.2">
      <c r="A404" s="9" t="s">
        <v>521</v>
      </c>
      <c r="B404" t="str">
        <f t="shared" si="6"/>
        <v>'MDCASAA0274',</v>
      </c>
    </row>
    <row r="405" spans="1:2" x14ac:dyDescent="0.2">
      <c r="A405" s="9" t="s">
        <v>523</v>
      </c>
      <c r="B405" t="str">
        <f t="shared" si="6"/>
        <v>'MDCASAA0275',</v>
      </c>
    </row>
    <row r="406" spans="1:2" x14ac:dyDescent="0.2">
      <c r="A406" s="9" t="s">
        <v>525</v>
      </c>
      <c r="B406" t="str">
        <f t="shared" si="6"/>
        <v>'MDCASAA0276',</v>
      </c>
    </row>
    <row r="407" spans="1:2" x14ac:dyDescent="0.2">
      <c r="A407" s="9" t="s">
        <v>527</v>
      </c>
      <c r="B407" t="str">
        <f t="shared" si="6"/>
        <v>'MDCASAA0277',</v>
      </c>
    </row>
    <row r="408" spans="1:2" x14ac:dyDescent="0.2">
      <c r="A408" s="9" t="s">
        <v>529</v>
      </c>
      <c r="B408" t="str">
        <f t="shared" si="6"/>
        <v>'MDCASAA0278',</v>
      </c>
    </row>
    <row r="409" spans="1:2" x14ac:dyDescent="0.2">
      <c r="A409" s="9" t="s">
        <v>531</v>
      </c>
      <c r="B409" t="str">
        <f t="shared" si="6"/>
        <v>'MDCASAA0279',</v>
      </c>
    </row>
    <row r="410" spans="1:2" x14ac:dyDescent="0.2">
      <c r="A410" s="9" t="s">
        <v>533</v>
      </c>
      <c r="B410" t="str">
        <f t="shared" si="6"/>
        <v>'MDCASAA0280',</v>
      </c>
    </row>
    <row r="411" spans="1:2" x14ac:dyDescent="0.2">
      <c r="A411" s="9" t="s">
        <v>535</v>
      </c>
      <c r="B411" t="str">
        <f t="shared" si="6"/>
        <v>'MDCASAA0281',</v>
      </c>
    </row>
    <row r="412" spans="1:2" x14ac:dyDescent="0.2">
      <c r="A412" s="9" t="s">
        <v>537</v>
      </c>
      <c r="B412" t="str">
        <f t="shared" si="6"/>
        <v>'MDCASAA0282',</v>
      </c>
    </row>
    <row r="413" spans="1:2" x14ac:dyDescent="0.2">
      <c r="A413" s="9" t="s">
        <v>539</v>
      </c>
      <c r="B413" t="str">
        <f t="shared" si="6"/>
        <v>'MDCASAA0283',</v>
      </c>
    </row>
    <row r="414" spans="1:2" x14ac:dyDescent="0.2">
      <c r="A414" s="9" t="s">
        <v>541</v>
      </c>
      <c r="B414" t="str">
        <f t="shared" si="6"/>
        <v>'MDCASAA0284',</v>
      </c>
    </row>
    <row r="415" spans="1:2" x14ac:dyDescent="0.2">
      <c r="A415" s="9" t="s">
        <v>1056</v>
      </c>
      <c r="B415" t="str">
        <f t="shared" si="6"/>
        <v>'MDCASAA0285',</v>
      </c>
    </row>
    <row r="416" spans="1:2" x14ac:dyDescent="0.2">
      <c r="A416" s="9" t="s">
        <v>1058</v>
      </c>
      <c r="B416" t="str">
        <f t="shared" si="6"/>
        <v>'MDCASAA0286',</v>
      </c>
    </row>
    <row r="417" spans="1:2" x14ac:dyDescent="0.2">
      <c r="A417" s="9" t="s">
        <v>543</v>
      </c>
      <c r="B417" t="str">
        <f t="shared" si="6"/>
        <v>'MDCASAA0287',</v>
      </c>
    </row>
    <row r="418" spans="1:2" x14ac:dyDescent="0.2">
      <c r="A418" s="9" t="s">
        <v>545</v>
      </c>
      <c r="B418" t="str">
        <f t="shared" si="6"/>
        <v>'MDCASAA0288',</v>
      </c>
    </row>
    <row r="419" spans="1:2" x14ac:dyDescent="0.2">
      <c r="A419" s="9" t="s">
        <v>1060</v>
      </c>
      <c r="B419" t="str">
        <f t="shared" si="6"/>
        <v>'MDCASAA0289',</v>
      </c>
    </row>
    <row r="420" spans="1:2" x14ac:dyDescent="0.2">
      <c r="A420" s="9" t="s">
        <v>547</v>
      </c>
      <c r="B420" t="str">
        <f t="shared" si="6"/>
        <v>'MDCASAA0290',</v>
      </c>
    </row>
    <row r="421" spans="1:2" x14ac:dyDescent="0.2">
      <c r="A421" s="9" t="s">
        <v>549</v>
      </c>
      <c r="B421" t="str">
        <f t="shared" si="6"/>
        <v>'MDCASAA0291',</v>
      </c>
    </row>
    <row r="422" spans="1:2" x14ac:dyDescent="0.2">
      <c r="A422" s="9" t="s">
        <v>1062</v>
      </c>
      <c r="B422" t="str">
        <f t="shared" si="6"/>
        <v>'MDCASAA0293',</v>
      </c>
    </row>
    <row r="423" spans="1:2" x14ac:dyDescent="0.2">
      <c r="A423" s="9" t="s">
        <v>1064</v>
      </c>
      <c r="B423" t="str">
        <f t="shared" si="6"/>
        <v>'MDCASAA0294',</v>
      </c>
    </row>
    <row r="424" spans="1:2" x14ac:dyDescent="0.2">
      <c r="A424" s="9" t="s">
        <v>1066</v>
      </c>
      <c r="B424" t="str">
        <f t="shared" si="6"/>
        <v>'MDCASAA0295',</v>
      </c>
    </row>
    <row r="425" spans="1:2" x14ac:dyDescent="0.2">
      <c r="A425" s="9" t="s">
        <v>1068</v>
      </c>
      <c r="B425" t="str">
        <f t="shared" si="6"/>
        <v>'MDCASAA0296',</v>
      </c>
    </row>
    <row r="426" spans="1:2" x14ac:dyDescent="0.2">
      <c r="A426" s="9" t="s">
        <v>551</v>
      </c>
      <c r="B426" t="str">
        <f t="shared" si="6"/>
        <v>'MDCASAA0297',</v>
      </c>
    </row>
    <row r="427" spans="1:2" x14ac:dyDescent="0.2">
      <c r="A427" s="9" t="s">
        <v>553</v>
      </c>
      <c r="B427" t="str">
        <f t="shared" si="6"/>
        <v>'MDCASAA0298',</v>
      </c>
    </row>
    <row r="428" spans="1:2" x14ac:dyDescent="0.2">
      <c r="A428" s="9" t="s">
        <v>1070</v>
      </c>
      <c r="B428" t="str">
        <f t="shared" si="6"/>
        <v>'MDCASAA0299',</v>
      </c>
    </row>
    <row r="429" spans="1:2" x14ac:dyDescent="0.2">
      <c r="A429" s="9" t="s">
        <v>555</v>
      </c>
      <c r="B429" t="str">
        <f t="shared" si="6"/>
        <v>'MDCASAA0300',</v>
      </c>
    </row>
    <row r="430" spans="1:2" x14ac:dyDescent="0.2">
      <c r="A430" s="9" t="s">
        <v>1072</v>
      </c>
      <c r="B430" t="str">
        <f t="shared" si="6"/>
        <v>'MDCASAA0301',</v>
      </c>
    </row>
    <row r="431" spans="1:2" x14ac:dyDescent="0.2">
      <c r="A431" s="9" t="s">
        <v>557</v>
      </c>
      <c r="B431" t="str">
        <f t="shared" si="6"/>
        <v>'MDCASAA0302',</v>
      </c>
    </row>
    <row r="432" spans="1:2" x14ac:dyDescent="0.2">
      <c r="A432" s="9" t="s">
        <v>1074</v>
      </c>
      <c r="B432" t="str">
        <f t="shared" si="6"/>
        <v>'MDCASAA0303',</v>
      </c>
    </row>
    <row r="433" spans="1:2" x14ac:dyDescent="0.2">
      <c r="A433" s="9" t="s">
        <v>559</v>
      </c>
      <c r="B433" t="str">
        <f t="shared" si="6"/>
        <v>'MDCASAA0304',</v>
      </c>
    </row>
    <row r="434" spans="1:2" x14ac:dyDescent="0.2">
      <c r="A434" s="9" t="s">
        <v>561</v>
      </c>
      <c r="B434" t="str">
        <f t="shared" si="6"/>
        <v>'MDCASAA0305',</v>
      </c>
    </row>
    <row r="435" spans="1:2" x14ac:dyDescent="0.2">
      <c r="A435" s="9" t="s">
        <v>563</v>
      </c>
      <c r="B435" t="str">
        <f t="shared" si="6"/>
        <v>'MDCASAA0306',</v>
      </c>
    </row>
    <row r="436" spans="1:2" x14ac:dyDescent="0.2">
      <c r="A436" s="9" t="s">
        <v>565</v>
      </c>
      <c r="B436" t="str">
        <f t="shared" si="6"/>
        <v>'MDCASAA0307',</v>
      </c>
    </row>
    <row r="437" spans="1:2" x14ac:dyDescent="0.2">
      <c r="A437" s="9" t="s">
        <v>567</v>
      </c>
      <c r="B437" t="str">
        <f t="shared" si="6"/>
        <v>'MDCASAA0308',</v>
      </c>
    </row>
    <row r="438" spans="1:2" x14ac:dyDescent="0.2">
      <c r="A438" s="9" t="s">
        <v>1076</v>
      </c>
      <c r="B438" t="str">
        <f t="shared" si="6"/>
        <v>'MDCASAA0309',</v>
      </c>
    </row>
    <row r="439" spans="1:2" x14ac:dyDescent="0.2">
      <c r="A439" s="9" t="s">
        <v>569</v>
      </c>
      <c r="B439" t="str">
        <f t="shared" si="6"/>
        <v>'MDCASAA0310',</v>
      </c>
    </row>
    <row r="440" spans="1:2" x14ac:dyDescent="0.2">
      <c r="A440" s="9" t="s">
        <v>571</v>
      </c>
      <c r="B440" t="str">
        <f t="shared" si="6"/>
        <v>'MDCASAA0311',</v>
      </c>
    </row>
    <row r="441" spans="1:2" x14ac:dyDescent="0.2">
      <c r="A441" s="9" t="s">
        <v>1078</v>
      </c>
      <c r="B441" t="str">
        <f t="shared" si="6"/>
        <v>'MDCASAA0312',</v>
      </c>
    </row>
    <row r="442" spans="1:2" x14ac:dyDescent="0.2">
      <c r="A442" s="9" t="s">
        <v>573</v>
      </c>
      <c r="B442" t="str">
        <f t="shared" si="6"/>
        <v>'MDCASAA0313',</v>
      </c>
    </row>
    <row r="443" spans="1:2" x14ac:dyDescent="0.2">
      <c r="A443" s="9" t="s">
        <v>575</v>
      </c>
      <c r="B443" t="str">
        <f t="shared" si="6"/>
        <v>'MDCASAA0314',</v>
      </c>
    </row>
    <row r="444" spans="1:2" x14ac:dyDescent="0.2">
      <c r="A444" s="9" t="s">
        <v>577</v>
      </c>
      <c r="B444" t="str">
        <f t="shared" si="6"/>
        <v>'MDCASAA0315',</v>
      </c>
    </row>
    <row r="445" spans="1:2" x14ac:dyDescent="0.2">
      <c r="A445" s="9" t="s">
        <v>579</v>
      </c>
      <c r="B445" t="str">
        <f t="shared" si="6"/>
        <v>'MDCASAA0316',</v>
      </c>
    </row>
    <row r="446" spans="1:2" x14ac:dyDescent="0.2">
      <c r="A446" s="9" t="s">
        <v>1080</v>
      </c>
      <c r="B446" t="str">
        <f t="shared" si="6"/>
        <v>'MDCASAA0317',</v>
      </c>
    </row>
    <row r="447" spans="1:2" x14ac:dyDescent="0.2">
      <c r="A447" s="9" t="s">
        <v>581</v>
      </c>
      <c r="B447" t="str">
        <f t="shared" si="6"/>
        <v>'MDCASAA0318',</v>
      </c>
    </row>
    <row r="448" spans="1:2" x14ac:dyDescent="0.2">
      <c r="A448" s="9" t="s">
        <v>1082</v>
      </c>
      <c r="B448" t="str">
        <f t="shared" si="6"/>
        <v>'MDCASAA0319',</v>
      </c>
    </row>
    <row r="449" spans="1:2" x14ac:dyDescent="0.2">
      <c r="A449" s="9" t="s">
        <v>583</v>
      </c>
      <c r="B449" t="str">
        <f t="shared" ref="B449:B512" si="7">"'"&amp;A449&amp;"',"</f>
        <v>'MDCASAA0320',</v>
      </c>
    </row>
    <row r="450" spans="1:2" x14ac:dyDescent="0.2">
      <c r="A450" s="9" t="s">
        <v>585</v>
      </c>
      <c r="B450" t="str">
        <f t="shared" si="7"/>
        <v>'MDCASAA0321',</v>
      </c>
    </row>
    <row r="451" spans="1:2" x14ac:dyDescent="0.2">
      <c r="A451" s="9" t="s">
        <v>587</v>
      </c>
      <c r="B451" t="str">
        <f t="shared" si="7"/>
        <v>'MDCASAA0322',</v>
      </c>
    </row>
    <row r="452" spans="1:2" x14ac:dyDescent="0.2">
      <c r="A452" s="9" t="s">
        <v>589</v>
      </c>
      <c r="B452" t="str">
        <f t="shared" si="7"/>
        <v>'MDCASAA0323',</v>
      </c>
    </row>
    <row r="453" spans="1:2" x14ac:dyDescent="0.2">
      <c r="A453" s="9" t="s">
        <v>1084</v>
      </c>
      <c r="B453" t="str">
        <f t="shared" si="7"/>
        <v>'MDCASAA0324',</v>
      </c>
    </row>
    <row r="454" spans="1:2" x14ac:dyDescent="0.2">
      <c r="A454" s="9" t="s">
        <v>591</v>
      </c>
      <c r="B454" t="str">
        <f t="shared" si="7"/>
        <v>'MDCASAA0325',</v>
      </c>
    </row>
    <row r="455" spans="1:2" x14ac:dyDescent="0.2">
      <c r="A455" s="9" t="s">
        <v>1086</v>
      </c>
      <c r="B455" t="str">
        <f t="shared" si="7"/>
        <v>'MDCASAA0326',</v>
      </c>
    </row>
    <row r="456" spans="1:2" x14ac:dyDescent="0.2">
      <c r="A456" s="9" t="s">
        <v>593</v>
      </c>
      <c r="B456" t="str">
        <f t="shared" si="7"/>
        <v>'MDCASAA0327',</v>
      </c>
    </row>
    <row r="457" spans="1:2" x14ac:dyDescent="0.2">
      <c r="A457" s="9" t="s">
        <v>595</v>
      </c>
      <c r="B457" t="str">
        <f t="shared" si="7"/>
        <v>'MDCASAA0328',</v>
      </c>
    </row>
    <row r="458" spans="1:2" x14ac:dyDescent="0.2">
      <c r="A458" s="9" t="s">
        <v>597</v>
      </c>
      <c r="B458" t="str">
        <f t="shared" si="7"/>
        <v>'MDCASAA0329',</v>
      </c>
    </row>
    <row r="459" spans="1:2" x14ac:dyDescent="0.2">
      <c r="A459" s="9" t="s">
        <v>599</v>
      </c>
      <c r="B459" t="str">
        <f t="shared" si="7"/>
        <v>'MDCASAA0330',</v>
      </c>
    </row>
    <row r="460" spans="1:2" x14ac:dyDescent="0.2">
      <c r="A460" s="9" t="s">
        <v>601</v>
      </c>
      <c r="B460" t="str">
        <f t="shared" si="7"/>
        <v>'MDCASAA0331',</v>
      </c>
    </row>
    <row r="461" spans="1:2" x14ac:dyDescent="0.2">
      <c r="A461" s="9" t="s">
        <v>603</v>
      </c>
      <c r="B461" t="str">
        <f t="shared" si="7"/>
        <v>'MDCASAA0333',</v>
      </c>
    </row>
    <row r="462" spans="1:2" x14ac:dyDescent="0.2">
      <c r="A462" s="9" t="s">
        <v>605</v>
      </c>
      <c r="B462" t="str">
        <f t="shared" si="7"/>
        <v>'MDCASAA0334',</v>
      </c>
    </row>
    <row r="463" spans="1:2" x14ac:dyDescent="0.2">
      <c r="A463" s="9" t="s">
        <v>607</v>
      </c>
      <c r="B463" t="str">
        <f t="shared" si="7"/>
        <v>'MDCASAA0335',</v>
      </c>
    </row>
    <row r="464" spans="1:2" x14ac:dyDescent="0.2">
      <c r="A464" s="9" t="s">
        <v>609</v>
      </c>
      <c r="B464" t="str">
        <f t="shared" si="7"/>
        <v>'MDCASAA0336',</v>
      </c>
    </row>
    <row r="465" spans="1:2" x14ac:dyDescent="0.2">
      <c r="A465" s="9" t="s">
        <v>611</v>
      </c>
      <c r="B465" t="str">
        <f t="shared" si="7"/>
        <v>'MDCASAA0337',</v>
      </c>
    </row>
    <row r="466" spans="1:2" x14ac:dyDescent="0.2">
      <c r="A466" s="9" t="s">
        <v>613</v>
      </c>
      <c r="B466" t="str">
        <f t="shared" si="7"/>
        <v>'MDCASAA0340',</v>
      </c>
    </row>
    <row r="467" spans="1:2" x14ac:dyDescent="0.2">
      <c r="A467" s="9" t="s">
        <v>615</v>
      </c>
      <c r="B467" t="str">
        <f t="shared" si="7"/>
        <v>'MDCASAA0341',</v>
      </c>
    </row>
    <row r="468" spans="1:2" x14ac:dyDescent="0.2">
      <c r="A468" s="9" t="s">
        <v>617</v>
      </c>
      <c r="B468" t="str">
        <f t="shared" si="7"/>
        <v>'MDCASAA0342',</v>
      </c>
    </row>
    <row r="469" spans="1:2" x14ac:dyDescent="0.2">
      <c r="A469" s="9" t="s">
        <v>619</v>
      </c>
      <c r="B469" t="str">
        <f t="shared" si="7"/>
        <v>'MDCASAA0343',</v>
      </c>
    </row>
    <row r="470" spans="1:2" x14ac:dyDescent="0.2">
      <c r="A470" s="9" t="s">
        <v>621</v>
      </c>
      <c r="B470" t="str">
        <f t="shared" si="7"/>
        <v>'MDCASAA0344',</v>
      </c>
    </row>
    <row r="471" spans="1:2" x14ac:dyDescent="0.2">
      <c r="A471" s="9" t="s">
        <v>623</v>
      </c>
      <c r="B471" t="str">
        <f t="shared" si="7"/>
        <v>'MDCASAA0345',</v>
      </c>
    </row>
    <row r="472" spans="1:2" x14ac:dyDescent="0.2">
      <c r="A472" s="9" t="s">
        <v>625</v>
      </c>
      <c r="B472" t="str">
        <f t="shared" si="7"/>
        <v>'MDCASAA0346',</v>
      </c>
    </row>
    <row r="473" spans="1:2" x14ac:dyDescent="0.2">
      <c r="A473" s="9" t="s">
        <v>627</v>
      </c>
      <c r="B473" t="str">
        <f t="shared" si="7"/>
        <v>'MDCASAA0347',</v>
      </c>
    </row>
    <row r="474" spans="1:2" x14ac:dyDescent="0.2">
      <c r="A474" s="9" t="s">
        <v>629</v>
      </c>
      <c r="B474" t="str">
        <f t="shared" si="7"/>
        <v>'MDCASAA0348',</v>
      </c>
    </row>
    <row r="475" spans="1:2" x14ac:dyDescent="0.2">
      <c r="A475" s="9" t="s">
        <v>631</v>
      </c>
      <c r="B475" t="str">
        <f t="shared" si="7"/>
        <v>'MDCASAA0349',</v>
      </c>
    </row>
    <row r="476" spans="1:2" x14ac:dyDescent="0.2">
      <c r="A476" s="9" t="s">
        <v>1088</v>
      </c>
      <c r="B476" t="str">
        <f t="shared" si="7"/>
        <v>'MDCASAA0350',</v>
      </c>
    </row>
    <row r="477" spans="1:2" x14ac:dyDescent="0.2">
      <c r="A477" s="9" t="s">
        <v>633</v>
      </c>
      <c r="B477" t="str">
        <f t="shared" si="7"/>
        <v>'MDCASAA0351',</v>
      </c>
    </row>
    <row r="478" spans="1:2" x14ac:dyDescent="0.2">
      <c r="A478" s="9" t="s">
        <v>635</v>
      </c>
      <c r="B478" t="str">
        <f t="shared" si="7"/>
        <v>'MDCASAA0352',</v>
      </c>
    </row>
    <row r="479" spans="1:2" x14ac:dyDescent="0.2">
      <c r="A479" s="9" t="s">
        <v>637</v>
      </c>
      <c r="B479" t="str">
        <f t="shared" si="7"/>
        <v>'MDCASAA0353',</v>
      </c>
    </row>
    <row r="480" spans="1:2" x14ac:dyDescent="0.2">
      <c r="A480" s="9" t="s">
        <v>639</v>
      </c>
      <c r="B480" t="str">
        <f t="shared" si="7"/>
        <v>'MDCASAA0354',</v>
      </c>
    </row>
    <row r="481" spans="1:2" x14ac:dyDescent="0.2">
      <c r="A481" s="9" t="s">
        <v>641</v>
      </c>
      <c r="B481" t="str">
        <f t="shared" si="7"/>
        <v>'MDCASAA0355',</v>
      </c>
    </row>
    <row r="482" spans="1:2" x14ac:dyDescent="0.2">
      <c r="A482" s="9" t="s">
        <v>1090</v>
      </c>
      <c r="B482" t="str">
        <f t="shared" si="7"/>
        <v>'MDCASAA0356',</v>
      </c>
    </row>
    <row r="483" spans="1:2" x14ac:dyDescent="0.2">
      <c r="A483" s="9" t="s">
        <v>643</v>
      </c>
      <c r="B483" t="str">
        <f t="shared" si="7"/>
        <v>'MDCASAA0357',</v>
      </c>
    </row>
    <row r="484" spans="1:2" x14ac:dyDescent="0.2">
      <c r="A484" s="9" t="s">
        <v>645</v>
      </c>
      <c r="B484" t="str">
        <f t="shared" si="7"/>
        <v>'MDCASAA0358',</v>
      </c>
    </row>
    <row r="485" spans="1:2" x14ac:dyDescent="0.2">
      <c r="A485" s="9" t="s">
        <v>647</v>
      </c>
      <c r="B485" t="str">
        <f t="shared" si="7"/>
        <v>'MDCASAA0359',</v>
      </c>
    </row>
    <row r="486" spans="1:2" x14ac:dyDescent="0.2">
      <c r="A486" s="9" t="s">
        <v>649</v>
      </c>
      <c r="B486" t="str">
        <f t="shared" si="7"/>
        <v>'MDCASAA0360',</v>
      </c>
    </row>
    <row r="487" spans="1:2" x14ac:dyDescent="0.2">
      <c r="A487" s="9" t="s">
        <v>651</v>
      </c>
      <c r="B487" t="str">
        <f t="shared" si="7"/>
        <v>'MDCASAA0361',</v>
      </c>
    </row>
    <row r="488" spans="1:2" x14ac:dyDescent="0.2">
      <c r="A488" s="9" t="s">
        <v>653</v>
      </c>
      <c r="B488" t="str">
        <f t="shared" si="7"/>
        <v>'MDCASAA0362',</v>
      </c>
    </row>
    <row r="489" spans="1:2" x14ac:dyDescent="0.2">
      <c r="A489" s="9" t="s">
        <v>655</v>
      </c>
      <c r="B489" t="str">
        <f t="shared" si="7"/>
        <v>'MDCASAA0363',</v>
      </c>
    </row>
    <row r="490" spans="1:2" x14ac:dyDescent="0.2">
      <c r="A490" s="9" t="s">
        <v>1092</v>
      </c>
      <c r="B490" t="str">
        <f t="shared" si="7"/>
        <v>'MDCASAA0364',</v>
      </c>
    </row>
    <row r="491" spans="1:2" x14ac:dyDescent="0.2">
      <c r="A491" s="9" t="s">
        <v>657</v>
      </c>
      <c r="B491" t="str">
        <f t="shared" si="7"/>
        <v>'MDCASAA0365',</v>
      </c>
    </row>
    <row r="492" spans="1:2" x14ac:dyDescent="0.2">
      <c r="A492" s="9" t="s">
        <v>659</v>
      </c>
      <c r="B492" t="str">
        <f t="shared" si="7"/>
        <v>'MDCASAA0366',</v>
      </c>
    </row>
    <row r="493" spans="1:2" x14ac:dyDescent="0.2">
      <c r="A493" s="9" t="s">
        <v>661</v>
      </c>
      <c r="B493" t="str">
        <f t="shared" si="7"/>
        <v>'MDCASAA0367',</v>
      </c>
    </row>
    <row r="494" spans="1:2" x14ac:dyDescent="0.2">
      <c r="A494" s="9" t="s">
        <v>663</v>
      </c>
      <c r="B494" t="str">
        <f t="shared" si="7"/>
        <v>'MDCASAA0368',</v>
      </c>
    </row>
    <row r="495" spans="1:2" x14ac:dyDescent="0.2">
      <c r="A495" s="9" t="s">
        <v>665</v>
      </c>
      <c r="B495" t="str">
        <f t="shared" si="7"/>
        <v>'MDCASAA0369',</v>
      </c>
    </row>
    <row r="496" spans="1:2" x14ac:dyDescent="0.2">
      <c r="A496" s="9" t="s">
        <v>667</v>
      </c>
      <c r="B496" t="str">
        <f t="shared" si="7"/>
        <v>'MDCASAA0370',</v>
      </c>
    </row>
    <row r="497" spans="1:2" x14ac:dyDescent="0.2">
      <c r="A497" s="9" t="s">
        <v>1094</v>
      </c>
      <c r="B497" t="str">
        <f t="shared" si="7"/>
        <v>'MDCASAA0372',</v>
      </c>
    </row>
    <row r="498" spans="1:2" x14ac:dyDescent="0.2">
      <c r="A498" s="9" t="s">
        <v>669</v>
      </c>
      <c r="B498" t="str">
        <f t="shared" si="7"/>
        <v>'MDCASAA0374',</v>
      </c>
    </row>
    <row r="499" spans="1:2" x14ac:dyDescent="0.2">
      <c r="A499" s="9" t="s">
        <v>671</v>
      </c>
      <c r="B499" t="str">
        <f t="shared" si="7"/>
        <v>'MDCASAA0375',</v>
      </c>
    </row>
    <row r="500" spans="1:2" x14ac:dyDescent="0.2">
      <c r="A500" s="9" t="s">
        <v>673</v>
      </c>
      <c r="B500" t="str">
        <f t="shared" si="7"/>
        <v>'MDCASAA0376',</v>
      </c>
    </row>
    <row r="501" spans="1:2" x14ac:dyDescent="0.2">
      <c r="A501" s="9" t="s">
        <v>675</v>
      </c>
      <c r="B501" t="str">
        <f t="shared" si="7"/>
        <v>'MDCASAA0377',</v>
      </c>
    </row>
    <row r="502" spans="1:2" x14ac:dyDescent="0.2">
      <c r="A502" s="9" t="s">
        <v>677</v>
      </c>
      <c r="B502" t="str">
        <f t="shared" si="7"/>
        <v>'MDCASAA0378',</v>
      </c>
    </row>
    <row r="503" spans="1:2" x14ac:dyDescent="0.2">
      <c r="A503" s="9" t="s">
        <v>679</v>
      </c>
      <c r="B503" t="str">
        <f t="shared" si="7"/>
        <v>'MDCASAA0379',</v>
      </c>
    </row>
    <row r="504" spans="1:2" x14ac:dyDescent="0.2">
      <c r="A504" s="9" t="s">
        <v>681</v>
      </c>
      <c r="B504" t="str">
        <f t="shared" si="7"/>
        <v>'MDCASAA0380',</v>
      </c>
    </row>
    <row r="505" spans="1:2" x14ac:dyDescent="0.2">
      <c r="A505" s="9" t="s">
        <v>683</v>
      </c>
      <c r="B505" t="str">
        <f t="shared" si="7"/>
        <v>'MDCASAA0381',</v>
      </c>
    </row>
    <row r="506" spans="1:2" x14ac:dyDescent="0.2">
      <c r="A506" s="9" t="s">
        <v>685</v>
      </c>
      <c r="B506" t="str">
        <f t="shared" si="7"/>
        <v>'MDCASAA0382',</v>
      </c>
    </row>
    <row r="507" spans="1:2" x14ac:dyDescent="0.2">
      <c r="A507" s="9" t="s">
        <v>687</v>
      </c>
      <c r="B507" t="str">
        <f t="shared" si="7"/>
        <v>'MDCASAA0383',</v>
      </c>
    </row>
    <row r="508" spans="1:2" x14ac:dyDescent="0.2">
      <c r="A508" s="9" t="s">
        <v>689</v>
      </c>
      <c r="B508" t="str">
        <f t="shared" si="7"/>
        <v>'MDCASAA0384',</v>
      </c>
    </row>
    <row r="509" spans="1:2" x14ac:dyDescent="0.2">
      <c r="A509" s="9" t="s">
        <v>691</v>
      </c>
      <c r="B509" t="str">
        <f t="shared" si="7"/>
        <v>'MDCASAA0386',</v>
      </c>
    </row>
    <row r="510" spans="1:2" x14ac:dyDescent="0.2">
      <c r="A510" s="9" t="s">
        <v>693</v>
      </c>
      <c r="B510" t="str">
        <f t="shared" si="7"/>
        <v>'MDCASAA0387',</v>
      </c>
    </row>
    <row r="511" spans="1:2" x14ac:dyDescent="0.2">
      <c r="A511" s="9" t="s">
        <v>695</v>
      </c>
      <c r="B511" t="str">
        <f t="shared" si="7"/>
        <v>'MDCASAA0388',</v>
      </c>
    </row>
    <row r="512" spans="1:2" x14ac:dyDescent="0.2">
      <c r="A512" s="9" t="s">
        <v>697</v>
      </c>
      <c r="B512" t="str">
        <f t="shared" si="7"/>
        <v>'MDCASAA0389',</v>
      </c>
    </row>
    <row r="513" spans="1:2" x14ac:dyDescent="0.2">
      <c r="A513" s="9" t="s">
        <v>699</v>
      </c>
      <c r="B513" t="str">
        <f t="shared" ref="B513:B576" si="8">"'"&amp;A513&amp;"',"</f>
        <v>'MDCASAA0390',</v>
      </c>
    </row>
    <row r="514" spans="1:2" x14ac:dyDescent="0.2">
      <c r="A514" s="9" t="s">
        <v>701</v>
      </c>
      <c r="B514" t="str">
        <f t="shared" si="8"/>
        <v>'MDCASAA0391',</v>
      </c>
    </row>
    <row r="515" spans="1:2" x14ac:dyDescent="0.2">
      <c r="A515" s="9" t="s">
        <v>703</v>
      </c>
      <c r="B515" t="str">
        <f t="shared" si="8"/>
        <v>'MDCASAA0392',</v>
      </c>
    </row>
    <row r="516" spans="1:2" x14ac:dyDescent="0.2">
      <c r="A516" s="9" t="s">
        <v>705</v>
      </c>
      <c r="B516" t="str">
        <f t="shared" si="8"/>
        <v>'MDCASAA0393',</v>
      </c>
    </row>
    <row r="517" spans="1:2" x14ac:dyDescent="0.2">
      <c r="A517" s="9" t="s">
        <v>707</v>
      </c>
      <c r="B517" t="str">
        <f t="shared" si="8"/>
        <v>'MDCASAA0394',</v>
      </c>
    </row>
    <row r="518" spans="1:2" x14ac:dyDescent="0.2">
      <c r="A518" s="9" t="s">
        <v>1096</v>
      </c>
      <c r="B518" t="str">
        <f t="shared" si="8"/>
        <v>'MDCASAA0395',</v>
      </c>
    </row>
    <row r="519" spans="1:2" x14ac:dyDescent="0.2">
      <c r="A519" s="9" t="s">
        <v>709</v>
      </c>
      <c r="B519" t="str">
        <f t="shared" si="8"/>
        <v>'MDCASAA0396',</v>
      </c>
    </row>
    <row r="520" spans="1:2" x14ac:dyDescent="0.2">
      <c r="A520" s="9" t="s">
        <v>711</v>
      </c>
      <c r="B520" t="str">
        <f t="shared" si="8"/>
        <v>'MDCASAA0397',</v>
      </c>
    </row>
    <row r="521" spans="1:2" x14ac:dyDescent="0.2">
      <c r="A521" s="9" t="s">
        <v>1098</v>
      </c>
      <c r="B521" t="str">
        <f t="shared" si="8"/>
        <v>'MDCASAA0398',</v>
      </c>
    </row>
    <row r="522" spans="1:2" x14ac:dyDescent="0.2">
      <c r="A522" s="9" t="s">
        <v>713</v>
      </c>
      <c r="B522" t="str">
        <f t="shared" si="8"/>
        <v>'MDCASAA0399',</v>
      </c>
    </row>
    <row r="523" spans="1:2" x14ac:dyDescent="0.2">
      <c r="A523" s="9" t="s">
        <v>715</v>
      </c>
      <c r="B523" t="str">
        <f t="shared" si="8"/>
        <v>'MDCASAA0400',</v>
      </c>
    </row>
    <row r="524" spans="1:2" x14ac:dyDescent="0.2">
      <c r="A524" s="9" t="s">
        <v>717</v>
      </c>
      <c r="B524" t="str">
        <f t="shared" si="8"/>
        <v>'MDCASAA0401',</v>
      </c>
    </row>
    <row r="525" spans="1:2" x14ac:dyDescent="0.2">
      <c r="A525" s="9" t="s">
        <v>719</v>
      </c>
      <c r="B525" t="str">
        <f t="shared" si="8"/>
        <v>'MDCASAA0402',</v>
      </c>
    </row>
    <row r="526" spans="1:2" x14ac:dyDescent="0.2">
      <c r="A526" s="9" t="s">
        <v>1100</v>
      </c>
      <c r="B526" t="str">
        <f t="shared" si="8"/>
        <v>'MDCASAA0403',</v>
      </c>
    </row>
    <row r="527" spans="1:2" x14ac:dyDescent="0.2">
      <c r="A527" s="9" t="s">
        <v>721</v>
      </c>
      <c r="B527" t="str">
        <f t="shared" si="8"/>
        <v>'MDCASAA0404',</v>
      </c>
    </row>
    <row r="528" spans="1:2" x14ac:dyDescent="0.2">
      <c r="A528" s="9" t="s">
        <v>1102</v>
      </c>
      <c r="B528" t="str">
        <f t="shared" si="8"/>
        <v>'MDCASAA0410',</v>
      </c>
    </row>
    <row r="529" spans="1:2" x14ac:dyDescent="0.2">
      <c r="A529" s="9" t="s">
        <v>723</v>
      </c>
      <c r="B529" t="str">
        <f t="shared" si="8"/>
        <v>'MDCASAA0411',</v>
      </c>
    </row>
    <row r="530" spans="1:2" x14ac:dyDescent="0.2">
      <c r="A530" s="9" t="s">
        <v>1104</v>
      </c>
      <c r="B530" t="str">
        <f t="shared" si="8"/>
        <v>'MDCASAA0412',</v>
      </c>
    </row>
    <row r="531" spans="1:2" x14ac:dyDescent="0.2">
      <c r="A531" s="9" t="s">
        <v>725</v>
      </c>
      <c r="B531" t="str">
        <f t="shared" si="8"/>
        <v>'MDCASAA0413',</v>
      </c>
    </row>
    <row r="532" spans="1:2" x14ac:dyDescent="0.2">
      <c r="A532" s="9" t="s">
        <v>1106</v>
      </c>
      <c r="B532" t="str">
        <f t="shared" si="8"/>
        <v>'MDCASAA0414',</v>
      </c>
    </row>
    <row r="533" spans="1:2" x14ac:dyDescent="0.2">
      <c r="A533" s="9" t="s">
        <v>1107</v>
      </c>
      <c r="B533" t="str">
        <f t="shared" si="8"/>
        <v>'MDCASAA0415',</v>
      </c>
    </row>
    <row r="534" spans="1:2" x14ac:dyDescent="0.2">
      <c r="A534" s="9" t="s">
        <v>1109</v>
      </c>
      <c r="B534" t="str">
        <f t="shared" si="8"/>
        <v>'MDCASAA0416',</v>
      </c>
    </row>
    <row r="535" spans="1:2" x14ac:dyDescent="0.2">
      <c r="A535" s="9" t="s">
        <v>1111</v>
      </c>
      <c r="B535" t="str">
        <f t="shared" si="8"/>
        <v>'MDCASAA0417',</v>
      </c>
    </row>
    <row r="536" spans="1:2" x14ac:dyDescent="0.2">
      <c r="A536" s="9" t="s">
        <v>1113</v>
      </c>
      <c r="B536" t="str">
        <f t="shared" si="8"/>
        <v>'MDCASAA0418',</v>
      </c>
    </row>
    <row r="537" spans="1:2" x14ac:dyDescent="0.2">
      <c r="A537" s="9" t="s">
        <v>1115</v>
      </c>
      <c r="B537" t="str">
        <f t="shared" si="8"/>
        <v>'MDCASAA0419',</v>
      </c>
    </row>
    <row r="538" spans="1:2" x14ac:dyDescent="0.2">
      <c r="A538" s="9" t="s">
        <v>1117</v>
      </c>
      <c r="B538" t="str">
        <f t="shared" si="8"/>
        <v>'MDCASAA0420',</v>
      </c>
    </row>
    <row r="539" spans="1:2" x14ac:dyDescent="0.2">
      <c r="A539" s="9" t="s">
        <v>1119</v>
      </c>
      <c r="B539" t="str">
        <f t="shared" si="8"/>
        <v>'MDCASAA0421',</v>
      </c>
    </row>
    <row r="540" spans="1:2" x14ac:dyDescent="0.2">
      <c r="A540" s="9" t="s">
        <v>1121</v>
      </c>
      <c r="B540" t="str">
        <f t="shared" si="8"/>
        <v>'MDCASAA0422',</v>
      </c>
    </row>
    <row r="541" spans="1:2" x14ac:dyDescent="0.2">
      <c r="A541" s="9" t="s">
        <v>1123</v>
      </c>
      <c r="B541" t="str">
        <f t="shared" si="8"/>
        <v>'MDCASAA0423',</v>
      </c>
    </row>
    <row r="542" spans="1:2" x14ac:dyDescent="0.2">
      <c r="A542" s="9" t="s">
        <v>1125</v>
      </c>
      <c r="B542" t="str">
        <f t="shared" si="8"/>
        <v>'MDCASAA0424',</v>
      </c>
    </row>
    <row r="543" spans="1:2" x14ac:dyDescent="0.2">
      <c r="A543" s="9" t="s">
        <v>1127</v>
      </c>
      <c r="B543" t="str">
        <f t="shared" si="8"/>
        <v>'MDCASAA0425',</v>
      </c>
    </row>
    <row r="544" spans="1:2" x14ac:dyDescent="0.2">
      <c r="A544" s="9" t="s">
        <v>1129</v>
      </c>
      <c r="B544" t="str">
        <f t="shared" si="8"/>
        <v>'MDCASAA0426',</v>
      </c>
    </row>
    <row r="545" spans="1:2" x14ac:dyDescent="0.2">
      <c r="A545" s="9" t="s">
        <v>1131</v>
      </c>
      <c r="B545" t="str">
        <f t="shared" si="8"/>
        <v>'MDCASAA0427',</v>
      </c>
    </row>
    <row r="546" spans="1:2" x14ac:dyDescent="0.2">
      <c r="A546" s="9" t="s">
        <v>727</v>
      </c>
      <c r="B546" t="str">
        <f t="shared" si="8"/>
        <v>'MDCASAA0429',</v>
      </c>
    </row>
    <row r="547" spans="1:2" x14ac:dyDescent="0.2">
      <c r="A547" s="9" t="s">
        <v>1133</v>
      </c>
      <c r="B547" t="str">
        <f t="shared" si="8"/>
        <v>'MDCASAA0430',</v>
      </c>
    </row>
    <row r="548" spans="1:2" x14ac:dyDescent="0.2">
      <c r="A548" s="9" t="s">
        <v>729</v>
      </c>
      <c r="B548" t="str">
        <f t="shared" si="8"/>
        <v>'MDCASAA0431',</v>
      </c>
    </row>
    <row r="549" spans="1:2" x14ac:dyDescent="0.2">
      <c r="A549" s="9" t="s">
        <v>1135</v>
      </c>
      <c r="B549" t="str">
        <f t="shared" si="8"/>
        <v>'MDCASAA0432',</v>
      </c>
    </row>
    <row r="550" spans="1:2" x14ac:dyDescent="0.2">
      <c r="A550" s="9" t="s">
        <v>1137</v>
      </c>
      <c r="B550" t="str">
        <f t="shared" si="8"/>
        <v>'MDCASAA0433',</v>
      </c>
    </row>
    <row r="551" spans="1:2" x14ac:dyDescent="0.2">
      <c r="A551" s="9" t="s">
        <v>1139</v>
      </c>
      <c r="B551" t="str">
        <f t="shared" si="8"/>
        <v>'MDCASAA0434',</v>
      </c>
    </row>
    <row r="552" spans="1:2" x14ac:dyDescent="0.2">
      <c r="A552" s="9" t="s">
        <v>1141</v>
      </c>
      <c r="B552" t="str">
        <f t="shared" si="8"/>
        <v>'MDCASAA0435',</v>
      </c>
    </row>
    <row r="553" spans="1:2" x14ac:dyDescent="0.2">
      <c r="A553" s="9" t="s">
        <v>1143</v>
      </c>
      <c r="B553" t="str">
        <f t="shared" si="8"/>
        <v>'MDCASAA0436',</v>
      </c>
    </row>
    <row r="554" spans="1:2" x14ac:dyDescent="0.2">
      <c r="A554" s="9" t="s">
        <v>1145</v>
      </c>
      <c r="B554" t="str">
        <f t="shared" si="8"/>
        <v>'MDCASAA0437',</v>
      </c>
    </row>
    <row r="555" spans="1:2" x14ac:dyDescent="0.2">
      <c r="A555" s="9" t="s">
        <v>1147</v>
      </c>
      <c r="B555" t="str">
        <f t="shared" si="8"/>
        <v>'MDCASAA0438',</v>
      </c>
    </row>
    <row r="556" spans="1:2" x14ac:dyDescent="0.2">
      <c r="A556" s="9" t="s">
        <v>1149</v>
      </c>
      <c r="B556" t="str">
        <f t="shared" si="8"/>
        <v>'MDCASAA0439',</v>
      </c>
    </row>
    <row r="557" spans="1:2" x14ac:dyDescent="0.2">
      <c r="A557" s="9" t="s">
        <v>1151</v>
      </c>
      <c r="B557" t="str">
        <f t="shared" si="8"/>
        <v>'MDCASAA0440',</v>
      </c>
    </row>
    <row r="558" spans="1:2" x14ac:dyDescent="0.2">
      <c r="A558" s="9" t="s">
        <v>1153</v>
      </c>
      <c r="B558" t="str">
        <f t="shared" si="8"/>
        <v>'MDCASAA0441',</v>
      </c>
    </row>
    <row r="559" spans="1:2" x14ac:dyDescent="0.2">
      <c r="A559" s="9" t="s">
        <v>1155</v>
      </c>
      <c r="B559" t="str">
        <f t="shared" si="8"/>
        <v>'MDCASAA0442',</v>
      </c>
    </row>
    <row r="560" spans="1:2" x14ac:dyDescent="0.2">
      <c r="A560" s="9" t="s">
        <v>1157</v>
      </c>
      <c r="B560" t="str">
        <f t="shared" si="8"/>
        <v>'MDCASAA0443',</v>
      </c>
    </row>
    <row r="561" spans="1:2" x14ac:dyDescent="0.2">
      <c r="A561" s="9" t="s">
        <v>1159</v>
      </c>
      <c r="B561" t="str">
        <f t="shared" si="8"/>
        <v>'MDCASAA0444',</v>
      </c>
    </row>
    <row r="562" spans="1:2" x14ac:dyDescent="0.2">
      <c r="A562" s="9" t="s">
        <v>1161</v>
      </c>
      <c r="B562" t="str">
        <f t="shared" si="8"/>
        <v>'MDCASAA0445',</v>
      </c>
    </row>
    <row r="563" spans="1:2" x14ac:dyDescent="0.2">
      <c r="A563" s="9" t="s">
        <v>1163</v>
      </c>
      <c r="B563" t="str">
        <f t="shared" si="8"/>
        <v>'MDCASAA0446',</v>
      </c>
    </row>
    <row r="564" spans="1:2" x14ac:dyDescent="0.2">
      <c r="A564" s="9" t="s">
        <v>1165</v>
      </c>
      <c r="B564" t="str">
        <f t="shared" si="8"/>
        <v>'MDCASAA0447',</v>
      </c>
    </row>
    <row r="565" spans="1:2" x14ac:dyDescent="0.2">
      <c r="A565" s="9" t="s">
        <v>1167</v>
      </c>
      <c r="B565" t="str">
        <f t="shared" si="8"/>
        <v>'MDCASAA0448',</v>
      </c>
    </row>
    <row r="566" spans="1:2" x14ac:dyDescent="0.2">
      <c r="A566" s="9" t="s">
        <v>1169</v>
      </c>
      <c r="B566" t="str">
        <f t="shared" si="8"/>
        <v>'MDCASAA0449',</v>
      </c>
    </row>
    <row r="567" spans="1:2" x14ac:dyDescent="0.2">
      <c r="A567" s="9" t="s">
        <v>1171</v>
      </c>
      <c r="B567" t="str">
        <f t="shared" si="8"/>
        <v>'MDCASAA0450',</v>
      </c>
    </row>
    <row r="568" spans="1:2" x14ac:dyDescent="0.2">
      <c r="A568" s="9" t="s">
        <v>1173</v>
      </c>
      <c r="B568" t="str">
        <f t="shared" si="8"/>
        <v>'MDCASAA0451',</v>
      </c>
    </row>
    <row r="569" spans="1:2" x14ac:dyDescent="0.2">
      <c r="A569" s="9" t="s">
        <v>1175</v>
      </c>
      <c r="B569" t="str">
        <f t="shared" si="8"/>
        <v>'MDCASAA0452',</v>
      </c>
    </row>
    <row r="570" spans="1:2" x14ac:dyDescent="0.2">
      <c r="A570" s="9" t="s">
        <v>1177</v>
      </c>
      <c r="B570" t="str">
        <f t="shared" si="8"/>
        <v>'MDCASAA0453',</v>
      </c>
    </row>
    <row r="571" spans="1:2" x14ac:dyDescent="0.2">
      <c r="A571" s="9" t="s">
        <v>1179</v>
      </c>
      <c r="B571" t="str">
        <f t="shared" si="8"/>
        <v>'MDCASAA0454',</v>
      </c>
    </row>
    <row r="572" spans="1:2" x14ac:dyDescent="0.2">
      <c r="A572" s="9" t="s">
        <v>1181</v>
      </c>
      <c r="B572" t="str">
        <f t="shared" si="8"/>
        <v>'MDCASAA0455',</v>
      </c>
    </row>
    <row r="573" spans="1:2" x14ac:dyDescent="0.2">
      <c r="A573" s="9" t="s">
        <v>1183</v>
      </c>
      <c r="B573" t="str">
        <f t="shared" si="8"/>
        <v>'MDCASAA0456',</v>
      </c>
    </row>
    <row r="574" spans="1:2" x14ac:dyDescent="0.2">
      <c r="A574" s="9" t="s">
        <v>1185</v>
      </c>
      <c r="B574" t="str">
        <f t="shared" si="8"/>
        <v>'MDCASAA0457',</v>
      </c>
    </row>
    <row r="575" spans="1:2" x14ac:dyDescent="0.2">
      <c r="A575" s="9" t="s">
        <v>731</v>
      </c>
      <c r="B575" t="str">
        <f t="shared" si="8"/>
        <v>'MDCASAA0458',</v>
      </c>
    </row>
    <row r="576" spans="1:2" x14ac:dyDescent="0.2">
      <c r="A576" s="9" t="s">
        <v>1187</v>
      </c>
      <c r="B576" t="str">
        <f t="shared" si="8"/>
        <v>'MDCASAA0459',</v>
      </c>
    </row>
    <row r="577" spans="1:2" x14ac:dyDescent="0.2">
      <c r="A577" s="9" t="s">
        <v>1189</v>
      </c>
      <c r="B577" t="str">
        <f t="shared" ref="B577:B640" si="9">"'"&amp;A577&amp;"',"</f>
        <v>'MDCASAA0460',</v>
      </c>
    </row>
    <row r="578" spans="1:2" x14ac:dyDescent="0.2">
      <c r="A578" s="9" t="s">
        <v>1191</v>
      </c>
      <c r="B578" t="str">
        <f t="shared" si="9"/>
        <v>'MDCASAA0461',</v>
      </c>
    </row>
    <row r="579" spans="1:2" x14ac:dyDescent="0.2">
      <c r="A579" s="9" t="s">
        <v>1193</v>
      </c>
      <c r="B579" t="str">
        <f t="shared" si="9"/>
        <v>'MDCASAA0462',</v>
      </c>
    </row>
    <row r="580" spans="1:2" x14ac:dyDescent="0.2">
      <c r="A580" s="9" t="s">
        <v>1195</v>
      </c>
      <c r="B580" t="str">
        <f t="shared" si="9"/>
        <v>'MDCASAA0463',</v>
      </c>
    </row>
    <row r="581" spans="1:2" x14ac:dyDescent="0.2">
      <c r="A581" s="9" t="s">
        <v>1197</v>
      </c>
      <c r="B581" t="str">
        <f t="shared" si="9"/>
        <v>'MDCASAA0464',</v>
      </c>
    </row>
    <row r="582" spans="1:2" x14ac:dyDescent="0.2">
      <c r="A582" s="9" t="s">
        <v>1199</v>
      </c>
      <c r="B582" t="str">
        <f t="shared" si="9"/>
        <v>'MDCASAA0465',</v>
      </c>
    </row>
    <row r="583" spans="1:2" x14ac:dyDescent="0.2">
      <c r="A583" s="9" t="s">
        <v>1201</v>
      </c>
      <c r="B583" t="str">
        <f t="shared" si="9"/>
        <v>'MDCASAA0466',</v>
      </c>
    </row>
    <row r="584" spans="1:2" x14ac:dyDescent="0.2">
      <c r="A584" s="9" t="s">
        <v>1203</v>
      </c>
      <c r="B584" t="str">
        <f t="shared" si="9"/>
        <v>'MDCASAA0467',</v>
      </c>
    </row>
    <row r="585" spans="1:2" x14ac:dyDescent="0.2">
      <c r="A585" s="9" t="s">
        <v>1205</v>
      </c>
      <c r="B585" t="str">
        <f t="shared" si="9"/>
        <v>'MDCASAA0468',</v>
      </c>
    </row>
    <row r="586" spans="1:2" x14ac:dyDescent="0.2">
      <c r="A586" s="9" t="s">
        <v>733</v>
      </c>
      <c r="B586" t="str">
        <f t="shared" si="9"/>
        <v>'MDCASAA0472',</v>
      </c>
    </row>
    <row r="587" spans="1:2" x14ac:dyDescent="0.2">
      <c r="A587" s="9" t="s">
        <v>1207</v>
      </c>
      <c r="B587" t="str">
        <f t="shared" si="9"/>
        <v>'MDCASAA0474',</v>
      </c>
    </row>
    <row r="588" spans="1:2" x14ac:dyDescent="0.2">
      <c r="A588" s="9" t="s">
        <v>1209</v>
      </c>
      <c r="B588" t="str">
        <f t="shared" si="9"/>
        <v>'MDCASAA0475',</v>
      </c>
    </row>
    <row r="589" spans="1:2" x14ac:dyDescent="0.2">
      <c r="A589" s="9" t="s">
        <v>735</v>
      </c>
      <c r="B589" t="str">
        <f t="shared" si="9"/>
        <v>'MDCASAA0476',</v>
      </c>
    </row>
    <row r="590" spans="1:2" x14ac:dyDescent="0.2">
      <c r="A590" s="9" t="s">
        <v>1211</v>
      </c>
      <c r="B590" t="str">
        <f t="shared" si="9"/>
        <v>'MDCASAA0477',</v>
      </c>
    </row>
    <row r="591" spans="1:2" x14ac:dyDescent="0.2">
      <c r="A591" s="9" t="s">
        <v>1213</v>
      </c>
      <c r="B591" t="str">
        <f t="shared" si="9"/>
        <v>'MDCASAA0478',</v>
      </c>
    </row>
    <row r="592" spans="1:2" x14ac:dyDescent="0.2">
      <c r="A592" s="9" t="s">
        <v>1215</v>
      </c>
      <c r="B592" t="str">
        <f t="shared" si="9"/>
        <v>'MDCASAA0479',</v>
      </c>
    </row>
    <row r="593" spans="1:2" x14ac:dyDescent="0.2">
      <c r="A593" s="9" t="s">
        <v>1217</v>
      </c>
      <c r="B593" t="str">
        <f t="shared" si="9"/>
        <v>'MDCASAA0480',</v>
      </c>
    </row>
    <row r="594" spans="1:2" x14ac:dyDescent="0.2">
      <c r="A594" s="9" t="s">
        <v>1219</v>
      </c>
      <c r="B594" t="str">
        <f t="shared" si="9"/>
        <v>'MDCASAA0481',</v>
      </c>
    </row>
    <row r="595" spans="1:2" x14ac:dyDescent="0.2">
      <c r="A595" s="9" t="s">
        <v>1221</v>
      </c>
      <c r="B595" t="str">
        <f t="shared" si="9"/>
        <v>'MDCASAA0482',</v>
      </c>
    </row>
    <row r="596" spans="1:2" x14ac:dyDescent="0.2">
      <c r="A596" s="9" t="s">
        <v>1223</v>
      </c>
      <c r="B596" t="str">
        <f t="shared" si="9"/>
        <v>'MDCASAA0483',</v>
      </c>
    </row>
    <row r="597" spans="1:2" x14ac:dyDescent="0.2">
      <c r="A597" s="9" t="s">
        <v>1225</v>
      </c>
      <c r="B597" t="str">
        <f t="shared" si="9"/>
        <v>'MDCASAA0484',</v>
      </c>
    </row>
    <row r="598" spans="1:2" x14ac:dyDescent="0.2">
      <c r="A598" s="9" t="s">
        <v>1227</v>
      </c>
      <c r="B598" t="str">
        <f t="shared" si="9"/>
        <v>'MDCASAA0485',</v>
      </c>
    </row>
    <row r="599" spans="1:2" x14ac:dyDescent="0.2">
      <c r="A599" s="9" t="s">
        <v>1229</v>
      </c>
      <c r="B599" t="str">
        <f t="shared" si="9"/>
        <v>'MDCASAA0486',</v>
      </c>
    </row>
    <row r="600" spans="1:2" x14ac:dyDescent="0.2">
      <c r="A600" s="9" t="s">
        <v>1231</v>
      </c>
      <c r="B600" t="str">
        <f t="shared" si="9"/>
        <v>'MDCASAA0487',</v>
      </c>
    </row>
    <row r="601" spans="1:2" x14ac:dyDescent="0.2">
      <c r="A601" s="9" t="s">
        <v>1233</v>
      </c>
      <c r="B601" t="str">
        <f t="shared" si="9"/>
        <v>'MDCASAA0488',</v>
      </c>
    </row>
    <row r="602" spans="1:2" x14ac:dyDescent="0.2">
      <c r="A602" s="9" t="s">
        <v>1235</v>
      </c>
      <c r="B602" t="str">
        <f t="shared" si="9"/>
        <v>'MDCASAA0489',</v>
      </c>
    </row>
    <row r="603" spans="1:2" x14ac:dyDescent="0.2">
      <c r="A603" s="9" t="s">
        <v>1237</v>
      </c>
      <c r="B603" t="str">
        <f t="shared" si="9"/>
        <v>'MDCASAA0490',</v>
      </c>
    </row>
    <row r="604" spans="1:2" x14ac:dyDescent="0.2">
      <c r="A604" s="9" t="s">
        <v>1239</v>
      </c>
      <c r="B604" t="str">
        <f t="shared" si="9"/>
        <v>'MDCASAA0491',</v>
      </c>
    </row>
    <row r="605" spans="1:2" x14ac:dyDescent="0.2">
      <c r="A605" s="9" t="s">
        <v>1241</v>
      </c>
      <c r="B605" t="str">
        <f t="shared" si="9"/>
        <v>'MDCASAA0492',</v>
      </c>
    </row>
    <row r="606" spans="1:2" x14ac:dyDescent="0.2">
      <c r="A606" s="9" t="s">
        <v>1243</v>
      </c>
      <c r="B606" t="str">
        <f t="shared" si="9"/>
        <v>'MDCASAA0493',</v>
      </c>
    </row>
    <row r="607" spans="1:2" x14ac:dyDescent="0.2">
      <c r="A607" s="9" t="s">
        <v>1245</v>
      </c>
      <c r="B607" t="str">
        <f t="shared" si="9"/>
        <v>'MDCASAA0494',</v>
      </c>
    </row>
    <row r="608" spans="1:2" x14ac:dyDescent="0.2">
      <c r="A608" s="9" t="s">
        <v>1247</v>
      </c>
      <c r="B608" t="str">
        <f t="shared" si="9"/>
        <v>'MDCASAA0495',</v>
      </c>
    </row>
    <row r="609" spans="1:13" x14ac:dyDescent="0.2">
      <c r="A609" s="9" t="s">
        <v>1249</v>
      </c>
      <c r="B609" t="str">
        <f t="shared" si="9"/>
        <v>'MDCASAA0496',</v>
      </c>
    </row>
    <row r="610" spans="1:13" x14ac:dyDescent="0.2">
      <c r="A610" s="9" t="s">
        <v>1251</v>
      </c>
      <c r="B610" t="str">
        <f t="shared" si="9"/>
        <v>'MDCASAA0497',</v>
      </c>
    </row>
    <row r="611" spans="1:13" x14ac:dyDescent="0.2">
      <c r="A611" s="9" t="s">
        <v>1253</v>
      </c>
      <c r="B611" t="str">
        <f t="shared" si="9"/>
        <v>'MDCASAA0498',</v>
      </c>
    </row>
    <row r="612" spans="1:13" x14ac:dyDescent="0.2">
      <c r="A612" s="9" t="s">
        <v>1255</v>
      </c>
      <c r="B612" t="str">
        <f t="shared" si="9"/>
        <v>'MDCASAA0499',</v>
      </c>
    </row>
    <row r="613" spans="1:13" x14ac:dyDescent="0.2">
      <c r="A613" s="9" t="s">
        <v>1257</v>
      </c>
      <c r="B613" t="str">
        <f t="shared" si="9"/>
        <v>'MDCASAA0500',</v>
      </c>
    </row>
    <row r="614" spans="1:13" x14ac:dyDescent="0.2">
      <c r="A614" s="9" t="s">
        <v>737</v>
      </c>
      <c r="B614" t="str">
        <f t="shared" si="9"/>
        <v>'MDCASAA0501',</v>
      </c>
    </row>
    <row r="615" spans="1:13" x14ac:dyDescent="0.2">
      <c r="A615" s="9" t="s">
        <v>1259</v>
      </c>
      <c r="B615" t="str">
        <f t="shared" si="9"/>
        <v>'MDCASAA0502',</v>
      </c>
    </row>
    <row r="616" spans="1:13" x14ac:dyDescent="0.2">
      <c r="A616" s="9" t="s">
        <v>1261</v>
      </c>
      <c r="B616" t="str">
        <f t="shared" si="9"/>
        <v>'MDCASAA0503',</v>
      </c>
    </row>
    <row r="617" spans="1:13" x14ac:dyDescent="0.2">
      <c r="A617" s="9" t="s">
        <v>1263</v>
      </c>
      <c r="B617" t="str">
        <f t="shared" si="9"/>
        <v>'MDCASAA0504',</v>
      </c>
      <c r="I617" s="17">
        <v>43525</v>
      </c>
      <c r="J617" s="18" t="s">
        <v>742</v>
      </c>
      <c r="K617" s="18" t="s">
        <v>573</v>
      </c>
      <c r="L617" s="18">
        <v>0</v>
      </c>
      <c r="M617" s="18">
        <v>-7</v>
      </c>
    </row>
    <row r="618" spans="1:13" x14ac:dyDescent="0.2">
      <c r="A618" s="9" t="s">
        <v>1265</v>
      </c>
      <c r="B618" t="str">
        <f t="shared" si="9"/>
        <v>'MDCASAA0505',</v>
      </c>
      <c r="I618" s="17">
        <v>43525</v>
      </c>
      <c r="J618" s="18" t="s">
        <v>742</v>
      </c>
      <c r="K618" s="18" t="s">
        <v>1084</v>
      </c>
      <c r="L618" s="18">
        <v>0</v>
      </c>
      <c r="M618" s="18">
        <v>8.9</v>
      </c>
    </row>
    <row r="619" spans="1:13" x14ac:dyDescent="0.2">
      <c r="A619" s="9" t="s">
        <v>1267</v>
      </c>
      <c r="B619" t="str">
        <f t="shared" si="9"/>
        <v>'MDCASAA0506',</v>
      </c>
      <c r="I619" s="17">
        <v>43525</v>
      </c>
      <c r="J619" s="18" t="s">
        <v>742</v>
      </c>
      <c r="K619" s="18" t="s">
        <v>865</v>
      </c>
      <c r="L619" s="18">
        <v>0</v>
      </c>
      <c r="M619" s="18">
        <v>22</v>
      </c>
    </row>
    <row r="620" spans="1:13" x14ac:dyDescent="0.2">
      <c r="A620" s="9" t="s">
        <v>1269</v>
      </c>
      <c r="B620" t="str">
        <f t="shared" si="9"/>
        <v>'MDCASAA0507',</v>
      </c>
      <c r="I620" s="17">
        <v>43525</v>
      </c>
      <c r="J620" s="18" t="s">
        <v>742</v>
      </c>
      <c r="K620" s="18" t="s">
        <v>1279</v>
      </c>
      <c r="L620" s="18">
        <v>0</v>
      </c>
      <c r="M620" s="18">
        <v>0.42</v>
      </c>
    </row>
    <row r="621" spans="1:13" x14ac:dyDescent="0.2">
      <c r="A621" s="9" t="s">
        <v>1271</v>
      </c>
      <c r="B621" t="str">
        <f t="shared" si="9"/>
        <v>'MDCASAA0508',</v>
      </c>
    </row>
    <row r="622" spans="1:13" x14ac:dyDescent="0.2">
      <c r="A622" s="9" t="s">
        <v>1273</v>
      </c>
      <c r="B622" t="str">
        <f t="shared" si="9"/>
        <v>'MDCASAA0509',</v>
      </c>
    </row>
    <row r="623" spans="1:13" x14ac:dyDescent="0.2">
      <c r="A623" s="9" t="s">
        <v>1275</v>
      </c>
      <c r="B623" t="str">
        <f t="shared" si="9"/>
        <v>'MDCASAA0510',</v>
      </c>
    </row>
    <row r="624" spans="1:13" x14ac:dyDescent="0.2">
      <c r="A624" s="16" t="s">
        <v>1277</v>
      </c>
      <c r="B624" t="str">
        <f t="shared" si="9"/>
        <v>'MDCASAA0511',</v>
      </c>
    </row>
    <row r="625" spans="1:2" x14ac:dyDescent="0.2">
      <c r="A625" s="16" t="s">
        <v>1279</v>
      </c>
      <c r="B625" t="str">
        <f t="shared" si="9"/>
        <v>'MDCASAA0512',</v>
      </c>
    </row>
    <row r="626" spans="1:2" x14ac:dyDescent="0.2">
      <c r="A626" s="16" t="s">
        <v>1281</v>
      </c>
      <c r="B626" t="str">
        <f t="shared" si="9"/>
        <v>'MDCASAA0513',</v>
      </c>
    </row>
    <row r="627" spans="1:2" x14ac:dyDescent="0.2">
      <c r="A627" s="16" t="s">
        <v>1283</v>
      </c>
      <c r="B627" t="str">
        <f t="shared" si="9"/>
        <v>'MDCASAA0514',</v>
      </c>
    </row>
    <row r="628" spans="1:2" x14ac:dyDescent="0.2">
      <c r="A628" s="16" t="s">
        <v>1285</v>
      </c>
      <c r="B628" t="str">
        <f t="shared" si="9"/>
        <v>'MDCASAA0515',</v>
      </c>
    </row>
    <row r="629" spans="1:2" x14ac:dyDescent="0.2">
      <c r="A629" s="16" t="s">
        <v>1287</v>
      </c>
      <c r="B629" t="str">
        <f t="shared" si="9"/>
        <v>'MDCASAA0516',</v>
      </c>
    </row>
    <row r="630" spans="1:2" x14ac:dyDescent="0.2">
      <c r="A630" s="16" t="s">
        <v>1289</v>
      </c>
      <c r="B630" t="str">
        <f t="shared" si="9"/>
        <v>'MDCASAA0517',</v>
      </c>
    </row>
    <row r="631" spans="1:2" x14ac:dyDescent="0.2">
      <c r="A631" s="16" t="s">
        <v>1291</v>
      </c>
      <c r="B631" t="str">
        <f t="shared" si="9"/>
        <v>'MDCASAA0518',</v>
      </c>
    </row>
    <row r="632" spans="1:2" x14ac:dyDescent="0.2">
      <c r="A632" s="16" t="s">
        <v>1293</v>
      </c>
      <c r="B632" t="str">
        <f t="shared" si="9"/>
        <v>'MDCASAA0519',</v>
      </c>
    </row>
    <row r="633" spans="1:2" x14ac:dyDescent="0.2">
      <c r="A633" s="16" t="s">
        <v>739</v>
      </c>
      <c r="B633" t="str">
        <f t="shared" si="9"/>
        <v>'MDCASAA0553',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8:BT700"/>
  <sheetViews>
    <sheetView tabSelected="1" topLeftCell="A655" zoomScale="70" zoomScaleNormal="70" workbookViewId="0">
      <selection activeCell="Y658" sqref="Y658"/>
    </sheetView>
  </sheetViews>
  <sheetFormatPr defaultRowHeight="12.75" x14ac:dyDescent="0.2"/>
  <sheetData>
    <row r="188" spans="2:72" s="3" customFormat="1" x14ac:dyDescent="0.2"/>
    <row r="190" spans="2:72" x14ac:dyDescent="0.2">
      <c r="B190" s="14" t="s">
        <v>1317</v>
      </c>
      <c r="C190" s="19"/>
    </row>
    <row r="191" spans="2:72" x14ac:dyDescent="0.2">
      <c r="B191" t="s">
        <v>1318</v>
      </c>
      <c r="C191" t="s">
        <v>1319</v>
      </c>
      <c r="D191" t="s">
        <v>1320</v>
      </c>
      <c r="E191" t="s">
        <v>1321</v>
      </c>
      <c r="F191" t="s">
        <v>1322</v>
      </c>
      <c r="G191" t="s">
        <v>1323</v>
      </c>
      <c r="H191" t="s">
        <v>1324</v>
      </c>
      <c r="I191" t="s">
        <v>1325</v>
      </c>
      <c r="J191" t="s">
        <v>1326</v>
      </c>
      <c r="K191" t="s">
        <v>1327</v>
      </c>
      <c r="L191" t="s">
        <v>1328</v>
      </c>
      <c r="M191" t="s">
        <v>1329</v>
      </c>
      <c r="N191" t="s">
        <v>1330</v>
      </c>
      <c r="O191" t="s">
        <v>1331</v>
      </c>
      <c r="P191" t="s">
        <v>1332</v>
      </c>
      <c r="Q191" t="s">
        <v>1333</v>
      </c>
      <c r="R191" t="s">
        <v>1334</v>
      </c>
      <c r="S191" t="s">
        <v>1335</v>
      </c>
      <c r="T191" t="s">
        <v>1336</v>
      </c>
      <c r="U191" t="s">
        <v>1337</v>
      </c>
      <c r="V191" t="s">
        <v>1338</v>
      </c>
      <c r="W191" t="s">
        <v>1339</v>
      </c>
      <c r="X191" t="s">
        <v>1340</v>
      </c>
      <c r="Y191" t="s">
        <v>1341</v>
      </c>
      <c r="Z191" t="s">
        <v>1342</v>
      </c>
      <c r="AA191" t="s">
        <v>1343</v>
      </c>
      <c r="AB191" t="s">
        <v>1344</v>
      </c>
      <c r="AC191" t="s">
        <v>1345</v>
      </c>
      <c r="AD191" t="s">
        <v>1346</v>
      </c>
      <c r="AE191" t="s">
        <v>1347</v>
      </c>
      <c r="AF191" t="s">
        <v>1348</v>
      </c>
      <c r="AG191" t="s">
        <v>1349</v>
      </c>
      <c r="AH191" t="s">
        <v>1350</v>
      </c>
      <c r="AI191" t="s">
        <v>1351</v>
      </c>
      <c r="AJ191" t="s">
        <v>1352</v>
      </c>
      <c r="AK191" t="s">
        <v>1353</v>
      </c>
      <c r="AL191" t="s">
        <v>1354</v>
      </c>
      <c r="AM191" t="s">
        <v>1355</v>
      </c>
      <c r="AN191" t="s">
        <v>1356</v>
      </c>
      <c r="AO191" t="s">
        <v>1357</v>
      </c>
      <c r="AP191" t="s">
        <v>1358</v>
      </c>
      <c r="AQ191" t="s">
        <v>1359</v>
      </c>
      <c r="AR191" t="s">
        <v>1360</v>
      </c>
      <c r="AS191" t="s">
        <v>1361</v>
      </c>
      <c r="AT191" t="s">
        <v>1362</v>
      </c>
      <c r="AU191" t="s">
        <v>1363</v>
      </c>
      <c r="AV191" t="s">
        <v>1364</v>
      </c>
      <c r="AW191" t="s">
        <v>1365</v>
      </c>
      <c r="AX191" t="s">
        <v>1366</v>
      </c>
      <c r="AY191" t="s">
        <v>1367</v>
      </c>
      <c r="AZ191" t="s">
        <v>1368</v>
      </c>
      <c r="BA191" t="s">
        <v>1369</v>
      </c>
      <c r="BB191" t="s">
        <v>1370</v>
      </c>
      <c r="BC191" t="s">
        <v>1371</v>
      </c>
      <c r="BD191" t="s">
        <v>1372</v>
      </c>
      <c r="BE191" t="s">
        <v>1373</v>
      </c>
      <c r="BF191" t="s">
        <v>1374</v>
      </c>
      <c r="BG191" t="s">
        <v>1375</v>
      </c>
      <c r="BH191" t="s">
        <v>1376</v>
      </c>
      <c r="BI191" t="s">
        <v>1377</v>
      </c>
      <c r="BJ191" t="s">
        <v>1378</v>
      </c>
      <c r="BK191" t="s">
        <v>1379</v>
      </c>
      <c r="BL191" t="s">
        <v>1380</v>
      </c>
      <c r="BM191" t="s">
        <v>1381</v>
      </c>
      <c r="BN191" t="s">
        <v>1382</v>
      </c>
      <c r="BO191" t="s">
        <v>1383</v>
      </c>
      <c r="BP191" t="s">
        <v>1384</v>
      </c>
      <c r="BQ191" t="s">
        <v>1385</v>
      </c>
      <c r="BR191" t="s">
        <v>1386</v>
      </c>
      <c r="BS191" t="s">
        <v>1387</v>
      </c>
      <c r="BT191" t="s">
        <v>1388</v>
      </c>
    </row>
    <row r="192" spans="2:72" x14ac:dyDescent="0.2">
      <c r="B192" s="20">
        <v>42856</v>
      </c>
      <c r="C192" s="20">
        <v>2958465</v>
      </c>
      <c r="D192" s="3" t="s">
        <v>1389</v>
      </c>
      <c r="E192" s="3" t="s">
        <v>25</v>
      </c>
      <c r="F192" s="3" t="s">
        <v>1390</v>
      </c>
      <c r="G192" s="3"/>
      <c r="H192" s="3" t="s">
        <v>25</v>
      </c>
      <c r="I192" s="3" t="s">
        <v>742</v>
      </c>
      <c r="J192" s="3"/>
      <c r="K192" s="3" t="s">
        <v>1391</v>
      </c>
      <c r="L192" s="3" t="s">
        <v>1392</v>
      </c>
      <c r="M192" s="3" t="s">
        <v>1393</v>
      </c>
      <c r="N192" s="3">
        <v>3002810</v>
      </c>
      <c r="O192" s="3">
        <v>11501110</v>
      </c>
      <c r="P192" s="3">
        <v>0</v>
      </c>
      <c r="Q192" s="3" t="s">
        <v>1394</v>
      </c>
      <c r="R192" s="3" t="s">
        <v>1395</v>
      </c>
      <c r="S192" s="3">
        <v>0</v>
      </c>
      <c r="T192" s="3">
        <v>0</v>
      </c>
      <c r="U192" s="3">
        <v>0</v>
      </c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 t="s">
        <v>1396</v>
      </c>
      <c r="AI192" s="3"/>
      <c r="AJ192" s="3"/>
      <c r="AK192" s="3"/>
      <c r="AL192" s="3"/>
      <c r="AM192" s="3"/>
      <c r="AN192" s="3"/>
      <c r="AO192" s="3"/>
      <c r="AP192" s="3" t="s">
        <v>1391</v>
      </c>
      <c r="AQ192" s="3" t="s">
        <v>1392</v>
      </c>
      <c r="AR192" s="3" t="s">
        <v>1393</v>
      </c>
      <c r="AS192" s="21">
        <v>3002830</v>
      </c>
      <c r="AT192" s="3">
        <v>11601110</v>
      </c>
      <c r="AU192" s="3">
        <v>0</v>
      </c>
      <c r="AV192" s="3" t="s">
        <v>1394</v>
      </c>
      <c r="AW192" s="3" t="s">
        <v>1395</v>
      </c>
      <c r="AX192" s="3">
        <v>0</v>
      </c>
      <c r="AY192" s="3">
        <v>0</v>
      </c>
      <c r="AZ192" s="3">
        <v>0</v>
      </c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 t="s">
        <v>1396</v>
      </c>
      <c r="BN192" s="3"/>
      <c r="BO192" s="3"/>
      <c r="BP192" s="3"/>
      <c r="BQ192" s="3"/>
      <c r="BR192" s="3"/>
      <c r="BS192" s="3"/>
      <c r="BT192" s="3"/>
    </row>
    <row r="193" spans="2:72" x14ac:dyDescent="0.2">
      <c r="B193" s="20">
        <v>42856</v>
      </c>
      <c r="C193" s="20">
        <v>2958465</v>
      </c>
      <c r="D193" s="3" t="s">
        <v>1389</v>
      </c>
      <c r="E193" s="3" t="s">
        <v>25</v>
      </c>
      <c r="F193" s="3" t="s">
        <v>1397</v>
      </c>
      <c r="G193" s="3"/>
      <c r="H193" s="3" t="s">
        <v>25</v>
      </c>
      <c r="I193" s="3" t="s">
        <v>742</v>
      </c>
      <c r="J193" s="3"/>
      <c r="K193" s="3" t="s">
        <v>1391</v>
      </c>
      <c r="L193" s="3" t="s">
        <v>1392</v>
      </c>
      <c r="M193" s="3" t="s">
        <v>1393</v>
      </c>
      <c r="N193" s="3">
        <v>3002830</v>
      </c>
      <c r="O193" s="3">
        <v>11501110</v>
      </c>
      <c r="P193" s="3">
        <v>0</v>
      </c>
      <c r="Q193" s="3" t="s">
        <v>1394</v>
      </c>
      <c r="R193" s="3" t="s">
        <v>1395</v>
      </c>
      <c r="S193" s="3">
        <v>0</v>
      </c>
      <c r="T193" s="3">
        <v>0</v>
      </c>
      <c r="U193" s="3">
        <v>0</v>
      </c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 t="s">
        <v>1396</v>
      </c>
      <c r="AI193" s="3"/>
      <c r="AJ193" s="3"/>
      <c r="AK193" s="3"/>
      <c r="AL193" s="3"/>
      <c r="AM193" s="3"/>
      <c r="AN193" s="3"/>
      <c r="AO193" s="3"/>
      <c r="AP193" s="3" t="s">
        <v>1391</v>
      </c>
      <c r="AQ193" s="3" t="s">
        <v>1392</v>
      </c>
      <c r="AR193" s="3" t="s">
        <v>1393</v>
      </c>
      <c r="AS193" s="21">
        <v>3002830</v>
      </c>
      <c r="AT193" s="3">
        <v>11601110</v>
      </c>
      <c r="AU193" s="3">
        <v>0</v>
      </c>
      <c r="AV193" s="3" t="s">
        <v>1394</v>
      </c>
      <c r="AW193" s="3" t="s">
        <v>1395</v>
      </c>
      <c r="AX193" s="3">
        <v>0</v>
      </c>
      <c r="AY193" s="3">
        <v>0</v>
      </c>
      <c r="AZ193" s="3">
        <v>0</v>
      </c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 t="s">
        <v>1396</v>
      </c>
      <c r="BN193" s="3"/>
      <c r="BO193" s="3"/>
      <c r="BP193" s="3"/>
      <c r="BQ193" s="3"/>
      <c r="BR193" s="3"/>
      <c r="BS193" s="3"/>
      <c r="BT193" s="3"/>
    </row>
    <row r="194" spans="2:72" x14ac:dyDescent="0.2">
      <c r="B194" s="20">
        <v>42856</v>
      </c>
      <c r="C194" s="20">
        <v>2958465</v>
      </c>
      <c r="D194" s="3" t="s">
        <v>1389</v>
      </c>
      <c r="E194" s="3" t="s">
        <v>25</v>
      </c>
      <c r="F194" s="3" t="s">
        <v>1398</v>
      </c>
      <c r="G194" s="3"/>
      <c r="H194" s="3" t="s">
        <v>25</v>
      </c>
      <c r="I194" s="3" t="s">
        <v>742</v>
      </c>
      <c r="J194" s="3"/>
      <c r="K194" s="3" t="s">
        <v>1391</v>
      </c>
      <c r="L194" s="3" t="s">
        <v>1392</v>
      </c>
      <c r="M194" s="3" t="s">
        <v>1393</v>
      </c>
      <c r="N194" s="3">
        <v>3002830</v>
      </c>
      <c r="O194" s="3">
        <v>11601110</v>
      </c>
      <c r="P194" s="3">
        <v>0</v>
      </c>
      <c r="Q194" s="3" t="s">
        <v>1394</v>
      </c>
      <c r="R194" s="3" t="s">
        <v>1395</v>
      </c>
      <c r="S194" s="3">
        <v>0</v>
      </c>
      <c r="T194" s="3">
        <v>0</v>
      </c>
      <c r="U194" s="3">
        <v>0</v>
      </c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 t="s">
        <v>1396</v>
      </c>
      <c r="AI194" s="3"/>
      <c r="AJ194" s="3"/>
      <c r="AK194" s="3"/>
      <c r="AL194" s="3"/>
      <c r="AM194" s="3"/>
      <c r="AN194" s="3"/>
      <c r="AO194" s="3"/>
      <c r="AP194" s="3" t="s">
        <v>1391</v>
      </c>
      <c r="AQ194" s="3" t="s">
        <v>1392</v>
      </c>
      <c r="AR194" s="3" t="s">
        <v>1393</v>
      </c>
      <c r="AS194" s="21">
        <v>3002830</v>
      </c>
      <c r="AT194" s="3">
        <v>11601110</v>
      </c>
      <c r="AU194" s="3">
        <v>0</v>
      </c>
      <c r="AV194" s="3" t="s">
        <v>1394</v>
      </c>
      <c r="AW194" s="3" t="s">
        <v>1395</v>
      </c>
      <c r="AX194" s="3">
        <v>0</v>
      </c>
      <c r="AY194" s="3">
        <v>0</v>
      </c>
      <c r="AZ194" s="3">
        <v>0</v>
      </c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 t="s">
        <v>1396</v>
      </c>
      <c r="BN194" s="3"/>
      <c r="BO194" s="3"/>
      <c r="BP194" s="3"/>
      <c r="BQ194" s="3"/>
      <c r="BR194" s="3"/>
      <c r="BS194" s="3"/>
      <c r="BT194" s="3"/>
    </row>
    <row r="195" spans="2:72" x14ac:dyDescent="0.2">
      <c r="B195" s="20">
        <v>42856</v>
      </c>
      <c r="C195" s="20">
        <v>2958465</v>
      </c>
      <c r="D195" s="3" t="s">
        <v>1389</v>
      </c>
      <c r="E195" s="3" t="s">
        <v>25</v>
      </c>
      <c r="F195" s="3" t="s">
        <v>742</v>
      </c>
      <c r="G195" s="3"/>
      <c r="H195" s="3" t="s">
        <v>25</v>
      </c>
      <c r="I195" s="3" t="s">
        <v>1390</v>
      </c>
      <c r="J195" s="3"/>
      <c r="K195" s="3" t="s">
        <v>1391</v>
      </c>
      <c r="L195" s="3" t="s">
        <v>1392</v>
      </c>
      <c r="M195" s="3" t="s">
        <v>1393</v>
      </c>
      <c r="N195" s="21">
        <v>3002830</v>
      </c>
      <c r="O195" s="3">
        <v>11601110</v>
      </c>
      <c r="P195" s="3">
        <v>0</v>
      </c>
      <c r="Q195" s="3" t="s">
        <v>1394</v>
      </c>
      <c r="R195" s="3" t="s">
        <v>1395</v>
      </c>
      <c r="S195" s="3">
        <v>0</v>
      </c>
      <c r="T195" s="3">
        <v>0</v>
      </c>
      <c r="U195" s="3">
        <v>0</v>
      </c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 t="s">
        <v>1396</v>
      </c>
      <c r="AI195" s="3"/>
      <c r="AJ195" s="3"/>
      <c r="AK195" s="3"/>
      <c r="AL195" s="3"/>
      <c r="AM195" s="3"/>
      <c r="AN195" s="3"/>
      <c r="AO195" s="3"/>
      <c r="AP195" s="3" t="s">
        <v>1391</v>
      </c>
      <c r="AQ195" s="3" t="s">
        <v>1392</v>
      </c>
      <c r="AR195" s="3" t="s">
        <v>1393</v>
      </c>
      <c r="AS195" s="3">
        <v>3002810</v>
      </c>
      <c r="AT195" s="3">
        <v>11501110</v>
      </c>
      <c r="AU195" s="3">
        <v>0</v>
      </c>
      <c r="AV195" s="3" t="s">
        <v>1394</v>
      </c>
      <c r="AW195" s="3" t="s">
        <v>1395</v>
      </c>
      <c r="AX195" s="3">
        <v>0</v>
      </c>
      <c r="AY195" s="3">
        <v>0</v>
      </c>
      <c r="AZ195" s="3">
        <v>0</v>
      </c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 t="s">
        <v>1396</v>
      </c>
      <c r="BN195" s="3"/>
      <c r="BO195" s="3"/>
      <c r="BP195" s="3"/>
      <c r="BQ195" s="3"/>
      <c r="BR195" s="3"/>
      <c r="BS195" s="3"/>
      <c r="BT195" s="3"/>
    </row>
    <row r="196" spans="2:72" x14ac:dyDescent="0.2">
      <c r="B196" s="20">
        <v>42856</v>
      </c>
      <c r="C196" s="20">
        <v>2958465</v>
      </c>
      <c r="D196" s="3" t="s">
        <v>1389</v>
      </c>
      <c r="E196" s="3" t="s">
        <v>25</v>
      </c>
      <c r="F196" s="3" t="s">
        <v>742</v>
      </c>
      <c r="G196" s="3"/>
      <c r="H196" s="3" t="s">
        <v>25</v>
      </c>
      <c r="I196" s="3" t="s">
        <v>1397</v>
      </c>
      <c r="J196" s="3"/>
      <c r="K196" s="3" t="s">
        <v>1391</v>
      </c>
      <c r="L196" s="3" t="s">
        <v>1392</v>
      </c>
      <c r="M196" s="3" t="s">
        <v>1393</v>
      </c>
      <c r="N196" s="21">
        <v>3002830</v>
      </c>
      <c r="O196" s="3">
        <v>11601110</v>
      </c>
      <c r="P196" s="3">
        <v>0</v>
      </c>
      <c r="Q196" s="3" t="s">
        <v>1394</v>
      </c>
      <c r="R196" s="3" t="s">
        <v>1395</v>
      </c>
      <c r="S196" s="3">
        <v>0</v>
      </c>
      <c r="T196" s="3">
        <v>0</v>
      </c>
      <c r="U196" s="3">
        <v>0</v>
      </c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 t="s">
        <v>1396</v>
      </c>
      <c r="AI196" s="3"/>
      <c r="AJ196" s="3"/>
      <c r="AK196" s="3"/>
      <c r="AL196" s="3"/>
      <c r="AM196" s="3"/>
      <c r="AN196" s="3"/>
      <c r="AO196" s="3"/>
      <c r="AP196" s="3" t="s">
        <v>1391</v>
      </c>
      <c r="AQ196" s="3" t="s">
        <v>1392</v>
      </c>
      <c r="AR196" s="3" t="s">
        <v>1393</v>
      </c>
      <c r="AS196" s="3">
        <v>3002830</v>
      </c>
      <c r="AT196" s="3">
        <v>11501110</v>
      </c>
      <c r="AU196" s="3">
        <v>0</v>
      </c>
      <c r="AV196" s="3" t="s">
        <v>1394</v>
      </c>
      <c r="AW196" s="3" t="s">
        <v>1395</v>
      </c>
      <c r="AX196" s="3">
        <v>0</v>
      </c>
      <c r="AY196" s="3">
        <v>0</v>
      </c>
      <c r="AZ196" s="3">
        <v>0</v>
      </c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 t="s">
        <v>1396</v>
      </c>
      <c r="BN196" s="3"/>
      <c r="BO196" s="3"/>
      <c r="BP196" s="3"/>
      <c r="BQ196" s="3"/>
      <c r="BR196" s="3"/>
      <c r="BS196" s="3"/>
      <c r="BT196" s="3"/>
    </row>
    <row r="197" spans="2:72" x14ac:dyDescent="0.2">
      <c r="B197" s="20">
        <v>42856</v>
      </c>
      <c r="C197" s="20">
        <v>2958465</v>
      </c>
      <c r="D197" s="3" t="s">
        <v>1389</v>
      </c>
      <c r="E197" s="3" t="s">
        <v>25</v>
      </c>
      <c r="F197" s="3" t="s">
        <v>742</v>
      </c>
      <c r="G197" s="3"/>
      <c r="H197" s="3" t="s">
        <v>25</v>
      </c>
      <c r="I197" s="3" t="s">
        <v>1398</v>
      </c>
      <c r="J197" s="3"/>
      <c r="K197" s="3" t="s">
        <v>1391</v>
      </c>
      <c r="L197" s="3" t="s">
        <v>1392</v>
      </c>
      <c r="M197" s="3" t="s">
        <v>1393</v>
      </c>
      <c r="N197" s="21">
        <v>3002830</v>
      </c>
      <c r="O197" s="3">
        <v>11601110</v>
      </c>
      <c r="P197" s="3">
        <v>0</v>
      </c>
      <c r="Q197" s="3" t="s">
        <v>1394</v>
      </c>
      <c r="R197" s="3" t="s">
        <v>1395</v>
      </c>
      <c r="S197" s="3">
        <v>0</v>
      </c>
      <c r="T197" s="3">
        <v>0</v>
      </c>
      <c r="U197" s="3">
        <v>0</v>
      </c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 t="s">
        <v>1396</v>
      </c>
      <c r="AI197" s="3"/>
      <c r="AJ197" s="3"/>
      <c r="AK197" s="3"/>
      <c r="AL197" s="3"/>
      <c r="AM197" s="3"/>
      <c r="AN197" s="3"/>
      <c r="AO197" s="3"/>
      <c r="AP197" s="3" t="s">
        <v>1391</v>
      </c>
      <c r="AQ197" s="3" t="s">
        <v>1392</v>
      </c>
      <c r="AR197" s="3" t="s">
        <v>1393</v>
      </c>
      <c r="AS197" s="3">
        <v>3002830</v>
      </c>
      <c r="AT197" s="3">
        <v>11601110</v>
      </c>
      <c r="AU197" s="3">
        <v>0</v>
      </c>
      <c r="AV197" s="3" t="s">
        <v>1394</v>
      </c>
      <c r="AW197" s="3" t="s">
        <v>1395</v>
      </c>
      <c r="AX197" s="3">
        <v>0</v>
      </c>
      <c r="AY197" s="3">
        <v>0</v>
      </c>
      <c r="AZ197" s="3">
        <v>0</v>
      </c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 t="s">
        <v>1396</v>
      </c>
      <c r="BN197" s="3"/>
      <c r="BO197" s="3"/>
      <c r="BP197" s="3"/>
      <c r="BQ197" s="3"/>
      <c r="BR197" s="3"/>
      <c r="BS197" s="3"/>
      <c r="BT197" s="3"/>
    </row>
    <row r="199" spans="2:72" x14ac:dyDescent="0.2">
      <c r="B199" s="14" t="s">
        <v>1399</v>
      </c>
    </row>
    <row r="200" spans="2:72" x14ac:dyDescent="0.2">
      <c r="B200" s="20">
        <v>43556</v>
      </c>
      <c r="C200" s="20">
        <v>2958465</v>
      </c>
      <c r="D200" s="3" t="s">
        <v>1389</v>
      </c>
      <c r="E200" s="3" t="s">
        <v>25</v>
      </c>
      <c r="F200" s="3" t="s">
        <v>1390</v>
      </c>
      <c r="G200" s="3"/>
      <c r="H200" s="3" t="s">
        <v>25</v>
      </c>
      <c r="I200" s="3" t="s">
        <v>742</v>
      </c>
      <c r="J200" s="3"/>
      <c r="K200" s="3" t="s">
        <v>1391</v>
      </c>
      <c r="L200" s="3" t="s">
        <v>1392</v>
      </c>
      <c r="M200" s="3" t="s">
        <v>1393</v>
      </c>
      <c r="N200" s="3">
        <v>3002810</v>
      </c>
      <c r="O200" s="3">
        <v>11501110</v>
      </c>
      <c r="P200" s="3">
        <v>0</v>
      </c>
      <c r="Q200" s="3" t="s">
        <v>1394</v>
      </c>
      <c r="R200" s="3" t="s">
        <v>1395</v>
      </c>
      <c r="S200" s="3">
        <v>0</v>
      </c>
      <c r="T200" s="3">
        <v>0</v>
      </c>
      <c r="U200" s="3">
        <v>0</v>
      </c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 t="s">
        <v>1396</v>
      </c>
      <c r="AI200" s="3"/>
      <c r="AJ200" s="3"/>
      <c r="AK200" s="3"/>
      <c r="AL200" s="3"/>
      <c r="AM200" s="3"/>
      <c r="AN200" s="3"/>
      <c r="AO200" s="3"/>
      <c r="AP200" s="3" t="s">
        <v>1391</v>
      </c>
      <c r="AQ200" s="3" t="s">
        <v>1392</v>
      </c>
      <c r="AR200" s="3" t="s">
        <v>1393</v>
      </c>
      <c r="AS200" s="21">
        <v>3002810</v>
      </c>
      <c r="AT200" s="3">
        <v>11601110</v>
      </c>
      <c r="AU200" s="3">
        <v>0</v>
      </c>
      <c r="AV200" s="3" t="s">
        <v>1394</v>
      </c>
      <c r="AW200" s="3" t="s">
        <v>1395</v>
      </c>
      <c r="AX200" s="3">
        <v>0</v>
      </c>
      <c r="AY200" s="3">
        <v>0</v>
      </c>
      <c r="AZ200" s="3">
        <v>0</v>
      </c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 t="s">
        <v>1396</v>
      </c>
      <c r="BN200" s="3"/>
      <c r="BO200" s="3"/>
      <c r="BP200" s="3"/>
      <c r="BQ200" s="3"/>
      <c r="BR200" s="3"/>
      <c r="BS200" s="3"/>
      <c r="BT200" s="3"/>
    </row>
    <row r="201" spans="2:72" x14ac:dyDescent="0.2">
      <c r="B201" s="20">
        <v>43556</v>
      </c>
      <c r="C201" s="20">
        <v>2958465</v>
      </c>
      <c r="D201" s="3" t="s">
        <v>1389</v>
      </c>
      <c r="E201" s="3" t="s">
        <v>25</v>
      </c>
      <c r="F201" s="3" t="s">
        <v>1397</v>
      </c>
      <c r="G201" s="3"/>
      <c r="H201" s="3" t="s">
        <v>25</v>
      </c>
      <c r="I201" s="3" t="s">
        <v>742</v>
      </c>
      <c r="J201" s="3"/>
      <c r="K201" s="3" t="s">
        <v>1391</v>
      </c>
      <c r="L201" s="3" t="s">
        <v>1392</v>
      </c>
      <c r="M201" s="3" t="s">
        <v>1393</v>
      </c>
      <c r="N201" s="3">
        <v>3002830</v>
      </c>
      <c r="O201" s="3">
        <v>11501110</v>
      </c>
      <c r="P201" s="3">
        <v>0</v>
      </c>
      <c r="Q201" s="3" t="s">
        <v>1394</v>
      </c>
      <c r="R201" s="3" t="s">
        <v>1395</v>
      </c>
      <c r="S201" s="3">
        <v>0</v>
      </c>
      <c r="T201" s="3">
        <v>0</v>
      </c>
      <c r="U201" s="3">
        <v>0</v>
      </c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 t="s">
        <v>1396</v>
      </c>
      <c r="AI201" s="3"/>
      <c r="AJ201" s="3"/>
      <c r="AK201" s="3"/>
      <c r="AL201" s="3"/>
      <c r="AM201" s="3"/>
      <c r="AN201" s="3"/>
      <c r="AO201" s="3"/>
      <c r="AP201" s="3" t="s">
        <v>1391</v>
      </c>
      <c r="AQ201" s="3" t="s">
        <v>1392</v>
      </c>
      <c r="AR201" s="3" t="s">
        <v>1393</v>
      </c>
      <c r="AS201" s="21">
        <v>3002810</v>
      </c>
      <c r="AT201" s="3">
        <v>11601110</v>
      </c>
      <c r="AU201" s="3">
        <v>0</v>
      </c>
      <c r="AV201" s="3" t="s">
        <v>1394</v>
      </c>
      <c r="AW201" s="3" t="s">
        <v>1395</v>
      </c>
      <c r="AX201" s="3">
        <v>0</v>
      </c>
      <c r="AY201" s="3">
        <v>0</v>
      </c>
      <c r="AZ201" s="3">
        <v>0</v>
      </c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 t="s">
        <v>1396</v>
      </c>
      <c r="BN201" s="3"/>
      <c r="BO201" s="3"/>
      <c r="BP201" s="3"/>
      <c r="BQ201" s="3"/>
      <c r="BR201" s="3"/>
      <c r="BS201" s="3"/>
      <c r="BT201" s="3"/>
    </row>
    <row r="202" spans="2:72" x14ac:dyDescent="0.2">
      <c r="B202" s="20">
        <v>43556</v>
      </c>
      <c r="C202" s="20">
        <v>2958465</v>
      </c>
      <c r="D202" s="3" t="s">
        <v>1389</v>
      </c>
      <c r="E202" s="3" t="s">
        <v>25</v>
      </c>
      <c r="F202" s="3" t="s">
        <v>1398</v>
      </c>
      <c r="G202" s="3"/>
      <c r="H202" s="3" t="s">
        <v>25</v>
      </c>
      <c r="I202" s="3" t="s">
        <v>742</v>
      </c>
      <c r="J202" s="3"/>
      <c r="K202" s="3" t="s">
        <v>1391</v>
      </c>
      <c r="L202" s="3" t="s">
        <v>1392</v>
      </c>
      <c r="M202" s="3" t="s">
        <v>1393</v>
      </c>
      <c r="N202" s="3">
        <v>3002830</v>
      </c>
      <c r="O202" s="3">
        <v>11601110</v>
      </c>
      <c r="P202" s="3">
        <v>0</v>
      </c>
      <c r="Q202" s="3" t="s">
        <v>1394</v>
      </c>
      <c r="R202" s="3" t="s">
        <v>1395</v>
      </c>
      <c r="S202" s="3">
        <v>0</v>
      </c>
      <c r="T202" s="3">
        <v>0</v>
      </c>
      <c r="U202" s="3">
        <v>0</v>
      </c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 t="s">
        <v>1396</v>
      </c>
      <c r="AI202" s="3"/>
      <c r="AJ202" s="3"/>
      <c r="AK202" s="3"/>
      <c r="AL202" s="3"/>
      <c r="AM202" s="3"/>
      <c r="AN202" s="3"/>
      <c r="AO202" s="3"/>
      <c r="AP202" s="3" t="s">
        <v>1391</v>
      </c>
      <c r="AQ202" s="3" t="s">
        <v>1392</v>
      </c>
      <c r="AR202" s="3" t="s">
        <v>1393</v>
      </c>
      <c r="AS202" s="21">
        <v>3002810</v>
      </c>
      <c r="AT202" s="3">
        <v>11601110</v>
      </c>
      <c r="AU202" s="3">
        <v>0</v>
      </c>
      <c r="AV202" s="3" t="s">
        <v>1394</v>
      </c>
      <c r="AW202" s="3" t="s">
        <v>1395</v>
      </c>
      <c r="AX202" s="3">
        <v>0</v>
      </c>
      <c r="AY202" s="3">
        <v>0</v>
      </c>
      <c r="AZ202" s="3">
        <v>0</v>
      </c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 t="s">
        <v>1396</v>
      </c>
      <c r="BN202" s="3"/>
      <c r="BO202" s="3"/>
      <c r="BP202" s="3"/>
      <c r="BQ202" s="3"/>
      <c r="BR202" s="3"/>
      <c r="BS202" s="3"/>
      <c r="BT202" s="3"/>
    </row>
    <row r="203" spans="2:72" x14ac:dyDescent="0.2">
      <c r="B203" s="20">
        <v>43556</v>
      </c>
      <c r="C203" s="20">
        <v>2958465</v>
      </c>
      <c r="D203" s="3" t="s">
        <v>1389</v>
      </c>
      <c r="E203" s="3" t="s">
        <v>25</v>
      </c>
      <c r="F203" s="3" t="s">
        <v>742</v>
      </c>
      <c r="G203" s="3"/>
      <c r="H203" s="3" t="s">
        <v>25</v>
      </c>
      <c r="I203" s="3" t="s">
        <v>1390</v>
      </c>
      <c r="J203" s="3"/>
      <c r="K203" s="3" t="s">
        <v>1391</v>
      </c>
      <c r="L203" s="3" t="s">
        <v>1392</v>
      </c>
      <c r="M203" s="3" t="s">
        <v>1393</v>
      </c>
      <c r="N203" s="21">
        <v>3002810</v>
      </c>
      <c r="O203" s="3">
        <v>11601110</v>
      </c>
      <c r="P203" s="3">
        <v>0</v>
      </c>
      <c r="Q203" s="3" t="s">
        <v>1394</v>
      </c>
      <c r="R203" s="3" t="s">
        <v>1395</v>
      </c>
      <c r="S203" s="3">
        <v>0</v>
      </c>
      <c r="T203" s="3">
        <v>0</v>
      </c>
      <c r="U203" s="3">
        <v>0</v>
      </c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 t="s">
        <v>1396</v>
      </c>
      <c r="AI203" s="3"/>
      <c r="AJ203" s="3"/>
      <c r="AK203" s="3"/>
      <c r="AL203" s="3"/>
      <c r="AM203" s="3"/>
      <c r="AN203" s="3"/>
      <c r="AO203" s="3"/>
      <c r="AP203" s="3" t="s">
        <v>1391</v>
      </c>
      <c r="AQ203" s="3" t="s">
        <v>1392</v>
      </c>
      <c r="AR203" s="3" t="s">
        <v>1393</v>
      </c>
      <c r="AS203" s="3">
        <v>3002810</v>
      </c>
      <c r="AT203" s="3">
        <v>11501110</v>
      </c>
      <c r="AU203" s="3">
        <v>0</v>
      </c>
      <c r="AV203" s="3" t="s">
        <v>1394</v>
      </c>
      <c r="AW203" s="3" t="s">
        <v>1395</v>
      </c>
      <c r="AX203" s="3">
        <v>0</v>
      </c>
      <c r="AY203" s="3">
        <v>0</v>
      </c>
      <c r="AZ203" s="3">
        <v>0</v>
      </c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 t="s">
        <v>1396</v>
      </c>
      <c r="BN203" s="3"/>
      <c r="BO203" s="3"/>
      <c r="BP203" s="3"/>
      <c r="BQ203" s="3"/>
      <c r="BR203" s="3"/>
      <c r="BS203" s="3"/>
      <c r="BT203" s="3"/>
    </row>
    <row r="204" spans="2:72" x14ac:dyDescent="0.2">
      <c r="B204" s="20">
        <v>43556</v>
      </c>
      <c r="C204" s="20">
        <v>2958465</v>
      </c>
      <c r="D204" s="3" t="s">
        <v>1389</v>
      </c>
      <c r="E204" s="3" t="s">
        <v>25</v>
      </c>
      <c r="F204" s="3" t="s">
        <v>742</v>
      </c>
      <c r="G204" s="3"/>
      <c r="H204" s="3" t="s">
        <v>25</v>
      </c>
      <c r="I204" s="3" t="s">
        <v>1397</v>
      </c>
      <c r="J204" s="3"/>
      <c r="K204" s="3" t="s">
        <v>1391</v>
      </c>
      <c r="L204" s="3" t="s">
        <v>1392</v>
      </c>
      <c r="M204" s="3" t="s">
        <v>1393</v>
      </c>
      <c r="N204" s="21">
        <v>3002810</v>
      </c>
      <c r="O204" s="3">
        <v>11601110</v>
      </c>
      <c r="P204" s="3">
        <v>0</v>
      </c>
      <c r="Q204" s="3" t="s">
        <v>1394</v>
      </c>
      <c r="R204" s="3" t="s">
        <v>1395</v>
      </c>
      <c r="S204" s="3">
        <v>0</v>
      </c>
      <c r="T204" s="3">
        <v>0</v>
      </c>
      <c r="U204" s="3">
        <v>0</v>
      </c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 t="s">
        <v>1396</v>
      </c>
      <c r="AI204" s="3"/>
      <c r="AJ204" s="3"/>
      <c r="AK204" s="3"/>
      <c r="AL204" s="3"/>
      <c r="AM204" s="3"/>
      <c r="AN204" s="3"/>
      <c r="AO204" s="3"/>
      <c r="AP204" s="3" t="s">
        <v>1391</v>
      </c>
      <c r="AQ204" s="3" t="s">
        <v>1392</v>
      </c>
      <c r="AR204" s="3" t="s">
        <v>1393</v>
      </c>
      <c r="AS204" s="3">
        <v>3002830</v>
      </c>
      <c r="AT204" s="3">
        <v>11501110</v>
      </c>
      <c r="AU204" s="3">
        <v>0</v>
      </c>
      <c r="AV204" s="3" t="s">
        <v>1394</v>
      </c>
      <c r="AW204" s="3" t="s">
        <v>1395</v>
      </c>
      <c r="AX204" s="3">
        <v>0</v>
      </c>
      <c r="AY204" s="3">
        <v>0</v>
      </c>
      <c r="AZ204" s="3">
        <v>0</v>
      </c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 t="s">
        <v>1396</v>
      </c>
      <c r="BN204" s="3"/>
      <c r="BO204" s="3"/>
      <c r="BP204" s="3"/>
      <c r="BQ204" s="3"/>
      <c r="BR204" s="3"/>
      <c r="BS204" s="3"/>
      <c r="BT204" s="3"/>
    </row>
    <row r="205" spans="2:72" x14ac:dyDescent="0.2">
      <c r="B205" s="20">
        <v>43556</v>
      </c>
      <c r="C205" s="20">
        <v>2958465</v>
      </c>
      <c r="D205" s="3" t="s">
        <v>1389</v>
      </c>
      <c r="E205" s="3" t="s">
        <v>25</v>
      </c>
      <c r="F205" s="3" t="s">
        <v>742</v>
      </c>
      <c r="G205" s="3"/>
      <c r="H205" s="3" t="s">
        <v>25</v>
      </c>
      <c r="I205" s="3" t="s">
        <v>1398</v>
      </c>
      <c r="J205" s="3"/>
      <c r="K205" s="3" t="s">
        <v>1391</v>
      </c>
      <c r="L205" s="3" t="s">
        <v>1392</v>
      </c>
      <c r="M205" s="3" t="s">
        <v>1393</v>
      </c>
      <c r="N205" s="21">
        <v>3002810</v>
      </c>
      <c r="O205" s="3">
        <v>11601110</v>
      </c>
      <c r="P205" s="3">
        <v>0</v>
      </c>
      <c r="Q205" s="3" t="s">
        <v>1394</v>
      </c>
      <c r="R205" s="3" t="s">
        <v>1395</v>
      </c>
      <c r="S205" s="3">
        <v>0</v>
      </c>
      <c r="T205" s="3">
        <v>0</v>
      </c>
      <c r="U205" s="3">
        <v>0</v>
      </c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1396</v>
      </c>
      <c r="AI205" s="3"/>
      <c r="AJ205" s="3"/>
      <c r="AK205" s="3"/>
      <c r="AL205" s="3"/>
      <c r="AM205" s="3"/>
      <c r="AN205" s="3"/>
      <c r="AO205" s="3"/>
      <c r="AP205" s="3" t="s">
        <v>1391</v>
      </c>
      <c r="AQ205" s="3" t="s">
        <v>1392</v>
      </c>
      <c r="AR205" s="3" t="s">
        <v>1393</v>
      </c>
      <c r="AS205" s="3">
        <v>3002830</v>
      </c>
      <c r="AT205" s="3">
        <v>11601110</v>
      </c>
      <c r="AU205" s="3">
        <v>0</v>
      </c>
      <c r="AV205" s="3" t="s">
        <v>1394</v>
      </c>
      <c r="AW205" s="3" t="s">
        <v>1395</v>
      </c>
      <c r="AX205" s="3">
        <v>0</v>
      </c>
      <c r="AY205" s="3">
        <v>0</v>
      </c>
      <c r="AZ205" s="3">
        <v>0</v>
      </c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 t="s">
        <v>1396</v>
      </c>
      <c r="BN205" s="3"/>
      <c r="BO205" s="3"/>
      <c r="BP205" s="3"/>
      <c r="BQ205" s="3"/>
      <c r="BR205" s="3"/>
      <c r="BS205" s="3"/>
      <c r="BT205" s="3"/>
    </row>
    <row r="684" spans="2:2" x14ac:dyDescent="0.2">
      <c r="B684" t="s">
        <v>1400</v>
      </c>
    </row>
    <row r="685" spans="2:2" x14ac:dyDescent="0.2">
      <c r="B685" t="s">
        <v>1401</v>
      </c>
    </row>
    <row r="686" spans="2:2" x14ac:dyDescent="0.2">
      <c r="B686" t="s">
        <v>1402</v>
      </c>
    </row>
    <row r="687" spans="2:2" x14ac:dyDescent="0.2">
      <c r="B687" t="s">
        <v>1403</v>
      </c>
    </row>
    <row r="688" spans="2:2" x14ac:dyDescent="0.2">
      <c r="B688" t="s">
        <v>1404</v>
      </c>
    </row>
    <row r="689" spans="2:2" x14ac:dyDescent="0.2">
      <c r="B689" t="s">
        <v>1405</v>
      </c>
    </row>
    <row r="690" spans="2:2" x14ac:dyDescent="0.2">
      <c r="B690" t="s">
        <v>1406</v>
      </c>
    </row>
    <row r="691" spans="2:2" x14ac:dyDescent="0.2">
      <c r="B691" t="s">
        <v>1407</v>
      </c>
    </row>
    <row r="692" spans="2:2" x14ac:dyDescent="0.2">
      <c r="B692" t="s">
        <v>1408</v>
      </c>
    </row>
    <row r="693" spans="2:2" x14ac:dyDescent="0.2">
      <c r="B693" t="s">
        <v>1409</v>
      </c>
    </row>
    <row r="694" spans="2:2" x14ac:dyDescent="0.2">
      <c r="B694" t="s">
        <v>1410</v>
      </c>
    </row>
    <row r="695" spans="2:2" x14ac:dyDescent="0.2">
      <c r="B695" t="s">
        <v>1311</v>
      </c>
    </row>
    <row r="696" spans="2:2" x14ac:dyDescent="0.2">
      <c r="B696" t="s">
        <v>1411</v>
      </c>
    </row>
    <row r="697" spans="2:2" x14ac:dyDescent="0.2">
      <c r="B697" t="s">
        <v>1412</v>
      </c>
    </row>
    <row r="698" spans="2:2" x14ac:dyDescent="0.2">
      <c r="B698" t="s">
        <v>1413</v>
      </c>
    </row>
    <row r="699" spans="2:2" x14ac:dyDescent="0.2">
      <c r="B699" t="s">
        <v>1414</v>
      </c>
    </row>
    <row r="700" spans="2:2" x14ac:dyDescent="0.2">
      <c r="B700" t="s">
        <v>1415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download_20190329190850004</vt:lpstr>
      <vt:lpstr>Simulation</vt:lpstr>
      <vt:lpstr>Script</vt:lpstr>
      <vt:lpstr>Sheet1</vt:lpstr>
      <vt:lpstr>Change cost center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decastro esper(ＴＩＰ Finance and Accounting Department)</dc:creator>
  <cp:lastModifiedBy>abello johnpaul(ＴＩＰ Information Systems Department)</cp:lastModifiedBy>
  <dcterms:created xsi:type="dcterms:W3CDTF">2019-03-29T11:10:11Z</dcterms:created>
  <dcterms:modified xsi:type="dcterms:W3CDTF">2019-04-01T10:28:09Z</dcterms:modified>
</cp:coreProperties>
</file>