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6750tip\Documents\1 . IS3 - PRAS\2. ISSUE SHEET\ON-GOING\"/>
    </mc:Choice>
  </mc:AlternateContent>
  <bookViews>
    <workbookView xWindow="0" yWindow="0" windowWidth="20490" windowHeight="7755" tabRatio="779"/>
  </bookViews>
  <sheets>
    <sheet name="Issue Sheet" sheetId="1" r:id="rId1"/>
    <sheet name="Detailed Inquiry Information" sheetId="3" r:id="rId2"/>
    <sheet name="Detailed Investigation Result" sheetId="15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45621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<sst xmlns="http://schemas.openxmlformats.org/spreadsheetml/2006/main" count="652" uniqueCount="234">
  <si>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</si>
  <si>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</si>
  <si>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</si>
  <si>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</si>
  <si>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</si>
  <si>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</si>
  <si>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</si>
  <si>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</si>
  <si>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</si>
  <si>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</si>
  <si>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</si>
  <si>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</si>
  <si>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</si>
  <si>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</si>
  <si>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</si>
  <si>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Link to Attachment Sheet</t>
    <phoneticPr fontId="3"/>
  </si>
  <si>
    <t>Rev.1.0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</si>
  <si>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</si>
  <si>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</si>
  <si>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</si>
  <si>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</si>
  <si>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</si>
  <si>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</si>
  <si>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</si>
  <si>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</si>
  <si>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</si>
  <si>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</si>
  <si>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</si>
  <si>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</si>
  <si>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</si>
  <si>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</si>
  <si>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</si>
  <si>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</si>
  <si>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</si>
  <si>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</si>
  <si>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</si>
  <si>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</si>
  <si>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</si>
  <si>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</si>
  <si>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</si>
  <si>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</si>
  <si>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</si>
  <si>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</si>
  <si>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</si>
  <si>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</si>
  <si>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</si>
  <si>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</si>
  <si>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</si>
  <si>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</si>
  <si>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EBS</t>
  </si>
  <si>
    <t>Support</t>
  </si>
  <si>
    <t>Yes</t>
    <phoneticPr fontId="3"/>
  </si>
  <si>
    <t>Receiption</t>
  </si>
  <si>
    <t>Actual Operation Evidence</t>
  </si>
  <si>
    <t>Yes</t>
  </si>
  <si>
    <t>Application</t>
  </si>
  <si>
    <t>A</t>
  </si>
  <si>
    <t>Critical</t>
  </si>
  <si>
    <t>XX00IF</t>
  </si>
  <si>
    <t>Detailed Inquiry Information</t>
  </si>
  <si>
    <t>Setup Mistake</t>
  </si>
  <si>
    <t>TIP ISD</t>
  </si>
  <si>
    <t>P.Abello</t>
  </si>
  <si>
    <t>C. Tapia</t>
  </si>
  <si>
    <t>FIA</t>
  </si>
  <si>
    <t>E. De Castro</t>
  </si>
  <si>
    <t>R. Cecilio</t>
  </si>
  <si>
    <t>IA Material Classification code error</t>
  </si>
  <si>
    <t>Error occurred because '11101110' natural account code should have '1' material classification attribute</t>
  </si>
  <si>
    <t>Incorrect setup file given by BU</t>
  </si>
  <si>
    <t>Direct update in interface table with correct material classification attribute</t>
  </si>
  <si>
    <t>Please see actual operation evidence sheet
Completed Recovery 01-JUN-2018</t>
  </si>
  <si>
    <t>JE_HEADER_NUM</t>
  </si>
  <si>
    <t>JE_LINE_NUM</t>
  </si>
  <si>
    <t>JE_CATEGORY_KEY</t>
  </si>
  <si>
    <t>USER_JE_SOURCE_NAME</t>
  </si>
  <si>
    <t>ACCOUNTING_DATE</t>
  </si>
  <si>
    <t>CR_DR_FLAG</t>
  </si>
  <si>
    <t>PERIOD_NAME</t>
  </si>
  <si>
    <t>REFERENCE1</t>
  </si>
  <si>
    <t>REFERENCE2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</si>
  <si>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</si>
  <si>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</si>
  <si>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</si>
  <si>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</si>
  <si>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</si>
  <si>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</si>
  <si>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</si>
  <si>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JGZZ_RECON_REF</t>
  </si>
  <si>
    <t>TAX_REGIME_CODE</t>
  </si>
  <si>
    <t>TAX</t>
  </si>
  <si>
    <t>TAX_STATUS_CODE</t>
  </si>
  <si>
    <t>TAX_JURISDICTION_CODE</t>
  </si>
  <si>
    <t>TAX_RATE_CODE</t>
  </si>
  <si>
    <t>TAX_RATE</t>
  </si>
  <si>
    <t>TAX_LINE_GROUP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</si>
  <si>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</si>
  <si>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</si>
  <si>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</si>
  <si>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</si>
  <si>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</si>
  <si>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</si>
  <si>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</si>
  <si>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</si>
  <si>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</si>
  <si>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</si>
  <si>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</si>
  <si>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CODE_COMBINATION_ID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</si>
  <si>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</si>
  <si>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</si>
  <si>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</si>
  <si>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</si>
  <si>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</si>
  <si>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</si>
  <si>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</si>
  <si>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</si>
  <si>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</si>
  <si>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</si>
  <si>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</si>
  <si>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</si>
  <si>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</si>
  <si>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</si>
  <si>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</si>
  <si>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</si>
  <si>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</si>
  <si>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</si>
  <si>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</si>
  <si>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</si>
  <si>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XX_ATTRIBUTE1</t>
  </si>
  <si>
    <t>XX_ATTRIBUTE2</t>
  </si>
  <si>
    <t>XX_ATTRIBUTE3</t>
  </si>
  <si>
    <t>XX_ATTRIBUTE4</t>
  </si>
  <si>
    <t>XX_ATTRIBUTE5</t>
  </si>
  <si>
    <t>XX_ATTRIBUTE6</t>
  </si>
  <si>
    <t>XX_ATTRIBUTE7</t>
  </si>
  <si>
    <t>XX_ATTRIBUTE8</t>
  </si>
  <si>
    <t>XX_ATTRIBUTE9</t>
  </si>
  <si>
    <t>XX_ATTRIBUTE10</t>
  </si>
  <si>
    <t>XX_ATTRIBUTE11</t>
  </si>
  <si>
    <t>XX_ATTRIBUTE12</t>
  </si>
  <si>
    <t>XX_ATTRIBUTE13</t>
  </si>
  <si>
    <t>XX_ATTRIBUTE14</t>
  </si>
  <si>
    <t>XX_ATTRIBUTE15</t>
  </si>
  <si>
    <t>XX_ATTRIBUTE16</t>
  </si>
  <si>
    <t>XX_ATTRIBUTE17</t>
  </si>
  <si>
    <t>XX_ATTRIBUTE18</t>
  </si>
  <si>
    <t>XX_ATTRIBUTE19</t>
  </si>
  <si>
    <t>XX_ATTRIBUTE20</t>
  </si>
  <si>
    <t>XX_ATTRIBUTE21</t>
  </si>
  <si>
    <t>XX_ATTRIBUTE22</t>
  </si>
  <si>
    <t>XX_ATTRIBUTE23</t>
  </si>
  <si>
    <t>XX_ATTRIBUTE24</t>
  </si>
  <si>
    <t>XX_ATTRIBUTE25</t>
  </si>
  <si>
    <t>XX_ATTRIBUTE26</t>
  </si>
  <si>
    <t>XX_ATTRIBUTE27</t>
  </si>
  <si>
    <t>XX_ATTRIBUTE28</t>
  </si>
  <si>
    <t>XX_ATTRIBUTE29</t>
  </si>
  <si>
    <t>XX_ATTRIBUTE30</t>
  </si>
  <si>
    <t>XX_ATTRIBUTE31</t>
  </si>
  <si>
    <t>XX_ATTRIBUTE32</t>
  </si>
  <si>
    <t>XX_ATTRIBUTE33</t>
  </si>
  <si>
    <t>XX_ATTRIBUTE34</t>
  </si>
  <si>
    <t>XX_ATTRIBUTE35</t>
  </si>
  <si>
    <t>XX_ATTRIBUTE36</t>
  </si>
  <si>
    <t>XX_ATTRIBUTE37</t>
  </si>
  <si>
    <t>XX_ATTRIBUTE38</t>
  </si>
  <si>
    <t>XX_ATTRIBUTE39</t>
  </si>
  <si>
    <t>XX_ATTRIBUTE40</t>
  </si>
  <si>
    <t>XX_ATTRIBUTE41</t>
  </si>
  <si>
    <t>XX_ATTRIBUTE42</t>
  </si>
  <si>
    <t>XX_ATTRIBUTE43</t>
  </si>
  <si>
    <t>XX_ATTRIBUTE44</t>
  </si>
  <si>
    <t>XX_ATTRIBUTE45</t>
  </si>
  <si>
    <t>ENTERED_DR</t>
  </si>
  <si>
    <t>ENTERED_CR</t>
  </si>
  <si>
    <t>ACCOUNTED_DR</t>
  </si>
  <si>
    <t>ACCOUNTED_CR</t>
  </si>
  <si>
    <t>CURRENCY_CODE</t>
  </si>
  <si>
    <t>CURRENCY_CONVERSION_DATE</t>
  </si>
  <si>
    <t>USER_CURRENCY_CONVERSION_TYPE</t>
  </si>
  <si>
    <t>CURRENCY_CONVERSION_RATE</t>
  </si>
  <si>
    <t>STATUS</t>
  </si>
  <si>
    <t>ACTUAL_FLAG</t>
  </si>
  <si>
    <t>LEDGER_NAME</t>
  </si>
  <si>
    <t>INVOICE_ID</t>
  </si>
  <si>
    <t>DISTRIBUTION_LINE_NUMBER</t>
  </si>
  <si>
    <t>PROCESS_STATUS</t>
  </si>
  <si>
    <t>ERROR_FLAG</t>
  </si>
  <si>
    <t>ERROR_MESSAGE</t>
  </si>
  <si>
    <t>LEGAL_ENTITY_ID</t>
  </si>
  <si>
    <t>CREATED_BY</t>
  </si>
  <si>
    <t>CREATION_DATE</t>
  </si>
  <si>
    <t>LAST_UPDATED_BY</t>
  </si>
  <si>
    <t>LAST_UPDATE_DATE</t>
  </si>
  <si>
    <t>LAST_UPDATE_LOGIN</t>
  </si>
  <si>
    <t>REQUEST_ID</t>
  </si>
  <si>
    <t>PROGRAM_APPLICATION_ID</t>
  </si>
  <si>
    <t>PROGRAM_ID</t>
  </si>
  <si>
    <t>PROGRAM_UPDATE_DATE</t>
  </si>
  <si>
    <t>ORG_ID</t>
  </si>
  <si>
    <t>TRANSACTION_ID</t>
  </si>
  <si>
    <t>XXGD4_0014</t>
  </si>
  <si>
    <t>T090593_L10_0008</t>
  </si>
  <si>
    <t>C</t>
  </si>
  <si>
    <t>HPC-Subinventory Transfer</t>
  </si>
  <si>
    <t>PHL_REGIME</t>
  </si>
  <si>
    <t>PHL_VAT</t>
  </si>
  <si>
    <t>PHL_TAX_STATUS</t>
  </si>
  <si>
    <t>PHL_JUR</t>
  </si>
  <si>
    <t>PHLV00</t>
  </si>
  <si>
    <t>T090593</t>
  </si>
  <si>
    <t>M10</t>
  </si>
  <si>
    <t>L10</t>
  </si>
  <si>
    <t>X2110</t>
  </si>
  <si>
    <t>PHL</t>
  </si>
  <si>
    <t>T0905930000</t>
  </si>
  <si>
    <t>UKP</t>
  </si>
  <si>
    <t>USD</t>
  </si>
  <si>
    <t>T000000_PHL_Corporate Rate</t>
  </si>
  <si>
    <t>U</t>
  </si>
  <si>
    <t>T090593_TIP_IFRS</t>
  </si>
  <si>
    <t>ERROR CHECK FAIL</t>
  </si>
  <si>
    <t>Y</t>
  </si>
  <si>
    <t>1-52*****XXGFAAU_CHK_A35_00407material_classification is null.Source AFF:T090593.M10.L10.3002120.11101110.0000.X2110.PHL.0000000.000000.0000</t>
  </si>
  <si>
    <t>Checking backend</t>
  </si>
  <si>
    <t>Checkingin masterlist</t>
  </si>
  <si>
    <t>After Recovery</t>
  </si>
  <si>
    <t>HPC-Sales Order Shipment</t>
  </si>
  <si>
    <t>EXTRACTED</t>
  </si>
  <si>
    <t>D</t>
  </si>
  <si>
    <t>ME-Sui</t>
    <phoneticPr fontId="3"/>
  </si>
  <si>
    <t>S.Oosako</t>
    <phoneticPr fontId="3"/>
  </si>
  <si>
    <t>N.Kamada</t>
    <phoneticPr fontId="3"/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</si>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</sst>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000"/>
    <numFmt numFmtId="166" formatCode="00000"/>
  </numFmts>
  <fonts count="2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9"/>
      <name val="Arial"/>
      <family val="2"/>
    </font>
    <font>
      <sz val="10"/>
      <color rgb="FF000000"/>
      <name val="Century Gothic"/>
      <family val="2"/>
    </font>
    <font>
      <sz val="11"/>
      <color theme="0"/>
      <name val="ＭＳ Ｐゴシック"/>
      <family val="3"/>
      <charset val="128"/>
    </font>
    <font>
      <sz val="10"/>
      <color theme="0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76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0" fillId="0" borderId="0" xfId="0">
      <alignment vertical="center"/>
    </xf>
    <xf numFmtId="0" fontId="19" fillId="0" borderId="24" xfId="0" applyFont="1" applyFill="1" applyBorder="1">
      <alignment vertical="center"/>
    </xf>
    <xf numFmtId="0" fontId="0" fillId="11" borderId="0" xfId="0" applyFill="1" applyBorder="1">
      <alignment vertical="center"/>
    </xf>
    <xf numFmtId="0" fontId="1" fillId="11" borderId="0" xfId="2" applyFill="1" applyBorder="1">
      <alignment vertical="center"/>
    </xf>
    <xf numFmtId="22" fontId="1" fillId="11" borderId="0" xfId="2" applyNumberFormat="1" applyFill="1" applyBorder="1">
      <alignment vertical="center"/>
    </xf>
    <xf numFmtId="22" fontId="0" fillId="11" borderId="0" xfId="0" applyNumberFormat="1" applyFill="1" applyBorder="1">
      <alignment vertical="center"/>
    </xf>
    <xf numFmtId="0" fontId="20" fillId="0" borderId="0" xfId="0" applyFont="1" applyBorder="1">
      <alignment vertical="center"/>
    </xf>
    <xf numFmtId="0" fontId="21" fillId="11" borderId="0" xfId="0" applyFont="1" applyFill="1" applyBorder="1">
      <alignment vertical="center"/>
    </xf>
    <xf numFmtId="0" fontId="21" fillId="11" borderId="0" xfId="0" applyFont="1" applyFill="1">
      <alignment vertical="center"/>
    </xf>
    <xf numFmtId="0" fontId="0" fillId="11" borderId="0" xfId="0" applyFill="1">
      <alignment vertical="center"/>
    </xf>
    <xf numFmtId="0" fontId="22" fillId="11" borderId="0" xfId="0" applyFont="1" applyFill="1" applyBorder="1" applyAlignment="1">
      <alignment horizontal="center" vertical="center"/>
    </xf>
    <xf numFmtId="0" fontId="20" fillId="11" borderId="0" xfId="0" applyFont="1" applyFill="1" applyBorder="1">
      <alignment vertical="center"/>
    </xf>
    <xf numFmtId="0" fontId="23" fillId="0" borderId="0" xfId="0" applyFont="1">
      <alignment vertical="center"/>
    </xf>
    <xf numFmtId="0" fontId="0" fillId="11" borderId="0" xfId="0" applyFont="1" applyFill="1">
      <alignment vertical="center"/>
    </xf>
    <xf numFmtId="0" fontId="24" fillId="0" borderId="0" xfId="0" applyFont="1">
      <alignment vertical="center"/>
    </xf>
    <xf numFmtId="0" fontId="0" fillId="0" borderId="0" xfId="0" applyAlignment="1"/>
    <xf numFmtId="14" fontId="0" fillId="0" borderId="0" xfId="0" applyNumberFormat="1" applyAlignment="1"/>
    <xf numFmtId="17" fontId="0" fillId="0" borderId="0" xfId="0" applyNumberFormat="1" applyAlignment="1"/>
    <xf numFmtId="22" fontId="0" fillId="0" borderId="0" xfId="0" applyNumberFormat="1" applyAlignment="1"/>
    <xf numFmtId="0" fontId="0" fillId="12" borderId="0" xfId="0" applyFill="1" applyAlignment="1"/>
    <xf numFmtId="0" fontId="25" fillId="12" borderId="0" xfId="0" applyFont="1" applyFill="1" applyAlignment="1"/>
    <xf numFmtId="0" fontId="25" fillId="0" borderId="0" xfId="0" applyFont="1" applyAlignment="1"/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10" borderId="6" xfId="0" applyFont="1" applyFill="1" applyBorder="1" applyAlignment="1">
      <alignment vertical="top" wrapText="1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6" fillId="10" borderId="6" xfId="0" applyNumberFormat="1" applyFont="1" applyFill="1" applyBorder="1" applyAlignment="1">
      <alignment horizontal="left" vertical="top"/>
    </xf>
    <xf numFmtId="164" fontId="4" fillId="10" borderId="2" xfId="0" applyNumberFormat="1" applyFont="1" applyFill="1" applyBorder="1" applyAlignment="1">
      <alignment horizontal="left" vertical="top"/>
    </xf>
    <xf numFmtId="164" fontId="4" fillId="10" borderId="3" xfId="0" applyNumberFormat="1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標準 2" xfId="2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4</xdr:row>
      <xdr:rowOff>116417</xdr:rowOff>
    </xdr:from>
    <xdr:to>
      <xdr:col>4</xdr:col>
      <xdr:colOff>576011</xdr:colOff>
      <xdr:row>33</xdr:row>
      <xdr:rowOff>52274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583" y="825500"/>
          <a:ext cx="6238095" cy="51428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37</xdr:row>
          <xdr:rowOff>85725</xdr:rowOff>
        </xdr:from>
        <xdr:to>
          <xdr:col>1</xdr:col>
          <xdr:colOff>2228850</xdr:colOff>
          <xdr:row>40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31750</xdr:colOff>
      <xdr:row>4</xdr:row>
      <xdr:rowOff>52917</xdr:rowOff>
    </xdr:from>
    <xdr:to>
      <xdr:col>21</xdr:col>
      <xdr:colOff>71469</xdr:colOff>
      <xdr:row>21</xdr:row>
      <xdr:rowOff>168026</xdr:rowOff>
    </xdr:to>
    <xdr:pic>
      <xdr:nvPicPr>
        <xdr:cNvPr id="4" name="Picture 3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0" y="762000"/>
          <a:ext cx="5077386" cy="3205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291352</xdr:colOff>
      <xdr:row>3</xdr:row>
      <xdr:rowOff>56030</xdr:rowOff>
    </xdr:from>
    <xdr:to>
      <xdr:col>14</xdr:col>
      <xdr:colOff>148799</xdr:colOff>
      <xdr:row>19</xdr:row>
      <xdr:rowOff>60150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2" y="593912"/>
          <a:ext cx="6390476" cy="2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212911</xdr:colOff>
      <xdr:row>20</xdr:row>
      <xdr:rowOff>89647</xdr:rowOff>
    </xdr:from>
    <xdr:to>
      <xdr:col>27</xdr:col>
      <xdr:colOff>163152</xdr:colOff>
      <xdr:row>27</xdr:row>
      <xdr:rowOff>109096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911" y="3709147"/>
          <a:ext cx="12590476" cy="1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201706</xdr:colOff>
      <xdr:row>28</xdr:row>
      <xdr:rowOff>123264</xdr:rowOff>
    </xdr:from>
    <xdr:to>
      <xdr:col>26</xdr:col>
      <xdr:colOff>224821</xdr:colOff>
      <xdr:row>39</xdr:row>
      <xdr:rowOff>74293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706" y="5177117"/>
          <a:ext cx="12304762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347382</xdr:colOff>
      <xdr:row>47</xdr:row>
      <xdr:rowOff>33618</xdr:rowOff>
    </xdr:from>
    <xdr:to>
      <xdr:col>11</xdr:col>
      <xdr:colOff>137736</xdr:colOff>
      <xdr:row>54</xdr:row>
      <xdr:rowOff>133190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7382" y="8281147"/>
          <a:ext cx="5247619" cy="12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549088</xdr:colOff>
      <xdr:row>7</xdr:row>
      <xdr:rowOff>123264</xdr:rowOff>
    </xdr:from>
    <xdr:to>
      <xdr:col>12</xdr:col>
      <xdr:colOff>873553</xdr:colOff>
      <xdr:row>51</xdr:row>
      <xdr:rowOff>41667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088" y="1333499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571501</xdr:colOff>
      <xdr:row>52</xdr:row>
      <xdr:rowOff>89647</xdr:rowOff>
    </xdr:from>
    <xdr:to>
      <xdr:col>12</xdr:col>
      <xdr:colOff>895966</xdr:colOff>
      <xdr:row>96</xdr:row>
      <xdr:rowOff>8051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8863853"/>
          <a:ext cx="13009524" cy="7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31032</xdr:colOff>
      <xdr:row>139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8" y="537882"/>
          <a:ext cx="10788679" cy="2286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67"/>
  <sheetViews>
    <sheetView tabSelected="1" zoomScale="85" zoomScaleNormal="85" zoomScaleSheetLayoutView="85" workbookViewId="0">
      <selection activeCell="AS9" sqref="AS9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29" customFormat="1" ht="23.25">
      <c r="A1" s="26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 t="s">
        <v>16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44">
      <c r="O3" s="38"/>
    </row>
    <row r="4" spans="1:44" ht="18">
      <c r="A4" s="25" t="s">
        <v>12</v>
      </c>
      <c r="B4" s="6" t="s">
        <v>17</v>
      </c>
      <c r="M4" s="30"/>
    </row>
    <row r="6" spans="1:44">
      <c r="C6" s="143" t="s">
        <v>13</v>
      </c>
      <c r="D6" s="144"/>
      <c r="E6" s="144"/>
      <c r="F6" s="144"/>
      <c r="G6" s="144"/>
      <c r="H6" s="145"/>
      <c r="I6" s="149" t="s">
        <v>47</v>
      </c>
      <c r="J6" s="150"/>
      <c r="K6" s="31" t="s">
        <v>48</v>
      </c>
      <c r="L6" s="31" t="s">
        <v>56</v>
      </c>
      <c r="M6" s="151">
        <v>1231</v>
      </c>
      <c r="N6" s="152"/>
      <c r="O6" s="113" t="s">
        <v>38</v>
      </c>
      <c r="P6" s="114"/>
      <c r="Q6" s="114"/>
      <c r="R6" s="114"/>
      <c r="S6" s="114"/>
      <c r="T6" s="115"/>
      <c r="U6" s="62" t="s">
        <v>50</v>
      </c>
      <c r="V6" s="63"/>
      <c r="W6" s="63"/>
      <c r="X6" s="63"/>
      <c r="Y6" s="63"/>
      <c r="Z6" s="64"/>
      <c r="AA6" s="113" t="s">
        <v>39</v>
      </c>
      <c r="AB6" s="114"/>
      <c r="AC6" s="114"/>
      <c r="AD6" s="114"/>
      <c r="AE6" s="114"/>
      <c r="AF6" s="115"/>
      <c r="AG6" s="164" t="s">
        <v>233</v>
      </c>
      <c r="AH6" s="165"/>
      <c r="AI6" s="165"/>
      <c r="AJ6" s="165"/>
      <c r="AK6" s="165"/>
      <c r="AL6" s="166"/>
    </row>
    <row r="7" spans="1:44">
      <c r="C7" s="113" t="s">
        <v>14</v>
      </c>
      <c r="D7" s="114"/>
      <c r="E7" s="114"/>
      <c r="F7" s="114"/>
      <c r="G7" s="114"/>
      <c r="H7" s="115"/>
      <c r="I7" s="146">
        <v>43252</v>
      </c>
      <c r="J7" s="147"/>
      <c r="K7" s="147"/>
      <c r="L7" s="147"/>
      <c r="M7" s="147"/>
      <c r="N7" s="148"/>
      <c r="O7" s="113" t="s">
        <v>40</v>
      </c>
      <c r="P7" s="114"/>
      <c r="Q7" s="114"/>
      <c r="R7" s="114"/>
      <c r="S7" s="114"/>
      <c r="T7" s="115"/>
      <c r="U7" s="146">
        <v>43252</v>
      </c>
      <c r="V7" s="147"/>
      <c r="W7" s="147"/>
      <c r="X7" s="147"/>
      <c r="Y7" s="147"/>
      <c r="Z7" s="148"/>
      <c r="AA7" s="113" t="s">
        <v>41</v>
      </c>
      <c r="AB7" s="114"/>
      <c r="AC7" s="114"/>
      <c r="AD7" s="114"/>
      <c r="AE7" s="114"/>
      <c r="AF7" s="115"/>
      <c r="AG7" s="146">
        <v>43256</v>
      </c>
      <c r="AH7" s="147"/>
      <c r="AI7" s="147"/>
      <c r="AJ7" s="147"/>
      <c r="AK7" s="147"/>
      <c r="AL7" s="148"/>
    </row>
    <row r="8" spans="1:44">
      <c r="C8" s="113" t="s">
        <v>7</v>
      </c>
      <c r="D8" s="114"/>
      <c r="E8" s="114"/>
      <c r="F8" s="114"/>
      <c r="G8" s="114"/>
      <c r="H8" s="115"/>
      <c r="I8" s="62" t="s">
        <v>57</v>
      </c>
      <c r="J8" s="63"/>
      <c r="K8" s="63"/>
      <c r="L8" s="63"/>
      <c r="M8" s="63"/>
      <c r="N8" s="64"/>
      <c r="O8" s="113" t="s">
        <v>26</v>
      </c>
      <c r="P8" s="114"/>
      <c r="Q8" s="114"/>
      <c r="R8" s="114"/>
      <c r="S8" s="114"/>
      <c r="T8" s="115"/>
      <c r="U8" s="146" t="s">
        <v>49</v>
      </c>
      <c r="V8" s="147"/>
      <c r="W8" s="147"/>
      <c r="X8" s="147"/>
      <c r="Y8" s="147"/>
      <c r="Z8" s="148"/>
      <c r="AA8" s="113" t="s">
        <v>42</v>
      </c>
      <c r="AB8" s="114"/>
      <c r="AC8" s="114"/>
      <c r="AD8" s="114"/>
      <c r="AE8" s="114"/>
      <c r="AF8" s="115"/>
      <c r="AG8" s="164" t="s">
        <v>58</v>
      </c>
      <c r="AH8" s="165"/>
      <c r="AI8" s="165"/>
      <c r="AJ8" s="165"/>
      <c r="AK8" s="165"/>
      <c r="AL8" s="166"/>
    </row>
    <row r="10" spans="1:44" ht="18">
      <c r="A10" s="25" t="s">
        <v>12</v>
      </c>
      <c r="B10" s="6" t="s">
        <v>5</v>
      </c>
    </row>
    <row r="12" spans="1:44" ht="15">
      <c r="C12" s="34" t="s">
        <v>45</v>
      </c>
      <c r="D12" s="7"/>
      <c r="E12" s="8"/>
      <c r="F12" s="8"/>
      <c r="G12" s="8"/>
      <c r="H12" s="8"/>
      <c r="I12" s="8"/>
      <c r="J12" s="8"/>
      <c r="K12" s="8"/>
      <c r="L12" s="9"/>
      <c r="P12" s="131" t="s">
        <v>43</v>
      </c>
      <c r="Q12" s="132"/>
      <c r="R12" s="132"/>
      <c r="S12" s="132"/>
      <c r="T12" s="132"/>
      <c r="U12" s="132"/>
      <c r="V12" s="132"/>
      <c r="W12" s="132"/>
      <c r="X12" s="132"/>
      <c r="Y12" s="133"/>
      <c r="Z12" s="4"/>
      <c r="AA12" s="4"/>
      <c r="AC12" s="36" t="s">
        <v>44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3"/>
      <c r="D13" s="10"/>
      <c r="E13" s="35" t="s">
        <v>10</v>
      </c>
      <c r="F13" s="8"/>
      <c r="G13" s="8"/>
      <c r="H13" s="9"/>
      <c r="I13" s="8" t="s">
        <v>33</v>
      </c>
      <c r="J13" s="8"/>
      <c r="K13" s="8"/>
      <c r="L13" s="9"/>
      <c r="P13" s="121"/>
      <c r="Q13" s="94"/>
      <c r="R13" s="112" t="s">
        <v>52</v>
      </c>
      <c r="S13" s="109"/>
      <c r="T13" s="109"/>
      <c r="U13" s="110"/>
      <c r="V13" s="112" t="s">
        <v>33</v>
      </c>
      <c r="W13" s="109"/>
      <c r="X13" s="109"/>
      <c r="Y13" s="110"/>
      <c r="Z13" s="4"/>
      <c r="AA13" s="4"/>
      <c r="AC13" s="19"/>
      <c r="AD13" s="20"/>
      <c r="AE13" s="118" t="s">
        <v>34</v>
      </c>
      <c r="AF13" s="109"/>
      <c r="AG13" s="109"/>
      <c r="AH13" s="110"/>
      <c r="AI13" s="118" t="s">
        <v>35</v>
      </c>
      <c r="AJ13" s="109"/>
      <c r="AK13" s="109"/>
      <c r="AL13" s="110"/>
      <c r="AM13" s="1"/>
      <c r="AN13" s="1"/>
      <c r="AO13" s="1"/>
      <c r="AP13" s="1"/>
      <c r="AQ13" s="1"/>
      <c r="AR13" s="1"/>
    </row>
    <row r="14" spans="1:44">
      <c r="C14" s="103" t="s">
        <v>3</v>
      </c>
      <c r="D14" s="104"/>
      <c r="E14" s="95" t="s">
        <v>64</v>
      </c>
      <c r="F14" s="96"/>
      <c r="G14" s="96"/>
      <c r="H14" s="97"/>
      <c r="I14" s="95" t="s">
        <v>64</v>
      </c>
      <c r="J14" s="96"/>
      <c r="K14" s="96"/>
      <c r="L14" s="97"/>
      <c r="P14" s="103" t="s">
        <v>3</v>
      </c>
      <c r="Q14" s="104"/>
      <c r="R14" s="95" t="s">
        <v>61</v>
      </c>
      <c r="S14" s="96"/>
      <c r="T14" s="96"/>
      <c r="U14" s="97"/>
      <c r="V14" s="95" t="s">
        <v>61</v>
      </c>
      <c r="W14" s="96"/>
      <c r="X14" s="96"/>
      <c r="Y14" s="97"/>
      <c r="AC14" s="103" t="s">
        <v>23</v>
      </c>
      <c r="AD14" s="104"/>
      <c r="AE14" s="95" t="s">
        <v>230</v>
      </c>
      <c r="AF14" s="96"/>
      <c r="AG14" s="96"/>
      <c r="AH14" s="97"/>
      <c r="AI14" s="95" t="s">
        <v>230</v>
      </c>
      <c r="AJ14" s="96"/>
      <c r="AK14" s="96"/>
      <c r="AL14" s="97"/>
      <c r="AM14" s="1"/>
      <c r="AN14" s="1"/>
      <c r="AO14" s="1"/>
      <c r="AP14" s="1"/>
      <c r="AQ14" s="1"/>
      <c r="AR14" s="1"/>
    </row>
    <row r="15" spans="1:44">
      <c r="C15" s="101" t="s">
        <v>2</v>
      </c>
      <c r="D15" s="102"/>
      <c r="E15" s="98" t="s">
        <v>65</v>
      </c>
      <c r="F15" s="99"/>
      <c r="G15" s="99"/>
      <c r="H15" s="100"/>
      <c r="I15" s="98" t="s">
        <v>66</v>
      </c>
      <c r="J15" s="99"/>
      <c r="K15" s="99"/>
      <c r="L15" s="100"/>
      <c r="P15" s="101" t="s">
        <v>2</v>
      </c>
      <c r="Q15" s="102"/>
      <c r="R15" s="98" t="s">
        <v>62</v>
      </c>
      <c r="S15" s="99"/>
      <c r="T15" s="99"/>
      <c r="U15" s="100"/>
      <c r="V15" s="98" t="s">
        <v>63</v>
      </c>
      <c r="W15" s="99"/>
      <c r="X15" s="99"/>
      <c r="Y15" s="100"/>
      <c r="AC15" s="101" t="s">
        <v>24</v>
      </c>
      <c r="AD15" s="102"/>
      <c r="AE15" s="98" t="s">
        <v>231</v>
      </c>
      <c r="AF15" s="99"/>
      <c r="AG15" s="99"/>
      <c r="AH15" s="100"/>
      <c r="AI15" s="98" t="s">
        <v>232</v>
      </c>
      <c r="AJ15" s="99"/>
      <c r="AK15" s="99"/>
      <c r="AL15" s="100"/>
      <c r="AM15" s="1"/>
      <c r="AN15" s="1"/>
      <c r="AO15" s="1"/>
      <c r="AP15" s="1"/>
      <c r="AQ15" s="1"/>
      <c r="AR15" s="1"/>
    </row>
    <row r="16" spans="1:44">
      <c r="C16" s="91" t="s">
        <v>4</v>
      </c>
      <c r="D16" s="92"/>
      <c r="E16" s="88">
        <v>43252</v>
      </c>
      <c r="F16" s="89"/>
      <c r="G16" s="89"/>
      <c r="H16" s="90"/>
      <c r="I16" s="88">
        <v>43252</v>
      </c>
      <c r="J16" s="89"/>
      <c r="K16" s="89"/>
      <c r="L16" s="90"/>
      <c r="P16" s="91" t="s">
        <v>4</v>
      </c>
      <c r="Q16" s="92"/>
      <c r="R16" s="88">
        <v>43252</v>
      </c>
      <c r="S16" s="89"/>
      <c r="T16" s="89"/>
      <c r="U16" s="90"/>
      <c r="V16" s="88">
        <v>43252</v>
      </c>
      <c r="W16" s="89"/>
      <c r="X16" s="89"/>
      <c r="Y16" s="90"/>
      <c r="Z16" s="4"/>
      <c r="AA16" s="4"/>
      <c r="AC16" s="91" t="s">
        <v>25</v>
      </c>
      <c r="AD16" s="92"/>
      <c r="AE16" s="88">
        <v>43255</v>
      </c>
      <c r="AF16" s="89"/>
      <c r="AG16" s="89"/>
      <c r="AH16" s="90"/>
      <c r="AI16" s="88">
        <v>43255</v>
      </c>
      <c r="AJ16" s="89"/>
      <c r="AK16" s="89"/>
      <c r="AL16" s="90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113" t="s">
        <v>0</v>
      </c>
      <c r="D18" s="114"/>
      <c r="E18" s="114"/>
      <c r="F18" s="114"/>
      <c r="G18" s="114"/>
      <c r="H18" s="115"/>
      <c r="I18" s="62" t="s">
        <v>55</v>
      </c>
      <c r="J18" s="63"/>
      <c r="K18" s="63"/>
      <c r="L18" s="63"/>
      <c r="M18" s="63"/>
      <c r="N18" s="64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 ht="14.25" customHeight="1">
      <c r="C19" s="113" t="s">
        <v>1</v>
      </c>
      <c r="D19" s="114"/>
      <c r="E19" s="114"/>
      <c r="F19" s="114"/>
      <c r="G19" s="114"/>
      <c r="H19" s="115"/>
      <c r="I19" s="130" t="s">
        <v>67</v>
      </c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4"/>
    </row>
    <row r="20" spans="1:39" ht="14.25" customHeight="1">
      <c r="C20" s="134" t="s">
        <v>28</v>
      </c>
      <c r="D20" s="135"/>
      <c r="E20" s="135"/>
      <c r="F20" s="135"/>
      <c r="G20" s="135"/>
      <c r="H20" s="136"/>
      <c r="I20" s="167" t="s">
        <v>68</v>
      </c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9"/>
    </row>
    <row r="21" spans="1:39">
      <c r="C21" s="137"/>
      <c r="D21" s="138"/>
      <c r="E21" s="138"/>
      <c r="F21" s="138"/>
      <c r="G21" s="138"/>
      <c r="H21" s="139"/>
      <c r="I21" s="170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2"/>
    </row>
    <row r="22" spans="1:39">
      <c r="C22" s="137"/>
      <c r="D22" s="138"/>
      <c r="E22" s="138"/>
      <c r="F22" s="138"/>
      <c r="G22" s="138"/>
      <c r="H22" s="139"/>
      <c r="I22" s="170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2"/>
    </row>
    <row r="23" spans="1:39">
      <c r="C23" s="140"/>
      <c r="D23" s="141"/>
      <c r="E23" s="141"/>
      <c r="F23" s="141"/>
      <c r="G23" s="141"/>
      <c r="H23" s="142"/>
      <c r="I23" s="173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5"/>
    </row>
    <row r="24" spans="1:39" ht="14.25" customHeight="1">
      <c r="C24" s="134" t="s">
        <v>20</v>
      </c>
      <c r="D24" s="135"/>
      <c r="E24" s="135"/>
      <c r="F24" s="135"/>
      <c r="G24" s="135"/>
      <c r="H24" s="136"/>
      <c r="I24" s="68" t="s">
        <v>69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70"/>
    </row>
    <row r="25" spans="1:39">
      <c r="C25" s="137"/>
      <c r="D25" s="138"/>
      <c r="E25" s="138"/>
      <c r="F25" s="138"/>
      <c r="G25" s="138"/>
      <c r="H25" s="139"/>
      <c r="I25" s="71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3"/>
    </row>
    <row r="26" spans="1:39">
      <c r="C26" s="140"/>
      <c r="D26" s="141"/>
      <c r="E26" s="141"/>
      <c r="F26" s="141"/>
      <c r="G26" s="141"/>
      <c r="H26" s="142"/>
      <c r="I26" s="74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6"/>
    </row>
    <row r="27" spans="1:39">
      <c r="C27" s="113" t="s">
        <v>18</v>
      </c>
      <c r="D27" s="114"/>
      <c r="E27" s="114"/>
      <c r="F27" s="114"/>
      <c r="G27" s="114"/>
      <c r="H27" s="115"/>
      <c r="I27" s="62" t="s">
        <v>51</v>
      </c>
      <c r="J27" s="63"/>
      <c r="K27" s="63"/>
      <c r="L27" s="63"/>
      <c r="M27" s="63"/>
      <c r="N27" s="64"/>
      <c r="O27" s="65" t="s">
        <v>15</v>
      </c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7"/>
      <c r="AM27" s="3"/>
    </row>
    <row r="29" spans="1:39" ht="18">
      <c r="A29" s="25" t="s">
        <v>12</v>
      </c>
      <c r="B29" s="6" t="s">
        <v>29</v>
      </c>
    </row>
    <row r="31" spans="1:39" ht="15">
      <c r="C31" s="122" t="s">
        <v>43</v>
      </c>
      <c r="D31" s="123"/>
      <c r="E31" s="123"/>
      <c r="F31" s="123"/>
      <c r="G31" s="123"/>
      <c r="H31" s="123"/>
      <c r="I31" s="123"/>
      <c r="J31" s="123"/>
      <c r="K31" s="123"/>
      <c r="L31" s="124"/>
      <c r="P31" s="111" t="s">
        <v>43</v>
      </c>
      <c r="Q31" s="106"/>
      <c r="R31" s="106"/>
      <c r="S31" s="106"/>
      <c r="T31" s="106"/>
      <c r="U31" s="106"/>
      <c r="V31" s="106"/>
      <c r="W31" s="106"/>
      <c r="X31" s="106"/>
      <c r="Y31" s="107"/>
      <c r="AC31" s="105" t="s">
        <v>46</v>
      </c>
      <c r="AD31" s="106"/>
      <c r="AE31" s="106"/>
      <c r="AF31" s="106"/>
      <c r="AG31" s="106"/>
      <c r="AH31" s="106"/>
      <c r="AI31" s="106"/>
      <c r="AJ31" s="106"/>
      <c r="AK31" s="106"/>
      <c r="AL31" s="107"/>
    </row>
    <row r="32" spans="1:39">
      <c r="C32" s="116"/>
      <c r="D32" s="117"/>
      <c r="E32" s="118" t="s">
        <v>6</v>
      </c>
      <c r="F32" s="119"/>
      <c r="G32" s="119"/>
      <c r="H32" s="120"/>
      <c r="I32" s="118" t="s">
        <v>33</v>
      </c>
      <c r="J32" s="119"/>
      <c r="K32" s="119"/>
      <c r="L32" s="120"/>
      <c r="P32" s="121"/>
      <c r="Q32" s="94"/>
      <c r="R32" s="112" t="s">
        <v>36</v>
      </c>
      <c r="S32" s="109"/>
      <c r="T32" s="109"/>
      <c r="U32" s="110"/>
      <c r="V32" s="112" t="s">
        <v>33</v>
      </c>
      <c r="W32" s="109"/>
      <c r="X32" s="109"/>
      <c r="Y32" s="110"/>
      <c r="AC32" s="93"/>
      <c r="AD32" s="94"/>
      <c r="AE32" s="108" t="s">
        <v>36</v>
      </c>
      <c r="AF32" s="109"/>
      <c r="AG32" s="109"/>
      <c r="AH32" s="110"/>
      <c r="AI32" s="108" t="s">
        <v>33</v>
      </c>
      <c r="AJ32" s="109"/>
      <c r="AK32" s="109"/>
      <c r="AL32" s="110"/>
    </row>
    <row r="33" spans="3:38">
      <c r="C33" s="103" t="s">
        <v>3</v>
      </c>
      <c r="D33" s="104"/>
      <c r="E33" s="95" t="s">
        <v>61</v>
      </c>
      <c r="F33" s="96"/>
      <c r="G33" s="96"/>
      <c r="H33" s="97"/>
      <c r="I33" s="95" t="s">
        <v>61</v>
      </c>
      <c r="J33" s="96"/>
      <c r="K33" s="96"/>
      <c r="L33" s="97"/>
      <c r="P33" s="103" t="s">
        <v>3</v>
      </c>
      <c r="Q33" s="104"/>
      <c r="R33" s="95" t="s">
        <v>230</v>
      </c>
      <c r="S33" s="96"/>
      <c r="T33" s="96"/>
      <c r="U33" s="97"/>
      <c r="V33" s="95" t="s">
        <v>230</v>
      </c>
      <c r="W33" s="96"/>
      <c r="X33" s="96"/>
      <c r="Y33" s="97"/>
      <c r="AC33" s="103" t="s">
        <v>3</v>
      </c>
      <c r="AD33" s="104"/>
      <c r="AE33" s="95" t="s">
        <v>64</v>
      </c>
      <c r="AF33" s="96"/>
      <c r="AG33" s="96"/>
      <c r="AH33" s="97"/>
      <c r="AI33" s="95" t="s">
        <v>64</v>
      </c>
      <c r="AJ33" s="96"/>
      <c r="AK33" s="96"/>
      <c r="AL33" s="97"/>
    </row>
    <row r="34" spans="3:38">
      <c r="C34" s="101" t="s">
        <v>2</v>
      </c>
      <c r="D34" s="102"/>
      <c r="E34" s="98" t="s">
        <v>62</v>
      </c>
      <c r="F34" s="99"/>
      <c r="G34" s="99"/>
      <c r="H34" s="100"/>
      <c r="I34" s="98" t="s">
        <v>63</v>
      </c>
      <c r="J34" s="99"/>
      <c r="K34" s="99"/>
      <c r="L34" s="100"/>
      <c r="P34" s="101" t="s">
        <v>2</v>
      </c>
      <c r="Q34" s="102"/>
      <c r="R34" s="98" t="s">
        <v>232</v>
      </c>
      <c r="S34" s="99"/>
      <c r="T34" s="99"/>
      <c r="U34" s="100"/>
      <c r="V34" s="98" t="s">
        <v>231</v>
      </c>
      <c r="W34" s="99"/>
      <c r="X34" s="99"/>
      <c r="Y34" s="100"/>
      <c r="AC34" s="101" t="s">
        <v>2</v>
      </c>
      <c r="AD34" s="102"/>
      <c r="AE34" s="98" t="s">
        <v>65</v>
      </c>
      <c r="AF34" s="99"/>
      <c r="AG34" s="99"/>
      <c r="AH34" s="100"/>
      <c r="AI34" s="98" t="s">
        <v>66</v>
      </c>
      <c r="AJ34" s="99"/>
      <c r="AK34" s="99"/>
      <c r="AL34" s="100"/>
    </row>
    <row r="35" spans="3:38">
      <c r="C35" s="91" t="s">
        <v>4</v>
      </c>
      <c r="D35" s="92"/>
      <c r="E35" s="88">
        <v>43252</v>
      </c>
      <c r="F35" s="89"/>
      <c r="G35" s="89"/>
      <c r="H35" s="90"/>
      <c r="I35" s="88">
        <v>43252</v>
      </c>
      <c r="J35" s="89"/>
      <c r="K35" s="89"/>
      <c r="L35" s="90"/>
      <c r="P35" s="91" t="s">
        <v>4</v>
      </c>
      <c r="Q35" s="92"/>
      <c r="R35" s="88">
        <v>43255</v>
      </c>
      <c r="S35" s="89"/>
      <c r="T35" s="89"/>
      <c r="U35" s="90"/>
      <c r="V35" s="88">
        <v>43255</v>
      </c>
      <c r="W35" s="89"/>
      <c r="X35" s="89"/>
      <c r="Y35" s="90"/>
      <c r="AC35" s="91" t="s">
        <v>4</v>
      </c>
      <c r="AD35" s="92"/>
      <c r="AE35" s="88">
        <v>43252</v>
      </c>
      <c r="AF35" s="89"/>
      <c r="AG35" s="89"/>
      <c r="AH35" s="90"/>
      <c r="AI35" s="88">
        <v>43252</v>
      </c>
      <c r="AJ35" s="89"/>
      <c r="AK35" s="89"/>
      <c r="AL35" s="90"/>
    </row>
    <row r="37" spans="3:38">
      <c r="C37" s="113" t="s">
        <v>8</v>
      </c>
      <c r="D37" s="114"/>
      <c r="E37" s="114"/>
      <c r="F37" s="114"/>
      <c r="G37" s="114"/>
      <c r="H37" s="115"/>
      <c r="I37" s="62" t="s">
        <v>60</v>
      </c>
      <c r="J37" s="63"/>
      <c r="K37" s="63"/>
      <c r="L37" s="63"/>
      <c r="M37" s="63"/>
      <c r="N37" s="64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53" t="s">
        <v>9</v>
      </c>
      <c r="D38" s="154"/>
      <c r="E38" s="154"/>
      <c r="F38" s="154"/>
      <c r="G38" s="154"/>
      <c r="H38" s="155"/>
      <c r="I38" s="68" t="s">
        <v>69</v>
      </c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70"/>
    </row>
    <row r="39" spans="3:38">
      <c r="C39" s="159"/>
      <c r="D39" s="160"/>
      <c r="E39" s="160"/>
      <c r="F39" s="160"/>
      <c r="G39" s="160"/>
      <c r="H39" s="158"/>
      <c r="I39" s="71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3"/>
    </row>
    <row r="40" spans="3:38">
      <c r="C40" s="156"/>
      <c r="D40" s="157"/>
      <c r="E40" s="157"/>
      <c r="F40" s="157"/>
      <c r="G40" s="157"/>
      <c r="H40" s="158"/>
      <c r="I40" s="71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3"/>
    </row>
    <row r="41" spans="3:38">
      <c r="C41" s="156"/>
      <c r="D41" s="157"/>
      <c r="E41" s="157"/>
      <c r="F41" s="157"/>
      <c r="G41" s="157"/>
      <c r="H41" s="158"/>
      <c r="I41" s="71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3"/>
    </row>
    <row r="42" spans="3:38">
      <c r="C42" s="156"/>
      <c r="D42" s="157"/>
      <c r="E42" s="157"/>
      <c r="F42" s="157"/>
      <c r="G42" s="157"/>
      <c r="H42" s="158"/>
      <c r="I42" s="71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3"/>
    </row>
    <row r="43" spans="3:38">
      <c r="C43" s="156"/>
      <c r="D43" s="157"/>
      <c r="E43" s="157"/>
      <c r="F43" s="157"/>
      <c r="G43" s="157"/>
      <c r="H43" s="158"/>
      <c r="I43" s="71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3"/>
    </row>
    <row r="44" spans="3:38">
      <c r="C44" s="161"/>
      <c r="D44" s="162"/>
      <c r="E44" s="162"/>
      <c r="F44" s="162"/>
      <c r="G44" s="162"/>
      <c r="H44" s="163"/>
      <c r="I44" s="74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6"/>
    </row>
    <row r="45" spans="3:38" ht="14.25" customHeight="1">
      <c r="C45" s="153" t="s">
        <v>21</v>
      </c>
      <c r="D45" s="154"/>
      <c r="E45" s="154"/>
      <c r="F45" s="154"/>
      <c r="G45" s="154"/>
      <c r="H45" s="155"/>
      <c r="I45" s="68" t="s">
        <v>70</v>
      </c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6"/>
    </row>
    <row r="46" spans="3:38">
      <c r="C46" s="156"/>
      <c r="D46" s="157"/>
      <c r="E46" s="157"/>
      <c r="F46" s="157"/>
      <c r="G46" s="157"/>
      <c r="H46" s="158"/>
      <c r="I46" s="127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9"/>
    </row>
    <row r="47" spans="3:38">
      <c r="C47" s="113" t="s">
        <v>11</v>
      </c>
      <c r="D47" s="114"/>
      <c r="E47" s="114"/>
      <c r="F47" s="114"/>
      <c r="G47" s="114"/>
      <c r="H47" s="115"/>
      <c r="I47" s="62" t="s">
        <v>54</v>
      </c>
      <c r="J47" s="63"/>
      <c r="K47" s="63"/>
      <c r="L47" s="63"/>
      <c r="M47" s="63"/>
      <c r="N47" s="64"/>
      <c r="O47" s="65" t="s">
        <v>15</v>
      </c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7"/>
    </row>
    <row r="50" spans="1:38" ht="18">
      <c r="A50" s="25" t="s">
        <v>12</v>
      </c>
      <c r="B50" s="6" t="s">
        <v>30</v>
      </c>
    </row>
    <row r="51" spans="1:38" ht="14.25" customHeight="1">
      <c r="A51" s="23"/>
      <c r="B51" s="6"/>
      <c r="C51" s="122" t="s">
        <v>43</v>
      </c>
      <c r="D51" s="123"/>
      <c r="E51" s="123"/>
      <c r="F51" s="123"/>
      <c r="G51" s="123"/>
      <c r="H51" s="123"/>
      <c r="I51" s="123"/>
      <c r="J51" s="123"/>
      <c r="K51" s="123"/>
      <c r="L51" s="124"/>
      <c r="P51" s="111" t="s">
        <v>43</v>
      </c>
      <c r="Q51" s="106"/>
      <c r="R51" s="106"/>
      <c r="S51" s="106"/>
      <c r="T51" s="106"/>
      <c r="U51" s="106"/>
      <c r="V51" s="106"/>
      <c r="W51" s="106"/>
      <c r="X51" s="106"/>
      <c r="Y51" s="107"/>
      <c r="AC51" s="105" t="s">
        <v>46</v>
      </c>
      <c r="AD51" s="106"/>
      <c r="AE51" s="106"/>
      <c r="AF51" s="106"/>
      <c r="AG51" s="106"/>
      <c r="AH51" s="106"/>
      <c r="AI51" s="106"/>
      <c r="AJ51" s="106"/>
      <c r="AK51" s="106"/>
      <c r="AL51" s="107"/>
    </row>
    <row r="52" spans="1:38">
      <c r="C52" s="116"/>
      <c r="D52" s="117"/>
      <c r="E52" s="118" t="s">
        <v>37</v>
      </c>
      <c r="F52" s="119"/>
      <c r="G52" s="119"/>
      <c r="H52" s="120"/>
      <c r="I52" s="118" t="s">
        <v>33</v>
      </c>
      <c r="J52" s="119"/>
      <c r="K52" s="119"/>
      <c r="L52" s="120"/>
      <c r="P52" s="121"/>
      <c r="Q52" s="94"/>
      <c r="R52" s="112" t="s">
        <v>36</v>
      </c>
      <c r="S52" s="109"/>
      <c r="T52" s="109"/>
      <c r="U52" s="110"/>
      <c r="V52" s="112" t="s">
        <v>33</v>
      </c>
      <c r="W52" s="109"/>
      <c r="X52" s="109"/>
      <c r="Y52" s="110"/>
      <c r="AC52" s="93"/>
      <c r="AD52" s="94"/>
      <c r="AE52" s="108" t="s">
        <v>36</v>
      </c>
      <c r="AF52" s="109"/>
      <c r="AG52" s="109"/>
      <c r="AH52" s="110"/>
      <c r="AI52" s="108" t="s">
        <v>33</v>
      </c>
      <c r="AJ52" s="109"/>
      <c r="AK52" s="109"/>
      <c r="AL52" s="110"/>
    </row>
    <row r="53" spans="1:38">
      <c r="C53" s="103" t="s">
        <v>3</v>
      </c>
      <c r="D53" s="104"/>
      <c r="E53" s="95" t="s">
        <v>61</v>
      </c>
      <c r="F53" s="96"/>
      <c r="G53" s="96"/>
      <c r="H53" s="97"/>
      <c r="I53" s="95" t="s">
        <v>61</v>
      </c>
      <c r="J53" s="96"/>
      <c r="K53" s="96"/>
      <c r="L53" s="97"/>
      <c r="P53" s="103" t="s">
        <v>3</v>
      </c>
      <c r="Q53" s="104"/>
      <c r="R53" s="95" t="s">
        <v>230</v>
      </c>
      <c r="S53" s="96"/>
      <c r="T53" s="96"/>
      <c r="U53" s="97"/>
      <c r="V53" s="95" t="s">
        <v>230</v>
      </c>
      <c r="W53" s="96"/>
      <c r="X53" s="96"/>
      <c r="Y53" s="97"/>
      <c r="AC53" s="103" t="s">
        <v>3</v>
      </c>
      <c r="AD53" s="104"/>
      <c r="AE53" s="95" t="s">
        <v>64</v>
      </c>
      <c r="AF53" s="96"/>
      <c r="AG53" s="96"/>
      <c r="AH53" s="97"/>
      <c r="AI53" s="95" t="s">
        <v>64</v>
      </c>
      <c r="AJ53" s="96"/>
      <c r="AK53" s="96"/>
      <c r="AL53" s="97"/>
    </row>
    <row r="54" spans="1:38">
      <c r="C54" s="101" t="s">
        <v>2</v>
      </c>
      <c r="D54" s="102"/>
      <c r="E54" s="98" t="s">
        <v>62</v>
      </c>
      <c r="F54" s="99"/>
      <c r="G54" s="99"/>
      <c r="H54" s="100"/>
      <c r="I54" s="98" t="s">
        <v>63</v>
      </c>
      <c r="J54" s="99"/>
      <c r="K54" s="99"/>
      <c r="L54" s="100"/>
      <c r="P54" s="101" t="s">
        <v>2</v>
      </c>
      <c r="Q54" s="102"/>
      <c r="R54" s="98" t="s">
        <v>232</v>
      </c>
      <c r="S54" s="99"/>
      <c r="T54" s="99"/>
      <c r="U54" s="100"/>
      <c r="V54" s="98" t="s">
        <v>231</v>
      </c>
      <c r="W54" s="99"/>
      <c r="X54" s="99"/>
      <c r="Y54" s="100"/>
      <c r="AC54" s="101" t="s">
        <v>2</v>
      </c>
      <c r="AD54" s="102"/>
      <c r="AE54" s="98" t="s">
        <v>65</v>
      </c>
      <c r="AF54" s="99"/>
      <c r="AG54" s="99"/>
      <c r="AH54" s="100"/>
      <c r="AI54" s="98" t="s">
        <v>66</v>
      </c>
      <c r="AJ54" s="99"/>
      <c r="AK54" s="99"/>
      <c r="AL54" s="100"/>
    </row>
    <row r="55" spans="1:38">
      <c r="C55" s="91" t="s">
        <v>4</v>
      </c>
      <c r="D55" s="92"/>
      <c r="E55" s="88">
        <v>43252</v>
      </c>
      <c r="F55" s="89"/>
      <c r="G55" s="89"/>
      <c r="H55" s="90"/>
      <c r="I55" s="88">
        <v>43252</v>
      </c>
      <c r="J55" s="89"/>
      <c r="K55" s="89"/>
      <c r="L55" s="90"/>
      <c r="P55" s="91" t="s">
        <v>4</v>
      </c>
      <c r="Q55" s="92"/>
      <c r="R55" s="88">
        <v>43255</v>
      </c>
      <c r="S55" s="89"/>
      <c r="T55" s="89"/>
      <c r="U55" s="90"/>
      <c r="V55" s="88">
        <v>43255</v>
      </c>
      <c r="W55" s="89"/>
      <c r="X55" s="89"/>
      <c r="Y55" s="90"/>
      <c r="AC55" s="91" t="s">
        <v>4</v>
      </c>
      <c r="AD55" s="92"/>
      <c r="AE55" s="88">
        <v>43252</v>
      </c>
      <c r="AF55" s="89"/>
      <c r="AG55" s="89"/>
      <c r="AH55" s="90"/>
      <c r="AI55" s="88">
        <v>43252</v>
      </c>
      <c r="AJ55" s="89"/>
      <c r="AK55" s="89"/>
      <c r="AL55" s="90"/>
    </row>
    <row r="57" spans="1:38">
      <c r="C57" s="77" t="s">
        <v>22</v>
      </c>
      <c r="D57" s="78"/>
      <c r="E57" s="78"/>
      <c r="F57" s="78"/>
      <c r="G57" s="78"/>
      <c r="H57" s="79"/>
      <c r="I57" s="68" t="s">
        <v>71</v>
      </c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70"/>
    </row>
    <row r="58" spans="1:38">
      <c r="C58" s="80"/>
      <c r="D58" s="81"/>
      <c r="E58" s="81"/>
      <c r="F58" s="81"/>
      <c r="G58" s="81"/>
      <c r="H58" s="82"/>
      <c r="I58" s="71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3"/>
    </row>
    <row r="59" spans="1:38">
      <c r="C59" s="83"/>
      <c r="D59" s="84"/>
      <c r="E59" s="84"/>
      <c r="F59" s="84"/>
      <c r="G59" s="84"/>
      <c r="H59" s="82"/>
      <c r="I59" s="71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3"/>
    </row>
    <row r="60" spans="1:38">
      <c r="C60" s="83"/>
      <c r="D60" s="84"/>
      <c r="E60" s="84"/>
      <c r="F60" s="84"/>
      <c r="G60" s="84"/>
      <c r="H60" s="82"/>
      <c r="I60" s="71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3"/>
    </row>
    <row r="61" spans="1:38">
      <c r="C61" s="83"/>
      <c r="D61" s="84"/>
      <c r="E61" s="84"/>
      <c r="F61" s="84"/>
      <c r="G61" s="84"/>
      <c r="H61" s="82"/>
      <c r="I61" s="71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3"/>
    </row>
    <row r="62" spans="1:38">
      <c r="C62" s="83"/>
      <c r="D62" s="84"/>
      <c r="E62" s="84"/>
      <c r="F62" s="84"/>
      <c r="G62" s="84"/>
      <c r="H62" s="82"/>
      <c r="I62" s="71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3"/>
    </row>
    <row r="63" spans="1:38">
      <c r="C63" s="83"/>
      <c r="D63" s="84"/>
      <c r="E63" s="84"/>
      <c r="F63" s="84"/>
      <c r="G63" s="84"/>
      <c r="H63" s="82"/>
      <c r="I63" s="71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3"/>
    </row>
    <row r="64" spans="1:38">
      <c r="C64" s="83"/>
      <c r="D64" s="84"/>
      <c r="E64" s="84"/>
      <c r="F64" s="84"/>
      <c r="G64" s="84"/>
      <c r="H64" s="82"/>
      <c r="I64" s="71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3"/>
    </row>
    <row r="65" spans="3:38">
      <c r="C65" s="83"/>
      <c r="D65" s="84"/>
      <c r="E65" s="84"/>
      <c r="F65" s="84"/>
      <c r="G65" s="84"/>
      <c r="H65" s="82"/>
      <c r="I65" s="71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3"/>
    </row>
    <row r="66" spans="3:38">
      <c r="C66" s="85"/>
      <c r="D66" s="86"/>
      <c r="E66" s="86"/>
      <c r="F66" s="86"/>
      <c r="G66" s="86"/>
      <c r="H66" s="87"/>
      <c r="I66" s="74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6"/>
    </row>
    <row r="67" spans="3:38">
      <c r="C67" s="59" t="s">
        <v>19</v>
      </c>
      <c r="D67" s="60"/>
      <c r="E67" s="60"/>
      <c r="F67" s="60"/>
      <c r="G67" s="60"/>
      <c r="H67" s="61"/>
      <c r="I67" s="62" t="s">
        <v>54</v>
      </c>
      <c r="J67" s="63"/>
      <c r="K67" s="63"/>
      <c r="L67" s="63"/>
      <c r="M67" s="63"/>
      <c r="N67" s="64"/>
      <c r="O67" s="65" t="s">
        <v>15</v>
      </c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7"/>
    </row>
  </sheetData>
  <mergeCells count="155">
    <mergeCell ref="O6:T6"/>
    <mergeCell ref="P16:Q16"/>
    <mergeCell ref="I35:L35"/>
    <mergeCell ref="I38:AL44"/>
    <mergeCell ref="P52:Q52"/>
    <mergeCell ref="AA8:AF8"/>
    <mergeCell ref="AC14:AD14"/>
    <mergeCell ref="AG7:AL7"/>
    <mergeCell ref="AG8:AL8"/>
    <mergeCell ref="AE13:AH13"/>
    <mergeCell ref="AE14:AH14"/>
    <mergeCell ref="AC31:AL31"/>
    <mergeCell ref="AE32:AH32"/>
    <mergeCell ref="AC34:AD34"/>
    <mergeCell ref="U6:Z6"/>
    <mergeCell ref="U7:Z7"/>
    <mergeCell ref="U8:Z8"/>
    <mergeCell ref="O7:T7"/>
    <mergeCell ref="O27:AL27"/>
    <mergeCell ref="R16:U16"/>
    <mergeCell ref="I20:AL23"/>
    <mergeCell ref="I33:L33"/>
    <mergeCell ref="R33:U33"/>
    <mergeCell ref="AG6:AL6"/>
    <mergeCell ref="C45:H46"/>
    <mergeCell ref="C16:D16"/>
    <mergeCell ref="E16:H16"/>
    <mergeCell ref="C24:H26"/>
    <mergeCell ref="C18:H18"/>
    <mergeCell ref="C19:H19"/>
    <mergeCell ref="E35:H35"/>
    <mergeCell ref="E52:H52"/>
    <mergeCell ref="P31:Y31"/>
    <mergeCell ref="R32:U32"/>
    <mergeCell ref="V32:Y32"/>
    <mergeCell ref="C38:H44"/>
    <mergeCell ref="E34:H34"/>
    <mergeCell ref="R35:U35"/>
    <mergeCell ref="I37:N37"/>
    <mergeCell ref="P35:Q35"/>
    <mergeCell ref="V35:Y35"/>
    <mergeCell ref="C6:H6"/>
    <mergeCell ref="C7:H7"/>
    <mergeCell ref="C8:H8"/>
    <mergeCell ref="C14:D14"/>
    <mergeCell ref="I7:N7"/>
    <mergeCell ref="I8:N8"/>
    <mergeCell ref="E14:H14"/>
    <mergeCell ref="E32:H32"/>
    <mergeCell ref="E33:H33"/>
    <mergeCell ref="I6:J6"/>
    <mergeCell ref="M6:N6"/>
    <mergeCell ref="AI34:AL34"/>
    <mergeCell ref="R14:U14"/>
    <mergeCell ref="R13:U13"/>
    <mergeCell ref="P12:Y12"/>
    <mergeCell ref="P13:Q13"/>
    <mergeCell ref="C15:D15"/>
    <mergeCell ref="I27:N27"/>
    <mergeCell ref="AC32:AD32"/>
    <mergeCell ref="AI32:AL32"/>
    <mergeCell ref="E15:H15"/>
    <mergeCell ref="C20:H23"/>
    <mergeCell ref="C31:L31"/>
    <mergeCell ref="C27:H27"/>
    <mergeCell ref="AC33:AD33"/>
    <mergeCell ref="V34:Y34"/>
    <mergeCell ref="I32:L32"/>
    <mergeCell ref="I18:N18"/>
    <mergeCell ref="I16:L16"/>
    <mergeCell ref="V16:Y16"/>
    <mergeCell ref="AE34:AH34"/>
    <mergeCell ref="AI33:AL33"/>
    <mergeCell ref="AI35:AL35"/>
    <mergeCell ref="AE33:AH33"/>
    <mergeCell ref="V33:Y33"/>
    <mergeCell ref="I34:L34"/>
    <mergeCell ref="C34:D34"/>
    <mergeCell ref="R34:U34"/>
    <mergeCell ref="AA6:AF6"/>
    <mergeCell ref="AA7:AF7"/>
    <mergeCell ref="AI13:AL13"/>
    <mergeCell ref="I24:AL26"/>
    <mergeCell ref="AI14:AL14"/>
    <mergeCell ref="AI16:AL16"/>
    <mergeCell ref="I19:AL19"/>
    <mergeCell ref="R15:U15"/>
    <mergeCell ref="V15:Y15"/>
    <mergeCell ref="P15:Q15"/>
    <mergeCell ref="AE15:AH15"/>
    <mergeCell ref="AE16:AH16"/>
    <mergeCell ref="I14:L14"/>
    <mergeCell ref="P14:Q14"/>
    <mergeCell ref="AC16:AD16"/>
    <mergeCell ref="I15:L15"/>
    <mergeCell ref="AC15:AD15"/>
    <mergeCell ref="AI15:AL15"/>
    <mergeCell ref="O8:T8"/>
    <mergeCell ref="V14:Y14"/>
    <mergeCell ref="V13:Y13"/>
    <mergeCell ref="AI55:AL55"/>
    <mergeCell ref="P55:Q55"/>
    <mergeCell ref="AI54:AL54"/>
    <mergeCell ref="AC53:AD53"/>
    <mergeCell ref="C52:D52"/>
    <mergeCell ref="I52:L52"/>
    <mergeCell ref="C33:D33"/>
    <mergeCell ref="P33:Q33"/>
    <mergeCell ref="P32:Q32"/>
    <mergeCell ref="I47:N47"/>
    <mergeCell ref="O47:AL47"/>
    <mergeCell ref="R52:U52"/>
    <mergeCell ref="C51:L51"/>
    <mergeCell ref="C37:H37"/>
    <mergeCell ref="AC35:AD35"/>
    <mergeCell ref="I45:AL46"/>
    <mergeCell ref="C47:H47"/>
    <mergeCell ref="C32:D32"/>
    <mergeCell ref="C35:D35"/>
    <mergeCell ref="AE35:AH35"/>
    <mergeCell ref="P34:Q34"/>
    <mergeCell ref="R53:U53"/>
    <mergeCell ref="AC51:AL51"/>
    <mergeCell ref="I53:L53"/>
    <mergeCell ref="AE53:AH53"/>
    <mergeCell ref="AI52:AL52"/>
    <mergeCell ref="P51:Y51"/>
    <mergeCell ref="P53:Q53"/>
    <mergeCell ref="AE52:AH52"/>
    <mergeCell ref="V53:Y53"/>
    <mergeCell ref="V52:Y52"/>
    <mergeCell ref="C67:H67"/>
    <mergeCell ref="I67:N67"/>
    <mergeCell ref="O67:AL67"/>
    <mergeCell ref="I57:AL66"/>
    <mergeCell ref="C57:H66"/>
    <mergeCell ref="AE55:AH55"/>
    <mergeCell ref="C55:D55"/>
    <mergeCell ref="E55:H55"/>
    <mergeCell ref="AC52:AD52"/>
    <mergeCell ref="AI53:AL53"/>
    <mergeCell ref="E54:H54"/>
    <mergeCell ref="C54:D54"/>
    <mergeCell ref="E53:H53"/>
    <mergeCell ref="V54:Y54"/>
    <mergeCell ref="R55:U55"/>
    <mergeCell ref="AE54:AH54"/>
    <mergeCell ref="I54:L54"/>
    <mergeCell ref="P54:Q54"/>
    <mergeCell ref="V55:Y55"/>
    <mergeCell ref="AC55:AD55"/>
    <mergeCell ref="R54:U54"/>
    <mergeCell ref="I55:L55"/>
    <mergeCell ref="AC54:AD54"/>
    <mergeCell ref="C53:D53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3">
    <dataValidation imeMode="halfAlpha" allowBlank="1" showInputMessage="1" showErrorMessage="1" sqref="I68:N65536 I45 AJ9:AL12 AB1:AL5 P1:T8 AG9:AH12 AE47:AL54 I1:N5 AE12:AE16 I56:L66 AF14:AH15 V33:V35 I16 AF7:AF12 U1:Z5 I38 A1:H11 R9:Z11 AB7:AE11 A12:D1048576 AM1:IV1048576 I36:L36 O47:Y52 I48:N52 M28:N36 E55 E53:Q54 O1:O2 W33:Y34 R36:Y37 U7:Z7 E36:H52 AE35 AG7:AL7 I28:L32 I7:N7 O24:Q37 O55:Q65536 R12:Y15 E56:H65536 M55:N66 R16 E12:H15 V16 O4:O8 M9:N17 I9:L15 I17:L17 E16 R56:Y65536 AI9:AI16 E33:L34 I35 E35 AJ14:AL15 AE55 AA1:AA19 Z12:Z19 AB12:AD19 AE17:AL19 R17:Y19 O9:Q19 I24:N26 J19:N19 I19:I20 I55 E17:H32 Z24:AD37 AE36:AL37 AI35 AE24:AL34 Z47:AD65536 AE56:AL65536 AI55 S33:U34 R24:Y32 R33:R35 V53:V55 W53:Y54 S53:U54 R53:R55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  <dataValidation imeMode="disabled" allowBlank="1" showInputMessage="1" showErrorMessage="1" sqref="O3"/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M101"/>
  <sheetViews>
    <sheetView showGridLines="0" topLeftCell="A7" zoomScale="85" zoomScaleNormal="85" workbookViewId="0">
      <selection activeCell="H26" sqref="H26"/>
    </sheetView>
  </sheetViews>
  <sheetFormatPr defaultColWidth="4.75" defaultRowHeight="13.5"/>
  <cols>
    <col min="1" max="1" width="4.75" style="37"/>
    <col min="2" max="2" width="36.625" style="37" bestFit="1" customWidth="1"/>
    <col min="3" max="3" width="23.125" style="37" bestFit="1" customWidth="1"/>
    <col min="4" max="5" width="14.875" style="37" bestFit="1" customWidth="1"/>
    <col min="6" max="16384" width="4.75" style="37"/>
  </cols>
  <sheetData>
    <row r="1" spans="1:39" s="32" customFormat="1" ht="23.25">
      <c r="A1" s="24" t="s">
        <v>59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9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9" s="45" customFormat="1">
      <c r="A4" s="44"/>
      <c r="B4" s="50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39">
      <c r="A5" s="39"/>
      <c r="B5" s="4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1:39">
      <c r="A6" s="39"/>
      <c r="B6" s="4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1:39">
      <c r="A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</row>
    <row r="8" spans="1:39">
      <c r="A8" s="39"/>
      <c r="B8" s="4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1:39">
      <c r="A9" s="39"/>
      <c r="B9" s="51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</row>
    <row r="10" spans="1:39">
      <c r="A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</row>
    <row r="11" spans="1:39">
      <c r="A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</row>
    <row r="12" spans="1:39" ht="15">
      <c r="A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1"/>
      <c r="AG12" s="40"/>
      <c r="AH12" s="40"/>
      <c r="AI12" s="40"/>
      <c r="AJ12" s="39"/>
      <c r="AK12" s="39"/>
      <c r="AL12" s="39"/>
      <c r="AM12" s="39"/>
    </row>
    <row r="13" spans="1:39" ht="15">
      <c r="A13" s="39"/>
      <c r="B13" s="4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  <c r="AG13" s="40"/>
      <c r="AH13" s="40"/>
      <c r="AI13" s="40"/>
      <c r="AJ13" s="39"/>
      <c r="AK13" s="39"/>
      <c r="AL13" s="39"/>
      <c r="AM13" s="39"/>
    </row>
    <row r="14" spans="1:39" ht="15">
      <c r="A14" s="39"/>
      <c r="B14" s="4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1"/>
      <c r="AG14" s="40"/>
      <c r="AH14" s="40"/>
      <c r="AI14" s="40"/>
      <c r="AJ14" s="39"/>
      <c r="AK14" s="39"/>
      <c r="AL14" s="39"/>
      <c r="AM14" s="39"/>
    </row>
    <row r="15" spans="1:39" ht="15">
      <c r="A15" s="39"/>
      <c r="B15" s="4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1"/>
      <c r="AG15" s="40"/>
      <c r="AH15" s="40"/>
      <c r="AI15" s="40"/>
      <c r="AJ15" s="39"/>
      <c r="AK15" s="39"/>
      <c r="AL15" s="39"/>
      <c r="AM15" s="39"/>
    </row>
    <row r="16" spans="1:39" ht="15">
      <c r="A16" s="39"/>
      <c r="B16" s="4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1"/>
      <c r="AG16" s="40"/>
      <c r="AH16" s="40"/>
      <c r="AI16" s="40"/>
      <c r="AJ16" s="39"/>
      <c r="AK16" s="39"/>
      <c r="AL16" s="39"/>
      <c r="AM16" s="39"/>
    </row>
    <row r="17" spans="1:39" ht="15">
      <c r="A17" s="39"/>
      <c r="B17" s="4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1"/>
      <c r="AG17" s="40"/>
      <c r="AH17" s="40"/>
      <c r="AI17" s="40"/>
      <c r="AJ17" s="39"/>
      <c r="AK17" s="39"/>
      <c r="AL17" s="39"/>
      <c r="AM17" s="39"/>
    </row>
    <row r="18" spans="1:39" ht="15">
      <c r="A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1"/>
      <c r="AG18" s="40"/>
      <c r="AH18" s="40"/>
      <c r="AI18" s="40"/>
      <c r="AJ18" s="39"/>
      <c r="AK18" s="39"/>
      <c r="AL18" s="39"/>
      <c r="AM18" s="39"/>
    </row>
    <row r="19" spans="1:39" ht="15">
      <c r="A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1"/>
      <c r="AG19" s="40"/>
      <c r="AH19" s="40"/>
      <c r="AI19" s="40"/>
      <c r="AJ19" s="39"/>
      <c r="AK19" s="39"/>
      <c r="AL19" s="39"/>
      <c r="AM19" s="39"/>
    </row>
    <row r="20" spans="1:39" ht="15">
      <c r="A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1"/>
      <c r="AG20" s="40"/>
      <c r="AH20" s="40"/>
      <c r="AI20" s="40"/>
      <c r="AJ20" s="39"/>
      <c r="AK20" s="39"/>
      <c r="AL20" s="39"/>
      <c r="AM20" s="39"/>
    </row>
    <row r="21" spans="1:39" ht="15">
      <c r="A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1"/>
      <c r="AG21" s="40"/>
      <c r="AH21" s="40"/>
      <c r="AI21" s="40"/>
      <c r="AJ21" s="39"/>
      <c r="AK21" s="39"/>
      <c r="AL21" s="39"/>
      <c r="AM21" s="39"/>
    </row>
    <row r="22" spans="1:39" ht="15">
      <c r="A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1"/>
      <c r="AG22" s="40"/>
      <c r="AH22" s="40"/>
      <c r="AI22" s="40"/>
      <c r="AJ22" s="39"/>
      <c r="AK22" s="39"/>
      <c r="AL22" s="39"/>
      <c r="AM22" s="39"/>
    </row>
    <row r="23" spans="1:39" ht="15">
      <c r="A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  <c r="AG23" s="40"/>
      <c r="AH23" s="40"/>
      <c r="AI23" s="40"/>
      <c r="AJ23" s="39"/>
      <c r="AK23" s="39"/>
      <c r="AL23" s="39"/>
      <c r="AM23" s="39"/>
    </row>
    <row r="24" spans="1:39" ht="15">
      <c r="A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1"/>
      <c r="AG24" s="40"/>
      <c r="AH24" s="40"/>
      <c r="AI24" s="40"/>
      <c r="AJ24" s="39"/>
      <c r="AK24" s="39"/>
      <c r="AL24" s="39"/>
      <c r="AM24" s="39"/>
    </row>
    <row r="25" spans="1:39" ht="15">
      <c r="A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1"/>
      <c r="AG25" s="40"/>
      <c r="AH25" s="40"/>
      <c r="AI25" s="40"/>
      <c r="AJ25" s="39"/>
      <c r="AK25" s="39"/>
      <c r="AL25" s="39"/>
      <c r="AM25" s="39"/>
    </row>
    <row r="26" spans="1:39">
      <c r="A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>
      <c r="A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>
      <c r="A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>
      <c r="A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42"/>
      <c r="S29" s="39"/>
      <c r="T29" s="42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9">
      <c r="A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2"/>
      <c r="P30" s="39"/>
      <c r="Q30" s="39"/>
      <c r="R30" s="42"/>
      <c r="S30" s="39"/>
      <c r="T30" s="42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9">
      <c r="A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2"/>
      <c r="P31" s="39"/>
      <c r="Q31" s="39"/>
      <c r="R31" s="42"/>
      <c r="S31" s="39"/>
      <c r="T31" s="42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9">
      <c r="A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2"/>
      <c r="P32" s="39"/>
      <c r="Q32" s="39"/>
      <c r="R32" s="42"/>
      <c r="S32" s="39"/>
      <c r="T32" s="42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>
      <c r="A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2"/>
      <c r="P33" s="39"/>
      <c r="Q33" s="39"/>
      <c r="R33" s="42"/>
      <c r="S33" s="39"/>
      <c r="T33" s="42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>
      <c r="A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42"/>
      <c r="P34" s="39"/>
      <c r="Q34" s="39"/>
      <c r="R34" s="42"/>
      <c r="S34" s="39"/>
      <c r="T34" s="42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>
      <c r="A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42"/>
      <c r="S35" s="39"/>
      <c r="T35" s="42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>
      <c r="A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2"/>
      <c r="P36" s="39"/>
      <c r="Q36" s="39"/>
      <c r="R36" s="42"/>
      <c r="S36" s="39"/>
      <c r="T36" s="42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>
      <c r="A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2"/>
      <c r="P37" s="39"/>
      <c r="Q37" s="39"/>
      <c r="R37" s="42"/>
      <c r="S37" s="39"/>
      <c r="T37" s="42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>
      <c r="A38" s="39"/>
      <c r="C38" s="43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2"/>
      <c r="P38" s="39"/>
      <c r="Q38" s="39"/>
      <c r="R38" s="42"/>
      <c r="S38" s="39"/>
      <c r="T38" s="42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>
      <c r="A39" s="39"/>
      <c r="B39" s="43"/>
      <c r="C39" s="43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2"/>
      <c r="P39" s="39"/>
      <c r="Q39" s="39"/>
      <c r="R39" s="42"/>
      <c r="S39" s="39"/>
      <c r="T39" s="42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>
      <c r="A40" s="39"/>
      <c r="C40" s="43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2"/>
      <c r="P40" s="39"/>
      <c r="Q40" s="39"/>
      <c r="R40" s="42"/>
      <c r="S40" s="39"/>
      <c r="T40" s="42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>
      <c r="A41" s="39"/>
      <c r="C41" s="43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</row>
    <row r="42" spans="1:33">
      <c r="A42" s="39"/>
      <c r="C42" s="43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>
      <c r="A43" s="39"/>
      <c r="C43" s="43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>
      <c r="A44" s="39"/>
      <c r="C44" s="43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>
      <c r="A45" s="39"/>
      <c r="B45" s="43"/>
      <c r="C45" s="43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74" spans="2:2" s="45" customFormat="1"/>
    <row r="76" spans="2:2">
      <c r="B76" s="39"/>
    </row>
    <row r="86" spans="1:4">
      <c r="A86" s="46"/>
      <c r="B86" s="39"/>
      <c r="C86" s="39"/>
      <c r="D86" s="46"/>
    </row>
    <row r="87" spans="1:4">
      <c r="A87" s="46"/>
      <c r="B87" s="39"/>
      <c r="C87" s="39"/>
      <c r="D87" s="46"/>
    </row>
    <row r="88" spans="1:4">
      <c r="A88" s="46"/>
      <c r="B88" s="39"/>
      <c r="C88" s="39"/>
      <c r="D88" s="46"/>
    </row>
    <row r="89" spans="1:4">
      <c r="A89" s="46"/>
      <c r="B89" s="39"/>
      <c r="C89" s="39"/>
      <c r="D89" s="46"/>
    </row>
    <row r="90" spans="1:4">
      <c r="A90" s="46"/>
      <c r="B90" s="39"/>
      <c r="C90" s="39"/>
      <c r="D90" s="46"/>
    </row>
    <row r="91" spans="1:4">
      <c r="A91" s="46"/>
      <c r="B91" s="39"/>
      <c r="C91" s="39"/>
      <c r="D91" s="46"/>
    </row>
    <row r="92" spans="1:4">
      <c r="A92" s="46"/>
      <c r="B92" s="47"/>
      <c r="C92" s="47"/>
      <c r="D92" s="46"/>
    </row>
    <row r="93" spans="1:4">
      <c r="A93" s="46"/>
      <c r="B93" s="48"/>
      <c r="C93" s="48"/>
      <c r="D93" s="46"/>
    </row>
    <row r="94" spans="1:4">
      <c r="A94" s="46"/>
      <c r="B94" s="48"/>
      <c r="C94" s="48"/>
      <c r="D94" s="46"/>
    </row>
    <row r="95" spans="1:4">
      <c r="A95" s="46"/>
      <c r="B95" s="48"/>
      <c r="C95" s="48"/>
      <c r="D95" s="46"/>
    </row>
    <row r="96" spans="1:4">
      <c r="B96" s="43"/>
      <c r="C96" s="43"/>
    </row>
    <row r="97" spans="2:3">
      <c r="B97" s="43"/>
      <c r="C97" s="43"/>
    </row>
    <row r="98" spans="2:3">
      <c r="B98" s="43"/>
      <c r="C98" s="43"/>
    </row>
    <row r="99" spans="2:3">
      <c r="B99" s="43"/>
      <c r="C99" s="43"/>
    </row>
    <row r="100" spans="2:3">
      <c r="B100" s="43"/>
      <c r="C100" s="43"/>
    </row>
    <row r="101" spans="2:3">
      <c r="B101" s="43"/>
      <c r="C101" s="43"/>
    </row>
  </sheetData>
  <phoneticPr fontId="15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ckager Shell Object" shapeId="2049" r:id="rId4">
          <objectPr defaultSize="0" autoPict="0" r:id="rId5">
            <anchor moveWithCells="1">
              <from>
                <xdr:col>1</xdr:col>
                <xdr:colOff>133350</xdr:colOff>
                <xdr:row>37</xdr:row>
                <xdr:rowOff>85725</xdr:rowOff>
              </from>
              <to>
                <xdr:col>1</xdr:col>
                <xdr:colOff>2228850</xdr:colOff>
                <xdr:row>40</xdr:row>
                <xdr:rowOff>85725</xdr:rowOff>
              </to>
            </anchor>
          </objectPr>
        </oleObject>
      </mc:Choice>
      <mc:Fallback>
        <oleObject progId="Packager Shell Object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Y46"/>
  <sheetViews>
    <sheetView showGridLines="0" topLeftCell="A37" zoomScale="85" zoomScaleNormal="85" workbookViewId="0">
      <selection activeCell="P54" sqref="P54"/>
    </sheetView>
  </sheetViews>
  <sheetFormatPr defaultColWidth="4.75" defaultRowHeight="13.5"/>
  <cols>
    <col min="1" max="1" width="14.5" style="37" customWidth="1"/>
    <col min="2" max="2" width="14.75" style="37" customWidth="1"/>
    <col min="3" max="15" width="4.75" style="37"/>
    <col min="16" max="16" width="23.625" style="37" bestFit="1" customWidth="1"/>
    <col min="17" max="52" width="4.75" style="37"/>
    <col min="53" max="53" width="14.25" style="37" bestFit="1" customWidth="1"/>
    <col min="54" max="114" width="4.75" style="37"/>
    <col min="115" max="115" width="18.75" style="37" bestFit="1" customWidth="1"/>
    <col min="116" max="116" width="13.25" style="37" bestFit="1" customWidth="1"/>
    <col min="117" max="117" width="129.375" style="37" bestFit="1" customWidth="1"/>
    <col min="118" max="16384" width="4.75" style="37"/>
  </cols>
  <sheetData>
    <row r="1" spans="1:38" s="32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C4" s="39"/>
      <c r="D4" s="39"/>
    </row>
    <row r="5" spans="1:38">
      <c r="C5" s="39"/>
      <c r="D5" s="39"/>
    </row>
    <row r="6" spans="1:38">
      <c r="C6" s="39"/>
      <c r="D6" s="39"/>
    </row>
    <row r="7" spans="1:38">
      <c r="C7" s="39"/>
      <c r="D7" s="39"/>
    </row>
    <row r="8" spans="1:38">
      <c r="C8" s="39"/>
      <c r="D8" s="39"/>
    </row>
    <row r="9" spans="1:38">
      <c r="C9" s="39"/>
      <c r="D9" s="39"/>
    </row>
    <row r="10" spans="1:38">
      <c r="C10" s="39"/>
      <c r="D10" s="39"/>
    </row>
    <row r="11" spans="1:38" ht="15">
      <c r="C11" s="40"/>
      <c r="D11" s="40"/>
    </row>
    <row r="12" spans="1:38" ht="15">
      <c r="C12" s="40"/>
      <c r="D12" s="40"/>
    </row>
    <row r="13" spans="1:38" ht="15">
      <c r="C13" s="40"/>
      <c r="D13" s="40"/>
    </row>
    <row r="14" spans="1:38" ht="15">
      <c r="C14" s="40"/>
      <c r="D14" s="40"/>
    </row>
    <row r="15" spans="1:38" ht="15">
      <c r="C15" s="40"/>
      <c r="D15" s="40"/>
    </row>
    <row r="16" spans="1:38" ht="15">
      <c r="C16" s="40"/>
      <c r="D16" s="40"/>
    </row>
    <row r="17" spans="2:4" ht="15">
      <c r="C17" s="40"/>
      <c r="D17" s="40"/>
    </row>
    <row r="18" spans="2:4" ht="15">
      <c r="C18" s="40"/>
      <c r="D18" s="40"/>
    </row>
    <row r="19" spans="2:4" ht="15">
      <c r="C19" s="40"/>
      <c r="D19" s="40"/>
    </row>
    <row r="20" spans="2:4" ht="15">
      <c r="C20" s="40"/>
      <c r="D20" s="40"/>
    </row>
    <row r="21" spans="2:4" ht="15">
      <c r="C21" s="40"/>
      <c r="D21" s="40"/>
    </row>
    <row r="22" spans="2:4" ht="15">
      <c r="C22" s="40"/>
      <c r="D22" s="40"/>
    </row>
    <row r="23" spans="2:4" ht="15">
      <c r="C23" s="40"/>
      <c r="D23" s="40"/>
    </row>
    <row r="24" spans="2:4" ht="15">
      <c r="C24" s="40"/>
      <c r="D24" s="40"/>
    </row>
    <row r="25" spans="2:4">
      <c r="C25" s="39"/>
      <c r="D25" s="39"/>
    </row>
    <row r="26" spans="2:4">
      <c r="C26" s="39"/>
      <c r="D26" s="39"/>
    </row>
    <row r="27" spans="2:4">
      <c r="B27" s="39"/>
      <c r="C27" s="39"/>
      <c r="D27" s="39"/>
    </row>
    <row r="28" spans="2:4">
      <c r="B28" s="39"/>
      <c r="C28" s="39"/>
      <c r="D28" s="39"/>
    </row>
    <row r="29" spans="2:4">
      <c r="B29" s="39"/>
      <c r="C29" s="39"/>
      <c r="D29" s="39"/>
    </row>
    <row r="30" spans="2:4">
      <c r="B30" s="39"/>
      <c r="C30" s="39"/>
      <c r="D30" s="39"/>
    </row>
    <row r="31" spans="2:4">
      <c r="B31" s="39"/>
      <c r="C31" s="39"/>
      <c r="D31" s="39"/>
    </row>
    <row r="32" spans="2:4">
      <c r="B32" s="39"/>
      <c r="C32" s="39"/>
      <c r="D32" s="39"/>
    </row>
    <row r="41" spans="1:129">
      <c r="A41" s="37" t="s">
        <v>224</v>
      </c>
    </row>
    <row r="43" spans="1:129" s="58" customFormat="1">
      <c r="A43" s="57" t="s">
        <v>72</v>
      </c>
      <c r="B43" s="57" t="s">
        <v>73</v>
      </c>
      <c r="C43" s="58" t="s">
        <v>74</v>
      </c>
      <c r="D43" s="58" t="s">
        <v>75</v>
      </c>
      <c r="E43" s="58" t="s">
        <v>76</v>
      </c>
      <c r="F43" s="58" t="s">
        <v>77</v>
      </c>
      <c r="G43" s="58" t="s">
        <v>78</v>
      </c>
      <c r="H43" s="58" t="s">
        <v>79</v>
      </c>
      <c r="I43" s="58" t="s">
        <v>80</v>
      </c>
      <c r="J43" s="58" t="s">
        <v>81</v>
      </c>
      <c r="K43" s="58" t="s">
        <v>82</v>
      </c>
      <c r="L43" s="58" t="s">
        <v>83</v>
      </c>
      <c r="M43" s="58" t="s">
        <v>84</v>
      </c>
      <c r="N43" s="58" t="s">
        <v>85</v>
      </c>
      <c r="O43" s="58" t="s">
        <v>86</v>
      </c>
      <c r="P43" s="58" t="s">
        <v>87</v>
      </c>
      <c r="Q43" s="58" t="s">
        <v>88</v>
      </c>
      <c r="R43" s="58" t="s">
        <v>89</v>
      </c>
      <c r="S43" s="58" t="s">
        <v>90</v>
      </c>
      <c r="T43" s="58" t="s">
        <v>91</v>
      </c>
      <c r="U43" s="58" t="s">
        <v>92</v>
      </c>
      <c r="V43" s="58" t="s">
        <v>93</v>
      </c>
      <c r="W43" s="58" t="s">
        <v>94</v>
      </c>
      <c r="X43" s="58" t="s">
        <v>95</v>
      </c>
      <c r="Y43" s="58" t="s">
        <v>96</v>
      </c>
      <c r="Z43" s="58" t="s">
        <v>97</v>
      </c>
      <c r="AA43" s="58" t="s">
        <v>98</v>
      </c>
      <c r="AB43" s="58" t="s">
        <v>99</v>
      </c>
      <c r="AC43" s="58" t="s">
        <v>100</v>
      </c>
      <c r="AD43" s="58" t="s">
        <v>101</v>
      </c>
      <c r="AE43" s="58" t="s">
        <v>102</v>
      </c>
      <c r="AF43" s="58" t="s">
        <v>103</v>
      </c>
      <c r="AG43" s="58" t="s">
        <v>104</v>
      </c>
      <c r="AH43" s="58" t="s">
        <v>105</v>
      </c>
      <c r="AI43" s="58" t="s">
        <v>106</v>
      </c>
      <c r="AJ43" s="58" t="s">
        <v>107</v>
      </c>
      <c r="AK43" s="58" t="s">
        <v>108</v>
      </c>
      <c r="AL43" s="58" t="s">
        <v>109</v>
      </c>
      <c r="AM43" s="58" t="s">
        <v>110</v>
      </c>
      <c r="AN43" s="58" t="s">
        <v>111</v>
      </c>
      <c r="AO43" s="58" t="s">
        <v>112</v>
      </c>
      <c r="AP43" s="58" t="s">
        <v>113</v>
      </c>
      <c r="AQ43" s="58" t="s">
        <v>114</v>
      </c>
      <c r="AR43" s="58" t="s">
        <v>115</v>
      </c>
      <c r="AS43" s="58" t="s">
        <v>116</v>
      </c>
      <c r="AT43" s="58" t="s">
        <v>117</v>
      </c>
      <c r="AU43" s="58" t="s">
        <v>118</v>
      </c>
      <c r="AV43" s="58" t="s">
        <v>119</v>
      </c>
      <c r="AW43" s="58" t="s">
        <v>120</v>
      </c>
      <c r="AX43" s="58" t="s">
        <v>121</v>
      </c>
      <c r="AY43" s="58" t="s">
        <v>122</v>
      </c>
      <c r="AZ43" s="58" t="s">
        <v>123</v>
      </c>
      <c r="BA43" s="57" t="s">
        <v>124</v>
      </c>
      <c r="BB43" s="58" t="s">
        <v>125</v>
      </c>
      <c r="BC43" s="58" t="s">
        <v>126</v>
      </c>
      <c r="BD43" s="58" t="s">
        <v>127</v>
      </c>
      <c r="BE43" s="58" t="s">
        <v>128</v>
      </c>
      <c r="BF43" s="58" t="s">
        <v>129</v>
      </c>
      <c r="BG43" s="58" t="s">
        <v>130</v>
      </c>
      <c r="BH43" s="58" t="s">
        <v>131</v>
      </c>
      <c r="BI43" s="58" t="s">
        <v>132</v>
      </c>
      <c r="BJ43" s="58" t="s">
        <v>133</v>
      </c>
      <c r="BK43" s="58" t="s">
        <v>134</v>
      </c>
      <c r="BL43" s="58" t="s">
        <v>135</v>
      </c>
      <c r="BM43" s="58" t="s">
        <v>136</v>
      </c>
      <c r="BN43" s="58" t="s">
        <v>137</v>
      </c>
      <c r="BO43" s="58" t="s">
        <v>138</v>
      </c>
      <c r="BP43" s="58" t="s">
        <v>139</v>
      </c>
      <c r="BQ43" s="58" t="s">
        <v>140</v>
      </c>
      <c r="BR43" s="58" t="s">
        <v>141</v>
      </c>
      <c r="BS43" s="58" t="s">
        <v>142</v>
      </c>
      <c r="BT43" s="58" t="s">
        <v>143</v>
      </c>
      <c r="BU43" s="58" t="s">
        <v>144</v>
      </c>
      <c r="BV43" s="58" t="s">
        <v>145</v>
      </c>
      <c r="BW43" s="58" t="s">
        <v>146</v>
      </c>
      <c r="BX43" s="58" t="s">
        <v>147</v>
      </c>
      <c r="BY43" s="58" t="s">
        <v>148</v>
      </c>
      <c r="BZ43" s="58" t="s">
        <v>149</v>
      </c>
      <c r="CA43" s="58" t="s">
        <v>150</v>
      </c>
      <c r="CB43" s="58" t="s">
        <v>151</v>
      </c>
      <c r="CC43" s="58" t="s">
        <v>152</v>
      </c>
      <c r="CD43" s="58" t="s">
        <v>153</v>
      </c>
      <c r="CE43" s="58" t="s">
        <v>154</v>
      </c>
      <c r="CF43" s="58" t="s">
        <v>155</v>
      </c>
      <c r="CG43" s="58" t="s">
        <v>156</v>
      </c>
      <c r="CH43" s="58" t="s">
        <v>157</v>
      </c>
      <c r="CI43" s="58" t="s">
        <v>158</v>
      </c>
      <c r="CJ43" s="58" t="s">
        <v>159</v>
      </c>
      <c r="CK43" s="58" t="s">
        <v>160</v>
      </c>
      <c r="CL43" s="58" t="s">
        <v>161</v>
      </c>
      <c r="CM43" s="58" t="s">
        <v>162</v>
      </c>
      <c r="CN43" s="58" t="s">
        <v>163</v>
      </c>
      <c r="CO43" s="58" t="s">
        <v>164</v>
      </c>
      <c r="CP43" s="58" t="s">
        <v>165</v>
      </c>
      <c r="CQ43" s="58" t="s">
        <v>166</v>
      </c>
      <c r="CR43" s="58" t="s">
        <v>167</v>
      </c>
      <c r="CS43" s="58" t="s">
        <v>168</v>
      </c>
      <c r="CT43" s="58" t="s">
        <v>169</v>
      </c>
      <c r="CU43" s="58" t="s">
        <v>170</v>
      </c>
      <c r="CV43" s="58" t="s">
        <v>171</v>
      </c>
      <c r="CW43" s="58" t="s">
        <v>172</v>
      </c>
      <c r="CX43" s="58" t="s">
        <v>173</v>
      </c>
      <c r="CY43" s="58" t="s">
        <v>174</v>
      </c>
      <c r="CZ43" s="58" t="s">
        <v>175</v>
      </c>
      <c r="DA43" s="58" t="s">
        <v>176</v>
      </c>
      <c r="DB43" s="58" t="s">
        <v>177</v>
      </c>
      <c r="DC43" s="58" t="s">
        <v>178</v>
      </c>
      <c r="DD43" s="58" t="s">
        <v>179</v>
      </c>
      <c r="DE43" s="58" t="s">
        <v>180</v>
      </c>
      <c r="DF43" s="58" t="s">
        <v>181</v>
      </c>
      <c r="DG43" s="58" t="s">
        <v>182</v>
      </c>
      <c r="DH43" s="58" t="s">
        <v>183</v>
      </c>
      <c r="DI43" s="58" t="s">
        <v>184</v>
      </c>
      <c r="DJ43" s="58" t="s">
        <v>185</v>
      </c>
      <c r="DK43" s="57" t="s">
        <v>186</v>
      </c>
      <c r="DL43" s="57" t="s">
        <v>187</v>
      </c>
      <c r="DM43" s="57" t="s">
        <v>188</v>
      </c>
      <c r="DN43" s="58" t="s">
        <v>189</v>
      </c>
      <c r="DO43" s="58" t="s">
        <v>190</v>
      </c>
      <c r="DP43" s="58" t="s">
        <v>191</v>
      </c>
      <c r="DQ43" s="58" t="s">
        <v>192</v>
      </c>
      <c r="DR43" s="58" t="s">
        <v>193</v>
      </c>
      <c r="DS43" s="58" t="s">
        <v>194</v>
      </c>
      <c r="DT43" s="58" t="s">
        <v>195</v>
      </c>
      <c r="DU43" s="58" t="s">
        <v>196</v>
      </c>
      <c r="DV43" s="58" t="s">
        <v>197</v>
      </c>
      <c r="DW43" s="58" t="s">
        <v>198</v>
      </c>
      <c r="DX43" s="58" t="s">
        <v>199</v>
      </c>
      <c r="DY43" s="58" t="s">
        <v>200</v>
      </c>
    </row>
    <row r="44" spans="1:129" s="52" customFormat="1">
      <c r="A44" s="56">
        <v>2017417</v>
      </c>
      <c r="B44" s="56">
        <v>2017421</v>
      </c>
      <c r="C44" s="52" t="s">
        <v>201</v>
      </c>
      <c r="D44" s="52" t="s">
        <v>202</v>
      </c>
      <c r="E44" s="53">
        <v>43241</v>
      </c>
      <c r="F44" s="52" t="s">
        <v>203</v>
      </c>
      <c r="G44" s="54">
        <v>43221</v>
      </c>
      <c r="K44" s="52">
        <v>2017417</v>
      </c>
      <c r="P44" s="52" t="s">
        <v>204</v>
      </c>
      <c r="R44" s="52" t="s">
        <v>205</v>
      </c>
      <c r="S44" s="52" t="s">
        <v>206</v>
      </c>
      <c r="T44" s="52" t="s">
        <v>207</v>
      </c>
      <c r="U44" s="52" t="s">
        <v>208</v>
      </c>
      <c r="V44" s="52" t="s">
        <v>209</v>
      </c>
      <c r="W44" s="52">
        <v>0</v>
      </c>
      <c r="Y44" s="52" t="s">
        <v>210</v>
      </c>
      <c r="Z44" s="52" t="s">
        <v>211</v>
      </c>
      <c r="AA44" s="52" t="s">
        <v>212</v>
      </c>
      <c r="AB44" s="52">
        <v>3002120</v>
      </c>
      <c r="AC44" s="52">
        <v>11101110</v>
      </c>
      <c r="AD44" s="52">
        <v>0</v>
      </c>
      <c r="AE44" s="52" t="s">
        <v>213</v>
      </c>
      <c r="AF44" s="52" t="s">
        <v>214</v>
      </c>
      <c r="AG44" s="52">
        <v>0</v>
      </c>
      <c r="AH44" s="52">
        <v>0</v>
      </c>
      <c r="AI44" s="52">
        <v>0</v>
      </c>
      <c r="AJ44" s="52">
        <v>21282</v>
      </c>
      <c r="AU44" s="52" t="s">
        <v>215</v>
      </c>
      <c r="AW44" s="52" t="s">
        <v>216</v>
      </c>
      <c r="BA44" s="56"/>
      <c r="CY44" s="52">
        <v>66895.73</v>
      </c>
      <c r="DB44" s="52" t="s">
        <v>217</v>
      </c>
      <c r="DC44" s="53">
        <v>43241</v>
      </c>
      <c r="DD44" s="52" t="s">
        <v>218</v>
      </c>
      <c r="DF44" s="52" t="s">
        <v>219</v>
      </c>
      <c r="DG44" s="52" t="s">
        <v>56</v>
      </c>
      <c r="DH44" s="52" t="s">
        <v>220</v>
      </c>
      <c r="DK44" s="56" t="s">
        <v>221</v>
      </c>
      <c r="DL44" s="56" t="s">
        <v>222</v>
      </c>
      <c r="DM44" s="56" t="s">
        <v>223</v>
      </c>
      <c r="DN44" s="52">
        <v>23285</v>
      </c>
      <c r="DO44" s="52">
        <v>7665</v>
      </c>
      <c r="DP44" s="55">
        <v>43252.462719907409</v>
      </c>
      <c r="DQ44" s="52">
        <v>7665</v>
      </c>
      <c r="DR44" s="55">
        <v>43252.462719907409</v>
      </c>
      <c r="DS44" s="52">
        <v>25650998</v>
      </c>
      <c r="DT44" s="52">
        <v>25208499</v>
      </c>
      <c r="DU44" s="52">
        <v>20009</v>
      </c>
      <c r="DV44" s="52">
        <v>64381</v>
      </c>
      <c r="DW44" s="55">
        <v>43252.462719907409</v>
      </c>
      <c r="DX44" s="52">
        <v>101</v>
      </c>
      <c r="DY44" s="52">
        <v>2017417</v>
      </c>
    </row>
    <row r="46" spans="1:129">
      <c r="A46" s="37" t="s">
        <v>225</v>
      </c>
    </row>
  </sheetData>
  <phoneticPr fontId="3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Y105"/>
  <sheetViews>
    <sheetView showGridLines="0" topLeftCell="A91" zoomScale="85" zoomScaleNormal="85" workbookViewId="0">
      <selection activeCell="D100" sqref="D100"/>
    </sheetView>
  </sheetViews>
  <sheetFormatPr defaultColWidth="4.75" defaultRowHeight="13.5"/>
  <cols>
    <col min="1" max="1" width="14.875" style="37" bestFit="1" customWidth="1"/>
    <col min="2" max="2" width="11.75" style="37" bestFit="1" customWidth="1"/>
    <col min="3" max="3" width="16.875" style="37" bestFit="1" customWidth="1"/>
    <col min="4" max="4" width="21.5" style="37" bestFit="1" customWidth="1"/>
    <col min="5" max="5" width="17.875" style="37" bestFit="1" customWidth="1"/>
    <col min="6" max="6" width="11.25" style="37" bestFit="1" customWidth="1"/>
    <col min="7" max="7" width="12.625" style="37" bestFit="1" customWidth="1"/>
    <col min="8" max="15" width="11.875" style="37" bestFit="1" customWidth="1"/>
    <col min="16" max="16" width="23.625" style="37" bestFit="1" customWidth="1"/>
    <col min="17" max="17" width="15.75" style="37" bestFit="1" customWidth="1"/>
    <col min="18" max="18" width="16.75" style="37" bestFit="1" customWidth="1"/>
    <col min="19" max="19" width="8.25" style="37" bestFit="1" customWidth="1"/>
    <col min="20" max="20" width="17.5" style="37" bestFit="1" customWidth="1"/>
    <col min="21" max="21" width="23" style="37" bestFit="1" customWidth="1"/>
    <col min="22" max="22" width="14.875" style="37" bestFit="1" customWidth="1"/>
    <col min="23" max="23" width="9.25" style="37" bestFit="1" customWidth="1"/>
    <col min="24" max="24" width="15.5" style="37" bestFit="1" customWidth="1"/>
    <col min="25" max="33" width="10" style="37" bestFit="1" customWidth="1"/>
    <col min="34" max="35" width="11" style="37" bestFit="1" customWidth="1"/>
    <col min="36" max="36" width="21.5" style="37" bestFit="1" customWidth="1"/>
    <col min="37" max="45" width="11.5" style="37" bestFit="1" customWidth="1"/>
    <col min="46" max="56" width="12.5" style="37" bestFit="1" customWidth="1"/>
    <col min="57" max="65" width="14.5" style="37" bestFit="1" customWidth="1"/>
    <col min="66" max="101" width="15.5" style="37" bestFit="1" customWidth="1"/>
    <col min="102" max="103" width="11.75" style="37" bestFit="1" customWidth="1"/>
    <col min="104" max="105" width="14.875" style="37" bestFit="1" customWidth="1"/>
    <col min="106" max="106" width="15.875" style="37" bestFit="1" customWidth="1"/>
    <col min="107" max="107" width="27.875" style="37" bestFit="1" customWidth="1"/>
    <col min="108" max="108" width="33" style="37" bestFit="1" customWidth="1"/>
    <col min="109" max="109" width="27.75" style="37" bestFit="1" customWidth="1"/>
    <col min="110" max="110" width="7.75" style="37" bestFit="1" customWidth="1"/>
    <col min="111" max="111" width="12.75" style="37" bestFit="1" customWidth="1"/>
    <col min="112" max="112" width="15.875" style="37" bestFit="1" customWidth="1"/>
    <col min="113" max="113" width="10.25" style="37" bestFit="1" customWidth="1"/>
    <col min="114" max="114" width="26" style="37" bestFit="1" customWidth="1"/>
    <col min="115" max="115" width="17.625" style="37" bestFit="1" customWidth="1"/>
    <col min="116" max="116" width="11.75" style="37" bestFit="1" customWidth="1"/>
    <col min="117" max="117" width="129.375" style="37" bestFit="1" customWidth="1"/>
    <col min="118" max="118" width="15.5" style="37" bestFit="1" customWidth="1"/>
    <col min="119" max="119" width="11.75" style="37" bestFit="1" customWidth="1"/>
    <col min="120" max="120" width="14.875" style="37" bestFit="1" customWidth="1"/>
    <col min="121" max="121" width="17.25" style="37" bestFit="1" customWidth="1"/>
    <col min="122" max="122" width="18.125" style="37" bestFit="1" customWidth="1"/>
    <col min="123" max="123" width="19" style="37" bestFit="1" customWidth="1"/>
    <col min="124" max="124" width="11.25" style="37" bestFit="1" customWidth="1"/>
    <col min="125" max="125" width="24.25" style="37" bestFit="1" customWidth="1"/>
    <col min="126" max="126" width="11.75" style="37" bestFit="1" customWidth="1"/>
    <col min="127" max="127" width="22.375" style="37" bestFit="1" customWidth="1"/>
    <col min="128" max="128" width="7" style="37" bestFit="1" customWidth="1"/>
    <col min="129" max="129" width="15.75" style="37" bestFit="1" customWidth="1"/>
    <col min="130" max="16384" width="4.75" style="37"/>
  </cols>
  <sheetData>
    <row r="1" spans="1:129" s="32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129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129" s="52" customFormat="1">
      <c r="A4" s="52" t="s">
        <v>72</v>
      </c>
      <c r="B4" s="52" t="s">
        <v>73</v>
      </c>
      <c r="C4" s="52" t="s">
        <v>74</v>
      </c>
      <c r="D4" s="52" t="s">
        <v>75</v>
      </c>
      <c r="E4" s="52" t="s">
        <v>76</v>
      </c>
      <c r="F4" s="52" t="s">
        <v>77</v>
      </c>
      <c r="G4" s="52" t="s">
        <v>78</v>
      </c>
      <c r="H4" s="52" t="s">
        <v>79</v>
      </c>
      <c r="I4" s="52" t="s">
        <v>80</v>
      </c>
      <c r="J4" s="52" t="s">
        <v>81</v>
      </c>
      <c r="K4" s="52" t="s">
        <v>82</v>
      </c>
      <c r="L4" s="52" t="s">
        <v>83</v>
      </c>
      <c r="M4" s="52" t="s">
        <v>84</v>
      </c>
      <c r="N4" s="52" t="s">
        <v>85</v>
      </c>
      <c r="O4" s="52" t="s">
        <v>86</v>
      </c>
      <c r="P4" s="52" t="s">
        <v>87</v>
      </c>
      <c r="Q4" s="52" t="s">
        <v>88</v>
      </c>
      <c r="R4" s="52" t="s">
        <v>89</v>
      </c>
      <c r="S4" s="52" t="s">
        <v>90</v>
      </c>
      <c r="T4" s="52" t="s">
        <v>91</v>
      </c>
      <c r="U4" s="52" t="s">
        <v>92</v>
      </c>
      <c r="V4" s="52" t="s">
        <v>93</v>
      </c>
      <c r="W4" s="52" t="s">
        <v>94</v>
      </c>
      <c r="X4" s="52" t="s">
        <v>95</v>
      </c>
      <c r="Y4" s="52" t="s">
        <v>96</v>
      </c>
      <c r="Z4" s="52" t="s">
        <v>97</v>
      </c>
      <c r="AA4" s="52" t="s">
        <v>98</v>
      </c>
      <c r="AB4" s="52" t="s">
        <v>99</v>
      </c>
      <c r="AC4" s="52" t="s">
        <v>100</v>
      </c>
      <c r="AD4" s="52" t="s">
        <v>101</v>
      </c>
      <c r="AE4" s="52" t="s">
        <v>102</v>
      </c>
      <c r="AF4" s="52" t="s">
        <v>103</v>
      </c>
      <c r="AG4" s="52" t="s">
        <v>104</v>
      </c>
      <c r="AH4" s="52" t="s">
        <v>105</v>
      </c>
      <c r="AI4" s="52" t="s">
        <v>106</v>
      </c>
      <c r="AJ4" s="52" t="s">
        <v>107</v>
      </c>
      <c r="AK4" s="52" t="s">
        <v>108</v>
      </c>
      <c r="AL4" s="52" t="s">
        <v>109</v>
      </c>
      <c r="AM4" s="52" t="s">
        <v>110</v>
      </c>
      <c r="AN4" s="52" t="s">
        <v>111</v>
      </c>
      <c r="AO4" s="52" t="s">
        <v>112</v>
      </c>
      <c r="AP4" s="52" t="s">
        <v>113</v>
      </c>
      <c r="AQ4" s="52" t="s">
        <v>114</v>
      </c>
      <c r="AR4" s="52" t="s">
        <v>115</v>
      </c>
      <c r="AS4" s="52" t="s">
        <v>116</v>
      </c>
      <c r="AT4" s="52" t="s">
        <v>117</v>
      </c>
      <c r="AU4" s="52" t="s">
        <v>118</v>
      </c>
      <c r="AV4" s="52" t="s">
        <v>119</v>
      </c>
      <c r="AW4" s="52" t="s">
        <v>120</v>
      </c>
      <c r="AX4" s="52" t="s">
        <v>121</v>
      </c>
      <c r="AY4" s="52" t="s">
        <v>122</v>
      </c>
      <c r="AZ4" s="52" t="s">
        <v>123</v>
      </c>
      <c r="BA4" s="52" t="s">
        <v>124</v>
      </c>
      <c r="BB4" s="52" t="s">
        <v>125</v>
      </c>
      <c r="BC4" s="52" t="s">
        <v>126</v>
      </c>
      <c r="BD4" s="52" t="s">
        <v>127</v>
      </c>
      <c r="BE4" s="52" t="s">
        <v>128</v>
      </c>
      <c r="BF4" s="52" t="s">
        <v>129</v>
      </c>
      <c r="BG4" s="52" t="s">
        <v>130</v>
      </c>
      <c r="BH4" s="52" t="s">
        <v>131</v>
      </c>
      <c r="BI4" s="52" t="s">
        <v>132</v>
      </c>
      <c r="BJ4" s="52" t="s">
        <v>133</v>
      </c>
      <c r="BK4" s="52" t="s">
        <v>134</v>
      </c>
      <c r="BL4" s="52" t="s">
        <v>135</v>
      </c>
      <c r="BM4" s="52" t="s">
        <v>136</v>
      </c>
      <c r="BN4" s="52" t="s">
        <v>137</v>
      </c>
      <c r="BO4" s="52" t="s">
        <v>138</v>
      </c>
      <c r="BP4" s="52" t="s">
        <v>139</v>
      </c>
      <c r="BQ4" s="52" t="s">
        <v>140</v>
      </c>
      <c r="BR4" s="52" t="s">
        <v>141</v>
      </c>
      <c r="BS4" s="52" t="s">
        <v>142</v>
      </c>
      <c r="BT4" s="52" t="s">
        <v>143</v>
      </c>
      <c r="BU4" s="52" t="s">
        <v>144</v>
      </c>
      <c r="BV4" s="52" t="s">
        <v>145</v>
      </c>
      <c r="BW4" s="52" t="s">
        <v>146</v>
      </c>
      <c r="BX4" s="52" t="s">
        <v>147</v>
      </c>
      <c r="BY4" s="52" t="s">
        <v>148</v>
      </c>
      <c r="BZ4" s="52" t="s">
        <v>149</v>
      </c>
      <c r="CA4" s="52" t="s">
        <v>150</v>
      </c>
      <c r="CB4" s="52" t="s">
        <v>151</v>
      </c>
      <c r="CC4" s="52" t="s">
        <v>152</v>
      </c>
      <c r="CD4" s="52" t="s">
        <v>153</v>
      </c>
      <c r="CE4" s="52" t="s">
        <v>154</v>
      </c>
      <c r="CF4" s="52" t="s">
        <v>155</v>
      </c>
      <c r="CG4" s="52" t="s">
        <v>156</v>
      </c>
      <c r="CH4" s="52" t="s">
        <v>157</v>
      </c>
      <c r="CI4" s="52" t="s">
        <v>158</v>
      </c>
      <c r="CJ4" s="52" t="s">
        <v>159</v>
      </c>
      <c r="CK4" s="52" t="s">
        <v>160</v>
      </c>
      <c r="CL4" s="52" t="s">
        <v>161</v>
      </c>
      <c r="CM4" s="52" t="s">
        <v>162</v>
      </c>
      <c r="CN4" s="52" t="s">
        <v>163</v>
      </c>
      <c r="CO4" s="52" t="s">
        <v>164</v>
      </c>
      <c r="CP4" s="52" t="s">
        <v>165</v>
      </c>
      <c r="CQ4" s="52" t="s">
        <v>166</v>
      </c>
      <c r="CR4" s="52" t="s">
        <v>167</v>
      </c>
      <c r="CS4" s="52" t="s">
        <v>168</v>
      </c>
      <c r="CT4" s="52" t="s">
        <v>169</v>
      </c>
      <c r="CU4" s="52" t="s">
        <v>170</v>
      </c>
      <c r="CV4" s="52" t="s">
        <v>171</v>
      </c>
      <c r="CW4" s="52" t="s">
        <v>172</v>
      </c>
      <c r="CX4" s="52" t="s">
        <v>173</v>
      </c>
      <c r="CY4" s="52" t="s">
        <v>174</v>
      </c>
      <c r="CZ4" s="52" t="s">
        <v>175</v>
      </c>
      <c r="DA4" s="52" t="s">
        <v>176</v>
      </c>
      <c r="DB4" s="52" t="s">
        <v>177</v>
      </c>
      <c r="DC4" s="52" t="s">
        <v>178</v>
      </c>
      <c r="DD4" s="52" t="s">
        <v>179</v>
      </c>
      <c r="DE4" s="52" t="s">
        <v>180</v>
      </c>
      <c r="DF4" s="52" t="s">
        <v>181</v>
      </c>
      <c r="DG4" s="52" t="s">
        <v>182</v>
      </c>
      <c r="DH4" s="52" t="s">
        <v>183</v>
      </c>
      <c r="DI4" s="52" t="s">
        <v>184</v>
      </c>
      <c r="DJ4" s="52" t="s">
        <v>185</v>
      </c>
      <c r="DK4" s="52" t="s">
        <v>186</v>
      </c>
      <c r="DL4" s="52" t="s">
        <v>187</v>
      </c>
      <c r="DM4" s="52" t="s">
        <v>188</v>
      </c>
      <c r="DN4" s="52" t="s">
        <v>189</v>
      </c>
      <c r="DO4" s="52" t="s">
        <v>190</v>
      </c>
      <c r="DP4" s="52" t="s">
        <v>191</v>
      </c>
      <c r="DQ4" s="52" t="s">
        <v>192</v>
      </c>
      <c r="DR4" s="52" t="s">
        <v>193</v>
      </c>
      <c r="DS4" s="52" t="s">
        <v>194</v>
      </c>
      <c r="DT4" s="52" t="s">
        <v>195</v>
      </c>
      <c r="DU4" s="52" t="s">
        <v>196</v>
      </c>
      <c r="DV4" s="52" t="s">
        <v>197</v>
      </c>
      <c r="DW4" s="52" t="s">
        <v>198</v>
      </c>
      <c r="DX4" s="52" t="s">
        <v>199</v>
      </c>
      <c r="DY4" s="52" t="s">
        <v>200</v>
      </c>
    </row>
    <row r="5" spans="1:129" s="52" customFormat="1">
      <c r="A5" s="52">
        <v>2017417</v>
      </c>
      <c r="B5" s="52">
        <v>2017421</v>
      </c>
      <c r="C5" s="52" t="s">
        <v>201</v>
      </c>
      <c r="D5" s="52" t="s">
        <v>202</v>
      </c>
      <c r="E5" s="53">
        <v>43241</v>
      </c>
      <c r="F5" s="52" t="s">
        <v>203</v>
      </c>
      <c r="G5" s="54">
        <v>43221</v>
      </c>
      <c r="K5" s="52">
        <v>2017417</v>
      </c>
      <c r="P5" s="52" t="s">
        <v>204</v>
      </c>
      <c r="R5" s="52" t="s">
        <v>205</v>
      </c>
      <c r="S5" s="52" t="s">
        <v>206</v>
      </c>
      <c r="T5" s="52" t="s">
        <v>207</v>
      </c>
      <c r="U5" s="52" t="s">
        <v>208</v>
      </c>
      <c r="V5" s="52" t="s">
        <v>209</v>
      </c>
      <c r="W5" s="52">
        <v>0</v>
      </c>
      <c r="Y5" s="52" t="s">
        <v>210</v>
      </c>
      <c r="Z5" s="52" t="s">
        <v>211</v>
      </c>
      <c r="AA5" s="52" t="s">
        <v>212</v>
      </c>
      <c r="AB5" s="52">
        <v>3002120</v>
      </c>
      <c r="AC5" s="52">
        <v>11101110</v>
      </c>
      <c r="AD5" s="52">
        <v>0</v>
      </c>
      <c r="AE5" s="52" t="s">
        <v>213</v>
      </c>
      <c r="AF5" s="52" t="s">
        <v>214</v>
      </c>
      <c r="AG5" s="52">
        <v>0</v>
      </c>
      <c r="AH5" s="52">
        <v>0</v>
      </c>
      <c r="AI5" s="52">
        <v>0</v>
      </c>
      <c r="AJ5" s="52">
        <v>21282</v>
      </c>
      <c r="AU5" s="52" t="s">
        <v>215</v>
      </c>
      <c r="AW5" s="52" t="s">
        <v>216</v>
      </c>
      <c r="CY5" s="52">
        <v>66895.73</v>
      </c>
      <c r="DB5" s="52" t="s">
        <v>217</v>
      </c>
      <c r="DC5" s="53">
        <v>43241</v>
      </c>
      <c r="DD5" s="52" t="s">
        <v>218</v>
      </c>
      <c r="DF5" s="52" t="s">
        <v>219</v>
      </c>
      <c r="DG5" s="52" t="s">
        <v>56</v>
      </c>
      <c r="DH5" s="52" t="s">
        <v>220</v>
      </c>
      <c r="DK5" s="52" t="s">
        <v>221</v>
      </c>
      <c r="DL5" s="52" t="s">
        <v>222</v>
      </c>
      <c r="DM5" s="52" t="s">
        <v>223</v>
      </c>
      <c r="DN5" s="52">
        <v>23285</v>
      </c>
      <c r="DO5" s="52">
        <v>7665</v>
      </c>
      <c r="DP5" s="55">
        <v>43252.462719907409</v>
      </c>
      <c r="DQ5" s="52">
        <v>7665</v>
      </c>
      <c r="DR5" s="55">
        <v>43252.462719907409</v>
      </c>
      <c r="DS5" s="52">
        <v>25650998</v>
      </c>
      <c r="DT5" s="52">
        <v>25208499</v>
      </c>
      <c r="DU5" s="52">
        <v>20009</v>
      </c>
      <c r="DV5" s="52">
        <v>64381</v>
      </c>
      <c r="DW5" s="55">
        <v>43252.462719907409</v>
      </c>
      <c r="DX5" s="52">
        <v>101</v>
      </c>
      <c r="DY5" s="52">
        <v>2017417</v>
      </c>
    </row>
    <row r="100" spans="1:129">
      <c r="A100" s="37" t="s">
        <v>226</v>
      </c>
    </row>
    <row r="102" spans="1:129" s="52" customFormat="1">
      <c r="A102" s="52" t="s">
        <v>72</v>
      </c>
      <c r="B102" s="52" t="s">
        <v>73</v>
      </c>
      <c r="C102" s="52" t="s">
        <v>74</v>
      </c>
      <c r="D102" s="52" t="s">
        <v>75</v>
      </c>
      <c r="E102" s="52" t="s">
        <v>76</v>
      </c>
      <c r="F102" s="52" t="s">
        <v>77</v>
      </c>
      <c r="G102" s="52" t="s">
        <v>78</v>
      </c>
      <c r="H102" s="52" t="s">
        <v>79</v>
      </c>
      <c r="I102" s="52" t="s">
        <v>80</v>
      </c>
      <c r="J102" s="52" t="s">
        <v>81</v>
      </c>
      <c r="K102" s="52" t="s">
        <v>82</v>
      </c>
      <c r="L102" s="52" t="s">
        <v>83</v>
      </c>
      <c r="M102" s="52" t="s">
        <v>84</v>
      </c>
      <c r="N102" s="52" t="s">
        <v>85</v>
      </c>
      <c r="O102" s="52" t="s">
        <v>86</v>
      </c>
      <c r="P102" s="52" t="s">
        <v>87</v>
      </c>
      <c r="Q102" s="52" t="s">
        <v>88</v>
      </c>
      <c r="R102" s="52" t="s">
        <v>89</v>
      </c>
      <c r="S102" s="52" t="s">
        <v>90</v>
      </c>
      <c r="T102" s="52" t="s">
        <v>91</v>
      </c>
      <c r="U102" s="52" t="s">
        <v>92</v>
      </c>
      <c r="V102" s="52" t="s">
        <v>93</v>
      </c>
      <c r="W102" s="52" t="s">
        <v>94</v>
      </c>
      <c r="X102" s="52" t="s">
        <v>95</v>
      </c>
      <c r="Y102" s="52" t="s">
        <v>96</v>
      </c>
      <c r="Z102" s="52" t="s">
        <v>97</v>
      </c>
      <c r="AA102" s="52" t="s">
        <v>98</v>
      </c>
      <c r="AB102" s="52" t="s">
        <v>99</v>
      </c>
      <c r="AC102" s="52" t="s">
        <v>100</v>
      </c>
      <c r="AD102" s="52" t="s">
        <v>101</v>
      </c>
      <c r="AE102" s="52" t="s">
        <v>102</v>
      </c>
      <c r="AF102" s="52" t="s">
        <v>103</v>
      </c>
      <c r="AG102" s="52" t="s">
        <v>104</v>
      </c>
      <c r="AH102" s="52" t="s">
        <v>105</v>
      </c>
      <c r="AI102" s="52" t="s">
        <v>106</v>
      </c>
      <c r="AJ102" s="52" t="s">
        <v>107</v>
      </c>
      <c r="AK102" s="52" t="s">
        <v>108</v>
      </c>
      <c r="AL102" s="52" t="s">
        <v>109</v>
      </c>
      <c r="AM102" s="52" t="s">
        <v>110</v>
      </c>
      <c r="AN102" s="52" t="s">
        <v>111</v>
      </c>
      <c r="AO102" s="52" t="s">
        <v>112</v>
      </c>
      <c r="AP102" s="52" t="s">
        <v>113</v>
      </c>
      <c r="AQ102" s="52" t="s">
        <v>114</v>
      </c>
      <c r="AR102" s="52" t="s">
        <v>115</v>
      </c>
      <c r="AS102" s="52" t="s">
        <v>116</v>
      </c>
      <c r="AT102" s="52" t="s">
        <v>117</v>
      </c>
      <c r="AU102" s="52" t="s">
        <v>118</v>
      </c>
      <c r="AV102" s="52" t="s">
        <v>119</v>
      </c>
      <c r="AW102" s="52" t="s">
        <v>120</v>
      </c>
      <c r="AX102" s="52" t="s">
        <v>121</v>
      </c>
      <c r="AY102" s="52" t="s">
        <v>122</v>
      </c>
      <c r="AZ102" s="52" t="s">
        <v>123</v>
      </c>
      <c r="BA102" s="52" t="s">
        <v>124</v>
      </c>
      <c r="BB102" s="52" t="s">
        <v>125</v>
      </c>
      <c r="BC102" s="52" t="s">
        <v>126</v>
      </c>
      <c r="BD102" s="52" t="s">
        <v>127</v>
      </c>
      <c r="BE102" s="52" t="s">
        <v>128</v>
      </c>
      <c r="BF102" s="52" t="s">
        <v>129</v>
      </c>
      <c r="BG102" s="52" t="s">
        <v>130</v>
      </c>
      <c r="BH102" s="52" t="s">
        <v>131</v>
      </c>
      <c r="BI102" s="52" t="s">
        <v>132</v>
      </c>
      <c r="BJ102" s="52" t="s">
        <v>133</v>
      </c>
      <c r="BK102" s="52" t="s">
        <v>134</v>
      </c>
      <c r="BL102" s="52" t="s">
        <v>135</v>
      </c>
      <c r="BM102" s="52" t="s">
        <v>136</v>
      </c>
      <c r="BN102" s="52" t="s">
        <v>137</v>
      </c>
      <c r="BO102" s="52" t="s">
        <v>138</v>
      </c>
      <c r="BP102" s="52" t="s">
        <v>139</v>
      </c>
      <c r="BQ102" s="52" t="s">
        <v>140</v>
      </c>
      <c r="BR102" s="52" t="s">
        <v>141</v>
      </c>
      <c r="BS102" s="52" t="s">
        <v>142</v>
      </c>
      <c r="BT102" s="52" t="s">
        <v>143</v>
      </c>
      <c r="BU102" s="52" t="s">
        <v>144</v>
      </c>
      <c r="BV102" s="52" t="s">
        <v>145</v>
      </c>
      <c r="BW102" s="52" t="s">
        <v>146</v>
      </c>
      <c r="BX102" s="52" t="s">
        <v>147</v>
      </c>
      <c r="BY102" s="52" t="s">
        <v>148</v>
      </c>
      <c r="BZ102" s="52" t="s">
        <v>149</v>
      </c>
      <c r="CA102" s="52" t="s">
        <v>150</v>
      </c>
      <c r="CB102" s="52" t="s">
        <v>151</v>
      </c>
      <c r="CC102" s="52" t="s">
        <v>152</v>
      </c>
      <c r="CD102" s="52" t="s">
        <v>153</v>
      </c>
      <c r="CE102" s="52" t="s">
        <v>154</v>
      </c>
      <c r="CF102" s="52" t="s">
        <v>155</v>
      </c>
      <c r="CG102" s="52" t="s">
        <v>156</v>
      </c>
      <c r="CH102" s="52" t="s">
        <v>157</v>
      </c>
      <c r="CI102" s="52" t="s">
        <v>158</v>
      </c>
      <c r="CJ102" s="52" t="s">
        <v>159</v>
      </c>
      <c r="CK102" s="52" t="s">
        <v>160</v>
      </c>
      <c r="CL102" s="52" t="s">
        <v>161</v>
      </c>
      <c r="CM102" s="52" t="s">
        <v>162</v>
      </c>
      <c r="CN102" s="52" t="s">
        <v>163</v>
      </c>
      <c r="CO102" s="52" t="s">
        <v>164</v>
      </c>
      <c r="CP102" s="52" t="s">
        <v>165</v>
      </c>
      <c r="CQ102" s="52" t="s">
        <v>166</v>
      </c>
      <c r="CR102" s="52" t="s">
        <v>167</v>
      </c>
      <c r="CS102" s="52" t="s">
        <v>168</v>
      </c>
      <c r="CT102" s="52" t="s">
        <v>169</v>
      </c>
      <c r="CU102" s="52" t="s">
        <v>170</v>
      </c>
      <c r="CV102" s="52" t="s">
        <v>171</v>
      </c>
      <c r="CW102" s="52" t="s">
        <v>172</v>
      </c>
      <c r="CX102" s="52" t="s">
        <v>173</v>
      </c>
      <c r="CY102" s="52" t="s">
        <v>174</v>
      </c>
      <c r="CZ102" s="52" t="s">
        <v>175</v>
      </c>
      <c r="DA102" s="52" t="s">
        <v>176</v>
      </c>
      <c r="DB102" s="52" t="s">
        <v>177</v>
      </c>
      <c r="DC102" s="52" t="s">
        <v>178</v>
      </c>
      <c r="DD102" s="52" t="s">
        <v>179</v>
      </c>
      <c r="DE102" s="52" t="s">
        <v>180</v>
      </c>
      <c r="DF102" s="52" t="s">
        <v>181</v>
      </c>
      <c r="DG102" s="52" t="s">
        <v>182</v>
      </c>
      <c r="DH102" s="52" t="s">
        <v>183</v>
      </c>
      <c r="DI102" s="52" t="s">
        <v>184</v>
      </c>
      <c r="DJ102" s="52" t="s">
        <v>185</v>
      </c>
      <c r="DK102" s="52" t="s">
        <v>186</v>
      </c>
      <c r="DL102" s="52" t="s">
        <v>187</v>
      </c>
      <c r="DM102" s="52" t="s">
        <v>188</v>
      </c>
      <c r="DN102" s="52" t="s">
        <v>189</v>
      </c>
      <c r="DO102" s="52" t="s">
        <v>190</v>
      </c>
      <c r="DP102" s="52" t="s">
        <v>191</v>
      </c>
      <c r="DQ102" s="52" t="s">
        <v>192</v>
      </c>
      <c r="DR102" s="52" t="s">
        <v>193</v>
      </c>
      <c r="DS102" s="52" t="s">
        <v>194</v>
      </c>
      <c r="DT102" s="52" t="s">
        <v>195</v>
      </c>
      <c r="DU102" s="52" t="s">
        <v>196</v>
      </c>
      <c r="DV102" s="52" t="s">
        <v>197</v>
      </c>
      <c r="DW102" s="52" t="s">
        <v>198</v>
      </c>
      <c r="DX102" s="52" t="s">
        <v>199</v>
      </c>
      <c r="DY102" s="52" t="s">
        <v>200</v>
      </c>
    </row>
    <row r="103" spans="1:129" s="52" customFormat="1">
      <c r="A103" s="52">
        <v>2017417</v>
      </c>
      <c r="B103" s="52">
        <v>2017419</v>
      </c>
      <c r="C103" s="52" t="s">
        <v>201</v>
      </c>
      <c r="D103" s="52" t="s">
        <v>202</v>
      </c>
      <c r="E103" s="53">
        <v>43241</v>
      </c>
      <c r="F103" s="52" t="s">
        <v>203</v>
      </c>
      <c r="G103" s="54">
        <v>43221</v>
      </c>
      <c r="K103" s="52">
        <v>2017417</v>
      </c>
      <c r="P103" s="52" t="s">
        <v>227</v>
      </c>
      <c r="R103" s="52" t="s">
        <v>205</v>
      </c>
      <c r="S103" s="52" t="s">
        <v>206</v>
      </c>
      <c r="T103" s="52" t="s">
        <v>207</v>
      </c>
      <c r="U103" s="52" t="s">
        <v>208</v>
      </c>
      <c r="V103" s="52" t="s">
        <v>209</v>
      </c>
      <c r="W103" s="52">
        <v>0</v>
      </c>
      <c r="Y103" s="52" t="s">
        <v>210</v>
      </c>
      <c r="Z103" s="52" t="s">
        <v>211</v>
      </c>
      <c r="AA103" s="52" t="s">
        <v>212</v>
      </c>
      <c r="AB103" s="52">
        <v>3002120</v>
      </c>
      <c r="AC103" s="52">
        <v>11101110</v>
      </c>
      <c r="AD103" s="52">
        <v>0</v>
      </c>
      <c r="AE103" s="52" t="s">
        <v>213</v>
      </c>
      <c r="AF103" s="52" t="s">
        <v>214</v>
      </c>
      <c r="AG103" s="52">
        <v>0</v>
      </c>
      <c r="AH103" s="52">
        <v>0</v>
      </c>
      <c r="AI103" s="52">
        <v>0</v>
      </c>
      <c r="AJ103" s="52">
        <v>21282</v>
      </c>
      <c r="AU103" s="52" t="s">
        <v>215</v>
      </c>
      <c r="AW103" s="52" t="s">
        <v>216</v>
      </c>
      <c r="BA103" s="52">
        <v>1</v>
      </c>
      <c r="CY103" s="52">
        <v>333464.19</v>
      </c>
      <c r="DB103" s="52" t="s">
        <v>217</v>
      </c>
      <c r="DC103" s="53">
        <v>43241</v>
      </c>
      <c r="DD103" s="52" t="s">
        <v>218</v>
      </c>
      <c r="DF103" s="52" t="s">
        <v>219</v>
      </c>
      <c r="DG103" s="52" t="s">
        <v>56</v>
      </c>
      <c r="DH103" s="52" t="s">
        <v>220</v>
      </c>
      <c r="DK103" s="52" t="s">
        <v>228</v>
      </c>
      <c r="DN103" s="52">
        <v>23285</v>
      </c>
      <c r="DO103" s="52">
        <v>7665</v>
      </c>
      <c r="DP103" s="55">
        <v>43252.462719907409</v>
      </c>
      <c r="DQ103" s="52">
        <v>7665</v>
      </c>
      <c r="DR103" s="55">
        <v>43252.462719907409</v>
      </c>
      <c r="DS103" s="52">
        <v>25650998</v>
      </c>
      <c r="DT103" s="52">
        <v>25208499</v>
      </c>
      <c r="DU103" s="52">
        <v>20009</v>
      </c>
      <c r="DV103" s="52">
        <v>64381</v>
      </c>
      <c r="DW103" s="55">
        <v>43252.462719907409</v>
      </c>
      <c r="DX103" s="52">
        <v>101</v>
      </c>
      <c r="DY103" s="52">
        <v>2017417</v>
      </c>
    </row>
    <row r="104" spans="1:129" s="52" customFormat="1">
      <c r="A104" s="52">
        <v>2017417</v>
      </c>
      <c r="B104" s="52">
        <v>2017420</v>
      </c>
      <c r="C104" s="52" t="s">
        <v>201</v>
      </c>
      <c r="D104" s="52" t="s">
        <v>202</v>
      </c>
      <c r="E104" s="53">
        <v>43241</v>
      </c>
      <c r="F104" s="52" t="s">
        <v>229</v>
      </c>
      <c r="G104" s="54">
        <v>43221</v>
      </c>
      <c r="K104" s="52">
        <v>2017417</v>
      </c>
      <c r="P104" s="52" t="s">
        <v>204</v>
      </c>
      <c r="R104" s="52" t="s">
        <v>205</v>
      </c>
      <c r="S104" s="52" t="s">
        <v>206</v>
      </c>
      <c r="T104" s="52" t="s">
        <v>207</v>
      </c>
      <c r="U104" s="52" t="s">
        <v>208</v>
      </c>
      <c r="V104" s="52" t="s">
        <v>209</v>
      </c>
      <c r="W104" s="52">
        <v>0</v>
      </c>
      <c r="Y104" s="52" t="s">
        <v>210</v>
      </c>
      <c r="Z104" s="52" t="s">
        <v>211</v>
      </c>
      <c r="AA104" s="52" t="s">
        <v>212</v>
      </c>
      <c r="AB104" s="52">
        <v>3002120</v>
      </c>
      <c r="AC104" s="52">
        <v>11101110</v>
      </c>
      <c r="AD104" s="52">
        <v>0</v>
      </c>
      <c r="AE104" s="52" t="s">
        <v>213</v>
      </c>
      <c r="AF104" s="52" t="s">
        <v>214</v>
      </c>
      <c r="AG104" s="52">
        <v>0</v>
      </c>
      <c r="AH104" s="52">
        <v>0</v>
      </c>
      <c r="AI104" s="52">
        <v>0</v>
      </c>
      <c r="AJ104" s="52">
        <v>21282</v>
      </c>
      <c r="AU104" s="52" t="s">
        <v>215</v>
      </c>
      <c r="AW104" s="52" t="s">
        <v>216</v>
      </c>
      <c r="BA104" s="52">
        <v>1</v>
      </c>
      <c r="CX104" s="52">
        <v>400359.92</v>
      </c>
      <c r="DB104" s="52" t="s">
        <v>217</v>
      </c>
      <c r="DC104" s="53">
        <v>43241</v>
      </c>
      <c r="DD104" s="52" t="s">
        <v>218</v>
      </c>
      <c r="DF104" s="52" t="s">
        <v>219</v>
      </c>
      <c r="DG104" s="52" t="s">
        <v>56</v>
      </c>
      <c r="DH104" s="52" t="s">
        <v>220</v>
      </c>
      <c r="DK104" s="52" t="s">
        <v>228</v>
      </c>
      <c r="DN104" s="52">
        <v>23285</v>
      </c>
      <c r="DO104" s="52">
        <v>7665</v>
      </c>
      <c r="DP104" s="55">
        <v>43252.462719907409</v>
      </c>
      <c r="DQ104" s="52">
        <v>7665</v>
      </c>
      <c r="DR104" s="55">
        <v>43252.462719907409</v>
      </c>
      <c r="DS104" s="52">
        <v>25650998</v>
      </c>
      <c r="DT104" s="52">
        <v>25208499</v>
      </c>
      <c r="DU104" s="52">
        <v>20009</v>
      </c>
      <c r="DV104" s="52">
        <v>64381</v>
      </c>
      <c r="DW104" s="55">
        <v>43252.462719907409</v>
      </c>
      <c r="DX104" s="52">
        <v>101</v>
      </c>
      <c r="DY104" s="52">
        <v>2017417</v>
      </c>
    </row>
    <row r="105" spans="1:129" s="52" customFormat="1">
      <c r="A105" s="52">
        <v>2017417</v>
      </c>
      <c r="B105" s="52">
        <v>2017421</v>
      </c>
      <c r="C105" s="52" t="s">
        <v>201</v>
      </c>
      <c r="D105" s="52" t="s">
        <v>202</v>
      </c>
      <c r="E105" s="53">
        <v>43241</v>
      </c>
      <c r="F105" s="52" t="s">
        <v>203</v>
      </c>
      <c r="G105" s="54">
        <v>43221</v>
      </c>
      <c r="K105" s="52">
        <v>2017417</v>
      </c>
      <c r="P105" s="52" t="s">
        <v>204</v>
      </c>
      <c r="R105" s="52" t="s">
        <v>205</v>
      </c>
      <c r="S105" s="52" t="s">
        <v>206</v>
      </c>
      <c r="T105" s="52" t="s">
        <v>207</v>
      </c>
      <c r="U105" s="52" t="s">
        <v>208</v>
      </c>
      <c r="V105" s="52" t="s">
        <v>209</v>
      </c>
      <c r="W105" s="52">
        <v>0</v>
      </c>
      <c r="Y105" s="52" t="s">
        <v>210</v>
      </c>
      <c r="Z105" s="52" t="s">
        <v>211</v>
      </c>
      <c r="AA105" s="52" t="s">
        <v>212</v>
      </c>
      <c r="AB105" s="52">
        <v>3002120</v>
      </c>
      <c r="AC105" s="52">
        <v>11101110</v>
      </c>
      <c r="AD105" s="52">
        <v>0</v>
      </c>
      <c r="AE105" s="52" t="s">
        <v>213</v>
      </c>
      <c r="AF105" s="52" t="s">
        <v>214</v>
      </c>
      <c r="AG105" s="52">
        <v>0</v>
      </c>
      <c r="AH105" s="52">
        <v>0</v>
      </c>
      <c r="AI105" s="52">
        <v>0</v>
      </c>
      <c r="AJ105" s="52">
        <v>21282</v>
      </c>
      <c r="AU105" s="52" t="s">
        <v>215</v>
      </c>
      <c r="AW105" s="52" t="s">
        <v>216</v>
      </c>
      <c r="BA105" s="52">
        <v>1</v>
      </c>
      <c r="CY105" s="52">
        <v>66895.73</v>
      </c>
      <c r="DB105" s="52" t="s">
        <v>217</v>
      </c>
      <c r="DC105" s="53">
        <v>43241</v>
      </c>
      <c r="DD105" s="52" t="s">
        <v>218</v>
      </c>
      <c r="DF105" s="52" t="s">
        <v>219</v>
      </c>
      <c r="DG105" s="52" t="s">
        <v>56</v>
      </c>
      <c r="DH105" s="52" t="s">
        <v>220</v>
      </c>
      <c r="DK105" s="52" t="s">
        <v>221</v>
      </c>
      <c r="DL105" s="52" t="s">
        <v>222</v>
      </c>
      <c r="DM105" s="52" t="s">
        <v>223</v>
      </c>
      <c r="DN105" s="52">
        <v>23285</v>
      </c>
      <c r="DO105" s="52">
        <v>7665</v>
      </c>
      <c r="DP105" s="55">
        <v>43252.462719907409</v>
      </c>
      <c r="DQ105" s="52">
        <v>7665</v>
      </c>
      <c r="DR105" s="55">
        <v>43252.462719907409</v>
      </c>
      <c r="DS105" s="52">
        <v>25650998</v>
      </c>
      <c r="DT105" s="52">
        <v>25208499</v>
      </c>
      <c r="DU105" s="52">
        <v>20009</v>
      </c>
      <c r="DV105" s="52">
        <v>64381</v>
      </c>
      <c r="DW105" s="55">
        <v>43252.462719907409</v>
      </c>
      <c r="DX105" s="52">
        <v>101</v>
      </c>
      <c r="DY105" s="52">
        <v>2017417</v>
      </c>
    </row>
  </sheetData>
  <phoneticPr fontId="3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2"/>
  <sheetViews>
    <sheetView showGridLines="0" zoomScale="85" zoomScaleNormal="85" workbookViewId="0">
      <selection activeCell="AK14" sqref="AK14"/>
    </sheetView>
  </sheetViews>
  <sheetFormatPr defaultColWidth="4.75" defaultRowHeight="13.5"/>
  <sheetData>
    <row r="1" spans="1:38" s="32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FDA4CE2E5DE4EBAB2BE3F7831B0CC" ma:contentTypeVersion="4" ma:contentTypeDescription="Create a new document." ma:contentTypeScope="" ma:versionID="d27caa4afab000f23ed12f9f041932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0f9c1a77e7330b61dd60843469d4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9FCD904-948B-4154-9CE4-CC65456C2F94}"/>
</file>

<file path=customXml/itemProps2.xml><?xml version="1.0" encoding="utf-8"?>
<ds:datastoreItem xmlns:ds="http://schemas.openxmlformats.org/officeDocument/2006/customXml" ds:itemID="{7ADE348F-42AD-458E-ADC5-2A9ADF6AE3DF}"/>
</file>

<file path=customXml/itemProps3.xml><?xml version="1.0" encoding="utf-8"?>
<ds:datastoreItem xmlns:ds="http://schemas.openxmlformats.org/officeDocument/2006/customXml" ds:itemID="{ABC8B579-B83F-4E38-8864-62FC91BFDB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Detailed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backoffice</dc:creator>
  <cp:lastModifiedBy>abello johnpaul(ＴＩＰ Information Systems Department)</cp:lastModifiedBy>
  <cp:lastPrinted>2017-05-31T10:46:58Z</cp:lastPrinted>
  <dcterms:created xsi:type="dcterms:W3CDTF">2010-09-08T04:17:10Z</dcterms:created>
  <dcterms:modified xsi:type="dcterms:W3CDTF">2018-06-05T02:16:20Z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0x010100FECFDA4CE2E5DE4EBAB2BE3F7831B0CC</vt:lpwstr>
  </property>
</Properties>
</file>