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bookViews>
  <sheets>
    <sheet name="Issue Sheet" sheetId="1" r:id="rId1"/>
    <sheet name="Datailed Inquiry Information" sheetId="3" r:id="rId2"/>
    <sheet name="email from Impex" sheetId="17" r:id="rId3"/>
    <sheet name="Detailed Investigation Result" sheetId="10" r:id="rId4"/>
    <sheet name="Actual Operation Evidence" sheetId="11" r:id="rId5"/>
    <sheet name="Helpdesk Request" sheetId="9" r:id="rId6"/>
    <sheet name="Project Profile" sheetId="14" state="hidden" r:id="rId7"/>
    <sheet name="Migration Request" sheetId="13" state="hidden" r:id="rId8"/>
  </sheets>
  <externalReferences>
    <externalReference r:id="rId9"/>
  </externalReferences>
  <definedNames>
    <definedName name="_MailEndCompose" localSheetId="2">'email from Impex'!$A$1</definedName>
    <definedName name="biko">[1]テスト計画書!$G$9</definedName>
    <definedName name="_xlnm.Print_Area" localSheetId="0">'Issue Sheet'!$A$1:$AL$68</definedName>
    <definedName name="_xlnm.Print_Area" localSheetId="6">'Project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 ref="I15"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<sst xmlns="http://schemas.openxmlformats.org/spreadsheetml/2006/main" count="1160" uniqueCount="336">
  <si>
    <t>Issue Category</t>
    <phoneticPr fontId="6"/>
  </si>
  <si>
    <t>Title</t>
    <phoneticPr fontId="6"/>
  </si>
  <si>
    <t>Name</t>
    <phoneticPr fontId="6"/>
  </si>
  <si>
    <t>Dept.</t>
    <phoneticPr fontId="6"/>
  </si>
  <si>
    <t>Date</t>
    <phoneticPr fontId="6"/>
  </si>
  <si>
    <t>Inquiry Information</t>
    <phoneticPr fontId="6"/>
  </si>
  <si>
    <t>Investigation</t>
    <phoneticPr fontId="6"/>
  </si>
  <si>
    <t>Priority</t>
    <phoneticPr fontId="6"/>
  </si>
  <si>
    <t>Cause Category</t>
    <phoneticPr fontId="6"/>
  </si>
  <si>
    <t>Cause</t>
    <phoneticPr fontId="6"/>
  </si>
  <si>
    <t>Request</t>
    <phoneticPr fontId="6"/>
  </si>
  <si>
    <t>Detail Attachement</t>
    <phoneticPr fontId="6"/>
  </si>
  <si>
    <t>r</t>
    <phoneticPr fontId="6"/>
  </si>
  <si>
    <t>Issue No.</t>
    <phoneticPr fontId="6"/>
  </si>
  <si>
    <t>Creation Date</t>
    <phoneticPr fontId="6"/>
  </si>
  <si>
    <t>Actual Operation Evidence</t>
    <phoneticPr fontId="6"/>
  </si>
  <si>
    <t>Link to Attachment Sheet</t>
    <phoneticPr fontId="6"/>
  </si>
  <si>
    <t>Rev.1.0</t>
    <phoneticPr fontId="6"/>
  </si>
  <si>
    <t>Control Information</t>
    <phoneticPr fontId="6"/>
  </si>
  <si>
    <t>Detail Attachment</t>
  </si>
  <si>
    <t>Evidence Attachment</t>
  </si>
  <si>
    <t>Reason</t>
    <phoneticPr fontId="6"/>
  </si>
  <si>
    <t>Workaround and Countermeasure</t>
    <phoneticPr fontId="6"/>
  </si>
  <si>
    <t>Actual Operation</t>
    <phoneticPr fontId="6"/>
  </si>
  <si>
    <t>Dept.</t>
    <phoneticPr fontId="6"/>
  </si>
  <si>
    <t>Name</t>
    <phoneticPr fontId="6"/>
  </si>
  <si>
    <t>Date</t>
    <phoneticPr fontId="6"/>
  </si>
  <si>
    <t>System</t>
  </si>
  <si>
    <t>Detailed Investigation Result</t>
  </si>
  <si>
    <t>Issue</t>
    <phoneticPr fontId="6"/>
  </si>
  <si>
    <t>Investigation Information</t>
    <phoneticPr fontId="6"/>
  </si>
  <si>
    <t>Actual Operation Information</t>
    <phoneticPr fontId="6"/>
  </si>
  <si>
    <t>Issue Sheet</t>
  </si>
  <si>
    <t>Helpdesk Request</t>
  </si>
  <si>
    <t>Approval</t>
    <phoneticPr fontId="6"/>
  </si>
  <si>
    <t>Registration</t>
    <phoneticPr fontId="6"/>
  </si>
  <si>
    <t>Reception</t>
    <phoneticPr fontId="6"/>
  </si>
  <si>
    <t>Assignment</t>
    <phoneticPr fontId="6"/>
  </si>
  <si>
    <t>Confirmation</t>
    <phoneticPr fontId="6"/>
  </si>
  <si>
    <t>Operation</t>
    <phoneticPr fontId="6"/>
  </si>
  <si>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</si>
  <si>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</si>
  <si>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</si>
  <si>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</si>
  <si>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</si>
  <si>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</si>
  <si>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</si>
  <si>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</si>
  <si>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</si>
  <si>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</si>
  <si>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</si>
  <si>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</si>
  <si>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</si>
  <si>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</si>
  <si>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</si>
  <si>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</si>
  <si>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</si>
  <si>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</si>
  <si>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</si>
  <si>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</si>
  <si>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</si>
  <si>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</si>
  <si>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</si>
  <si>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</si>
  <si>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</si>
  <si>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</si>
  <si>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</si>
  <si>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</si>
  <si>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</si>
  <si>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</si>
  <si>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</si>
  <si>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</si>
  <si>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</si>
  <si>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</si>
  <si>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</si>
  <si>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</si>
  <si>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</si>
  <si>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</si>
  <si>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</si>
  <si>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</si>
  <si>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</si>
  <si>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</si>
  <si>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</si>
  <si>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</si>
  <si>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</si>
  <si>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</si>
  <si>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</si>
  <si>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</si>
  <si>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</si>
  <si>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</si>
  <si>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</si>
  <si>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</si>
  <si>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</si>
  <si>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</si>
  <si>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</si>
  <si>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</si>
  <si>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</si>
  <si>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</si>
  <si>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</si>
  <si>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</si>
  <si>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</si>
  <si>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</si>
  <si>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</si>
  <si>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</si>
  <si>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</si>
  <si>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</si>
  <si>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</si>
  <si>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</si>
  <si>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</si>
  <si>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</si>
  <si>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</si>
  <si>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</si>
  <si>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</si>
  <si>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</si>
  <si>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</si>
  <si>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</si>
  <si>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</si>
  <si>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</si>
  <si>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</si>
  <si>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</si>
  <si>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</si>
  <si>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</si>
  <si>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</si>
  <si>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5"/>
  </si>
  <si>
    <t>Status</t>
    <phoneticPr fontId="5"/>
  </si>
  <si>
    <t>Due Date</t>
    <phoneticPr fontId="5"/>
  </si>
  <si>
    <t>Close Date</t>
    <phoneticPr fontId="5"/>
  </si>
  <si>
    <t>Application Module</t>
    <phoneticPr fontId="5"/>
  </si>
  <si>
    <t>Detailed Inquiry Information</t>
    <phoneticPr fontId="5"/>
  </si>
  <si>
    <t>[TIPISD/ME-Sui]</t>
  </si>
  <si>
    <t>[ME-Sui]</t>
  </si>
  <si>
    <t>Reviewer</t>
    <phoneticPr fontId="6"/>
  </si>
  <si>
    <t>[TIP ENDUSER/TIPISD/ME-Sui]</t>
    <phoneticPr fontId="6"/>
  </si>
  <si>
    <t>[TIP ENDUSER]</t>
    <phoneticPr fontId="6"/>
  </si>
  <si>
    <t>PLEASE PROVIDE EVIDENCE OF REQUEST / DETAILS OF REQUEST HERE (IN DETAIL).</t>
  </si>
  <si>
    <t>ATTACH SCREENSHOT OF HELPDESK REQUEST.</t>
  </si>
  <si>
    <t>TIP</t>
  </si>
  <si>
    <t>I</t>
  </si>
  <si>
    <t>A</t>
  </si>
  <si>
    <t>Request</t>
  </si>
  <si>
    <t>EBS</t>
  </si>
  <si>
    <t>OPEN</t>
  </si>
  <si>
    <t>SSD</t>
  </si>
  <si>
    <t>ISD</t>
  </si>
  <si>
    <t>Application</t>
  </si>
  <si>
    <t>Yes</t>
  </si>
  <si>
    <t>N/A</t>
  </si>
  <si>
    <t>MYLENE DANGANI</t>
  </si>
  <si>
    <t>Correst BL date is Jan. 10, 2019 actual used Dec. 10, 2019</t>
  </si>
  <si>
    <t>Wrong BL date.</t>
  </si>
  <si>
    <t>Dear Ma’am,</t>
  </si>
  <si>
    <t>Good afternoon!</t>
  </si>
  <si>
    <t>For Export team, there is no need for the cancellation of SR.</t>
  </si>
  <si>
    <t>We have already changed the “Request B/L Date” to January 10.</t>
  </si>
  <si>
    <t>Thank you!</t>
  </si>
  <si>
    <t>God loves you,</t>
  </si>
  <si>
    <t>arlene ymson</t>
  </si>
  <si>
    <t>local: 3034</t>
  </si>
  <si>
    <r>
      <t>From:</t>
    </r>
    <r>
      <rPr>
        <sz val="11"/>
        <rFont val="Calibri"/>
        <family val="2"/>
      </rPr>
      <t xml:space="preserve"> dangani mylenegrace(</t>
    </r>
    <r>
      <rPr>
        <sz val="11"/>
        <rFont val="MS PGothic"/>
        <family val="2"/>
      </rPr>
      <t>ＴＩＰ</t>
    </r>
    <r>
      <rPr>
        <sz val="11"/>
        <rFont val="Calibri"/>
        <family val="2"/>
      </rPr>
      <t xml:space="preserve"> Solid State Drive Department)</t>
    </r>
  </si>
  <si>
    <r>
      <t>Sent:</t>
    </r>
    <r>
      <rPr>
        <sz val="11"/>
        <rFont val="Calibri"/>
        <family val="2"/>
      </rPr>
      <t xml:space="preserve"> Thursday, January 10, 2019 1:20 PM</t>
    </r>
  </si>
  <si>
    <r>
      <t>To:</t>
    </r>
    <r>
      <rPr>
        <sz val="11"/>
        <rFont val="Calibri"/>
        <family val="2"/>
      </rPr>
      <t xml:space="preserve"> ymson arlene(</t>
    </r>
    <r>
      <rPr>
        <sz val="11"/>
        <rFont val="MS PGothic"/>
        <family val="2"/>
      </rPr>
      <t>ＴＩＰ</t>
    </r>
    <r>
      <rPr>
        <sz val="11"/>
        <rFont val="Calibri"/>
        <family val="2"/>
      </rPr>
      <t xml:space="preserve"> Logistics Department)</t>
    </r>
  </si>
  <si>
    <r>
      <t>Cc:</t>
    </r>
    <r>
      <rPr>
        <sz val="11"/>
        <rFont val="Calibri"/>
        <family val="2"/>
      </rPr>
      <t xml:space="preserve"> TIP-LOD-Export; hilario florentino(</t>
    </r>
    <r>
      <rPr>
        <sz val="11"/>
        <rFont val="MS PGothic"/>
        <family val="2"/>
      </rPr>
      <t>ＴＩＰ</t>
    </r>
    <r>
      <rPr>
        <sz val="11"/>
        <rFont val="Calibri"/>
        <family val="2"/>
      </rPr>
      <t xml:space="preserve"> Logistics Department); TIP-SSD-SPP</t>
    </r>
  </si>
  <si>
    <r>
      <t>Subject:</t>
    </r>
    <r>
      <rPr>
        <sz val="11"/>
        <rFont val="Calibri"/>
        <family val="2"/>
      </rPr>
      <t xml:space="preserve"> RE: &lt;WRONG REQUEST BL DATE&gt;</t>
    </r>
  </si>
  <si>
    <t>Good afternoon po,</t>
  </si>
  <si>
    <t>Sorry for the wrong BL date,</t>
  </si>
  <si>
    <t>But may we inquire if we need to cancel all affected SR, and issued new SR number.</t>
  </si>
  <si>
    <t>Thanks &amp; Regards,</t>
  </si>
  <si>
    <t>Mylene</t>
  </si>
  <si>
    <r>
      <t>From:</t>
    </r>
    <r>
      <rPr>
        <sz val="10"/>
        <rFont val="Tahoma"/>
        <family val="2"/>
      </rPr>
      <t xml:space="preserve"> ymson arlene(</t>
    </r>
    <r>
      <rPr>
        <sz val="10"/>
        <rFont val="MS PGothic"/>
        <family val="2"/>
      </rPr>
      <t>ＴＩＰ</t>
    </r>
    <r>
      <rPr>
        <sz val="10"/>
        <rFont val="Tahoma"/>
        <family val="2"/>
      </rPr>
      <t xml:space="preserve"> Logistics Department)</t>
    </r>
  </si>
  <si>
    <r>
      <t>Sent:</t>
    </r>
    <r>
      <rPr>
        <sz val="10"/>
        <rFont val="Tahoma"/>
        <family val="2"/>
      </rPr>
      <t xml:space="preserve"> Thursday, January 10, 2019 1:14 PM</t>
    </r>
  </si>
  <si>
    <r>
      <t>To:</t>
    </r>
    <r>
      <rPr>
        <sz val="10"/>
        <rFont val="Tahoma"/>
        <family val="2"/>
      </rPr>
      <t xml:space="preserve"> TIP-SSD-SPP</t>
    </r>
  </si>
  <si>
    <r>
      <t>Cc:</t>
    </r>
    <r>
      <rPr>
        <sz val="10"/>
        <rFont val="Tahoma"/>
        <family val="2"/>
      </rPr>
      <t xml:space="preserve"> TIP-LOD-Export; hilario florentino(</t>
    </r>
    <r>
      <rPr>
        <sz val="10"/>
        <rFont val="MS PGothic"/>
        <family val="2"/>
      </rPr>
      <t>ＴＩＰ</t>
    </r>
    <r>
      <rPr>
        <sz val="10"/>
        <rFont val="Tahoma"/>
        <family val="2"/>
      </rPr>
      <t xml:space="preserve"> Logistics Department)</t>
    </r>
  </si>
  <si>
    <r>
      <t>Subject:</t>
    </r>
    <r>
      <rPr>
        <sz val="10"/>
        <rFont val="Tahoma"/>
        <family val="2"/>
      </rPr>
      <t xml:space="preserve"> &lt;WRONG REQUEST BL DATE&gt;</t>
    </r>
  </si>
  <si>
    <r>
      <t>Importance:</t>
    </r>
    <r>
      <rPr>
        <sz val="10"/>
        <rFont val="Tahoma"/>
        <family val="2"/>
      </rPr>
      <t xml:space="preserve"> High</t>
    </r>
  </si>
  <si>
    <t>Dear SPP Team,</t>
  </si>
  <si>
    <t>Good day!</t>
  </si>
  <si>
    <t>Please be informed po that we cannot view the invoice &amp; packing list from G-Logos earlier.</t>
  </si>
  <si>
    <t>We have coordinated the issue with G-logos support.</t>
  </si>
  <si>
    <t>But according to them, the request BL Date is wrong.</t>
  </si>
  <si>
    <t>Please see below screenshot for your reference.</t>
  </si>
  <si>
    <t>Thank you.</t>
  </si>
  <si>
    <t>Arlene Constantino-Ymson</t>
  </si>
  <si>
    <r>
      <t>NEW DIRECT LINE</t>
    </r>
    <r>
      <rPr>
        <i/>
        <sz val="10"/>
        <color rgb="FF002060"/>
        <rFont val="Tahoma"/>
        <family val="2"/>
      </rPr>
      <t xml:space="preserve">: </t>
    </r>
    <r>
      <rPr>
        <b/>
        <i/>
        <sz val="10"/>
        <color rgb="FF002060"/>
        <rFont val="Tahoma"/>
        <family val="2"/>
      </rPr>
      <t>(02) 757-5948 loc. 3034</t>
    </r>
  </si>
  <si>
    <r>
      <t>"</t>
    </r>
    <r>
      <rPr>
        <b/>
        <sz val="10"/>
        <color rgb="FF006699"/>
        <rFont val="Arial Narrow"/>
        <family val="2"/>
      </rPr>
      <t>GOD is GREATER</t>
    </r>
    <r>
      <rPr>
        <sz val="10"/>
        <color rgb="FF006699"/>
        <rFont val="Arial Narrow"/>
        <family val="2"/>
      </rPr>
      <t xml:space="preserve"> than the burdens you are carrying.</t>
    </r>
  </si>
  <si>
    <t>Cast your burden upon the Lord and He will sustain you."</t>
  </si>
  <si>
    <t>-Psalms 55:22</t>
  </si>
  <si>
    <t>Below are the list of affected SR:</t>
  </si>
  <si>
    <t>S/R NUMBER</t>
  </si>
  <si>
    <t>ESD552372</t>
  </si>
  <si>
    <t>ESD552373</t>
  </si>
  <si>
    <t>ESD552374</t>
  </si>
  <si>
    <t>ESD552375</t>
  </si>
  <si>
    <t>ESD552376</t>
  </si>
  <si>
    <t>ESD552377</t>
  </si>
  <si>
    <t>ESD552378</t>
  </si>
  <si>
    <t>ESD552379</t>
  </si>
  <si>
    <t>ESD552388</t>
  </si>
  <si>
    <t>and please refer to email from Impex sheet.</t>
  </si>
  <si>
    <t>Request for adjustment of wrong BL date after SR creation</t>
  </si>
  <si>
    <t>High</t>
  </si>
  <si>
    <t>MFG(Addon)</t>
  </si>
  <si>
    <t>JOSELITO MARAMAG</t>
  </si>
  <si>
    <t>TIP-ISD</t>
  </si>
  <si>
    <t>R. DeVilla</t>
  </si>
  <si>
    <t>C. Tapia</t>
  </si>
  <si>
    <t>Operation Mistake</t>
  </si>
  <si>
    <t>See the Detailed Investigation Result</t>
  </si>
  <si>
    <t>See the actual operation result</t>
  </si>
  <si>
    <t>SR_HEADER_ID</t>
  </si>
  <si>
    <t>ORGANIZATION_ID</t>
  </si>
  <si>
    <t>SUBSIDIARY_CODE</t>
  </si>
  <si>
    <t>SUBINVENTORY_CODE</t>
  </si>
  <si>
    <t>CONNECT_FLAG</t>
  </si>
  <si>
    <t>CANCEL_FLAG</t>
  </si>
  <si>
    <t>SR_NUMBER</t>
  </si>
  <si>
    <t>REQUESTER</t>
  </si>
  <si>
    <t>AGENT_CODE</t>
  </si>
  <si>
    <t>AGENT_NAME</t>
  </si>
  <si>
    <t>DIVISION_CODE</t>
  </si>
  <si>
    <t>SALES_DIVISION_CODE</t>
  </si>
  <si>
    <t>TRADE_FLAG</t>
  </si>
  <si>
    <t>INTERMEDIARY_CODE</t>
  </si>
  <si>
    <t>COMMERCIAL_FLAG</t>
  </si>
  <si>
    <t>CONSIGNEE_CODE</t>
  </si>
  <si>
    <t>COUNTRY_CODE</t>
  </si>
  <si>
    <t>LOADING_PORT_CODE</t>
  </si>
  <si>
    <t>DESTINATION_CODE</t>
  </si>
  <si>
    <t>DISCHARGE_PORT_CODE</t>
  </si>
  <si>
    <t>SHIPPING_METHOD</t>
  </si>
  <si>
    <t>BL_DATE</t>
  </si>
  <si>
    <t>PAYMENT_TERM_CODE</t>
  </si>
  <si>
    <t>PAYMENT_TERM</t>
  </si>
  <si>
    <t>PAYMENT_TERM_PERIOD</t>
  </si>
  <si>
    <t>PAYMENT_TERM_FROM</t>
  </si>
  <si>
    <t>BANK_NAME</t>
  </si>
  <si>
    <t>BANK_BRANCH_NAME</t>
  </si>
  <si>
    <t>INTEREST</t>
  </si>
  <si>
    <t>LC_NUMBER</t>
  </si>
  <si>
    <t>LASTEST_SHIPMENT</t>
  </si>
  <si>
    <t>EXPIRE_DATE</t>
  </si>
  <si>
    <t>DELIVERY_TERM_CODE</t>
  </si>
  <si>
    <t>DELIVERY_PLACE</t>
  </si>
  <si>
    <t>FREIGHT_FLAG</t>
  </si>
  <si>
    <t>INSURANCE_FLAG</t>
  </si>
  <si>
    <t>SENDER_WAREHOUSE_CODE</t>
  </si>
  <si>
    <t>PACKING_WAREHOUSE_CODE</t>
  </si>
  <si>
    <t>STUFFING_WAREHOUSE_CODE</t>
  </si>
  <si>
    <t>CURRENCY_CODE</t>
  </si>
  <si>
    <t>SR_AMOUNT</t>
  </si>
  <si>
    <t>NUMBER_OF_ITEM</t>
  </si>
  <si>
    <t>REMARKS</t>
  </si>
  <si>
    <t>ACCOUNTEE_CODE</t>
  </si>
  <si>
    <t>ACCOUNTEE_NAME</t>
  </si>
  <si>
    <t>ACCOUNTEE_ADDRESS1</t>
  </si>
  <si>
    <t>ACCOUNTEE_ADDRESS2</t>
  </si>
  <si>
    <t>SHIP_TO_SITE_CODE</t>
  </si>
  <si>
    <t>SHIP_TO_SITE_NAME</t>
  </si>
  <si>
    <t>SHIP_TO_SITE_ADDRESS1</t>
  </si>
  <si>
    <t>SHIP_TO_SITE_ADDRESS2</t>
  </si>
  <si>
    <t>CUSTOMER_CODE</t>
  </si>
  <si>
    <t>CUSTOMER_NAME</t>
  </si>
  <si>
    <t>CUSTOMER_ADDRESS1</t>
  </si>
  <si>
    <t>CUSTOMER_ADDRESS2</t>
  </si>
  <si>
    <t>REQUESTED_DATE</t>
  </si>
  <si>
    <t>SHIPPED_DATE</t>
  </si>
  <si>
    <t>FOB_DATE</t>
  </si>
  <si>
    <t>TRANSACTION_ID</t>
  </si>
  <si>
    <t>CREATED_BY</t>
  </si>
  <si>
    <t>LAST_UPDATED_BY</t>
  </si>
  <si>
    <t>CREATION_DATE</t>
  </si>
  <si>
    <t>LAST_UPDATE_DATE</t>
  </si>
  <si>
    <t>EDATA_FLAG</t>
  </si>
  <si>
    <t>CCPH_SEND_FLAG</t>
  </si>
  <si>
    <t>SI_NUMBER</t>
  </si>
  <si>
    <t>TME</t>
  </si>
  <si>
    <t>ESDPRD</t>
  </si>
  <si>
    <t>SSD-Production Control - eSSD</t>
  </si>
  <si>
    <t>AIR</t>
  </si>
  <si>
    <t>40 AIR</t>
  </si>
  <si>
    <t>SD</t>
  </si>
  <si>
    <t>D</t>
  </si>
  <si>
    <t>E</t>
  </si>
  <si>
    <t>C</t>
  </si>
  <si>
    <t>T0BTDGX000L</t>
  </si>
  <si>
    <t>JP</t>
  </si>
  <si>
    <t>PHMNL</t>
  </si>
  <si>
    <t>DEFRA</t>
  </si>
  <si>
    <t>TTB15I</t>
  </si>
  <si>
    <t>TT</t>
  </si>
  <si>
    <t>B15</t>
  </si>
  <si>
    <t>B</t>
  </si>
  <si>
    <t>FCA</t>
  </si>
  <si>
    <t>Manila</t>
  </si>
  <si>
    <t>CC</t>
  </si>
  <si>
    <t>BY</t>
  </si>
  <si>
    <t>USD</t>
  </si>
  <si>
    <t>M-U05DDL</t>
  </si>
  <si>
    <t>TOSHIBA MEMORY CORPORATION</t>
  </si>
  <si>
    <t>1-21, SHIBAURA 3-CHOME, MINATO-KU,</t>
  </si>
  <si>
    <t>TOKYO 108-0023, JAPAN</t>
  </si>
  <si>
    <t>T0-J779-M01</t>
  </si>
  <si>
    <t>TOSHIBA LOGISTICS EUROPE GMBH</t>
  </si>
  <si>
    <t>GUTENBERG STR. 19, 64331, WEITERSTADT, GERMANY</t>
  </si>
  <si>
    <t>TMA</t>
  </si>
  <si>
    <t>MXGDL</t>
  </si>
  <si>
    <t>M-SPAN</t>
  </si>
  <si>
    <t>T0-K686-M01</t>
  </si>
  <si>
    <t>DSV SOLUTIONS S.A. DE C.V.</t>
  </si>
  <si>
    <t>PARQUE INDUSTRIAL EL BOSQUE II AV. DEL BOSQUE #119</t>
  </si>
  <si>
    <t>0 B TLAQUEPAQUE, JALISCO 45609 MEXICO</t>
  </si>
  <si>
    <t>USATL</t>
  </si>
  <si>
    <t>M-EMCNC</t>
  </si>
  <si>
    <t>T0-U398-M01</t>
  </si>
  <si>
    <t>CHAMPAGNE LOGISTICS</t>
  </si>
  <si>
    <t>323 PARK KNOLL DRIVE, MORRISVILLE NC 27560</t>
  </si>
  <si>
    <t>USBOS</t>
  </si>
  <si>
    <t>M-EMCMA</t>
  </si>
  <si>
    <t>T0-U399-M01</t>
  </si>
  <si>
    <t>200 FINANCIAL PARK 431 Washington Street, Franklin</t>
  </si>
  <si>
    <t>MA. 02038</t>
  </si>
  <si>
    <t>HUBUD</t>
  </si>
  <si>
    <t>DEMUC</t>
  </si>
  <si>
    <t>M-FLEX-HUN</t>
  </si>
  <si>
    <t>T0-V092-M01</t>
  </si>
  <si>
    <t>FLEXTRONICS INTERNATIONAL K.F.T. VMI HUB</t>
  </si>
  <si>
    <t>IKERVARI U. 25.9600 SARVAR HUNGARY</t>
  </si>
  <si>
    <t>IEDUB</t>
  </si>
  <si>
    <t>M-SCH-ILC</t>
  </si>
  <si>
    <t>T0-W028-M01</t>
  </si>
  <si>
    <t>SCHENKER IRELAND LIMITED</t>
  </si>
  <si>
    <t>HARBOUR POINT BUSINESS PARK, LITTLE ISLAND, CORK T</t>
  </si>
  <si>
    <t>45 PX57 REPUBLIC OF IRELAND</t>
  </si>
  <si>
    <t xml:space="preserve">SELECT * </t>
  </si>
  <si>
    <t>FROM PCG_SR_HEADERS</t>
  </si>
  <si>
    <t>WHERE SR_NUMBER IN ('ESD552372','ESD552373','ESD552374','ESD552375','ESD552376','ESD552377','ESD552378','ESD552379','ESD552388');</t>
  </si>
  <si>
    <t>Already viewed in SR Inquiry in Oracle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</si>
</sst>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yyyy/mm/dd"/>
    <numFmt numFmtId="165" formatCode="0000"/>
    <numFmt numFmtId="166" formatCode="00000"/>
    <numFmt numFmtId="167" formatCode="[$-409]mmmm\ d\,\ yyyy;@"/>
    <numFmt numFmtId="168" formatCode="0.00_ "/>
    <numFmt numFmtId="169" formatCode="[$-409]d\-mmm\-yy;@"/>
  </numFmts>
  <fonts count="82">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sz val="10"/>
      <color theme="0"/>
      <name val="Arial"/>
      <family val="2"/>
    </font>
    <font>
      <i/>
      <sz val="10"/>
      <color theme="0"/>
      <name val="Arial"/>
      <family val="2"/>
    </font>
    <font>
      <i/>
      <sz val="11"/>
      <color theme="0"/>
      <name val="Arial"/>
      <family val="2"/>
    </font>
    <font>
      <b/>
      <sz val="9"/>
      <color indexed="81"/>
      <name val="Tahoma"/>
      <family val="2"/>
    </font>
    <font>
      <b/>
      <u/>
      <sz val="18"/>
      <name val="ＭＳ Ｐゴシック"/>
    </font>
    <font>
      <sz val="11"/>
      <name val="Calibri"/>
      <family val="2"/>
    </font>
    <font>
      <sz val="10"/>
      <color rgb="FF1F497D"/>
      <name val="Franklin Gothic Medium"/>
      <family val="2"/>
    </font>
    <font>
      <b/>
      <sz val="11"/>
      <name val="Calibri"/>
      <family val="2"/>
    </font>
    <font>
      <b/>
      <i/>
      <sz val="11"/>
      <color rgb="FF1F497D"/>
      <name val="Corbel"/>
      <family val="2"/>
    </font>
    <font>
      <b/>
      <i/>
      <sz val="11"/>
      <color rgb="FF44546A"/>
      <name val="Corbel"/>
      <family val="2"/>
    </font>
    <font>
      <sz val="11"/>
      <name val="MS PGothic"/>
      <family val="2"/>
    </font>
    <font>
      <sz val="11"/>
      <color rgb="FF1F497D"/>
      <name val="Calibri"/>
      <family val="2"/>
    </font>
    <font>
      <b/>
      <sz val="10"/>
      <name val="Tahoma"/>
      <family val="2"/>
    </font>
    <font>
      <sz val="10"/>
      <name val="Tahoma"/>
      <family val="2"/>
    </font>
    <font>
      <sz val="10"/>
      <name val="MS PGothic"/>
      <family val="2"/>
    </font>
    <font>
      <sz val="10"/>
      <name val="Courier New"/>
      <family val="3"/>
    </font>
    <font>
      <b/>
      <i/>
      <sz val="12"/>
      <color rgb="FF006666"/>
      <name val="Bookman Old Style"/>
      <family val="1"/>
    </font>
    <font>
      <b/>
      <i/>
      <sz val="12"/>
      <color rgb="FF00CC66"/>
      <name val="Bookman Old Style"/>
      <family val="1"/>
    </font>
    <font>
      <b/>
      <i/>
      <sz val="10"/>
      <color rgb="FF002060"/>
      <name val="Tahoma"/>
      <family val="2"/>
    </font>
    <font>
      <i/>
      <sz val="10"/>
      <color rgb="FF002060"/>
      <name val="Tahoma"/>
      <family val="2"/>
    </font>
    <font>
      <sz val="10"/>
      <color rgb="FF006699"/>
      <name val="Arial Narrow"/>
      <family val="2"/>
    </font>
    <font>
      <b/>
      <sz val="10"/>
      <color rgb="FF006699"/>
      <name val="Arial Narrow"/>
      <family val="2"/>
    </font>
    <font>
      <sz val="10"/>
      <color rgb="FFFF0066"/>
      <name val="Arial Narrow"/>
      <family val="2"/>
    </font>
    <font>
      <b/>
      <sz val="12"/>
      <color rgb="FFFFFF00"/>
      <name val="Calibri"/>
      <family val="2"/>
      <scheme val="minor"/>
    </font>
    <font>
      <sz val="10"/>
      <color theme="1"/>
      <name val="Calibri"/>
      <family val="2"/>
      <scheme val="minor"/>
    </font>
    <font>
      <b/>
      <sz val="10"/>
      <name val="Calibri"/>
      <family val="2"/>
      <scheme val="minor"/>
    </font>
    <font>
      <b/>
      <sz val="11"/>
      <name val="ＭＳ Ｐゴシック"/>
    </font>
  </fonts>
  <fills count="19">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theme="0"/>
        <bgColor indexed="64"/>
      </patternFill>
    </fill>
    <fill>
      <patternFill patternType="solid">
        <fgColor rgb="FFCC00FF"/>
        <bgColor indexed="64"/>
      </patternFill>
    </fill>
    <fill>
      <patternFill patternType="solid">
        <fgColor theme="9" tint="0.39997558519241921"/>
        <bgColor indexed="64"/>
      </patternFill>
    </fill>
    <fill>
      <patternFill patternType="solid">
        <fgColor rgb="FFFFFF00"/>
        <bgColor indexed="64"/>
      </patternFill>
    </fill>
  </fills>
  <borders count="40">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s>
  <cellStyleXfs count="15">
    <xf numFmtId="0" fontId="0" fillId="0" borderId="0">
      <alignment vertical="center"/>
    </xf>
    <xf numFmtId="0" fontId="13" fillId="0" borderId="0" applyNumberFormat="0" applyFill="0" applyBorder="0" applyAlignment="0" applyProtection="0">
      <alignment vertical="top"/>
      <protection locked="0"/>
    </xf>
    <xf numFmtId="0" fontId="9" fillId="0" borderId="0"/>
    <xf numFmtId="0" fontId="5" fillId="0" borderId="0">
      <alignment vertical="center"/>
    </xf>
    <xf numFmtId="0" fontId="20" fillId="0" borderId="0"/>
    <xf numFmtId="0" fontId="9" fillId="0" borderId="0"/>
    <xf numFmtId="0" fontId="4" fillId="0" borderId="0"/>
    <xf numFmtId="0" fontId="9" fillId="0" borderId="0"/>
    <xf numFmtId="0" fontId="52" fillId="0" borderId="0"/>
    <xf numFmtId="0" fontId="2" fillId="0" borderId="0"/>
    <xf numFmtId="0" fontId="20" fillId="0" borderId="0">
      <alignment vertical="center"/>
    </xf>
    <xf numFmtId="0" fontId="20" fillId="0" borderId="0">
      <alignment vertical="center"/>
    </xf>
    <xf numFmtId="0" fontId="1" fillId="0" borderId="0"/>
    <xf numFmtId="169" fontId="20" fillId="0" borderId="0"/>
    <xf numFmtId="0" fontId="79" fillId="0" borderId="0"/>
  </cellStyleXfs>
  <cellXfs count="385">
    <xf numFmtId="0" fontId="0" fillId="0" borderId="0" xfId="0">
      <alignment vertical="center"/>
    </xf>
    <xf numFmtId="0" fontId="0" fillId="2" borderId="0" xfId="0" applyFill="1">
      <alignment vertical="center"/>
    </xf>
    <xf numFmtId="0" fontId="10" fillId="2" borderId="0" xfId="0" applyFont="1" applyFill="1">
      <alignment vertical="center"/>
    </xf>
    <xf numFmtId="0" fontId="10" fillId="2" borderId="0" xfId="0" applyFont="1" applyFill="1" applyBorder="1">
      <alignment vertical="center"/>
    </xf>
    <xf numFmtId="0" fontId="7" fillId="2" borderId="0" xfId="0" applyFont="1" applyFill="1" applyAlignment="1">
      <alignment vertical="top"/>
    </xf>
    <xf numFmtId="0" fontId="9" fillId="2" borderId="0" xfId="0" applyFont="1" applyFill="1" applyAlignment="1">
      <alignment vertical="top"/>
    </xf>
    <xf numFmtId="0" fontId="8" fillId="2" borderId="0" xfId="0" applyFont="1" applyFill="1" applyAlignment="1">
      <alignment vertical="top"/>
    </xf>
    <xf numFmtId="0" fontId="9" fillId="3" borderId="1" xfId="0" applyFont="1" applyFill="1" applyBorder="1" applyAlignment="1">
      <alignment vertical="top"/>
    </xf>
    <xf numFmtId="0" fontId="9" fillId="3" borderId="2" xfId="0" applyFont="1" applyFill="1" applyBorder="1" applyAlignment="1">
      <alignment vertical="top"/>
    </xf>
    <xf numFmtId="0" fontId="9" fillId="3" borderId="3" xfId="0" applyFont="1" applyFill="1" applyBorder="1" applyAlignment="1">
      <alignment vertical="top"/>
    </xf>
    <xf numFmtId="0" fontId="9" fillId="3" borderId="5" xfId="0" applyFont="1" applyFill="1" applyBorder="1" applyAlignment="1">
      <alignment vertical="top"/>
    </xf>
    <xf numFmtId="0" fontId="9" fillId="2" borderId="0" xfId="0" applyFont="1" applyFill="1" applyBorder="1" applyAlignment="1">
      <alignment vertical="top"/>
    </xf>
    <xf numFmtId="0" fontId="9" fillId="2" borderId="4" xfId="0" applyFont="1" applyFill="1" applyBorder="1" applyAlignment="1">
      <alignment vertical="top"/>
    </xf>
    <xf numFmtId="0" fontId="9" fillId="2" borderId="5" xfId="0" applyFont="1" applyFill="1" applyBorder="1" applyAlignment="1">
      <alignment vertical="top"/>
    </xf>
    <xf numFmtId="0" fontId="7" fillId="4" borderId="0" xfId="0" applyFont="1" applyFill="1" applyAlignment="1">
      <alignment vertical="top"/>
    </xf>
    <xf numFmtId="0" fontId="9" fillId="4" borderId="0" xfId="0" applyFont="1" applyFill="1" applyAlignment="1">
      <alignment vertical="top"/>
    </xf>
    <xf numFmtId="0" fontId="9" fillId="5" borderId="1" xfId="0" applyFont="1" applyFill="1" applyBorder="1" applyAlignment="1">
      <alignment vertical="top"/>
    </xf>
    <xf numFmtId="0" fontId="9" fillId="5" borderId="2" xfId="0" applyFont="1" applyFill="1" applyBorder="1" applyAlignment="1">
      <alignment vertical="top"/>
    </xf>
    <xf numFmtId="0" fontId="9" fillId="5" borderId="3" xfId="0" applyFont="1" applyFill="1" applyBorder="1" applyAlignment="1">
      <alignment vertical="top"/>
    </xf>
    <xf numFmtId="0" fontId="9" fillId="5" borderId="4" xfId="0" applyFont="1" applyFill="1" applyBorder="1" applyAlignment="1">
      <alignment vertical="top"/>
    </xf>
    <xf numFmtId="0" fontId="9" fillId="5" borderId="5" xfId="0" applyFont="1" applyFill="1" applyBorder="1" applyAlignment="1">
      <alignment vertical="top"/>
    </xf>
    <xf numFmtId="0" fontId="9" fillId="2" borderId="5" xfId="0" applyFont="1" applyFill="1" applyBorder="1" applyAlignment="1">
      <alignment horizontal="left" vertical="top"/>
    </xf>
    <xf numFmtId="0" fontId="9" fillId="2" borderId="5" xfId="0" applyFont="1" applyFill="1" applyBorder="1" applyAlignment="1">
      <alignment horizontal="right" vertical="top"/>
    </xf>
    <xf numFmtId="0" fontId="8" fillId="2" borderId="0" xfId="0" applyFont="1" applyFill="1" applyAlignment="1">
      <alignment horizontal="center" vertical="top"/>
    </xf>
    <xf numFmtId="0" fontId="16" fillId="2" borderId="5" xfId="0" applyFont="1" applyFill="1" applyBorder="1" applyAlignment="1">
      <alignment horizontal="left" vertical="top"/>
    </xf>
    <xf numFmtId="0" fontId="10" fillId="0" borderId="0" xfId="0" applyFont="1">
      <alignment vertical="center"/>
    </xf>
    <xf numFmtId="0" fontId="11" fillId="2" borderId="0" xfId="0" applyFont="1" applyFill="1" applyAlignment="1">
      <alignment horizontal="center" vertical="center"/>
    </xf>
    <xf numFmtId="0" fontId="16" fillId="2" borderId="5" xfId="0" applyFont="1" applyFill="1" applyBorder="1" applyAlignment="1">
      <alignment horizontal="left" vertical="center"/>
    </xf>
    <xf numFmtId="0" fontId="9" fillId="2" borderId="5" xfId="0" applyFont="1" applyFill="1" applyBorder="1" applyAlignment="1">
      <alignment horizontal="left" vertical="center"/>
    </xf>
    <xf numFmtId="0" fontId="9" fillId="2" borderId="5" xfId="0" applyFont="1" applyFill="1" applyBorder="1" applyAlignment="1">
      <alignment horizontal="right" vertical="center"/>
    </xf>
    <xf numFmtId="0" fontId="10" fillId="2" borderId="0" xfId="0" applyFont="1" applyFill="1" applyAlignment="1">
      <alignment vertical="center"/>
    </xf>
    <xf numFmtId="0" fontId="9" fillId="2" borderId="0" xfId="0" applyFont="1" applyFill="1" applyAlignment="1">
      <alignment vertical="top" wrapText="1"/>
    </xf>
    <xf numFmtId="165" fontId="14" fillId="6" borderId="8" xfId="0" applyNumberFormat="1" applyFont="1" applyFill="1" applyBorder="1" applyAlignment="1">
      <alignment horizontal="center" vertical="center"/>
    </xf>
    <xf numFmtId="0" fontId="9" fillId="2" borderId="0" xfId="0" applyFont="1" applyFill="1">
      <alignment vertical="center"/>
    </xf>
    <xf numFmtId="0" fontId="9" fillId="0" borderId="0" xfId="2"/>
    <xf numFmtId="49" fontId="5" fillId="0" borderId="0" xfId="3" applyNumberFormat="1">
      <alignment vertical="center"/>
    </xf>
    <xf numFmtId="0" fontId="9" fillId="3" borderId="4" xfId="0" applyFont="1" applyFill="1" applyBorder="1" applyAlignment="1">
      <alignment vertical="top"/>
    </xf>
    <xf numFmtId="0" fontId="12" fillId="3" borderId="7" xfId="0" applyFont="1" applyFill="1" applyBorder="1" applyAlignment="1">
      <alignment vertical="top"/>
    </xf>
    <xf numFmtId="0" fontId="9" fillId="3" borderId="6" xfId="0" applyFont="1" applyFill="1" applyBorder="1" applyAlignment="1">
      <alignment vertical="top"/>
    </xf>
    <xf numFmtId="0" fontId="21" fillId="5" borderId="7" xfId="0" applyFont="1" applyFill="1" applyBorder="1" applyAlignment="1">
      <alignment vertical="top"/>
    </xf>
    <xf numFmtId="0" fontId="25" fillId="0" borderId="0" xfId="2" applyFont="1"/>
    <xf numFmtId="0" fontId="9" fillId="0" borderId="0" xfId="5"/>
    <xf numFmtId="0" fontId="26" fillId="0" borderId="0" xfId="5" applyFont="1"/>
    <xf numFmtId="0" fontId="9" fillId="11" borderId="0" xfId="5" applyFill="1"/>
    <xf numFmtId="0" fontId="27" fillId="0" borderId="0" xfId="5" applyFont="1"/>
    <xf numFmtId="0" fontId="9" fillId="0" borderId="0" xfId="5" applyFont="1"/>
    <xf numFmtId="0" fontId="27" fillId="0" borderId="0" xfId="5" applyFont="1" applyAlignment="1">
      <alignment horizontal="right"/>
    </xf>
    <xf numFmtId="0" fontId="9" fillId="2" borderId="25" xfId="5" applyFont="1" applyFill="1" applyBorder="1"/>
    <xf numFmtId="0" fontId="9" fillId="2" borderId="26" xfId="5" applyFont="1" applyFill="1" applyBorder="1"/>
    <xf numFmtId="0" fontId="9" fillId="2" borderId="27" xfId="5" applyFont="1" applyFill="1" applyBorder="1"/>
    <xf numFmtId="0" fontId="28" fillId="2" borderId="28" xfId="5" applyFont="1" applyFill="1" applyBorder="1"/>
    <xf numFmtId="49" fontId="29" fillId="2" borderId="0" xfId="5" applyNumberFormat="1" applyFont="1" applyFill="1" applyBorder="1" applyAlignment="1">
      <alignment vertical="center"/>
    </xf>
    <xf numFmtId="0" fontId="24" fillId="2" borderId="29" xfId="5" applyFont="1" applyFill="1" applyBorder="1" applyAlignment="1">
      <alignment vertical="center"/>
    </xf>
    <xf numFmtId="0" fontId="9" fillId="2" borderId="30" xfId="5" applyFont="1" applyFill="1" applyBorder="1"/>
    <xf numFmtId="0" fontId="28" fillId="2" borderId="0" xfId="5" applyFont="1" applyFill="1" applyBorder="1"/>
    <xf numFmtId="0" fontId="24" fillId="2" borderId="29" xfId="5" applyFont="1" applyFill="1" applyBorder="1" applyAlignment="1">
      <alignment horizontal="center" vertical="center"/>
    </xf>
    <xf numFmtId="0" fontId="24" fillId="2" borderId="3" xfId="5" applyFont="1" applyFill="1" applyBorder="1" applyAlignment="1">
      <alignment horizontal="center" vertical="center"/>
    </xf>
    <xf numFmtId="0" fontId="24" fillId="2" borderId="29" xfId="5" applyFont="1" applyFill="1" applyBorder="1" applyAlignment="1">
      <alignment horizontal="left" vertical="center" wrapText="1"/>
    </xf>
    <xf numFmtId="0" fontId="9" fillId="0" borderId="0" xfId="5" applyBorder="1"/>
    <xf numFmtId="0" fontId="24" fillId="2" borderId="0" xfId="5" applyFont="1" applyFill="1" applyBorder="1" applyAlignment="1">
      <alignment horizontal="left" vertical="center" wrapText="1"/>
    </xf>
    <xf numFmtId="0" fontId="9" fillId="11" borderId="0" xfId="5" applyFill="1" applyBorder="1"/>
    <xf numFmtId="0" fontId="28" fillId="2" borderId="0" xfId="5" applyFont="1" applyFill="1" applyBorder="1" applyAlignment="1">
      <alignment vertical="center" wrapText="1"/>
    </xf>
    <xf numFmtId="0" fontId="9" fillId="2" borderId="34" xfId="5" applyFont="1" applyFill="1" applyBorder="1"/>
    <xf numFmtId="0" fontId="9" fillId="2" borderId="35" xfId="5" applyFont="1" applyFill="1" applyBorder="1"/>
    <xf numFmtId="0" fontId="9" fillId="2" borderId="24" xfId="5" applyFont="1" applyFill="1" applyBorder="1"/>
    <xf numFmtId="0" fontId="7" fillId="0" borderId="0" xfId="4" applyFont="1"/>
    <xf numFmtId="0" fontId="29" fillId="0" borderId="0" xfId="4" applyFont="1" applyBorder="1"/>
    <xf numFmtId="0" fontId="20" fillId="0" borderId="0" xfId="4"/>
    <xf numFmtId="0" fontId="7" fillId="0" borderId="0" xfId="4" applyFont="1" applyBorder="1"/>
    <xf numFmtId="0" fontId="32" fillId="0" borderId="0" xfId="4" applyFont="1"/>
    <xf numFmtId="0" fontId="7" fillId="0" borderId="0" xfId="4" applyFont="1" applyAlignment="1">
      <alignment horizontal="right"/>
    </xf>
    <xf numFmtId="0" fontId="16" fillId="0" borderId="36" xfId="4" applyFont="1" applyBorder="1" applyAlignment="1"/>
    <xf numFmtId="0" fontId="7" fillId="0" borderId="36" xfId="4" applyFont="1" applyBorder="1" applyAlignment="1">
      <alignment horizontal="right"/>
    </xf>
    <xf numFmtId="0" fontId="7" fillId="0" borderId="0" xfId="4" applyFont="1" applyFill="1"/>
    <xf numFmtId="0" fontId="34" fillId="0" borderId="0" xfId="4" applyFont="1" applyFill="1" applyBorder="1" applyAlignment="1">
      <alignment vertical="top"/>
    </xf>
    <xf numFmtId="0" fontId="7" fillId="0" borderId="0" xfId="4" applyFont="1" applyFill="1" applyBorder="1"/>
    <xf numFmtId="0" fontId="7" fillId="0" borderId="37" xfId="4" applyFont="1" applyFill="1" applyBorder="1"/>
    <xf numFmtId="0" fontId="35" fillId="0" borderId="0" xfId="4" applyFont="1" applyBorder="1"/>
    <xf numFmtId="0" fontId="36" fillId="0" borderId="0" xfId="4" applyFont="1" applyBorder="1"/>
    <xf numFmtId="0" fontId="7" fillId="0" borderId="0" xfId="4" applyFont="1" applyBorder="1" applyAlignment="1">
      <alignment horizontal="left"/>
    </xf>
    <xf numFmtId="0" fontId="37" fillId="0" borderId="0" xfId="4" applyFont="1" applyBorder="1"/>
    <xf numFmtId="0" fontId="7" fillId="0" borderId="0" xfId="4" applyFont="1" applyFill="1" applyBorder="1" applyAlignment="1">
      <alignment horizontal="left"/>
    </xf>
    <xf numFmtId="0" fontId="7" fillId="0" borderId="0" xfId="4" applyFont="1" applyAlignment="1">
      <alignment horizontal="left"/>
    </xf>
    <xf numFmtId="0" fontId="35" fillId="0" borderId="0" xfId="4" applyFont="1"/>
    <xf numFmtId="0" fontId="36" fillId="0" borderId="0" xfId="4" applyFont="1"/>
    <xf numFmtId="0" fontId="35" fillId="0" borderId="0" xfId="4" applyFont="1" applyFill="1"/>
    <xf numFmtId="0" fontId="36" fillId="0" borderId="0" xfId="4" applyFont="1" applyFill="1"/>
    <xf numFmtId="0" fontId="36" fillId="0" borderId="0" xfId="4" applyFont="1" applyFill="1" applyBorder="1"/>
    <xf numFmtId="0" fontId="7" fillId="0" borderId="1" xfId="4" applyFont="1" applyFill="1" applyBorder="1" applyAlignment="1">
      <alignment horizontal="left"/>
    </xf>
    <xf numFmtId="0" fontId="7" fillId="0" borderId="0" xfId="4" applyFont="1" applyFill="1" applyAlignment="1">
      <alignment horizontal="left"/>
    </xf>
    <xf numFmtId="0" fontId="20" fillId="0" borderId="0" xfId="4" applyAlignment="1">
      <alignment horizontal="right"/>
    </xf>
    <xf numFmtId="0" fontId="37" fillId="0" borderId="0" xfId="4" applyFont="1"/>
    <xf numFmtId="0" fontId="39" fillId="4" borderId="0" xfId="4" applyFont="1" applyFill="1"/>
    <xf numFmtId="0" fontId="40" fillId="4" borderId="0" xfId="4" applyFont="1" applyFill="1"/>
    <xf numFmtId="0" fontId="41" fillId="0" borderId="0" xfId="4" applyFont="1" applyBorder="1"/>
    <xf numFmtId="168" fontId="7" fillId="0" borderId="0" xfId="4" applyNumberFormat="1" applyFont="1" applyBorder="1" applyAlignment="1"/>
    <xf numFmtId="168" fontId="7" fillId="0" borderId="0" xfId="4" applyNumberFormat="1" applyFont="1" applyBorder="1" applyAlignment="1">
      <alignment horizontal="center"/>
    </xf>
    <xf numFmtId="0" fontId="42" fillId="0" borderId="0" xfId="4" applyFont="1" applyBorder="1"/>
    <xf numFmtId="0" fontId="20" fillId="0" borderId="0" xfId="4" applyBorder="1"/>
    <xf numFmtId="0" fontId="7" fillId="0" borderId="5" xfId="4" applyFont="1" applyBorder="1"/>
    <xf numFmtId="0" fontId="7" fillId="0" borderId="10" xfId="4" applyFont="1" applyBorder="1"/>
    <xf numFmtId="0" fontId="36" fillId="0" borderId="0" xfId="4" applyFont="1" applyBorder="1" applyAlignment="1">
      <alignment horizontal="right"/>
    </xf>
    <xf numFmtId="0" fontId="7" fillId="0" borderId="0" xfId="4" applyFont="1" applyBorder="1" applyAlignment="1"/>
    <xf numFmtId="0" fontId="41" fillId="0" borderId="0" xfId="4" applyFont="1" applyBorder="1" applyAlignment="1"/>
    <xf numFmtId="0" fontId="20" fillId="0" borderId="0" xfId="4" applyBorder="1" applyAlignment="1"/>
    <xf numFmtId="0" fontId="20" fillId="0" borderId="36" xfId="4" applyBorder="1"/>
    <xf numFmtId="0" fontId="7" fillId="0" borderId="36" xfId="4" applyFont="1" applyBorder="1"/>
    <xf numFmtId="0" fontId="20" fillId="0" borderId="36" xfId="4" applyFont="1" applyBorder="1" applyAlignment="1">
      <alignment horizontal="center"/>
    </xf>
    <xf numFmtId="0" fontId="20" fillId="0" borderId="0" xfId="4" applyAlignment="1">
      <alignment vertical="top"/>
    </xf>
    <xf numFmtId="0" fontId="7" fillId="0" borderId="0" xfId="4" applyFont="1" applyAlignment="1"/>
    <xf numFmtId="0" fontId="46" fillId="0" borderId="0" xfId="4" applyFont="1"/>
    <xf numFmtId="0" fontId="47" fillId="0" borderId="0" xfId="4" applyFont="1"/>
    <xf numFmtId="0" fontId="36" fillId="0" borderId="0" xfId="4" applyFont="1" applyAlignment="1">
      <alignment horizontal="right"/>
    </xf>
    <xf numFmtId="0" fontId="9" fillId="0" borderId="0" xfId="4" applyFont="1" applyBorder="1" applyAlignment="1"/>
    <xf numFmtId="0" fontId="9" fillId="0" borderId="0" xfId="4" applyFont="1" applyAlignment="1"/>
    <xf numFmtId="0" fontId="28" fillId="2" borderId="29" xfId="5" applyFont="1" applyFill="1" applyBorder="1" applyAlignment="1">
      <alignment horizontal="center" vertical="center" wrapText="1"/>
    </xf>
    <xf numFmtId="0" fontId="50" fillId="0" borderId="0" xfId="0" applyFont="1">
      <alignment vertical="center"/>
    </xf>
    <xf numFmtId="0" fontId="51" fillId="0" borderId="0" xfId="0" applyFont="1">
      <alignment vertical="center"/>
    </xf>
    <xf numFmtId="49" fontId="3" fillId="0" borderId="0" xfId="3" applyNumberFormat="1" applyFont="1">
      <alignment vertical="center"/>
    </xf>
    <xf numFmtId="49" fontId="54" fillId="0" borderId="0" xfId="3" applyNumberFormat="1" applyFont="1">
      <alignment vertical="center"/>
    </xf>
    <xf numFmtId="0" fontId="24" fillId="2" borderId="3" xfId="5" applyFont="1" applyFill="1" applyBorder="1" applyAlignment="1">
      <alignment horizontal="center" vertical="center"/>
    </xf>
    <xf numFmtId="0" fontId="10" fillId="0" borderId="0" xfId="0" applyFont="1" applyFill="1">
      <alignment vertical="center"/>
    </xf>
    <xf numFmtId="0" fontId="9" fillId="0" borderId="0" xfId="2" applyFill="1"/>
    <xf numFmtId="0" fontId="25" fillId="0" borderId="0" xfId="2" applyFont="1" applyFill="1"/>
    <xf numFmtId="49" fontId="5" fillId="0" borderId="0" xfId="3" applyNumberFormat="1" applyFill="1" applyBorder="1">
      <alignment vertical="center"/>
    </xf>
    <xf numFmtId="0" fontId="9" fillId="0" borderId="0" xfId="0" applyFont="1" applyFill="1" applyBorder="1">
      <alignment vertical="center"/>
    </xf>
    <xf numFmtId="49" fontId="53" fillId="0" borderId="0" xfId="3" applyNumberFormat="1" applyFont="1" applyFill="1" applyBorder="1">
      <alignment vertical="center"/>
    </xf>
    <xf numFmtId="49" fontId="3" fillId="0" borderId="0" xfId="3" applyNumberFormat="1" applyFont="1" applyFill="1" applyBorder="1">
      <alignment vertical="center"/>
    </xf>
    <xf numFmtId="0" fontId="59" fillId="0" borderId="0" xfId="0" applyFont="1" applyFill="1">
      <alignment vertical="center"/>
    </xf>
    <xf numFmtId="0" fontId="42" fillId="0" borderId="0" xfId="0" applyFont="1">
      <alignment vertical="center"/>
    </xf>
    <xf numFmtId="0" fontId="1" fillId="15" borderId="0" xfId="12" applyFill="1" applyAlignment="1">
      <alignment horizontal="center" vertical="center"/>
    </xf>
    <xf numFmtId="0" fontId="1" fillId="15" borderId="0" xfId="12" applyFill="1" applyAlignment="1">
      <alignment horizontal="center"/>
    </xf>
    <xf numFmtId="0" fontId="1" fillId="15" borderId="0" xfId="12" applyFill="1"/>
    <xf numFmtId="0" fontId="61" fillId="0" borderId="0" xfId="0" applyFont="1">
      <alignment vertical="center"/>
    </xf>
    <xf numFmtId="0" fontId="60" fillId="0" borderId="0" xfId="0" applyFont="1">
      <alignment vertical="center"/>
    </xf>
    <xf numFmtId="0" fontId="63" fillId="0" borderId="0" xfId="0" applyFont="1">
      <alignment vertical="center"/>
    </xf>
    <xf numFmtId="0" fontId="64" fillId="0" borderId="0" xfId="0" applyFont="1">
      <alignment vertical="center"/>
    </xf>
    <xf numFmtId="0" fontId="62" fillId="0" borderId="0" xfId="0" applyFont="1">
      <alignment vertical="center"/>
    </xf>
    <xf numFmtId="0" fontId="66" fillId="0" borderId="0" xfId="0" applyFont="1">
      <alignment vertical="center"/>
    </xf>
    <xf numFmtId="0" fontId="67" fillId="0" borderId="0" xfId="0" applyFont="1">
      <alignment vertical="center"/>
    </xf>
    <xf numFmtId="0" fontId="70" fillId="0" borderId="0" xfId="0" applyFont="1">
      <alignment vertical="center"/>
    </xf>
    <xf numFmtId="0" fontId="71" fillId="0" borderId="0" xfId="0" applyFont="1">
      <alignment vertical="center"/>
    </xf>
    <xf numFmtId="0" fontId="72" fillId="0" borderId="0" xfId="0" applyFont="1">
      <alignment vertical="center"/>
    </xf>
    <xf numFmtId="0" fontId="73" fillId="0" borderId="0" xfId="0" applyFont="1">
      <alignment vertical="center"/>
    </xf>
    <xf numFmtId="0" fontId="75" fillId="0" borderId="0" xfId="0" applyFont="1">
      <alignment vertical="center"/>
    </xf>
    <xf numFmtId="0" fontId="77" fillId="0" borderId="0" xfId="0" applyFont="1">
      <alignment vertical="center"/>
    </xf>
    <xf numFmtId="169" fontId="78" fillId="16" borderId="38" xfId="13" applyFont="1" applyFill="1" applyBorder="1" applyAlignment="1">
      <alignment horizontal="center" vertical="center" wrapText="1"/>
    </xf>
    <xf numFmtId="0" fontId="80" fillId="17" borderId="39" xfId="14" applyNumberFormat="1" applyFont="1" applyFill="1" applyBorder="1" applyAlignment="1">
      <alignment horizontal="center" vertical="center"/>
    </xf>
    <xf numFmtId="0" fontId="80" fillId="15" borderId="39" xfId="14" applyNumberFormat="1" applyFont="1" applyFill="1" applyBorder="1" applyAlignment="1">
      <alignment horizontal="center" vertical="center"/>
    </xf>
    <xf numFmtId="0" fontId="9" fillId="7" borderId="6" xfId="0" applyFont="1" applyFill="1" applyBorder="1" applyAlignment="1">
      <alignment vertical="top"/>
    </xf>
    <xf numFmtId="0" fontId="7" fillId="7" borderId="2" xfId="0" applyFont="1" applyFill="1" applyBorder="1" applyAlignment="1">
      <alignment vertical="top"/>
    </xf>
    <xf numFmtId="0" fontId="7" fillId="7" borderId="3" xfId="0" applyFont="1" applyFill="1" applyBorder="1" applyAlignment="1">
      <alignment vertical="top"/>
    </xf>
    <xf numFmtId="0" fontId="9" fillId="10" borderId="6" xfId="0" applyFont="1" applyFill="1" applyBorder="1" applyAlignment="1">
      <alignment vertical="top"/>
    </xf>
    <xf numFmtId="0" fontId="7" fillId="10" borderId="2" xfId="0" applyFont="1" applyFill="1" applyBorder="1" applyAlignment="1">
      <alignment vertical="top"/>
    </xf>
    <xf numFmtId="0" fontId="7" fillId="10" borderId="3" xfId="0" applyFont="1" applyFill="1" applyBorder="1" applyAlignment="1">
      <alignment vertical="top"/>
    </xf>
    <xf numFmtId="0" fontId="19" fillId="10" borderId="6" xfId="1" applyFont="1" applyFill="1" applyBorder="1" applyAlignment="1" applyProtection="1">
      <alignment vertical="top"/>
    </xf>
    <xf numFmtId="0" fontId="19" fillId="10" borderId="2" xfId="1" applyFont="1" applyFill="1" applyBorder="1" applyAlignment="1" applyProtection="1">
      <alignment vertical="top"/>
    </xf>
    <xf numFmtId="0" fontId="19" fillId="10" borderId="3" xfId="1" applyFont="1" applyFill="1" applyBorder="1" applyAlignment="1" applyProtection="1">
      <alignment vertical="top"/>
    </xf>
    <xf numFmtId="0" fontId="9" fillId="10" borderId="7" xfId="0" applyFont="1" applyFill="1" applyBorder="1" applyAlignment="1">
      <alignment vertical="top" wrapText="1"/>
    </xf>
    <xf numFmtId="0" fontId="7" fillId="10" borderId="1" xfId="0" applyFont="1" applyFill="1" applyBorder="1" applyAlignment="1">
      <alignment vertical="top"/>
    </xf>
    <xf numFmtId="0" fontId="7" fillId="10" borderId="14" xfId="0" applyFont="1" applyFill="1" applyBorder="1" applyAlignment="1">
      <alignment vertical="top"/>
    </xf>
    <xf numFmtId="0" fontId="7" fillId="10" borderId="10" xfId="0" applyFont="1" applyFill="1" applyBorder="1" applyAlignment="1">
      <alignment vertical="top"/>
    </xf>
    <xf numFmtId="0" fontId="7" fillId="10" borderId="0" xfId="0" applyFont="1" applyFill="1" applyAlignment="1">
      <alignment vertical="top"/>
    </xf>
    <xf numFmtId="0" fontId="7" fillId="10" borderId="15" xfId="0" applyFont="1" applyFill="1" applyBorder="1" applyAlignment="1">
      <alignment vertical="top"/>
    </xf>
    <xf numFmtId="0" fontId="7" fillId="10" borderId="4" xfId="0" applyFont="1" applyFill="1" applyBorder="1" applyAlignment="1">
      <alignment vertical="top"/>
    </xf>
    <xf numFmtId="0" fontId="7" fillId="10" borderId="5" xfId="0" applyFont="1" applyFill="1" applyBorder="1" applyAlignment="1">
      <alignment vertical="top"/>
    </xf>
    <xf numFmtId="0" fontId="7" fillId="10" borderId="9" xfId="0" applyFont="1" applyFill="1" applyBorder="1" applyAlignment="1">
      <alignment vertical="top"/>
    </xf>
    <xf numFmtId="0" fontId="9" fillId="7" borderId="7" xfId="0" applyFont="1" applyFill="1" applyBorder="1" applyAlignment="1">
      <alignment vertical="top" wrapText="1"/>
    </xf>
    <xf numFmtId="0" fontId="7" fillId="7" borderId="1" xfId="0" applyFont="1" applyFill="1" applyBorder="1" applyAlignment="1">
      <alignment vertical="top" wrapText="1"/>
    </xf>
    <xf numFmtId="0" fontId="7" fillId="7" borderId="14" xfId="0" applyFont="1" applyFill="1" applyBorder="1" applyAlignment="1">
      <alignment vertical="top" wrapText="1"/>
    </xf>
    <xf numFmtId="0" fontId="9" fillId="7" borderId="10" xfId="0" applyFont="1" applyFill="1" applyBorder="1" applyAlignment="1">
      <alignment vertical="top" wrapText="1"/>
    </xf>
    <xf numFmtId="0" fontId="7" fillId="7" borderId="0" xfId="0" applyFont="1" applyFill="1" applyBorder="1" applyAlignment="1">
      <alignment vertical="top" wrapText="1"/>
    </xf>
    <xf numFmtId="0" fontId="7" fillId="7" borderId="15" xfId="0" applyFont="1" applyFill="1" applyBorder="1" applyAlignment="1">
      <alignment vertical="top" wrapText="1"/>
    </xf>
    <xf numFmtId="0" fontId="7" fillId="7" borderId="10" xfId="0" applyFont="1" applyFill="1" applyBorder="1" applyAlignment="1">
      <alignment vertical="top" wrapText="1"/>
    </xf>
    <xf numFmtId="0" fontId="7" fillId="7" borderId="0" xfId="0" applyFont="1" applyFill="1" applyAlignment="1">
      <alignment vertical="top" wrapText="1"/>
    </xf>
    <xf numFmtId="0" fontId="7" fillId="7" borderId="4" xfId="0" applyFont="1" applyFill="1" applyBorder="1" applyAlignment="1">
      <alignment vertical="top" wrapText="1"/>
    </xf>
    <xf numFmtId="0" fontId="7" fillId="7" borderId="5" xfId="0" applyFont="1" applyFill="1" applyBorder="1" applyAlignment="1">
      <alignment vertical="top" wrapText="1"/>
    </xf>
    <xf numFmtId="0" fontId="7" fillId="7" borderId="9" xfId="0" applyFont="1" applyFill="1" applyBorder="1" applyAlignment="1">
      <alignment vertical="top" wrapText="1"/>
    </xf>
    <xf numFmtId="164" fontId="9" fillId="6" borderId="11" xfId="0" applyNumberFormat="1" applyFont="1" applyFill="1" applyBorder="1" applyAlignment="1">
      <alignment horizontal="left" vertical="top"/>
    </xf>
    <xf numFmtId="164" fontId="9" fillId="6" borderId="12" xfId="0" applyNumberFormat="1" applyFont="1" applyFill="1" applyBorder="1" applyAlignment="1">
      <alignment horizontal="left" vertical="top"/>
    </xf>
    <xf numFmtId="164" fontId="9" fillId="6" borderId="13" xfId="0" applyNumberFormat="1" applyFont="1" applyFill="1" applyBorder="1" applyAlignment="1">
      <alignment horizontal="left" vertical="top"/>
    </xf>
    <xf numFmtId="0" fontId="9" fillId="2" borderId="11" xfId="0" applyFont="1" applyFill="1" applyBorder="1" applyAlignment="1">
      <alignment vertical="top"/>
    </xf>
    <xf numFmtId="0" fontId="7" fillId="0" borderId="13" xfId="0" applyFont="1" applyBorder="1" applyAlignment="1">
      <alignment vertical="top"/>
    </xf>
    <xf numFmtId="0" fontId="9" fillId="3" borderId="4" xfId="0" applyFont="1" applyFill="1" applyBorder="1" applyAlignment="1">
      <alignment vertical="top"/>
    </xf>
    <xf numFmtId="0" fontId="7" fillId="0" borderId="9" xfId="0" applyFont="1" applyBorder="1" applyAlignment="1">
      <alignment vertical="top"/>
    </xf>
    <xf numFmtId="0" fontId="9" fillId="6" borderId="19" xfId="0" applyFont="1" applyFill="1" applyBorder="1" applyAlignment="1">
      <alignment vertical="top"/>
    </xf>
    <xf numFmtId="0" fontId="7" fillId="6" borderId="21" xfId="0" applyFont="1" applyFill="1" applyBorder="1" applyAlignment="1">
      <alignment vertical="top"/>
    </xf>
    <xf numFmtId="0" fontId="7" fillId="6" borderId="20" xfId="0" applyFont="1" applyFill="1" applyBorder="1" applyAlignment="1">
      <alignment vertical="top"/>
    </xf>
    <xf numFmtId="0" fontId="9" fillId="6" borderId="16" xfId="0" applyFont="1" applyFill="1" applyBorder="1" applyAlignment="1">
      <alignment vertical="top"/>
    </xf>
    <xf numFmtId="0" fontId="7" fillId="6" borderId="17" xfId="0" applyFont="1" applyFill="1" applyBorder="1" applyAlignment="1">
      <alignment vertical="top"/>
    </xf>
    <xf numFmtId="0" fontId="7" fillId="6" borderId="18" xfId="0" applyFont="1" applyFill="1" applyBorder="1" applyAlignment="1">
      <alignment vertical="top"/>
    </xf>
    <xf numFmtId="0" fontId="9" fillId="2" borderId="16" xfId="0" applyFont="1" applyFill="1" applyBorder="1" applyAlignment="1">
      <alignment vertical="top"/>
    </xf>
    <xf numFmtId="0" fontId="7" fillId="0" borderId="18" xfId="0" applyFont="1" applyBorder="1" applyAlignment="1">
      <alignment vertical="top"/>
    </xf>
    <xf numFmtId="0" fontId="9" fillId="2" borderId="19" xfId="0" applyFont="1" applyFill="1" applyBorder="1" applyAlignment="1">
      <alignment vertical="top"/>
    </xf>
    <xf numFmtId="0" fontId="7" fillId="0" borderId="20" xfId="0" applyFont="1" applyBorder="1" applyAlignment="1">
      <alignment vertical="top"/>
    </xf>
    <xf numFmtId="0" fontId="12" fillId="3" borderId="7" xfId="0" applyFont="1" applyFill="1" applyBorder="1" applyAlignment="1">
      <alignment vertical="top"/>
    </xf>
    <xf numFmtId="0" fontId="17" fillId="0" borderId="1" xfId="0" applyFont="1" applyBorder="1" applyAlignment="1">
      <alignment vertical="top"/>
    </xf>
    <xf numFmtId="0" fontId="17" fillId="0" borderId="14" xfId="0" applyFont="1" applyBorder="1" applyAlignment="1">
      <alignment vertical="top"/>
    </xf>
    <xf numFmtId="0" fontId="9" fillId="3" borderId="6" xfId="0" applyFont="1" applyFill="1" applyBorder="1" applyAlignment="1">
      <alignment vertical="top"/>
    </xf>
    <xf numFmtId="0" fontId="7" fillId="0" borderId="2" xfId="0" applyFont="1" applyBorder="1" applyAlignment="1">
      <alignment vertical="top"/>
    </xf>
    <xf numFmtId="0" fontId="7" fillId="0" borderId="3" xfId="0" applyFont="1" applyBorder="1" applyAlignment="1">
      <alignment vertical="top"/>
    </xf>
    <xf numFmtId="0" fontId="12" fillId="8" borderId="7" xfId="0" applyFont="1" applyFill="1" applyBorder="1" applyAlignment="1">
      <alignment vertical="top"/>
    </xf>
    <xf numFmtId="0" fontId="9" fillId="8" borderId="6" xfId="0" applyFont="1" applyFill="1" applyBorder="1" applyAlignment="1">
      <alignment vertical="top"/>
    </xf>
    <xf numFmtId="0" fontId="9" fillId="9" borderId="6" xfId="0" applyFont="1" applyFill="1" applyBorder="1" applyAlignment="1">
      <alignment vertical="top"/>
    </xf>
    <xf numFmtId="0" fontId="7" fillId="9" borderId="2" xfId="0" applyFont="1" applyFill="1" applyBorder="1" applyAlignment="1">
      <alignment vertical="top"/>
    </xf>
    <xf numFmtId="0" fontId="7" fillId="9" borderId="3" xfId="0" applyFont="1" applyFill="1" applyBorder="1" applyAlignment="1">
      <alignment vertical="top"/>
    </xf>
    <xf numFmtId="0" fontId="7" fillId="5" borderId="4" xfId="0" applyFont="1" applyFill="1" applyBorder="1" applyAlignment="1">
      <alignment vertical="top"/>
    </xf>
    <xf numFmtId="0" fontId="7" fillId="5" borderId="9" xfId="0" applyFont="1" applyFill="1" applyBorder="1" applyAlignment="1">
      <alignment vertical="top"/>
    </xf>
    <xf numFmtId="0" fontId="9" fillId="5" borderId="6"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9" fillId="8" borderId="4" xfId="0" applyFont="1" applyFill="1" applyBorder="1" applyAlignment="1">
      <alignment vertical="top"/>
    </xf>
    <xf numFmtId="0" fontId="21" fillId="5" borderId="7" xfId="0" applyFont="1" applyFill="1" applyBorder="1" applyAlignment="1">
      <alignment vertical="top"/>
    </xf>
    <xf numFmtId="0" fontId="22" fillId="5" borderId="1" xfId="0" applyFont="1" applyFill="1" applyBorder="1" applyAlignment="1">
      <alignment vertical="top"/>
    </xf>
    <xf numFmtId="0" fontId="22" fillId="5" borderId="14" xfId="0" applyFont="1" applyFill="1" applyBorder="1" applyAlignment="1">
      <alignment vertical="top"/>
    </xf>
    <xf numFmtId="0" fontId="7" fillId="10" borderId="1" xfId="0" applyFont="1" applyFill="1" applyBorder="1">
      <alignment vertical="center"/>
    </xf>
    <xf numFmtId="0" fontId="7" fillId="10" borderId="14" xfId="0" applyFont="1" applyFill="1" applyBorder="1">
      <alignment vertical="center"/>
    </xf>
    <xf numFmtId="0" fontId="7" fillId="10" borderId="10" xfId="0" applyFont="1" applyFill="1" applyBorder="1">
      <alignment vertical="center"/>
    </xf>
    <xf numFmtId="0" fontId="7" fillId="10" borderId="0" xfId="0" applyFont="1" applyFill="1">
      <alignment vertical="center"/>
    </xf>
    <xf numFmtId="0" fontId="7" fillId="10" borderId="15" xfId="0" applyFont="1" applyFill="1" applyBorder="1">
      <alignment vertical="center"/>
    </xf>
    <xf numFmtId="0" fontId="56" fillId="14" borderId="7" xfId="0" applyFont="1" applyFill="1" applyBorder="1" applyAlignment="1">
      <alignment vertical="top" wrapText="1"/>
    </xf>
    <xf numFmtId="0" fontId="57" fillId="14" borderId="1" xfId="0" applyFont="1" applyFill="1" applyBorder="1" applyAlignment="1">
      <alignment vertical="top"/>
    </xf>
    <xf numFmtId="0" fontId="57" fillId="14" borderId="14" xfId="0" applyFont="1" applyFill="1" applyBorder="1" applyAlignment="1">
      <alignment vertical="top"/>
    </xf>
    <xf numFmtId="0" fontId="57" fillId="14" borderId="10" xfId="0" applyFont="1" applyFill="1" applyBorder="1" applyAlignment="1">
      <alignment vertical="top"/>
    </xf>
    <xf numFmtId="0" fontId="57" fillId="14" borderId="0" xfId="0" applyFont="1" applyFill="1" applyAlignment="1">
      <alignment vertical="top"/>
    </xf>
    <xf numFmtId="0" fontId="57" fillId="14" borderId="15" xfId="0" applyFont="1" applyFill="1" applyBorder="1" applyAlignment="1">
      <alignment vertical="top"/>
    </xf>
    <xf numFmtId="0" fontId="57" fillId="14" borderId="4" xfId="0" applyFont="1" applyFill="1" applyBorder="1" applyAlignment="1">
      <alignment vertical="top"/>
    </xf>
    <xf numFmtId="0" fontId="57" fillId="14" borderId="5" xfId="0" applyFont="1" applyFill="1" applyBorder="1" applyAlignment="1">
      <alignment vertical="top"/>
    </xf>
    <xf numFmtId="0" fontId="57" fillId="14" borderId="9" xfId="0" applyFont="1" applyFill="1" applyBorder="1" applyAlignment="1">
      <alignment vertical="top"/>
    </xf>
    <xf numFmtId="164" fontId="9" fillId="6" borderId="11" xfId="0" quotePrefix="1" applyNumberFormat="1" applyFont="1" applyFill="1" applyBorder="1" applyAlignment="1">
      <alignment horizontal="left" vertical="top"/>
    </xf>
    <xf numFmtId="164" fontId="9" fillId="6" borderId="12" xfId="0" quotePrefix="1" applyNumberFormat="1" applyFont="1" applyFill="1" applyBorder="1" applyAlignment="1">
      <alignment horizontal="left" vertical="top"/>
    </xf>
    <xf numFmtId="164" fontId="9" fillId="6" borderId="13" xfId="0" quotePrefix="1" applyNumberFormat="1" applyFont="1" applyFill="1" applyBorder="1" applyAlignment="1">
      <alignment horizontal="left" vertical="top"/>
    </xf>
    <xf numFmtId="0" fontId="56" fillId="14" borderId="6" xfId="0" applyFont="1" applyFill="1" applyBorder="1" applyAlignment="1">
      <alignment vertical="top" wrapText="1"/>
    </xf>
    <xf numFmtId="0" fontId="57" fillId="14" borderId="2" xfId="0" applyFont="1" applyFill="1" applyBorder="1" applyAlignment="1">
      <alignment vertical="top"/>
    </xf>
    <xf numFmtId="0" fontId="57" fillId="14" borderId="3" xfId="0" applyFont="1" applyFill="1" applyBorder="1" applyAlignment="1">
      <alignment vertical="top"/>
    </xf>
    <xf numFmtId="0" fontId="56" fillId="14" borderId="19" xfId="0" applyFont="1" applyFill="1" applyBorder="1" applyAlignment="1">
      <alignment vertical="top"/>
    </xf>
    <xf numFmtId="0" fontId="57" fillId="14" borderId="21" xfId="0" applyFont="1" applyFill="1" applyBorder="1" applyAlignment="1">
      <alignment vertical="top"/>
    </xf>
    <xf numFmtId="0" fontId="57" fillId="14" borderId="20" xfId="0" applyFont="1" applyFill="1" applyBorder="1" applyAlignment="1">
      <alignment vertical="top"/>
    </xf>
    <xf numFmtId="0" fontId="56" fillId="14" borderId="16" xfId="0" applyFont="1" applyFill="1" applyBorder="1" applyAlignment="1">
      <alignment vertical="top"/>
    </xf>
    <xf numFmtId="0" fontId="57" fillId="14" borderId="17" xfId="0" applyFont="1" applyFill="1" applyBorder="1" applyAlignment="1">
      <alignment vertical="top"/>
    </xf>
    <xf numFmtId="0" fontId="57" fillId="14" borderId="18" xfId="0" applyFont="1" applyFill="1" applyBorder="1" applyAlignment="1">
      <alignment vertical="top"/>
    </xf>
    <xf numFmtId="0" fontId="21" fillId="8" borderId="7" xfId="0" applyFont="1" applyFill="1" applyBorder="1" applyAlignment="1">
      <alignment vertical="top"/>
    </xf>
    <xf numFmtId="0" fontId="22" fillId="0" borderId="1" xfId="0" applyFont="1" applyBorder="1" applyAlignment="1">
      <alignment vertical="top"/>
    </xf>
    <xf numFmtId="0" fontId="22" fillId="0" borderId="14" xfId="0" applyFont="1" applyBorder="1" applyAlignment="1">
      <alignment vertical="top"/>
    </xf>
    <xf numFmtId="0" fontId="9" fillId="14" borderId="6" xfId="0" applyFont="1" applyFill="1" applyBorder="1" applyAlignment="1">
      <alignment vertical="top"/>
    </xf>
    <xf numFmtId="0" fontId="7" fillId="14" borderId="2" xfId="0" applyFont="1" applyFill="1" applyBorder="1" applyAlignment="1">
      <alignment vertical="top"/>
    </xf>
    <xf numFmtId="0" fontId="7" fillId="14" borderId="3" xfId="0" applyFont="1" applyFill="1" applyBorder="1" applyAlignment="1">
      <alignment vertical="top"/>
    </xf>
    <xf numFmtId="0" fontId="9" fillId="9" borderId="7" xfId="0" applyFont="1" applyFill="1" applyBorder="1" applyAlignment="1">
      <alignment vertical="top"/>
    </xf>
    <xf numFmtId="0" fontId="7" fillId="9" borderId="1" xfId="0" applyFont="1" applyFill="1" applyBorder="1" applyAlignment="1">
      <alignment vertical="top"/>
    </xf>
    <xf numFmtId="0" fontId="7" fillId="9" borderId="14" xfId="0" applyFont="1" applyFill="1" applyBorder="1" applyAlignment="1">
      <alignment vertical="top"/>
    </xf>
    <xf numFmtId="0" fontId="7" fillId="9" borderId="10" xfId="0" applyFont="1" applyFill="1" applyBorder="1" applyAlignment="1">
      <alignment vertical="top"/>
    </xf>
    <xf numFmtId="0" fontId="7" fillId="9" borderId="0" xfId="0" applyFont="1" applyFill="1" applyAlignment="1">
      <alignment vertical="top"/>
    </xf>
    <xf numFmtId="0" fontId="7" fillId="9" borderId="15" xfId="0" applyFont="1" applyFill="1" applyBorder="1" applyAlignment="1">
      <alignment vertical="top"/>
    </xf>
    <xf numFmtId="0" fontId="7" fillId="9" borderId="4" xfId="0" applyFont="1" applyFill="1" applyBorder="1" applyAlignment="1">
      <alignment vertical="top"/>
    </xf>
    <xf numFmtId="0" fontId="7" fillId="9" borderId="5" xfId="0" applyFont="1" applyFill="1" applyBorder="1" applyAlignment="1">
      <alignment vertical="top"/>
    </xf>
    <xf numFmtId="0" fontId="7" fillId="9" borderId="9" xfId="0" applyFont="1" applyFill="1" applyBorder="1" applyAlignment="1">
      <alignment vertical="top"/>
    </xf>
    <xf numFmtId="164" fontId="56" fillId="14" borderId="11" xfId="0" applyNumberFormat="1" applyFont="1" applyFill="1" applyBorder="1" applyAlignment="1">
      <alignment horizontal="left" vertical="top"/>
    </xf>
    <xf numFmtId="164" fontId="55" fillId="14" borderId="12" xfId="0" applyNumberFormat="1" applyFont="1" applyFill="1" applyBorder="1" applyAlignment="1">
      <alignment horizontal="left" vertical="top"/>
    </xf>
    <xf numFmtId="164" fontId="55" fillId="14" borderId="13" xfId="0" applyNumberFormat="1" applyFont="1" applyFill="1" applyBorder="1" applyAlignment="1">
      <alignment horizontal="left" vertical="top"/>
    </xf>
    <xf numFmtId="0" fontId="9" fillId="9" borderId="6" xfId="0" applyFont="1" applyFill="1" applyBorder="1" applyAlignment="1">
      <alignment vertical="center"/>
    </xf>
    <xf numFmtId="0" fontId="7" fillId="9" borderId="2" xfId="0" applyFont="1" applyFill="1" applyBorder="1" applyAlignment="1">
      <alignment vertical="center"/>
    </xf>
    <xf numFmtId="0" fontId="7" fillId="9" borderId="3" xfId="0" applyFont="1" applyFill="1" applyBorder="1" applyAlignment="1">
      <alignment vertical="center"/>
    </xf>
    <xf numFmtId="164" fontId="56" fillId="14" borderId="6" xfId="0" applyNumberFormat="1" applyFont="1" applyFill="1" applyBorder="1" applyAlignment="1">
      <alignment horizontal="left" vertical="top"/>
    </xf>
    <xf numFmtId="164" fontId="57" fillId="14" borderId="2" xfId="0" applyNumberFormat="1" applyFont="1" applyFill="1" applyBorder="1" applyAlignment="1">
      <alignment horizontal="left" vertical="top"/>
    </xf>
    <xf numFmtId="164" fontId="57" fillId="14" borderId="3" xfId="0" applyNumberFormat="1" applyFont="1" applyFill="1" applyBorder="1" applyAlignment="1">
      <alignment horizontal="left" vertical="top"/>
    </xf>
    <xf numFmtId="0" fontId="12" fillId="6" borderId="6" xfId="0" applyFont="1" applyFill="1" applyBorder="1" applyAlignment="1">
      <alignment horizontal="center" vertical="center"/>
    </xf>
    <xf numFmtId="0" fontId="12" fillId="6" borderId="22" xfId="0" applyFont="1" applyFill="1" applyBorder="1" applyAlignment="1">
      <alignment horizontal="center" vertical="center"/>
    </xf>
    <xf numFmtId="166" fontId="9" fillId="6" borderId="23" xfId="0" applyNumberFormat="1" applyFont="1" applyFill="1" applyBorder="1" applyAlignment="1">
      <alignment horizontal="center" vertical="center"/>
    </xf>
    <xf numFmtId="166" fontId="7" fillId="6" borderId="3" xfId="0" applyNumberFormat="1" applyFont="1" applyFill="1" applyBorder="1" applyAlignment="1">
      <alignment horizontal="center" vertical="center"/>
    </xf>
    <xf numFmtId="0" fontId="9" fillId="9" borderId="7" xfId="0" applyFont="1" applyFill="1" applyBorder="1" applyAlignment="1">
      <alignment vertical="top" wrapText="1"/>
    </xf>
    <xf numFmtId="0" fontId="7" fillId="9" borderId="1" xfId="0" applyFont="1" applyFill="1" applyBorder="1" applyAlignment="1">
      <alignment vertical="top" wrapText="1"/>
    </xf>
    <xf numFmtId="0" fontId="7" fillId="9" borderId="14" xfId="0" applyFont="1" applyFill="1" applyBorder="1" applyAlignment="1">
      <alignment vertical="top" wrapText="1"/>
    </xf>
    <xf numFmtId="0" fontId="7" fillId="9" borderId="10" xfId="0" applyFont="1" applyFill="1" applyBorder="1" applyAlignment="1">
      <alignment vertical="top" wrapText="1"/>
    </xf>
    <xf numFmtId="0" fontId="7" fillId="9" borderId="0" xfId="0" applyFont="1" applyFill="1" applyAlignment="1">
      <alignment vertical="top" wrapText="1"/>
    </xf>
    <xf numFmtId="0" fontId="7" fillId="9" borderId="15" xfId="0" applyFont="1" applyFill="1" applyBorder="1" applyAlignment="1">
      <alignment vertical="top" wrapText="1"/>
    </xf>
    <xf numFmtId="0" fontId="9" fillId="9" borderId="10" xfId="0" applyFont="1" applyFill="1" applyBorder="1" applyAlignment="1">
      <alignment vertical="top" wrapText="1"/>
    </xf>
    <xf numFmtId="0" fontId="7" fillId="9" borderId="0" xfId="0" applyFont="1" applyFill="1" applyBorder="1" applyAlignment="1">
      <alignment vertical="top" wrapText="1"/>
    </xf>
    <xf numFmtId="0" fontId="7" fillId="9" borderId="4" xfId="0" applyFont="1" applyFill="1" applyBorder="1" applyAlignment="1">
      <alignment vertical="top" wrapText="1"/>
    </xf>
    <xf numFmtId="0" fontId="7" fillId="9" borderId="5" xfId="0" applyFont="1" applyFill="1" applyBorder="1" applyAlignment="1">
      <alignment vertical="top" wrapText="1"/>
    </xf>
    <xf numFmtId="0" fontId="7" fillId="9" borderId="9" xfId="0" applyFont="1" applyFill="1" applyBorder="1" applyAlignment="1">
      <alignment vertical="top" wrapText="1"/>
    </xf>
    <xf numFmtId="0" fontId="9" fillId="6" borderId="6" xfId="0" applyFont="1" applyFill="1" applyBorder="1" applyAlignment="1">
      <alignment vertical="top"/>
    </xf>
    <xf numFmtId="0" fontId="7" fillId="6" borderId="2" xfId="0" applyFont="1" applyFill="1" applyBorder="1" applyAlignment="1">
      <alignment vertical="top"/>
    </xf>
    <xf numFmtId="0" fontId="7" fillId="6" borderId="3" xfId="0" applyFont="1" applyFill="1" applyBorder="1" applyAlignment="1">
      <alignment vertical="top"/>
    </xf>
    <xf numFmtId="164" fontId="9" fillId="14" borderId="6" xfId="0" applyNumberFormat="1" applyFont="1" applyFill="1" applyBorder="1" applyAlignment="1">
      <alignment horizontal="left" vertical="top"/>
    </xf>
    <xf numFmtId="164" fontId="7" fillId="14" borderId="2" xfId="0" applyNumberFormat="1" applyFont="1" applyFill="1" applyBorder="1" applyAlignment="1">
      <alignment horizontal="left" vertical="top"/>
    </xf>
    <xf numFmtId="164" fontId="7" fillId="14" borderId="3" xfId="0" applyNumberFormat="1" applyFont="1" applyFill="1" applyBorder="1" applyAlignment="1">
      <alignment horizontal="left" vertical="top"/>
    </xf>
    <xf numFmtId="0" fontId="9" fillId="0" borderId="5" xfId="4" quotePrefix="1" applyFont="1" applyBorder="1" applyAlignment="1">
      <alignment horizontal="left"/>
    </xf>
    <xf numFmtId="0" fontId="9" fillId="0" borderId="5" xfId="4" applyFont="1" applyBorder="1" applyAlignment="1">
      <alignment horizontal="left" wrapText="1"/>
    </xf>
    <xf numFmtId="0" fontId="9" fillId="0" borderId="5" xfId="4" applyFont="1" applyBorder="1" applyAlignment="1">
      <alignment horizontal="left"/>
    </xf>
    <xf numFmtId="0" fontId="9" fillId="0" borderId="2" xfId="4" applyFont="1" applyBorder="1" applyAlignment="1">
      <alignment horizontal="left" wrapText="1"/>
    </xf>
    <xf numFmtId="0" fontId="20" fillId="0" borderId="29" xfId="4" applyBorder="1" applyAlignment="1"/>
    <xf numFmtId="15" fontId="9" fillId="0" borderId="5" xfId="4" quotePrefix="1" applyNumberFormat="1" applyFont="1" applyFill="1" applyBorder="1" applyAlignment="1">
      <alignment horizontal="left"/>
    </xf>
    <xf numFmtId="15" fontId="9" fillId="0" borderId="5" xfId="4" applyNumberFormat="1" applyFont="1" applyFill="1" applyBorder="1" applyAlignment="1">
      <alignment horizontal="left"/>
    </xf>
    <xf numFmtId="0" fontId="9" fillId="0" borderId="2" xfId="4" applyFont="1" applyBorder="1" applyAlignment="1">
      <alignment horizontal="left"/>
    </xf>
    <xf numFmtId="0" fontId="20" fillId="13" borderId="29" xfId="4" applyFill="1" applyBorder="1" applyAlignment="1">
      <alignment horizontal="center"/>
    </xf>
    <xf numFmtId="0" fontId="7" fillId="0" borderId="29" xfId="4" quotePrefix="1" applyFont="1" applyBorder="1" applyAlignment="1">
      <alignment horizontal="center" vertical="center" wrapText="1"/>
    </xf>
    <xf numFmtId="0" fontId="7" fillId="0" borderId="29" xfId="4" applyFont="1" applyBorder="1" applyAlignment="1">
      <alignment horizontal="center" vertical="center"/>
    </xf>
    <xf numFmtId="0" fontId="7" fillId="0" borderId="6" xfId="4" quotePrefix="1" applyFont="1" applyBorder="1" applyAlignment="1">
      <alignment horizontal="center" vertical="center" wrapText="1"/>
    </xf>
    <xf numFmtId="0" fontId="7" fillId="0" borderId="2" xfId="4" applyFont="1" applyBorder="1" applyAlignment="1">
      <alignment horizontal="center" vertical="center" wrapText="1"/>
    </xf>
    <xf numFmtId="0" fontId="7" fillId="0" borderId="3" xfId="4" applyFont="1" applyBorder="1" applyAlignment="1">
      <alignment horizontal="center" vertical="center" wrapText="1"/>
    </xf>
    <xf numFmtId="0" fontId="36" fillId="13" borderId="6" xfId="4" applyFont="1" applyFill="1" applyBorder="1" applyAlignment="1">
      <alignment horizontal="center" vertical="center"/>
    </xf>
    <xf numFmtId="0" fontId="36" fillId="13" borderId="2" xfId="4" applyFont="1" applyFill="1" applyBorder="1" applyAlignment="1">
      <alignment horizontal="center" vertical="center"/>
    </xf>
    <xf numFmtId="0" fontId="36" fillId="13" borderId="3" xfId="4" applyFont="1" applyFill="1" applyBorder="1" applyAlignment="1">
      <alignment horizontal="center" vertical="center"/>
    </xf>
    <xf numFmtId="0" fontId="20" fillId="0" borderId="6" xfId="4" applyFont="1" applyBorder="1" applyAlignment="1">
      <alignment horizontal="center" vertical="center"/>
    </xf>
    <xf numFmtId="0" fontId="20" fillId="0" borderId="2" xfId="4" applyFont="1" applyBorder="1" applyAlignment="1">
      <alignment horizontal="center" vertical="center"/>
    </xf>
    <xf numFmtId="0" fontId="20" fillId="0" borderId="3" xfId="4" applyFont="1" applyBorder="1" applyAlignment="1">
      <alignment horizontal="center" vertical="center"/>
    </xf>
    <xf numFmtId="0" fontId="20" fillId="0" borderId="6" xfId="4" quotePrefix="1" applyFont="1" applyBorder="1" applyAlignment="1">
      <alignment horizontal="center" vertical="center"/>
    </xf>
    <xf numFmtId="0" fontId="7" fillId="0" borderId="29" xfId="4" quotePrefix="1" applyFont="1" applyBorder="1" applyAlignment="1">
      <alignment horizontal="center" vertical="center"/>
    </xf>
    <xf numFmtId="0" fontId="23" fillId="0" borderId="6" xfId="4" applyFont="1" applyBorder="1" applyAlignment="1">
      <alignment horizontal="center" vertical="center" wrapText="1"/>
    </xf>
    <xf numFmtId="0" fontId="23" fillId="0" borderId="2" xfId="4" applyFont="1" applyBorder="1" applyAlignment="1">
      <alignment horizontal="center" vertical="center" wrapText="1"/>
    </xf>
    <xf numFmtId="0" fontId="23" fillId="0" borderId="3" xfId="4" applyFont="1" applyBorder="1" applyAlignment="1">
      <alignment horizontal="center" vertical="center" wrapText="1"/>
    </xf>
    <xf numFmtId="0" fontId="20" fillId="13" borderId="29" xfId="4" applyFill="1" applyBorder="1" applyAlignment="1">
      <alignment horizontal="center" wrapText="1"/>
    </xf>
    <xf numFmtId="0" fontId="7" fillId="13" borderId="29" xfId="4" applyFont="1" applyFill="1" applyBorder="1" applyAlignment="1">
      <alignment horizontal="center"/>
    </xf>
    <xf numFmtId="0" fontId="36" fillId="13" borderId="6" xfId="4" applyFont="1" applyFill="1" applyBorder="1" applyAlignment="1">
      <alignment horizontal="center" vertical="center" wrapText="1"/>
    </xf>
    <xf numFmtId="0" fontId="36" fillId="13" borderId="2" xfId="4" applyFont="1" applyFill="1" applyBorder="1" applyAlignment="1">
      <alignment horizontal="center" vertical="center" wrapText="1"/>
    </xf>
    <xf numFmtId="0" fontId="36" fillId="13" borderId="3" xfId="4" applyFont="1" applyFill="1" applyBorder="1" applyAlignment="1">
      <alignment horizontal="center" vertical="center" wrapText="1"/>
    </xf>
    <xf numFmtId="0" fontId="20" fillId="13" borderId="7" xfId="4" applyFont="1" applyFill="1" applyBorder="1" applyAlignment="1">
      <alignment horizontal="center" vertical="center"/>
    </xf>
    <xf numFmtId="0" fontId="20" fillId="13" borderId="1" xfId="4" applyFont="1" applyFill="1" applyBorder="1" applyAlignment="1">
      <alignment horizontal="center" vertical="center"/>
    </xf>
    <xf numFmtId="0" fontId="20" fillId="13" borderId="14" xfId="4" applyFont="1" applyFill="1" applyBorder="1" applyAlignment="1">
      <alignment horizontal="center" vertical="center"/>
    </xf>
    <xf numFmtId="0" fontId="20" fillId="13" borderId="4" xfId="4" applyFont="1" applyFill="1" applyBorder="1" applyAlignment="1">
      <alignment horizontal="center" vertical="center"/>
    </xf>
    <xf numFmtId="0" fontId="20" fillId="13" borderId="5" xfId="4" applyFont="1" applyFill="1" applyBorder="1" applyAlignment="1">
      <alignment horizontal="center" vertical="center"/>
    </xf>
    <xf numFmtId="0" fontId="20" fillId="13" borderId="9" xfId="4" applyFont="1" applyFill="1" applyBorder="1" applyAlignment="1">
      <alignment horizontal="center" vertical="center"/>
    </xf>
    <xf numFmtId="0" fontId="43" fillId="13" borderId="29" xfId="4" applyFont="1" applyFill="1" applyBorder="1" applyAlignment="1">
      <alignment horizontal="center" wrapText="1"/>
    </xf>
    <xf numFmtId="0" fontId="20" fillId="13" borderId="29" xfId="4" applyFill="1" applyBorder="1" applyAlignment="1">
      <alignment horizontal="center" vertical="center"/>
    </xf>
    <xf numFmtId="0" fontId="20" fillId="13" borderId="29" xfId="4" applyFont="1" applyFill="1" applyBorder="1" applyAlignment="1">
      <alignment horizontal="center"/>
    </xf>
    <xf numFmtId="0" fontId="20" fillId="13" borderId="29" xfId="4" applyFont="1" applyFill="1" applyBorder="1" applyAlignment="1">
      <alignment horizontal="center" wrapText="1"/>
    </xf>
    <xf numFmtId="0" fontId="44" fillId="13" borderId="29" xfId="4" applyFont="1" applyFill="1" applyBorder="1" applyAlignment="1">
      <alignment horizontal="center" wrapText="1"/>
    </xf>
    <xf numFmtId="0" fontId="45" fillId="13" borderId="6" xfId="4" applyFont="1" applyFill="1" applyBorder="1" applyAlignment="1">
      <alignment horizontal="center" vertical="center"/>
    </xf>
    <xf numFmtId="0" fontId="45" fillId="13" borderId="2" xfId="4" applyFont="1" applyFill="1" applyBorder="1" applyAlignment="1">
      <alignment horizontal="center" vertical="center"/>
    </xf>
    <xf numFmtId="0" fontId="45" fillId="13" borderId="3" xfId="4" applyFont="1" applyFill="1" applyBorder="1" applyAlignment="1">
      <alignment horizontal="center" vertical="center"/>
    </xf>
    <xf numFmtId="0" fontId="20" fillId="13" borderId="6" xfId="4" applyFill="1" applyBorder="1" applyAlignment="1">
      <alignment horizontal="center" wrapText="1"/>
    </xf>
    <xf numFmtId="0" fontId="20" fillId="13" borderId="2" xfId="4" applyFill="1" applyBorder="1" applyAlignment="1">
      <alignment horizontal="center" wrapText="1"/>
    </xf>
    <xf numFmtId="0" fontId="20" fillId="13" borderId="3" xfId="4" applyFill="1" applyBorder="1" applyAlignment="1">
      <alignment horizontal="center" wrapText="1"/>
    </xf>
    <xf numFmtId="0" fontId="7" fillId="12" borderId="10" xfId="4" applyFont="1" applyFill="1" applyBorder="1" applyAlignment="1">
      <alignment vertical="top" wrapText="1"/>
    </xf>
    <xf numFmtId="0" fontId="7" fillId="12" borderId="0" xfId="4" applyFont="1" applyFill="1" applyBorder="1" applyAlignment="1">
      <alignment vertical="top" wrapText="1"/>
    </xf>
    <xf numFmtId="0" fontId="7" fillId="12" borderId="15" xfId="4" applyFont="1" applyFill="1" applyBorder="1" applyAlignment="1">
      <alignment vertical="top" wrapText="1"/>
    </xf>
    <xf numFmtId="0" fontId="7" fillId="12" borderId="4" xfId="4" applyFont="1" applyFill="1" applyBorder="1" applyAlignment="1">
      <alignment vertical="top" wrapText="1"/>
    </xf>
    <xf numFmtId="0" fontId="7" fillId="12" borderId="5" xfId="4" applyFont="1" applyFill="1" applyBorder="1" applyAlignment="1">
      <alignment vertical="top" wrapText="1"/>
    </xf>
    <xf numFmtId="0" fontId="7" fillId="12" borderId="9" xfId="4" applyFont="1" applyFill="1" applyBorder="1" applyAlignment="1">
      <alignment vertical="top" wrapText="1"/>
    </xf>
    <xf numFmtId="168" fontId="7" fillId="0" borderId="0" xfId="4" applyNumberFormat="1" applyFont="1" applyBorder="1" applyAlignment="1">
      <alignment horizontal="center"/>
    </xf>
    <xf numFmtId="167" fontId="7" fillId="12" borderId="2" xfId="4" quotePrefix="1" applyNumberFormat="1" applyFont="1" applyFill="1" applyBorder="1" applyAlignment="1">
      <alignment horizontal="left"/>
    </xf>
    <xf numFmtId="167" fontId="7" fillId="12" borderId="2" xfId="4" applyNumberFormat="1" applyFont="1" applyFill="1" applyBorder="1" applyAlignment="1">
      <alignment horizontal="left"/>
    </xf>
    <xf numFmtId="0" fontId="38" fillId="12" borderId="5" xfId="4" applyFont="1" applyFill="1" applyBorder="1" applyAlignment="1">
      <alignment horizontal="left"/>
    </xf>
    <xf numFmtId="0" fontId="33" fillId="0" borderId="36" xfId="4" applyFont="1" applyBorder="1" applyAlignment="1">
      <alignment horizontal="center"/>
    </xf>
    <xf numFmtId="0" fontId="31" fillId="0" borderId="36" xfId="4" applyFont="1" applyBorder="1" applyAlignment="1">
      <alignment horizontal="center"/>
    </xf>
    <xf numFmtId="49" fontId="7" fillId="12" borderId="5" xfId="4" applyNumberFormat="1" applyFont="1" applyFill="1" applyBorder="1" applyAlignment="1">
      <alignment horizontal="left"/>
    </xf>
    <xf numFmtId="49" fontId="7" fillId="12" borderId="5" xfId="4" applyNumberFormat="1" applyFont="1" applyFill="1" applyBorder="1" applyAlignment="1">
      <alignment horizontal="center"/>
    </xf>
    <xf numFmtId="0" fontId="7" fillId="12" borderId="5" xfId="4" applyFont="1" applyFill="1" applyBorder="1" applyAlignment="1">
      <alignment horizontal="left"/>
    </xf>
    <xf numFmtId="0" fontId="7" fillId="12" borderId="7" xfId="4" applyFont="1" applyFill="1" applyBorder="1" applyAlignment="1">
      <alignment vertical="top" wrapText="1"/>
    </xf>
    <xf numFmtId="0" fontId="7" fillId="12" borderId="1" xfId="4" applyFont="1" applyFill="1" applyBorder="1" applyAlignment="1">
      <alignment vertical="top" wrapText="1"/>
    </xf>
    <xf numFmtId="0" fontId="7" fillId="12" borderId="14" xfId="4" applyFont="1" applyFill="1" applyBorder="1" applyAlignment="1">
      <alignment vertical="top" wrapText="1"/>
    </xf>
    <xf numFmtId="0" fontId="28" fillId="2" borderId="1" xfId="5" applyFont="1" applyFill="1" applyBorder="1" applyAlignment="1">
      <alignment horizontal="center" vertical="center" wrapText="1"/>
    </xf>
    <xf numFmtId="15" fontId="28" fillId="2" borderId="6" xfId="5" quotePrefix="1" applyNumberFormat="1" applyFont="1" applyFill="1" applyBorder="1" applyAlignment="1">
      <alignment horizontal="left" vertical="center" wrapText="1"/>
    </xf>
    <xf numFmtId="0" fontId="28" fillId="2" borderId="3" xfId="5" applyFont="1" applyFill="1" applyBorder="1" applyAlignment="1">
      <alignment horizontal="left" vertical="center" wrapText="1"/>
    </xf>
    <xf numFmtId="0" fontId="28" fillId="2" borderId="6" xfId="5" applyFont="1" applyFill="1" applyBorder="1" applyAlignment="1">
      <alignment horizontal="center" vertical="center" wrapText="1"/>
    </xf>
    <xf numFmtId="0" fontId="28" fillId="2" borderId="3" xfId="5" applyFont="1" applyFill="1" applyBorder="1" applyAlignment="1">
      <alignment horizontal="center" vertical="center" wrapText="1"/>
    </xf>
    <xf numFmtId="0" fontId="28" fillId="2" borderId="6" xfId="5" applyFont="1" applyFill="1" applyBorder="1" applyAlignment="1">
      <alignment vertical="center" wrapText="1"/>
    </xf>
    <xf numFmtId="0" fontId="28" fillId="2" borderId="3" xfId="5" applyFont="1" applyFill="1" applyBorder="1" applyAlignment="1">
      <alignment vertical="center" wrapText="1"/>
    </xf>
    <xf numFmtId="0" fontId="28" fillId="2" borderId="6" xfId="5" applyFont="1" applyFill="1" applyBorder="1" applyAlignment="1">
      <alignment vertical="center" shrinkToFit="1"/>
    </xf>
    <xf numFmtId="0" fontId="28" fillId="2" borderId="3" xfId="5" applyFont="1" applyFill="1" applyBorder="1" applyAlignment="1">
      <alignment vertical="center" shrinkToFit="1"/>
    </xf>
    <xf numFmtId="0" fontId="24" fillId="2" borderId="31" xfId="5" applyFont="1" applyFill="1" applyBorder="1" applyAlignment="1">
      <alignment horizontal="left" vertical="center" wrapText="1"/>
    </xf>
    <xf numFmtId="0" fontId="24" fillId="2" borderId="32" xfId="5" applyFont="1" applyFill="1" applyBorder="1" applyAlignment="1">
      <alignment horizontal="left" vertical="center" wrapText="1"/>
    </xf>
    <xf numFmtId="0" fontId="24" fillId="2" borderId="33" xfId="5" applyFont="1" applyFill="1" applyBorder="1" applyAlignment="1">
      <alignment horizontal="left" vertical="center" wrapText="1"/>
    </xf>
    <xf numFmtId="0" fontId="28" fillId="2" borderId="6" xfId="5" applyFont="1" applyFill="1" applyBorder="1" applyAlignment="1">
      <alignment horizontal="left" vertical="center" wrapText="1"/>
    </xf>
    <xf numFmtId="0" fontId="28" fillId="2" borderId="2" xfId="5" applyFont="1" applyFill="1" applyBorder="1" applyAlignment="1">
      <alignment horizontal="left" vertical="center" wrapText="1"/>
    </xf>
    <xf numFmtId="0" fontId="30" fillId="2" borderId="6" xfId="5" applyFont="1" applyFill="1" applyBorder="1" applyAlignment="1">
      <alignment horizontal="center" vertical="center"/>
    </xf>
    <xf numFmtId="0" fontId="30" fillId="2" borderId="3" xfId="5" applyFont="1" applyFill="1" applyBorder="1" applyAlignment="1">
      <alignment horizontal="center" vertical="center"/>
    </xf>
    <xf numFmtId="0" fontId="24" fillId="2" borderId="6" xfId="5" applyFont="1" applyFill="1" applyBorder="1" applyAlignment="1">
      <alignment horizontal="center" vertical="center"/>
    </xf>
    <xf numFmtId="0" fontId="24" fillId="2" borderId="3" xfId="5" applyFont="1" applyFill="1" applyBorder="1" applyAlignment="1">
      <alignment horizontal="center" vertical="center"/>
    </xf>
    <xf numFmtId="49" fontId="31" fillId="2" borderId="0" xfId="5" applyNumberFormat="1" applyFont="1" applyFill="1" applyBorder="1" applyAlignment="1">
      <alignment horizontal="center" vertical="center"/>
    </xf>
    <xf numFmtId="49" fontId="31" fillId="2" borderId="15" xfId="5" applyNumberFormat="1" applyFont="1" applyFill="1" applyBorder="1" applyAlignment="1">
      <alignment horizontal="center" vertical="center"/>
    </xf>
    <xf numFmtId="0" fontId="28" fillId="2" borderId="2" xfId="5" applyFont="1" applyFill="1" applyBorder="1" applyAlignment="1">
      <alignment horizontal="center" vertical="center" wrapText="1"/>
    </xf>
    <xf numFmtId="0" fontId="24" fillId="2" borderId="31" xfId="5" applyFont="1" applyFill="1" applyBorder="1" applyAlignment="1">
      <alignment horizontal="center" vertical="center" wrapText="1"/>
    </xf>
    <xf numFmtId="0" fontId="24" fillId="2" borderId="32" xfId="5" applyFont="1" applyFill="1" applyBorder="1" applyAlignment="1">
      <alignment horizontal="center" vertical="center" wrapText="1"/>
    </xf>
    <xf numFmtId="0" fontId="24" fillId="2" borderId="33" xfId="5" applyFont="1" applyFill="1" applyBorder="1" applyAlignment="1">
      <alignment horizontal="center" vertical="center" wrapText="1"/>
    </xf>
    <xf numFmtId="0" fontId="24" fillId="2" borderId="6" xfId="5" applyFont="1" applyFill="1" applyBorder="1" applyAlignment="1">
      <alignment horizontal="center" vertical="center" wrapText="1"/>
    </xf>
    <xf numFmtId="0" fontId="24" fillId="2" borderId="3" xfId="5" applyFont="1" applyFill="1" applyBorder="1" applyAlignment="1">
      <alignment horizontal="center" vertical="center" wrapText="1"/>
    </xf>
    <xf numFmtId="0" fontId="28" fillId="2" borderId="6" xfId="5" applyFont="1" applyFill="1" applyBorder="1" applyAlignment="1">
      <alignment horizontal="left" vertical="center" shrinkToFit="1"/>
    </xf>
    <xf numFmtId="0" fontId="28" fillId="2" borderId="3" xfId="5" applyFont="1" applyFill="1" applyBorder="1" applyAlignment="1">
      <alignment horizontal="left" vertical="center" shrinkToFit="1"/>
    </xf>
    <xf numFmtId="0" fontId="0" fillId="0" borderId="29" xfId="0" applyBorder="1" applyAlignment="1"/>
    <xf numFmtId="14" fontId="0" fillId="0" borderId="29" xfId="0" applyNumberFormat="1" applyBorder="1" applyAlignment="1"/>
    <xf numFmtId="22" fontId="0" fillId="0" borderId="29" xfId="0" applyNumberFormat="1" applyBorder="1" applyAlignment="1"/>
    <xf numFmtId="0" fontId="81" fillId="18" borderId="29" xfId="0" applyFont="1" applyFill="1" applyBorder="1" applyAlignment="1"/>
    <xf numFmtId="14" fontId="0" fillId="18" borderId="29" xfId="0" applyNumberFormat="1" applyFill="1" applyBorder="1" applyAlignment="1"/>
    <xf numFmtId="49" fontId="54" fillId="18" borderId="0" xfId="3" applyNumberFormat="1" applyFont="1" applyFill="1" applyBorder="1">
      <alignment vertical="center"/>
    </xf>
  </cellXfs>
  <cellStyles count="15">
    <cellStyle name="Hyperlink" xfId="1" builtinId="8"/>
    <cellStyle name="Normal" xfId="0" builtinId="0"/>
    <cellStyle name="Normal 13 3" xfId="14"/>
    <cellStyle name="Normal 2" xfId="4"/>
    <cellStyle name="Normal 2 2" xfId="7"/>
    <cellStyle name="Normal 3" xfId="5"/>
    <cellStyle name="Normal 4" xfId="6"/>
    <cellStyle name="Normal 4 2" xfId="8"/>
    <cellStyle name="Normal 5" xfId="9"/>
    <cellStyle name="Normal 6" xfId="12"/>
    <cellStyle name="標準 2" xfId="2"/>
    <cellStyle name="標準 2 2" xfId="10"/>
    <cellStyle name="標準 3" xfId="3"/>
    <cellStyle name="標準_画面・帳票設計ﾏｽﾀ(Gv.2作成)" xfId="13"/>
    <cellStyle name="湪─" xfId="11"/>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cid:image001.png@01D4A8E7.ED1512C0" TargetMode="External"/><Relationship Id="rId2" Type="http://schemas.openxmlformats.org/officeDocument/2006/relationships/image" Target="../media/image2.png"/><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1524000</xdr:colOff>
      <xdr:row>1</xdr:row>
      <xdr:rowOff>38100</xdr:rowOff>
    </xdr:to>
    <xdr:pic>
      <xdr:nvPicPr>
        <xdr:cNvPr id="2" name="Picture 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66875" y="152400"/>
          <a:ext cx="14859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50</xdr:row>
      <xdr:rowOff>0</xdr:rowOff>
    </xdr:from>
    <xdr:to>
      <xdr:col>3</xdr:col>
      <xdr:colOff>1276350</xdr:colOff>
      <xdr:row>77</xdr:row>
      <xdr:rowOff>104775</xdr:rowOff>
    </xdr:to>
    <xdr:pic>
      <xdr:nvPicPr>
        <xdr:cNvPr id="4" name="Picture 1" descr="cid:image001.png@01D4A8E7.ED1512C0"/>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0" y="12249150"/>
          <a:ext cx="7610475" cy="526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20</xdr:col>
      <xdr:colOff>437029</xdr:colOff>
      <xdr:row>9</xdr:row>
      <xdr:rowOff>134470</xdr:rowOff>
    </xdr:from>
    <xdr:to>
      <xdr:col>21</xdr:col>
      <xdr:colOff>1266264</xdr:colOff>
      <xdr:row>12</xdr:row>
      <xdr:rowOff>11206</xdr:rowOff>
    </xdr:to>
    <xdr:sp macro="" textlink="">
      <xdr:nvSpPr>
        <xdr:cNvPr id="2" name="Rectangular Callout 1"/>
        <xdr:cNvSpPr/>
      </xdr:nvSpPr>
      <xdr:spPr>
        <a:xfrm>
          <a:off x="15710647" y="1602441"/>
          <a:ext cx="2073088" cy="347383"/>
        </a:xfrm>
        <a:prstGeom prst="wedgeRectCallout">
          <a:avLst>
            <a:gd name="adj1" fmla="val 69978"/>
            <a:gd name="adj2" fmla="val 17508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Incorrect Input</a:t>
          </a:r>
          <a:r>
            <a:rPr lang="en-US" sz="1100" baseline="0"/>
            <a:t> of BL_DATE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19</xdr:col>
      <xdr:colOff>579400</xdr:colOff>
      <xdr:row>42</xdr:row>
      <xdr:rowOff>65762</xdr:rowOff>
    </xdr:to>
    <xdr:pic>
      <xdr:nvPicPr>
        <xdr:cNvPr id="4" name="Picture 3"/>
        <xdr:cNvPicPr>
          <a:picLocks noChangeAspect="1"/>
        </xdr:cNvPicPr>
      </xdr:nvPicPr>
      <xdr:blipFill>
        <a:blip xmlns:r="http://schemas.openxmlformats.org/officeDocument/2006/relationships" r:embed="rId1"/>
        <a:stretch>
          <a:fillRect/>
        </a:stretch>
      </xdr:blipFill>
      <xdr:spPr>
        <a:xfrm>
          <a:off x="1367118" y="750794"/>
          <a:ext cx="12199900" cy="7304762"/>
        </a:xfrm>
        <a:prstGeom prst="rect">
          <a:avLst/>
        </a:prstGeom>
      </xdr:spPr>
    </xdr:pic>
    <xdr:clientData/>
  </xdr:twoCellAnchor>
  <xdr:twoCellAnchor editAs="oneCell">
    <xdr:from>
      <xdr:col>2</xdr:col>
      <xdr:colOff>0</xdr:colOff>
      <xdr:row>45</xdr:row>
      <xdr:rowOff>0</xdr:rowOff>
    </xdr:from>
    <xdr:to>
      <xdr:col>19</xdr:col>
      <xdr:colOff>579400</xdr:colOff>
      <xdr:row>83</xdr:row>
      <xdr:rowOff>65762</xdr:rowOff>
    </xdr:to>
    <xdr:pic>
      <xdr:nvPicPr>
        <xdr:cNvPr id="5" name="Picture 4"/>
        <xdr:cNvPicPr>
          <a:picLocks noChangeAspect="1"/>
        </xdr:cNvPicPr>
      </xdr:nvPicPr>
      <xdr:blipFill>
        <a:blip xmlns:r="http://schemas.openxmlformats.org/officeDocument/2006/relationships" r:embed="rId2"/>
        <a:stretch>
          <a:fillRect/>
        </a:stretch>
      </xdr:blipFill>
      <xdr:spPr>
        <a:xfrm>
          <a:off x="1367118" y="8561294"/>
          <a:ext cx="12199900" cy="7304762"/>
        </a:xfrm>
        <a:prstGeom prst="rect">
          <a:avLst/>
        </a:prstGeom>
      </xdr:spPr>
    </xdr:pic>
    <xdr:clientData/>
  </xdr:twoCellAnchor>
  <xdr:twoCellAnchor editAs="oneCell">
    <xdr:from>
      <xdr:col>2</xdr:col>
      <xdr:colOff>0</xdr:colOff>
      <xdr:row>85</xdr:row>
      <xdr:rowOff>0</xdr:rowOff>
    </xdr:from>
    <xdr:to>
      <xdr:col>19</xdr:col>
      <xdr:colOff>579400</xdr:colOff>
      <xdr:row>123</xdr:row>
      <xdr:rowOff>65762</xdr:rowOff>
    </xdr:to>
    <xdr:pic>
      <xdr:nvPicPr>
        <xdr:cNvPr id="6" name="Picture 5"/>
        <xdr:cNvPicPr>
          <a:picLocks noChangeAspect="1"/>
        </xdr:cNvPicPr>
      </xdr:nvPicPr>
      <xdr:blipFill>
        <a:blip xmlns:r="http://schemas.openxmlformats.org/officeDocument/2006/relationships" r:embed="rId3"/>
        <a:stretch>
          <a:fillRect/>
        </a:stretch>
      </xdr:blipFill>
      <xdr:spPr>
        <a:xfrm>
          <a:off x="1367118" y="16181294"/>
          <a:ext cx="12199900" cy="7304762"/>
        </a:xfrm>
        <a:prstGeom prst="rect">
          <a:avLst/>
        </a:prstGeom>
      </xdr:spPr>
    </xdr:pic>
    <xdr:clientData/>
  </xdr:twoCellAnchor>
  <xdr:twoCellAnchor>
    <xdr:from>
      <xdr:col>18</xdr:col>
      <xdr:colOff>291353</xdr:colOff>
      <xdr:row>123</xdr:row>
      <xdr:rowOff>78441</xdr:rowOff>
    </xdr:from>
    <xdr:to>
      <xdr:col>21</xdr:col>
      <xdr:colOff>313765</xdr:colOff>
      <xdr:row>125</xdr:row>
      <xdr:rowOff>44824</xdr:rowOff>
    </xdr:to>
    <xdr:sp macro="" textlink="">
      <xdr:nvSpPr>
        <xdr:cNvPr id="7" name="Rectangular Callout 6"/>
        <xdr:cNvSpPr/>
      </xdr:nvSpPr>
      <xdr:spPr>
        <a:xfrm>
          <a:off x="12595412" y="23498735"/>
          <a:ext cx="2073088" cy="347383"/>
        </a:xfrm>
        <a:prstGeom prst="wedgeRectCallout">
          <a:avLst>
            <a:gd name="adj1" fmla="val 69978"/>
            <a:gd name="adj2" fmla="val 17508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BL_DATE was already adjusted</a:t>
          </a:r>
        </a:p>
        <a:p>
          <a:pPr algn="l"/>
          <a:endParaRPr lang="en-US" sz="1100"/>
        </a:p>
      </xdr:txBody>
    </xdr:sp>
    <xdr:clientData/>
  </xdr:twoCellAnchor>
  <xdr:twoCellAnchor editAs="oneCell">
    <xdr:from>
      <xdr:col>1</xdr:col>
      <xdr:colOff>44823</xdr:colOff>
      <xdr:row>145</xdr:row>
      <xdr:rowOff>11206</xdr:rowOff>
    </xdr:from>
    <xdr:to>
      <xdr:col>20</xdr:col>
      <xdr:colOff>66731</xdr:colOff>
      <xdr:row>183</xdr:row>
      <xdr:rowOff>86492</xdr:rowOff>
    </xdr:to>
    <xdr:pic>
      <xdr:nvPicPr>
        <xdr:cNvPr id="8" name="Picture 7"/>
        <xdr:cNvPicPr>
          <a:picLocks noChangeAspect="1"/>
        </xdr:cNvPicPr>
      </xdr:nvPicPr>
      <xdr:blipFill>
        <a:blip xmlns:r="http://schemas.openxmlformats.org/officeDocument/2006/relationships" r:embed="rId4"/>
        <a:stretch>
          <a:fillRect/>
        </a:stretch>
      </xdr:blipFill>
      <xdr:spPr>
        <a:xfrm>
          <a:off x="728382" y="27622500"/>
          <a:ext cx="13009525" cy="7314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8</xdr:row>
      <xdr:rowOff>0</xdr:rowOff>
    </xdr:from>
    <xdr:to>
      <xdr:col>13</xdr:col>
      <xdr:colOff>23710</xdr:colOff>
      <xdr:row>41</xdr:row>
      <xdr:rowOff>138802</xdr:rowOff>
    </xdr:to>
    <xdr:pic>
      <xdr:nvPicPr>
        <xdr:cNvPr id="3" name="Picture 2"/>
        <xdr:cNvPicPr>
          <a:picLocks noChangeAspect="1"/>
        </xdr:cNvPicPr>
      </xdr:nvPicPr>
      <xdr:blipFill>
        <a:blip xmlns:r="http://schemas.openxmlformats.org/officeDocument/2006/relationships" r:embed="rId1"/>
        <a:stretch>
          <a:fillRect/>
        </a:stretch>
      </xdr:blipFill>
      <xdr:spPr>
        <a:xfrm>
          <a:off x="1367118" y="1479176"/>
          <a:ext cx="7542857" cy="5685714"/>
        </a:xfrm>
        <a:prstGeom prst="rect">
          <a:avLst/>
        </a:prstGeom>
      </xdr:spPr>
    </xdr:pic>
    <xdr:clientData/>
  </xdr:twoCellAnchor>
  <xdr:twoCellAnchor editAs="oneCell">
    <xdr:from>
      <xdr:col>2</xdr:col>
      <xdr:colOff>0</xdr:colOff>
      <xdr:row>41</xdr:row>
      <xdr:rowOff>89647</xdr:rowOff>
    </xdr:from>
    <xdr:to>
      <xdr:col>13</xdr:col>
      <xdr:colOff>23710</xdr:colOff>
      <xdr:row>75</xdr:row>
      <xdr:rowOff>136552</xdr:rowOff>
    </xdr:to>
    <xdr:pic>
      <xdr:nvPicPr>
        <xdr:cNvPr id="4" name="Picture 3"/>
        <xdr:cNvPicPr>
          <a:picLocks noChangeAspect="1"/>
        </xdr:cNvPicPr>
      </xdr:nvPicPr>
      <xdr:blipFill>
        <a:blip xmlns:r="http://schemas.openxmlformats.org/officeDocument/2006/relationships" r:embed="rId2"/>
        <a:stretch>
          <a:fillRect/>
        </a:stretch>
      </xdr:blipFill>
      <xdr:spPr>
        <a:xfrm>
          <a:off x="1367118" y="7115735"/>
          <a:ext cx="7542857" cy="5761905"/>
        </a:xfrm>
        <a:prstGeom prst="rect">
          <a:avLst/>
        </a:prstGeom>
      </xdr:spPr>
    </xdr:pic>
    <xdr:clientData/>
  </xdr:twoCellAnchor>
  <xdr:twoCellAnchor editAs="oneCell">
    <xdr:from>
      <xdr:col>1</xdr:col>
      <xdr:colOff>683558</xdr:colOff>
      <xdr:row>75</xdr:row>
      <xdr:rowOff>123265</xdr:rowOff>
    </xdr:from>
    <xdr:to>
      <xdr:col>13</xdr:col>
      <xdr:colOff>23709</xdr:colOff>
      <xdr:row>104</xdr:row>
      <xdr:rowOff>39182</xdr:rowOff>
    </xdr:to>
    <xdr:pic>
      <xdr:nvPicPr>
        <xdr:cNvPr id="5" name="Picture 4"/>
        <xdr:cNvPicPr>
          <a:picLocks noChangeAspect="1"/>
        </xdr:cNvPicPr>
      </xdr:nvPicPr>
      <xdr:blipFill>
        <a:blip xmlns:r="http://schemas.openxmlformats.org/officeDocument/2006/relationships" r:embed="rId3"/>
        <a:stretch>
          <a:fillRect/>
        </a:stretch>
      </xdr:blipFill>
      <xdr:spPr>
        <a:xfrm>
          <a:off x="1367117" y="12864353"/>
          <a:ext cx="7542857" cy="4790476"/>
        </a:xfrm>
        <a:prstGeom prst="rect">
          <a:avLst/>
        </a:prstGeom>
      </xdr:spPr>
    </xdr:pic>
    <xdr:clientData/>
  </xdr:twoCellAnchor>
  <xdr:twoCellAnchor editAs="oneCell">
    <xdr:from>
      <xdr:col>2</xdr:col>
      <xdr:colOff>0</xdr:colOff>
      <xdr:row>104</xdr:row>
      <xdr:rowOff>33618</xdr:rowOff>
    </xdr:from>
    <xdr:to>
      <xdr:col>13</xdr:col>
      <xdr:colOff>23710</xdr:colOff>
      <xdr:row>121</xdr:row>
      <xdr:rowOff>138023</xdr:rowOff>
    </xdr:to>
    <xdr:pic>
      <xdr:nvPicPr>
        <xdr:cNvPr id="6" name="Picture 5"/>
        <xdr:cNvPicPr>
          <a:picLocks noChangeAspect="1"/>
        </xdr:cNvPicPr>
      </xdr:nvPicPr>
      <xdr:blipFill>
        <a:blip xmlns:r="http://schemas.openxmlformats.org/officeDocument/2006/relationships" r:embed="rId4"/>
        <a:stretch>
          <a:fillRect/>
        </a:stretch>
      </xdr:blipFill>
      <xdr:spPr>
        <a:xfrm>
          <a:off x="1367118" y="17649265"/>
          <a:ext cx="7542857" cy="2961905"/>
        </a:xfrm>
        <a:prstGeom prst="rect">
          <a:avLst/>
        </a:prstGeom>
      </xdr:spPr>
    </xdr:pic>
    <xdr:clientData/>
  </xdr:twoCellAnchor>
  <xdr:twoCellAnchor>
    <xdr:from>
      <xdr:col>1</xdr:col>
      <xdr:colOff>672352</xdr:colOff>
      <xdr:row>7</xdr:row>
      <xdr:rowOff>134471</xdr:rowOff>
    </xdr:from>
    <xdr:to>
      <xdr:col>13</xdr:col>
      <xdr:colOff>12504</xdr:colOff>
      <xdr:row>121</xdr:row>
      <xdr:rowOff>104406</xdr:rowOff>
    </xdr:to>
    <xdr:grpSp>
      <xdr:nvGrpSpPr>
        <xdr:cNvPr id="13" name="Group 12"/>
        <xdr:cNvGrpSpPr/>
      </xdr:nvGrpSpPr>
      <xdr:grpSpPr>
        <a:xfrm>
          <a:off x="1355911" y="1445559"/>
          <a:ext cx="7542858" cy="19131994"/>
          <a:chOff x="1355911" y="1445559"/>
          <a:chExt cx="7542858" cy="19131994"/>
        </a:xfrm>
      </xdr:grpSpPr>
      <xdr:pic>
        <xdr:nvPicPr>
          <xdr:cNvPr id="7" name="Picture 6"/>
          <xdr:cNvPicPr>
            <a:picLocks noChangeAspect="1"/>
          </xdr:cNvPicPr>
        </xdr:nvPicPr>
        <xdr:blipFill>
          <a:blip xmlns:r="http://schemas.openxmlformats.org/officeDocument/2006/relationships" r:embed="rId1"/>
          <a:stretch>
            <a:fillRect/>
          </a:stretch>
        </xdr:blipFill>
        <xdr:spPr>
          <a:xfrm>
            <a:off x="1355912" y="1445559"/>
            <a:ext cx="7542857" cy="5685714"/>
          </a:xfrm>
          <a:prstGeom prst="rect">
            <a:avLst/>
          </a:prstGeom>
        </xdr:spPr>
      </xdr:pic>
      <xdr:pic>
        <xdr:nvPicPr>
          <xdr:cNvPr id="8" name="Picture 7"/>
          <xdr:cNvPicPr>
            <a:picLocks noChangeAspect="1"/>
          </xdr:cNvPicPr>
        </xdr:nvPicPr>
        <xdr:blipFill>
          <a:blip xmlns:r="http://schemas.openxmlformats.org/officeDocument/2006/relationships" r:embed="rId2"/>
          <a:stretch>
            <a:fillRect/>
          </a:stretch>
        </xdr:blipFill>
        <xdr:spPr>
          <a:xfrm>
            <a:off x="1355912" y="7082118"/>
            <a:ext cx="7542857" cy="5761905"/>
          </a:xfrm>
          <a:prstGeom prst="rect">
            <a:avLst/>
          </a:prstGeom>
        </xdr:spPr>
      </xdr:pic>
      <xdr:pic>
        <xdr:nvPicPr>
          <xdr:cNvPr id="9" name="Picture 8"/>
          <xdr:cNvPicPr>
            <a:picLocks noChangeAspect="1"/>
          </xdr:cNvPicPr>
        </xdr:nvPicPr>
        <xdr:blipFill>
          <a:blip xmlns:r="http://schemas.openxmlformats.org/officeDocument/2006/relationships" r:embed="rId3"/>
          <a:stretch>
            <a:fillRect/>
          </a:stretch>
        </xdr:blipFill>
        <xdr:spPr>
          <a:xfrm>
            <a:off x="1355911" y="12830736"/>
            <a:ext cx="7542857" cy="4790476"/>
          </a:xfrm>
          <a:prstGeom prst="rect">
            <a:avLst/>
          </a:prstGeom>
        </xdr:spPr>
      </xdr:pic>
      <xdr:pic>
        <xdr:nvPicPr>
          <xdr:cNvPr id="10" name="Picture 9"/>
          <xdr:cNvPicPr>
            <a:picLocks noChangeAspect="1"/>
          </xdr:cNvPicPr>
        </xdr:nvPicPr>
        <xdr:blipFill>
          <a:blip xmlns:r="http://schemas.openxmlformats.org/officeDocument/2006/relationships" r:embed="rId4"/>
          <a:stretch>
            <a:fillRect/>
          </a:stretch>
        </xdr:blipFill>
        <xdr:spPr>
          <a:xfrm>
            <a:off x="1355912" y="17615648"/>
            <a:ext cx="7542857" cy="2961905"/>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topLeftCell="A4" zoomScale="85" zoomScaleSheetLayoutView="85" workbookViewId="0">
      <selection activeCell="E55" sqref="E55:L55"/>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59" t="s">
        <v>13</v>
      </c>
      <c r="D6" s="260"/>
      <c r="E6" s="260"/>
      <c r="F6" s="260"/>
      <c r="G6" s="260"/>
      <c r="H6" s="261"/>
      <c r="I6" s="265" t="s">
        <v>136</v>
      </c>
      <c r="J6" s="266"/>
      <c r="K6" s="32" t="s">
        <v>137</v>
      </c>
      <c r="L6" s="32" t="s">
        <v>138</v>
      </c>
      <c r="M6" s="267">
        <v>1490</v>
      </c>
      <c r="N6" s="268"/>
      <c r="O6" s="203" t="s">
        <v>123</v>
      </c>
      <c r="P6" s="204"/>
      <c r="Q6" s="204"/>
      <c r="R6" s="204"/>
      <c r="S6" s="204"/>
      <c r="T6" s="205"/>
      <c r="U6" s="244" t="s">
        <v>139</v>
      </c>
      <c r="V6" s="245"/>
      <c r="W6" s="245"/>
      <c r="X6" s="245"/>
      <c r="Y6" s="245"/>
      <c r="Z6" s="246"/>
      <c r="AA6" s="203" t="s">
        <v>124</v>
      </c>
      <c r="AB6" s="204"/>
      <c r="AC6" s="204"/>
      <c r="AD6" s="204"/>
      <c r="AE6" s="204"/>
      <c r="AF6" s="205"/>
      <c r="AG6" s="280" t="s">
        <v>141</v>
      </c>
      <c r="AH6" s="281"/>
      <c r="AI6" s="281"/>
      <c r="AJ6" s="281"/>
      <c r="AK6" s="281"/>
      <c r="AL6" s="282"/>
    </row>
    <row r="7" spans="1:44">
      <c r="C7" s="203" t="s">
        <v>14</v>
      </c>
      <c r="D7" s="204"/>
      <c r="E7" s="204"/>
      <c r="F7" s="204"/>
      <c r="G7" s="204"/>
      <c r="H7" s="205"/>
      <c r="I7" s="262">
        <v>43475</v>
      </c>
      <c r="J7" s="263"/>
      <c r="K7" s="263"/>
      <c r="L7" s="263"/>
      <c r="M7" s="263"/>
      <c r="N7" s="264"/>
      <c r="O7" s="203" t="s">
        <v>125</v>
      </c>
      <c r="P7" s="204"/>
      <c r="Q7" s="204"/>
      <c r="R7" s="204"/>
      <c r="S7" s="204"/>
      <c r="T7" s="205"/>
      <c r="U7" s="262">
        <v>43475</v>
      </c>
      <c r="V7" s="263"/>
      <c r="W7" s="263"/>
      <c r="X7" s="263"/>
      <c r="Y7" s="263"/>
      <c r="Z7" s="264"/>
      <c r="AA7" s="203" t="s">
        <v>126</v>
      </c>
      <c r="AB7" s="204"/>
      <c r="AC7" s="204"/>
      <c r="AD7" s="204"/>
      <c r="AE7" s="204"/>
      <c r="AF7" s="205"/>
      <c r="AG7" s="262"/>
      <c r="AH7" s="263"/>
      <c r="AI7" s="263"/>
      <c r="AJ7" s="263"/>
      <c r="AK7" s="263"/>
      <c r="AL7" s="264"/>
    </row>
    <row r="8" spans="1:44">
      <c r="C8" s="203" t="s">
        <v>7</v>
      </c>
      <c r="D8" s="204"/>
      <c r="E8" s="204"/>
      <c r="F8" s="204"/>
      <c r="G8" s="204"/>
      <c r="H8" s="205"/>
      <c r="I8" s="244" t="s">
        <v>199</v>
      </c>
      <c r="J8" s="245"/>
      <c r="K8" s="245"/>
      <c r="L8" s="245"/>
      <c r="M8" s="245"/>
      <c r="N8" s="246"/>
      <c r="O8" s="203" t="s">
        <v>27</v>
      </c>
      <c r="P8" s="204"/>
      <c r="Q8" s="204"/>
      <c r="R8" s="204"/>
      <c r="S8" s="204"/>
      <c r="T8" s="205"/>
      <c r="U8" s="283" t="s">
        <v>140</v>
      </c>
      <c r="V8" s="284"/>
      <c r="W8" s="284"/>
      <c r="X8" s="284"/>
      <c r="Y8" s="284"/>
      <c r="Z8" s="285"/>
      <c r="AA8" s="203" t="s">
        <v>127</v>
      </c>
      <c r="AB8" s="204"/>
      <c r="AC8" s="204"/>
      <c r="AD8" s="204"/>
      <c r="AE8" s="204"/>
      <c r="AF8" s="205"/>
      <c r="AG8" s="280" t="s">
        <v>200</v>
      </c>
      <c r="AH8" s="281"/>
      <c r="AI8" s="281"/>
      <c r="AJ8" s="281"/>
      <c r="AK8" s="281"/>
      <c r="AL8" s="282"/>
    </row>
    <row r="10" spans="1:44" ht="18">
      <c r="A10" s="26" t="s">
        <v>12</v>
      </c>
      <c r="B10" s="6" t="s">
        <v>5</v>
      </c>
    </row>
    <row r="12" spans="1:44" ht="15">
      <c r="C12" s="37" t="s">
        <v>132</v>
      </c>
      <c r="D12" s="7"/>
      <c r="E12" s="8"/>
      <c r="F12" s="8"/>
      <c r="G12" s="8"/>
      <c r="H12" s="8"/>
      <c r="I12" s="8"/>
      <c r="J12" s="8"/>
      <c r="K12" s="8"/>
      <c r="L12" s="9"/>
      <c r="P12" s="241" t="s">
        <v>129</v>
      </c>
      <c r="Q12" s="242"/>
      <c r="R12" s="242"/>
      <c r="S12" s="242"/>
      <c r="T12" s="242"/>
      <c r="U12" s="242"/>
      <c r="V12" s="242"/>
      <c r="W12" s="242"/>
      <c r="X12" s="242"/>
      <c r="Y12" s="243"/>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11"/>
      <c r="Q13" s="184"/>
      <c r="R13" s="202" t="s">
        <v>35</v>
      </c>
      <c r="S13" s="199"/>
      <c r="T13" s="199"/>
      <c r="U13" s="200"/>
      <c r="V13" s="202" t="s">
        <v>34</v>
      </c>
      <c r="W13" s="199"/>
      <c r="X13" s="199"/>
      <c r="Y13" s="200"/>
      <c r="Z13" s="4"/>
      <c r="AA13" s="4"/>
      <c r="AC13" s="19"/>
      <c r="AD13" s="20"/>
      <c r="AE13" s="208" t="s">
        <v>36</v>
      </c>
      <c r="AF13" s="199"/>
      <c r="AG13" s="199"/>
      <c r="AH13" s="200"/>
      <c r="AI13" s="208" t="s">
        <v>37</v>
      </c>
      <c r="AJ13" s="199"/>
      <c r="AK13" s="199"/>
      <c r="AL13" s="200"/>
      <c r="AM13" s="1"/>
      <c r="AN13" s="1"/>
      <c r="AO13" s="1"/>
      <c r="AP13" s="1"/>
      <c r="AQ13" s="1"/>
      <c r="AR13" s="1"/>
    </row>
    <row r="14" spans="1:44">
      <c r="C14" s="193" t="s">
        <v>3</v>
      </c>
      <c r="D14" s="194"/>
      <c r="E14" s="235" t="s">
        <v>142</v>
      </c>
      <c r="F14" s="236"/>
      <c r="G14" s="236"/>
      <c r="H14" s="237"/>
      <c r="I14" s="235" t="s">
        <v>143</v>
      </c>
      <c r="J14" s="236"/>
      <c r="K14" s="236"/>
      <c r="L14" s="237"/>
      <c r="P14" s="193" t="s">
        <v>3</v>
      </c>
      <c r="Q14" s="194"/>
      <c r="R14" s="185" t="s">
        <v>202</v>
      </c>
      <c r="S14" s="186"/>
      <c r="T14" s="186"/>
      <c r="U14" s="187"/>
      <c r="V14" s="185" t="s">
        <v>202</v>
      </c>
      <c r="W14" s="186"/>
      <c r="X14" s="186"/>
      <c r="Y14" s="187"/>
      <c r="AC14" s="193" t="s">
        <v>24</v>
      </c>
      <c r="AD14" s="194"/>
      <c r="AE14" s="185"/>
      <c r="AF14" s="186"/>
      <c r="AG14" s="186"/>
      <c r="AH14" s="187"/>
      <c r="AI14" s="185"/>
      <c r="AJ14" s="186"/>
      <c r="AK14" s="186"/>
      <c r="AL14" s="187"/>
      <c r="AM14" s="1"/>
      <c r="AN14" s="1"/>
      <c r="AO14" s="1"/>
      <c r="AP14" s="1"/>
      <c r="AQ14" s="1"/>
      <c r="AR14" s="1"/>
    </row>
    <row r="15" spans="1:44">
      <c r="C15" s="191" t="s">
        <v>2</v>
      </c>
      <c r="D15" s="192"/>
      <c r="E15" s="238" t="s">
        <v>147</v>
      </c>
      <c r="F15" s="239"/>
      <c r="G15" s="239"/>
      <c r="H15" s="240"/>
      <c r="I15" s="238" t="s">
        <v>201</v>
      </c>
      <c r="J15" s="239"/>
      <c r="K15" s="239"/>
      <c r="L15" s="240"/>
      <c r="P15" s="191" t="s">
        <v>2</v>
      </c>
      <c r="Q15" s="192"/>
      <c r="R15" s="188" t="s">
        <v>203</v>
      </c>
      <c r="S15" s="189"/>
      <c r="T15" s="189"/>
      <c r="U15" s="190"/>
      <c r="V15" s="188" t="s">
        <v>204</v>
      </c>
      <c r="W15" s="189"/>
      <c r="X15" s="189"/>
      <c r="Y15" s="190"/>
      <c r="AC15" s="191" t="s">
        <v>25</v>
      </c>
      <c r="AD15" s="192"/>
      <c r="AE15" s="188"/>
      <c r="AF15" s="189"/>
      <c r="AG15" s="189"/>
      <c r="AH15" s="190"/>
      <c r="AI15" s="188"/>
      <c r="AJ15" s="189"/>
      <c r="AK15" s="189"/>
      <c r="AL15" s="190"/>
      <c r="AM15" s="1"/>
      <c r="AN15" s="1"/>
      <c r="AO15" s="1"/>
      <c r="AP15" s="1"/>
      <c r="AQ15" s="1"/>
      <c r="AR15" s="1"/>
    </row>
    <row r="16" spans="1:44">
      <c r="C16" s="181" t="s">
        <v>4</v>
      </c>
      <c r="D16" s="182"/>
      <c r="E16" s="256">
        <v>43475</v>
      </c>
      <c r="F16" s="257"/>
      <c r="G16" s="257"/>
      <c r="H16" s="258"/>
      <c r="I16" s="256">
        <v>43475</v>
      </c>
      <c r="J16" s="257"/>
      <c r="K16" s="257"/>
      <c r="L16" s="258"/>
      <c r="P16" s="181" t="s">
        <v>4</v>
      </c>
      <c r="Q16" s="182"/>
      <c r="R16" s="178">
        <v>43479</v>
      </c>
      <c r="S16" s="179"/>
      <c r="T16" s="179"/>
      <c r="U16" s="180"/>
      <c r="V16" s="178">
        <v>43479</v>
      </c>
      <c r="W16" s="179"/>
      <c r="X16" s="179"/>
      <c r="Y16" s="180"/>
      <c r="Z16" s="4"/>
      <c r="AA16" s="4"/>
      <c r="AC16" s="181" t="s">
        <v>26</v>
      </c>
      <c r="AD16" s="182"/>
      <c r="AE16" s="229"/>
      <c r="AF16" s="230"/>
      <c r="AG16" s="230"/>
      <c r="AH16" s="231"/>
      <c r="AI16" s="229"/>
      <c r="AJ16" s="230"/>
      <c r="AK16" s="230"/>
      <c r="AL16" s="231"/>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203" t="s">
        <v>0</v>
      </c>
      <c r="D18" s="204"/>
      <c r="E18" s="204"/>
      <c r="F18" s="204"/>
      <c r="G18" s="204"/>
      <c r="H18" s="205"/>
      <c r="I18" s="244" t="s">
        <v>144</v>
      </c>
      <c r="J18" s="245"/>
      <c r="K18" s="245"/>
      <c r="L18" s="245"/>
      <c r="M18" s="245"/>
      <c r="N18" s="246"/>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203" t="s">
        <v>1</v>
      </c>
      <c r="D19" s="204"/>
      <c r="E19" s="204"/>
      <c r="F19" s="204"/>
      <c r="G19" s="204"/>
      <c r="H19" s="205"/>
      <c r="I19" s="232" t="s">
        <v>198</v>
      </c>
      <c r="J19" s="233"/>
      <c r="K19" s="233"/>
      <c r="L19" s="233"/>
      <c r="M19" s="233"/>
      <c r="N19" s="233"/>
      <c r="O19" s="233"/>
      <c r="P19" s="233"/>
      <c r="Q19" s="233"/>
      <c r="R19" s="233"/>
      <c r="S19" s="233"/>
      <c r="T19" s="233"/>
      <c r="U19" s="233"/>
      <c r="V19" s="233"/>
      <c r="W19" s="233"/>
      <c r="X19" s="233"/>
      <c r="Y19" s="233"/>
      <c r="Z19" s="233"/>
      <c r="AA19" s="233"/>
      <c r="AB19" s="233"/>
      <c r="AC19" s="233"/>
      <c r="AD19" s="233"/>
      <c r="AE19" s="233"/>
      <c r="AF19" s="233"/>
      <c r="AG19" s="233"/>
      <c r="AH19" s="233"/>
      <c r="AI19" s="233"/>
      <c r="AJ19" s="233"/>
      <c r="AK19" s="233"/>
      <c r="AL19" s="234"/>
    </row>
    <row r="20" spans="1:39" ht="14.25" customHeight="1">
      <c r="C20" s="247" t="s">
        <v>29</v>
      </c>
      <c r="D20" s="248"/>
      <c r="E20" s="248"/>
      <c r="F20" s="248"/>
      <c r="G20" s="248"/>
      <c r="H20" s="249"/>
      <c r="I20" s="220" t="s">
        <v>148</v>
      </c>
      <c r="J20" s="221"/>
      <c r="K20" s="221"/>
      <c r="L20" s="221"/>
      <c r="M20" s="221"/>
      <c r="N20" s="221"/>
      <c r="O20" s="221"/>
      <c r="P20" s="221"/>
      <c r="Q20" s="221"/>
      <c r="R20" s="221"/>
      <c r="S20" s="221"/>
      <c r="T20" s="221"/>
      <c r="U20" s="221"/>
      <c r="V20" s="221"/>
      <c r="W20" s="221"/>
      <c r="X20" s="221"/>
      <c r="Y20" s="221"/>
      <c r="Z20" s="221"/>
      <c r="AA20" s="221"/>
      <c r="AB20" s="221"/>
      <c r="AC20" s="221"/>
      <c r="AD20" s="221"/>
      <c r="AE20" s="221"/>
      <c r="AF20" s="221"/>
      <c r="AG20" s="221"/>
      <c r="AH20" s="221"/>
      <c r="AI20" s="221"/>
      <c r="AJ20" s="221"/>
      <c r="AK20" s="221"/>
      <c r="AL20" s="222"/>
    </row>
    <row r="21" spans="1:39">
      <c r="C21" s="250"/>
      <c r="D21" s="251"/>
      <c r="E21" s="251"/>
      <c r="F21" s="251"/>
      <c r="G21" s="251"/>
      <c r="H21" s="252"/>
      <c r="I21" s="223"/>
      <c r="J21" s="224"/>
      <c r="K21" s="224"/>
      <c r="L21" s="224"/>
      <c r="M21" s="224"/>
      <c r="N21" s="224"/>
      <c r="O21" s="224"/>
      <c r="P21" s="224"/>
      <c r="Q21" s="224"/>
      <c r="R21" s="224"/>
      <c r="S21" s="224"/>
      <c r="T21" s="224"/>
      <c r="U21" s="224"/>
      <c r="V21" s="224"/>
      <c r="W21" s="224"/>
      <c r="X21" s="224"/>
      <c r="Y21" s="224"/>
      <c r="Z21" s="224"/>
      <c r="AA21" s="224"/>
      <c r="AB21" s="224"/>
      <c r="AC21" s="224"/>
      <c r="AD21" s="224"/>
      <c r="AE21" s="224"/>
      <c r="AF21" s="224"/>
      <c r="AG21" s="224"/>
      <c r="AH21" s="224"/>
      <c r="AI21" s="224"/>
      <c r="AJ21" s="224"/>
      <c r="AK21" s="224"/>
      <c r="AL21" s="225"/>
    </row>
    <row r="22" spans="1:39">
      <c r="C22" s="250"/>
      <c r="D22" s="251"/>
      <c r="E22" s="251"/>
      <c r="F22" s="251"/>
      <c r="G22" s="251"/>
      <c r="H22" s="252"/>
      <c r="I22" s="223"/>
      <c r="J22" s="224"/>
      <c r="K22" s="224"/>
      <c r="L22" s="224"/>
      <c r="M22" s="224"/>
      <c r="N22" s="224"/>
      <c r="O22" s="224"/>
      <c r="P22" s="224"/>
      <c r="Q22" s="224"/>
      <c r="R22" s="224"/>
      <c r="S22" s="224"/>
      <c r="T22" s="224"/>
      <c r="U22" s="224"/>
      <c r="V22" s="224"/>
      <c r="W22" s="224"/>
      <c r="X22" s="224"/>
      <c r="Y22" s="224"/>
      <c r="Z22" s="224"/>
      <c r="AA22" s="224"/>
      <c r="AB22" s="224"/>
      <c r="AC22" s="224"/>
      <c r="AD22" s="224"/>
      <c r="AE22" s="224"/>
      <c r="AF22" s="224"/>
      <c r="AG22" s="224"/>
      <c r="AH22" s="224"/>
      <c r="AI22" s="224"/>
      <c r="AJ22" s="224"/>
      <c r="AK22" s="224"/>
      <c r="AL22" s="225"/>
    </row>
    <row r="23" spans="1:39" ht="93" customHeight="1">
      <c r="C23" s="253"/>
      <c r="D23" s="254"/>
      <c r="E23" s="254"/>
      <c r="F23" s="254"/>
      <c r="G23" s="254"/>
      <c r="H23" s="255"/>
      <c r="I23" s="226"/>
      <c r="J23" s="227"/>
      <c r="K23" s="227"/>
      <c r="L23" s="227"/>
      <c r="M23" s="227"/>
      <c r="N23" s="227"/>
      <c r="O23" s="227"/>
      <c r="P23" s="227"/>
      <c r="Q23" s="227"/>
      <c r="R23" s="227"/>
      <c r="S23" s="227"/>
      <c r="T23" s="227"/>
      <c r="U23" s="227"/>
      <c r="V23" s="227"/>
      <c r="W23" s="227"/>
      <c r="X23" s="227"/>
      <c r="Y23" s="227"/>
      <c r="Z23" s="227"/>
      <c r="AA23" s="227"/>
      <c r="AB23" s="227"/>
      <c r="AC23" s="227"/>
      <c r="AD23" s="227"/>
      <c r="AE23" s="227"/>
      <c r="AF23" s="227"/>
      <c r="AG23" s="227"/>
      <c r="AH23" s="227"/>
      <c r="AI23" s="227"/>
      <c r="AJ23" s="227"/>
      <c r="AK23" s="227"/>
      <c r="AL23" s="228"/>
    </row>
    <row r="24" spans="1:39" ht="14.25" customHeight="1">
      <c r="C24" s="247" t="s">
        <v>21</v>
      </c>
      <c r="D24" s="248"/>
      <c r="E24" s="248"/>
      <c r="F24" s="248"/>
      <c r="G24" s="248"/>
      <c r="H24" s="249"/>
      <c r="I24" s="220" t="s">
        <v>149</v>
      </c>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2"/>
    </row>
    <row r="25" spans="1:39">
      <c r="C25" s="250"/>
      <c r="D25" s="251"/>
      <c r="E25" s="251"/>
      <c r="F25" s="251"/>
      <c r="G25" s="251"/>
      <c r="H25" s="252"/>
      <c r="I25" s="223"/>
      <c r="J25" s="224"/>
      <c r="K25" s="224"/>
      <c r="L25" s="224"/>
      <c r="M25" s="224"/>
      <c r="N25" s="224"/>
      <c r="O25" s="224"/>
      <c r="P25" s="224"/>
      <c r="Q25" s="224"/>
      <c r="R25" s="224"/>
      <c r="S25" s="224"/>
      <c r="T25" s="224"/>
      <c r="U25" s="224"/>
      <c r="V25" s="224"/>
      <c r="W25" s="224"/>
      <c r="X25" s="224"/>
      <c r="Y25" s="224"/>
      <c r="Z25" s="224"/>
      <c r="AA25" s="224"/>
      <c r="AB25" s="224"/>
      <c r="AC25" s="224"/>
      <c r="AD25" s="224"/>
      <c r="AE25" s="224"/>
      <c r="AF25" s="224"/>
      <c r="AG25" s="224"/>
      <c r="AH25" s="224"/>
      <c r="AI25" s="224"/>
      <c r="AJ25" s="224"/>
      <c r="AK25" s="224"/>
      <c r="AL25" s="225"/>
    </row>
    <row r="26" spans="1:39">
      <c r="C26" s="253"/>
      <c r="D26" s="254"/>
      <c r="E26" s="254"/>
      <c r="F26" s="254"/>
      <c r="G26" s="254"/>
      <c r="H26" s="255"/>
      <c r="I26" s="226"/>
      <c r="J26" s="227"/>
      <c r="K26" s="227"/>
      <c r="L26" s="227"/>
      <c r="M26" s="227"/>
      <c r="N26" s="227"/>
      <c r="O26" s="227"/>
      <c r="P26" s="227"/>
      <c r="Q26" s="227"/>
      <c r="R26" s="227"/>
      <c r="S26" s="227"/>
      <c r="T26" s="227"/>
      <c r="U26" s="227"/>
      <c r="V26" s="227"/>
      <c r="W26" s="227"/>
      <c r="X26" s="227"/>
      <c r="Y26" s="227"/>
      <c r="Z26" s="227"/>
      <c r="AA26" s="227"/>
      <c r="AB26" s="227"/>
      <c r="AC26" s="227"/>
      <c r="AD26" s="227"/>
      <c r="AE26" s="227"/>
      <c r="AF26" s="227"/>
      <c r="AG26" s="227"/>
      <c r="AH26" s="227"/>
      <c r="AI26" s="227"/>
      <c r="AJ26" s="227"/>
      <c r="AK26" s="227"/>
      <c r="AL26" s="228"/>
    </row>
    <row r="27" spans="1:39">
      <c r="C27" s="203" t="s">
        <v>19</v>
      </c>
      <c r="D27" s="204"/>
      <c r="E27" s="204"/>
      <c r="F27" s="204"/>
      <c r="G27" s="204"/>
      <c r="H27" s="205"/>
      <c r="I27" s="244" t="s">
        <v>145</v>
      </c>
      <c r="J27" s="245"/>
      <c r="K27" s="245"/>
      <c r="L27" s="245"/>
      <c r="M27" s="245"/>
      <c r="N27" s="246"/>
      <c r="O27" s="155" t="s">
        <v>16</v>
      </c>
      <c r="P27" s="156"/>
      <c r="Q27" s="156"/>
      <c r="R27" s="156"/>
      <c r="S27" s="156"/>
      <c r="T27" s="156"/>
      <c r="U27" s="156"/>
      <c r="V27" s="156"/>
      <c r="W27" s="156"/>
      <c r="X27" s="156"/>
      <c r="Y27" s="156"/>
      <c r="Z27" s="156"/>
      <c r="AA27" s="156"/>
      <c r="AB27" s="156"/>
      <c r="AC27" s="156"/>
      <c r="AD27" s="156"/>
      <c r="AE27" s="156"/>
      <c r="AF27" s="156"/>
      <c r="AG27" s="156"/>
      <c r="AH27" s="156"/>
      <c r="AI27" s="156"/>
      <c r="AJ27" s="156"/>
      <c r="AK27" s="156"/>
      <c r="AL27" s="157"/>
      <c r="AM27" s="3"/>
    </row>
    <row r="29" spans="1:39" ht="18">
      <c r="A29" s="26" t="s">
        <v>12</v>
      </c>
      <c r="B29" s="6" t="s">
        <v>30</v>
      </c>
    </row>
    <row r="31" spans="1:39" ht="15">
      <c r="C31" s="212" t="s">
        <v>129</v>
      </c>
      <c r="D31" s="213"/>
      <c r="E31" s="213"/>
      <c r="F31" s="213"/>
      <c r="G31" s="213"/>
      <c r="H31" s="213"/>
      <c r="I31" s="213"/>
      <c r="J31" s="213"/>
      <c r="K31" s="213"/>
      <c r="L31" s="214"/>
      <c r="P31" s="201" t="s">
        <v>129</v>
      </c>
      <c r="Q31" s="196"/>
      <c r="R31" s="196"/>
      <c r="S31" s="196"/>
      <c r="T31" s="196"/>
      <c r="U31" s="196"/>
      <c r="V31" s="196"/>
      <c r="W31" s="196"/>
      <c r="X31" s="196"/>
      <c r="Y31" s="197"/>
      <c r="AC31" s="195" t="s">
        <v>133</v>
      </c>
      <c r="AD31" s="196"/>
      <c r="AE31" s="196"/>
      <c r="AF31" s="196"/>
      <c r="AG31" s="196"/>
      <c r="AH31" s="196"/>
      <c r="AI31" s="196"/>
      <c r="AJ31" s="196"/>
      <c r="AK31" s="196"/>
      <c r="AL31" s="197"/>
    </row>
    <row r="32" spans="1:39">
      <c r="C32" s="206"/>
      <c r="D32" s="207"/>
      <c r="E32" s="208" t="s">
        <v>6</v>
      </c>
      <c r="F32" s="209"/>
      <c r="G32" s="209"/>
      <c r="H32" s="210"/>
      <c r="I32" s="208" t="s">
        <v>34</v>
      </c>
      <c r="J32" s="209"/>
      <c r="K32" s="209"/>
      <c r="L32" s="210"/>
      <c r="P32" s="211"/>
      <c r="Q32" s="184"/>
      <c r="R32" s="202" t="s">
        <v>38</v>
      </c>
      <c r="S32" s="199"/>
      <c r="T32" s="199"/>
      <c r="U32" s="200"/>
      <c r="V32" s="202" t="s">
        <v>34</v>
      </c>
      <c r="W32" s="199"/>
      <c r="X32" s="199"/>
      <c r="Y32" s="200"/>
      <c r="AC32" s="183"/>
      <c r="AD32" s="184"/>
      <c r="AE32" s="198" t="s">
        <v>38</v>
      </c>
      <c r="AF32" s="199"/>
      <c r="AG32" s="199"/>
      <c r="AH32" s="200"/>
      <c r="AI32" s="198" t="s">
        <v>34</v>
      </c>
      <c r="AJ32" s="199"/>
      <c r="AK32" s="199"/>
      <c r="AL32" s="200"/>
    </row>
    <row r="33" spans="3:38">
      <c r="C33" s="193" t="s">
        <v>3</v>
      </c>
      <c r="D33" s="194"/>
      <c r="E33" s="185" t="s">
        <v>202</v>
      </c>
      <c r="F33" s="186"/>
      <c r="G33" s="186"/>
      <c r="H33" s="187"/>
      <c r="I33" s="185" t="s">
        <v>202</v>
      </c>
      <c r="J33" s="186"/>
      <c r="K33" s="186"/>
      <c r="L33" s="187"/>
      <c r="P33" s="193" t="s">
        <v>3</v>
      </c>
      <c r="Q33" s="194"/>
      <c r="R33" s="185"/>
      <c r="S33" s="186"/>
      <c r="T33" s="186"/>
      <c r="U33" s="187"/>
      <c r="V33" s="185"/>
      <c r="W33" s="186"/>
      <c r="X33" s="186"/>
      <c r="Y33" s="187"/>
      <c r="AC33" s="193" t="s">
        <v>3</v>
      </c>
      <c r="AD33" s="194"/>
      <c r="AE33" s="185"/>
      <c r="AF33" s="186"/>
      <c r="AG33" s="186"/>
      <c r="AH33" s="187"/>
      <c r="AI33" s="185"/>
      <c r="AJ33" s="186"/>
      <c r="AK33" s="186"/>
      <c r="AL33" s="187"/>
    </row>
    <row r="34" spans="3:38">
      <c r="C34" s="191" t="s">
        <v>2</v>
      </c>
      <c r="D34" s="192"/>
      <c r="E34" s="188" t="s">
        <v>203</v>
      </c>
      <c r="F34" s="189"/>
      <c r="G34" s="189"/>
      <c r="H34" s="190"/>
      <c r="I34" s="188" t="s">
        <v>204</v>
      </c>
      <c r="J34" s="189"/>
      <c r="K34" s="189"/>
      <c r="L34" s="190"/>
      <c r="P34" s="191" t="s">
        <v>2</v>
      </c>
      <c r="Q34" s="192"/>
      <c r="R34" s="188"/>
      <c r="S34" s="189"/>
      <c r="T34" s="189"/>
      <c r="U34" s="190"/>
      <c r="V34" s="188"/>
      <c r="W34" s="189"/>
      <c r="X34" s="189"/>
      <c r="Y34" s="190"/>
      <c r="AC34" s="191" t="s">
        <v>2</v>
      </c>
      <c r="AD34" s="192"/>
      <c r="AE34" s="188"/>
      <c r="AF34" s="189"/>
      <c r="AG34" s="189"/>
      <c r="AH34" s="190"/>
      <c r="AI34" s="188"/>
      <c r="AJ34" s="189"/>
      <c r="AK34" s="189"/>
      <c r="AL34" s="190"/>
    </row>
    <row r="35" spans="3:38">
      <c r="C35" s="181" t="s">
        <v>4</v>
      </c>
      <c r="D35" s="182"/>
      <c r="E35" s="178">
        <v>43475</v>
      </c>
      <c r="F35" s="179"/>
      <c r="G35" s="179"/>
      <c r="H35" s="180"/>
      <c r="I35" s="178">
        <v>43475</v>
      </c>
      <c r="J35" s="179"/>
      <c r="K35" s="179"/>
      <c r="L35" s="180"/>
      <c r="P35" s="181" t="s">
        <v>4</v>
      </c>
      <c r="Q35" s="182"/>
      <c r="R35" s="229"/>
      <c r="S35" s="230"/>
      <c r="T35" s="230"/>
      <c r="U35" s="231"/>
      <c r="V35" s="229"/>
      <c r="W35" s="230"/>
      <c r="X35" s="230"/>
      <c r="Y35" s="231"/>
      <c r="AC35" s="181" t="s">
        <v>4</v>
      </c>
      <c r="AD35" s="182"/>
      <c r="AE35" s="178"/>
      <c r="AF35" s="179"/>
      <c r="AG35" s="179"/>
      <c r="AH35" s="180"/>
      <c r="AI35" s="178"/>
      <c r="AJ35" s="179"/>
      <c r="AK35" s="179"/>
      <c r="AL35" s="180"/>
    </row>
    <row r="37" spans="3:38">
      <c r="C37" s="203" t="s">
        <v>8</v>
      </c>
      <c r="D37" s="204"/>
      <c r="E37" s="204"/>
      <c r="F37" s="204"/>
      <c r="G37" s="204"/>
      <c r="H37" s="205"/>
      <c r="I37" s="152" t="s">
        <v>205</v>
      </c>
      <c r="J37" s="153"/>
      <c r="K37" s="153"/>
      <c r="L37" s="153"/>
      <c r="M37" s="153"/>
      <c r="N37" s="154"/>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269" t="s">
        <v>9</v>
      </c>
      <c r="D38" s="270"/>
      <c r="E38" s="270"/>
      <c r="F38" s="270"/>
      <c r="G38" s="270"/>
      <c r="H38" s="271"/>
      <c r="I38" s="158" t="s">
        <v>206</v>
      </c>
      <c r="J38" s="159"/>
      <c r="K38" s="159"/>
      <c r="L38" s="159"/>
      <c r="M38" s="159"/>
      <c r="N38" s="159"/>
      <c r="O38" s="159"/>
      <c r="P38" s="159"/>
      <c r="Q38" s="159"/>
      <c r="R38" s="159"/>
      <c r="S38" s="159"/>
      <c r="T38" s="159"/>
      <c r="U38" s="159"/>
      <c r="V38" s="159"/>
      <c r="W38" s="159"/>
      <c r="X38" s="159"/>
      <c r="Y38" s="159"/>
      <c r="Z38" s="159"/>
      <c r="AA38" s="159"/>
      <c r="AB38" s="159"/>
      <c r="AC38" s="159"/>
      <c r="AD38" s="159"/>
      <c r="AE38" s="159"/>
      <c r="AF38" s="159"/>
      <c r="AG38" s="159"/>
      <c r="AH38" s="159"/>
      <c r="AI38" s="159"/>
      <c r="AJ38" s="159"/>
      <c r="AK38" s="159"/>
      <c r="AL38" s="160"/>
    </row>
    <row r="39" spans="3:38">
      <c r="C39" s="275"/>
      <c r="D39" s="276"/>
      <c r="E39" s="276"/>
      <c r="F39" s="276"/>
      <c r="G39" s="276"/>
      <c r="H39" s="274"/>
      <c r="I39" s="161"/>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3"/>
    </row>
    <row r="40" spans="3:38">
      <c r="C40" s="272"/>
      <c r="D40" s="273"/>
      <c r="E40" s="273"/>
      <c r="F40" s="273"/>
      <c r="G40" s="273"/>
      <c r="H40" s="274"/>
      <c r="I40" s="161"/>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3"/>
    </row>
    <row r="41" spans="3:38">
      <c r="C41" s="272"/>
      <c r="D41" s="273"/>
      <c r="E41" s="273"/>
      <c r="F41" s="273"/>
      <c r="G41" s="273"/>
      <c r="H41" s="274"/>
      <c r="I41" s="161"/>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3"/>
    </row>
    <row r="42" spans="3:38">
      <c r="C42" s="272"/>
      <c r="D42" s="273"/>
      <c r="E42" s="273"/>
      <c r="F42" s="273"/>
      <c r="G42" s="273"/>
      <c r="H42" s="274"/>
      <c r="I42" s="161"/>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3"/>
    </row>
    <row r="43" spans="3:38">
      <c r="C43" s="272"/>
      <c r="D43" s="273"/>
      <c r="E43" s="273"/>
      <c r="F43" s="273"/>
      <c r="G43" s="273"/>
      <c r="H43" s="274"/>
      <c r="I43" s="161"/>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3"/>
    </row>
    <row r="44" spans="3:38" ht="105.75" customHeight="1">
      <c r="C44" s="277"/>
      <c r="D44" s="278"/>
      <c r="E44" s="278"/>
      <c r="F44" s="278"/>
      <c r="G44" s="278"/>
      <c r="H44" s="279"/>
      <c r="I44" s="164"/>
      <c r="J44" s="165"/>
      <c r="K44" s="165"/>
      <c r="L44" s="165"/>
      <c r="M44" s="165"/>
      <c r="N44" s="165"/>
      <c r="O44" s="165"/>
      <c r="P44" s="165"/>
      <c r="Q44" s="165"/>
      <c r="R44" s="165"/>
      <c r="S44" s="165"/>
      <c r="T44" s="165"/>
      <c r="U44" s="165"/>
      <c r="V44" s="165"/>
      <c r="W44" s="165"/>
      <c r="X44" s="165"/>
      <c r="Y44" s="165"/>
      <c r="Z44" s="165"/>
      <c r="AA44" s="165"/>
      <c r="AB44" s="165"/>
      <c r="AC44" s="165"/>
      <c r="AD44" s="165"/>
      <c r="AE44" s="165"/>
      <c r="AF44" s="165"/>
      <c r="AG44" s="165"/>
      <c r="AH44" s="165"/>
      <c r="AI44" s="165"/>
      <c r="AJ44" s="165"/>
      <c r="AK44" s="165"/>
      <c r="AL44" s="166"/>
    </row>
    <row r="45" spans="3:38" ht="14.25" customHeight="1">
      <c r="C45" s="269" t="s">
        <v>22</v>
      </c>
      <c r="D45" s="270"/>
      <c r="E45" s="270"/>
      <c r="F45" s="270"/>
      <c r="G45" s="270"/>
      <c r="H45" s="271"/>
      <c r="I45" s="158"/>
      <c r="J45" s="215"/>
      <c r="K45" s="215"/>
      <c r="L45" s="215"/>
      <c r="M45" s="215"/>
      <c r="N45" s="215"/>
      <c r="O45" s="215"/>
      <c r="P45" s="215"/>
      <c r="Q45" s="215"/>
      <c r="R45" s="215"/>
      <c r="S45" s="215"/>
      <c r="T45" s="215"/>
      <c r="U45" s="215"/>
      <c r="V45" s="215"/>
      <c r="W45" s="215"/>
      <c r="X45" s="215"/>
      <c r="Y45" s="215"/>
      <c r="Z45" s="215"/>
      <c r="AA45" s="215"/>
      <c r="AB45" s="215"/>
      <c r="AC45" s="215"/>
      <c r="AD45" s="215"/>
      <c r="AE45" s="215"/>
      <c r="AF45" s="215"/>
      <c r="AG45" s="215"/>
      <c r="AH45" s="215"/>
      <c r="AI45" s="215"/>
      <c r="AJ45" s="215"/>
      <c r="AK45" s="215"/>
      <c r="AL45" s="216"/>
    </row>
    <row r="46" spans="3:38">
      <c r="C46" s="272"/>
      <c r="D46" s="273"/>
      <c r="E46" s="273"/>
      <c r="F46" s="273"/>
      <c r="G46" s="273"/>
      <c r="H46" s="274"/>
      <c r="I46" s="217"/>
      <c r="J46" s="218"/>
      <c r="K46" s="218"/>
      <c r="L46" s="218"/>
      <c r="M46" s="218"/>
      <c r="N46" s="218"/>
      <c r="O46" s="218"/>
      <c r="P46" s="218"/>
      <c r="Q46" s="218"/>
      <c r="R46" s="218"/>
      <c r="S46" s="218"/>
      <c r="T46" s="218"/>
      <c r="U46" s="218"/>
      <c r="V46" s="218"/>
      <c r="W46" s="218"/>
      <c r="X46" s="218"/>
      <c r="Y46" s="218"/>
      <c r="Z46" s="218"/>
      <c r="AA46" s="218"/>
      <c r="AB46" s="218"/>
      <c r="AC46" s="218"/>
      <c r="AD46" s="218"/>
      <c r="AE46" s="218"/>
      <c r="AF46" s="218"/>
      <c r="AG46" s="218"/>
      <c r="AH46" s="218"/>
      <c r="AI46" s="218"/>
      <c r="AJ46" s="218"/>
      <c r="AK46" s="218"/>
      <c r="AL46" s="219"/>
    </row>
    <row r="47" spans="3:38">
      <c r="C47" s="203" t="s">
        <v>11</v>
      </c>
      <c r="D47" s="204"/>
      <c r="E47" s="204"/>
      <c r="F47" s="204"/>
      <c r="G47" s="204"/>
      <c r="H47" s="205"/>
      <c r="I47" s="152"/>
      <c r="J47" s="153"/>
      <c r="K47" s="153"/>
      <c r="L47" s="153"/>
      <c r="M47" s="153"/>
      <c r="N47" s="154"/>
      <c r="O47" s="155" t="s">
        <v>16</v>
      </c>
      <c r="P47" s="156"/>
      <c r="Q47" s="156"/>
      <c r="R47" s="156"/>
      <c r="S47" s="156"/>
      <c r="T47" s="156"/>
      <c r="U47" s="156"/>
      <c r="V47" s="156"/>
      <c r="W47" s="156"/>
      <c r="X47" s="156"/>
      <c r="Y47" s="156"/>
      <c r="Z47" s="156"/>
      <c r="AA47" s="156"/>
      <c r="AB47" s="156"/>
      <c r="AC47" s="156"/>
      <c r="AD47" s="156"/>
      <c r="AE47" s="156"/>
      <c r="AF47" s="156"/>
      <c r="AG47" s="156"/>
      <c r="AH47" s="156"/>
      <c r="AI47" s="156"/>
      <c r="AJ47" s="156"/>
      <c r="AK47" s="156"/>
      <c r="AL47" s="157"/>
    </row>
    <row r="50" spans="1:38" ht="18">
      <c r="A50" s="26" t="s">
        <v>12</v>
      </c>
      <c r="B50" s="6" t="s">
        <v>31</v>
      </c>
    </row>
    <row r="51" spans="1:38" ht="14.25" customHeight="1">
      <c r="A51" s="23"/>
      <c r="B51" s="6"/>
      <c r="C51" s="212" t="s">
        <v>129</v>
      </c>
      <c r="D51" s="213"/>
      <c r="E51" s="213"/>
      <c r="F51" s="213"/>
      <c r="G51" s="213"/>
      <c r="H51" s="213"/>
      <c r="I51" s="213"/>
      <c r="J51" s="213"/>
      <c r="K51" s="213"/>
      <c r="L51" s="214"/>
      <c r="P51" s="201" t="s">
        <v>129</v>
      </c>
      <c r="Q51" s="196"/>
      <c r="R51" s="196"/>
      <c r="S51" s="196"/>
      <c r="T51" s="196"/>
      <c r="U51" s="196"/>
      <c r="V51" s="196"/>
      <c r="W51" s="196"/>
      <c r="X51" s="196"/>
      <c r="Y51" s="197"/>
      <c r="AC51" s="195" t="s">
        <v>133</v>
      </c>
      <c r="AD51" s="196"/>
      <c r="AE51" s="196"/>
      <c r="AF51" s="196"/>
      <c r="AG51" s="196"/>
      <c r="AH51" s="196"/>
      <c r="AI51" s="196"/>
      <c r="AJ51" s="196"/>
      <c r="AK51" s="196"/>
      <c r="AL51" s="197"/>
    </row>
    <row r="52" spans="1:38">
      <c r="C52" s="206"/>
      <c r="D52" s="207"/>
      <c r="E52" s="208" t="s">
        <v>39</v>
      </c>
      <c r="F52" s="209"/>
      <c r="G52" s="209"/>
      <c r="H52" s="210"/>
      <c r="I52" s="208" t="s">
        <v>34</v>
      </c>
      <c r="J52" s="209"/>
      <c r="K52" s="209"/>
      <c r="L52" s="210"/>
      <c r="P52" s="211"/>
      <c r="Q52" s="184"/>
      <c r="R52" s="202" t="s">
        <v>38</v>
      </c>
      <c r="S52" s="199"/>
      <c r="T52" s="199"/>
      <c r="U52" s="200"/>
      <c r="V52" s="202" t="s">
        <v>34</v>
      </c>
      <c r="W52" s="199"/>
      <c r="X52" s="199"/>
      <c r="Y52" s="200"/>
      <c r="AC52" s="183"/>
      <c r="AD52" s="184"/>
      <c r="AE52" s="198" t="s">
        <v>38</v>
      </c>
      <c r="AF52" s="199"/>
      <c r="AG52" s="199"/>
      <c r="AH52" s="200"/>
      <c r="AI52" s="198" t="s">
        <v>34</v>
      </c>
      <c r="AJ52" s="199"/>
      <c r="AK52" s="199"/>
      <c r="AL52" s="200"/>
    </row>
    <row r="53" spans="1:38">
      <c r="C53" s="193" t="s">
        <v>3</v>
      </c>
      <c r="D53" s="194"/>
      <c r="E53" s="185" t="s">
        <v>202</v>
      </c>
      <c r="F53" s="186"/>
      <c r="G53" s="186"/>
      <c r="H53" s="187"/>
      <c r="I53" s="185" t="s">
        <v>202</v>
      </c>
      <c r="J53" s="186"/>
      <c r="K53" s="186"/>
      <c r="L53" s="187"/>
      <c r="P53" s="193" t="s">
        <v>3</v>
      </c>
      <c r="Q53" s="194"/>
      <c r="R53" s="185"/>
      <c r="S53" s="186"/>
      <c r="T53" s="186"/>
      <c r="U53" s="187"/>
      <c r="V53" s="185"/>
      <c r="W53" s="186"/>
      <c r="X53" s="186"/>
      <c r="Y53" s="187"/>
      <c r="AC53" s="193" t="s">
        <v>3</v>
      </c>
      <c r="AD53" s="194"/>
      <c r="AE53" s="185"/>
      <c r="AF53" s="186"/>
      <c r="AG53" s="186"/>
      <c r="AH53" s="187"/>
      <c r="AI53" s="185"/>
      <c r="AJ53" s="186"/>
      <c r="AK53" s="186"/>
      <c r="AL53" s="187"/>
    </row>
    <row r="54" spans="1:38">
      <c r="C54" s="191" t="s">
        <v>2</v>
      </c>
      <c r="D54" s="192"/>
      <c r="E54" s="188" t="s">
        <v>203</v>
      </c>
      <c r="F54" s="189"/>
      <c r="G54" s="189"/>
      <c r="H54" s="190"/>
      <c r="I54" s="188" t="s">
        <v>204</v>
      </c>
      <c r="J54" s="189"/>
      <c r="K54" s="189"/>
      <c r="L54" s="190"/>
      <c r="P54" s="191" t="s">
        <v>2</v>
      </c>
      <c r="Q54" s="192"/>
      <c r="R54" s="188"/>
      <c r="S54" s="189"/>
      <c r="T54" s="189"/>
      <c r="U54" s="190"/>
      <c r="V54" s="188"/>
      <c r="W54" s="189"/>
      <c r="X54" s="189"/>
      <c r="Y54" s="190"/>
      <c r="AC54" s="191" t="s">
        <v>2</v>
      </c>
      <c r="AD54" s="192"/>
      <c r="AE54" s="188"/>
      <c r="AF54" s="189"/>
      <c r="AG54" s="189"/>
      <c r="AH54" s="190"/>
      <c r="AI54" s="188"/>
      <c r="AJ54" s="189"/>
      <c r="AK54" s="189"/>
      <c r="AL54" s="190"/>
    </row>
    <row r="55" spans="1:38">
      <c r="C55" s="181" t="s">
        <v>4</v>
      </c>
      <c r="D55" s="182"/>
      <c r="E55" s="178">
        <v>43475</v>
      </c>
      <c r="F55" s="179"/>
      <c r="G55" s="179"/>
      <c r="H55" s="180"/>
      <c r="I55" s="178">
        <v>43475</v>
      </c>
      <c r="J55" s="179"/>
      <c r="K55" s="179"/>
      <c r="L55" s="180"/>
      <c r="P55" s="181" t="s">
        <v>4</v>
      </c>
      <c r="Q55" s="182"/>
      <c r="R55" s="178"/>
      <c r="S55" s="179"/>
      <c r="T55" s="179"/>
      <c r="U55" s="180"/>
      <c r="V55" s="178"/>
      <c r="W55" s="179"/>
      <c r="X55" s="179"/>
      <c r="Y55" s="180"/>
      <c r="AC55" s="181" t="s">
        <v>4</v>
      </c>
      <c r="AD55" s="182"/>
      <c r="AE55" s="178"/>
      <c r="AF55" s="179"/>
      <c r="AG55" s="179"/>
      <c r="AH55" s="180"/>
      <c r="AI55" s="178"/>
      <c r="AJ55" s="179"/>
      <c r="AK55" s="179"/>
      <c r="AL55" s="180"/>
    </row>
    <row r="57" spans="1:38">
      <c r="C57" s="167" t="s">
        <v>23</v>
      </c>
      <c r="D57" s="168"/>
      <c r="E57" s="168"/>
      <c r="F57" s="168"/>
      <c r="G57" s="168"/>
      <c r="H57" s="169"/>
      <c r="I57" s="158" t="s">
        <v>207</v>
      </c>
      <c r="J57" s="159"/>
      <c r="K57" s="159"/>
      <c r="L57" s="159"/>
      <c r="M57" s="159"/>
      <c r="N57" s="159"/>
      <c r="O57" s="159"/>
      <c r="P57" s="159"/>
      <c r="Q57" s="159"/>
      <c r="R57" s="159"/>
      <c r="S57" s="159"/>
      <c r="T57" s="159"/>
      <c r="U57" s="159"/>
      <c r="V57" s="159"/>
      <c r="W57" s="159"/>
      <c r="X57" s="159"/>
      <c r="Y57" s="159"/>
      <c r="Z57" s="159"/>
      <c r="AA57" s="159"/>
      <c r="AB57" s="159"/>
      <c r="AC57" s="159"/>
      <c r="AD57" s="159"/>
      <c r="AE57" s="159"/>
      <c r="AF57" s="159"/>
      <c r="AG57" s="159"/>
      <c r="AH57" s="159"/>
      <c r="AI57" s="159"/>
      <c r="AJ57" s="159"/>
      <c r="AK57" s="159"/>
      <c r="AL57" s="160"/>
    </row>
    <row r="58" spans="1:38">
      <c r="C58" s="170"/>
      <c r="D58" s="171"/>
      <c r="E58" s="171"/>
      <c r="F58" s="171"/>
      <c r="G58" s="171"/>
      <c r="H58" s="172"/>
      <c r="I58" s="161"/>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3"/>
    </row>
    <row r="59" spans="1:38">
      <c r="C59" s="173"/>
      <c r="D59" s="174"/>
      <c r="E59" s="174"/>
      <c r="F59" s="174"/>
      <c r="G59" s="174"/>
      <c r="H59" s="172"/>
      <c r="I59" s="161"/>
      <c r="J59" s="162"/>
      <c r="K59" s="162"/>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3"/>
    </row>
    <row r="60" spans="1:38">
      <c r="C60" s="173"/>
      <c r="D60" s="174"/>
      <c r="E60" s="174"/>
      <c r="F60" s="174"/>
      <c r="G60" s="174"/>
      <c r="H60" s="172"/>
      <c r="I60" s="161"/>
      <c r="J60" s="162"/>
      <c r="K60" s="162"/>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3"/>
    </row>
    <row r="61" spans="1:38">
      <c r="C61" s="173"/>
      <c r="D61" s="174"/>
      <c r="E61" s="174"/>
      <c r="F61" s="174"/>
      <c r="G61" s="174"/>
      <c r="H61" s="172"/>
      <c r="I61" s="161"/>
      <c r="J61" s="162"/>
      <c r="K61" s="162"/>
      <c r="L61" s="162"/>
      <c r="M61" s="162"/>
      <c r="N61" s="162"/>
      <c r="O61" s="162"/>
      <c r="P61" s="162"/>
      <c r="Q61" s="162"/>
      <c r="R61" s="162"/>
      <c r="S61" s="162"/>
      <c r="T61" s="162"/>
      <c r="U61" s="162"/>
      <c r="V61" s="162"/>
      <c r="W61" s="162"/>
      <c r="X61" s="162"/>
      <c r="Y61" s="162"/>
      <c r="Z61" s="162"/>
      <c r="AA61" s="162"/>
      <c r="AB61" s="162"/>
      <c r="AC61" s="162"/>
      <c r="AD61" s="162"/>
      <c r="AE61" s="162"/>
      <c r="AF61" s="162"/>
      <c r="AG61" s="162"/>
      <c r="AH61" s="162"/>
      <c r="AI61" s="162"/>
      <c r="AJ61" s="162"/>
      <c r="AK61" s="162"/>
      <c r="AL61" s="163"/>
    </row>
    <row r="62" spans="1:38">
      <c r="C62" s="173"/>
      <c r="D62" s="174"/>
      <c r="E62" s="174"/>
      <c r="F62" s="174"/>
      <c r="G62" s="174"/>
      <c r="H62" s="172"/>
      <c r="I62" s="161"/>
      <c r="J62" s="162"/>
      <c r="K62" s="162"/>
      <c r="L62" s="162"/>
      <c r="M62" s="162"/>
      <c r="N62" s="162"/>
      <c r="O62" s="162"/>
      <c r="P62" s="162"/>
      <c r="Q62" s="162"/>
      <c r="R62" s="162"/>
      <c r="S62" s="162"/>
      <c r="T62" s="162"/>
      <c r="U62" s="162"/>
      <c r="V62" s="162"/>
      <c r="W62" s="162"/>
      <c r="X62" s="162"/>
      <c r="Y62" s="162"/>
      <c r="Z62" s="162"/>
      <c r="AA62" s="162"/>
      <c r="AB62" s="162"/>
      <c r="AC62" s="162"/>
      <c r="AD62" s="162"/>
      <c r="AE62" s="162"/>
      <c r="AF62" s="162"/>
      <c r="AG62" s="162"/>
      <c r="AH62" s="162"/>
      <c r="AI62" s="162"/>
      <c r="AJ62" s="162"/>
      <c r="AK62" s="162"/>
      <c r="AL62" s="163"/>
    </row>
    <row r="63" spans="1:38">
      <c r="C63" s="173"/>
      <c r="D63" s="174"/>
      <c r="E63" s="174"/>
      <c r="F63" s="174"/>
      <c r="G63" s="174"/>
      <c r="H63" s="172"/>
      <c r="I63" s="161"/>
      <c r="J63" s="162"/>
      <c r="K63" s="162"/>
      <c r="L63" s="162"/>
      <c r="M63" s="162"/>
      <c r="N63" s="162"/>
      <c r="O63" s="162"/>
      <c r="P63" s="162"/>
      <c r="Q63" s="162"/>
      <c r="R63" s="162"/>
      <c r="S63" s="162"/>
      <c r="T63" s="162"/>
      <c r="U63" s="162"/>
      <c r="V63" s="162"/>
      <c r="W63" s="162"/>
      <c r="X63" s="162"/>
      <c r="Y63" s="162"/>
      <c r="Z63" s="162"/>
      <c r="AA63" s="162"/>
      <c r="AB63" s="162"/>
      <c r="AC63" s="162"/>
      <c r="AD63" s="162"/>
      <c r="AE63" s="162"/>
      <c r="AF63" s="162"/>
      <c r="AG63" s="162"/>
      <c r="AH63" s="162"/>
      <c r="AI63" s="162"/>
      <c r="AJ63" s="162"/>
      <c r="AK63" s="162"/>
      <c r="AL63" s="163"/>
    </row>
    <row r="64" spans="1:38">
      <c r="C64" s="173"/>
      <c r="D64" s="174"/>
      <c r="E64" s="174"/>
      <c r="F64" s="174"/>
      <c r="G64" s="174"/>
      <c r="H64" s="172"/>
      <c r="I64" s="161"/>
      <c r="J64" s="162"/>
      <c r="K64" s="162"/>
      <c r="L64" s="162"/>
      <c r="M64" s="162"/>
      <c r="N64" s="162"/>
      <c r="O64" s="162"/>
      <c r="P64" s="162"/>
      <c r="Q64" s="162"/>
      <c r="R64" s="162"/>
      <c r="S64" s="162"/>
      <c r="T64" s="162"/>
      <c r="U64" s="162"/>
      <c r="V64" s="162"/>
      <c r="W64" s="162"/>
      <c r="X64" s="162"/>
      <c r="Y64" s="162"/>
      <c r="Z64" s="162"/>
      <c r="AA64" s="162"/>
      <c r="AB64" s="162"/>
      <c r="AC64" s="162"/>
      <c r="AD64" s="162"/>
      <c r="AE64" s="162"/>
      <c r="AF64" s="162"/>
      <c r="AG64" s="162"/>
      <c r="AH64" s="162"/>
      <c r="AI64" s="162"/>
      <c r="AJ64" s="162"/>
      <c r="AK64" s="162"/>
      <c r="AL64" s="163"/>
    </row>
    <row r="65" spans="3:38">
      <c r="C65" s="173"/>
      <c r="D65" s="174"/>
      <c r="E65" s="174"/>
      <c r="F65" s="174"/>
      <c r="G65" s="174"/>
      <c r="H65" s="172"/>
      <c r="I65" s="161"/>
      <c r="J65" s="162"/>
      <c r="K65" s="162"/>
      <c r="L65" s="162"/>
      <c r="M65" s="162"/>
      <c r="N65" s="162"/>
      <c r="O65" s="162"/>
      <c r="P65" s="162"/>
      <c r="Q65" s="162"/>
      <c r="R65" s="162"/>
      <c r="S65" s="162"/>
      <c r="T65" s="162"/>
      <c r="U65" s="162"/>
      <c r="V65" s="162"/>
      <c r="W65" s="162"/>
      <c r="X65" s="162"/>
      <c r="Y65" s="162"/>
      <c r="Z65" s="162"/>
      <c r="AA65" s="162"/>
      <c r="AB65" s="162"/>
      <c r="AC65" s="162"/>
      <c r="AD65" s="162"/>
      <c r="AE65" s="162"/>
      <c r="AF65" s="162"/>
      <c r="AG65" s="162"/>
      <c r="AH65" s="162"/>
      <c r="AI65" s="162"/>
      <c r="AJ65" s="162"/>
      <c r="AK65" s="162"/>
      <c r="AL65" s="163"/>
    </row>
    <row r="66" spans="3:38">
      <c r="C66" s="175"/>
      <c r="D66" s="176"/>
      <c r="E66" s="176"/>
      <c r="F66" s="176"/>
      <c r="G66" s="176"/>
      <c r="H66" s="177"/>
      <c r="I66" s="164"/>
      <c r="J66" s="165"/>
      <c r="K66" s="165"/>
      <c r="L66" s="165"/>
      <c r="M66" s="165"/>
      <c r="N66" s="165"/>
      <c r="O66" s="165"/>
      <c r="P66" s="165"/>
      <c r="Q66" s="165"/>
      <c r="R66" s="165"/>
      <c r="S66" s="165"/>
      <c r="T66" s="165"/>
      <c r="U66" s="165"/>
      <c r="V66" s="165"/>
      <c r="W66" s="165"/>
      <c r="X66" s="165"/>
      <c r="Y66" s="165"/>
      <c r="Z66" s="165"/>
      <c r="AA66" s="165"/>
      <c r="AB66" s="165"/>
      <c r="AC66" s="165"/>
      <c r="AD66" s="165"/>
      <c r="AE66" s="165"/>
      <c r="AF66" s="165"/>
      <c r="AG66" s="165"/>
      <c r="AH66" s="165"/>
      <c r="AI66" s="165"/>
      <c r="AJ66" s="165"/>
      <c r="AK66" s="165"/>
      <c r="AL66" s="166"/>
    </row>
    <row r="67" spans="3:38">
      <c r="C67" s="149" t="s">
        <v>20</v>
      </c>
      <c r="D67" s="150"/>
      <c r="E67" s="150"/>
      <c r="F67" s="150"/>
      <c r="G67" s="150"/>
      <c r="H67" s="151"/>
      <c r="I67" s="152"/>
      <c r="J67" s="153"/>
      <c r="K67" s="153"/>
      <c r="L67" s="153"/>
      <c r="M67" s="153"/>
      <c r="N67" s="154"/>
      <c r="O67" s="155" t="s">
        <v>16</v>
      </c>
      <c r="P67" s="156"/>
      <c r="Q67" s="156"/>
      <c r="R67" s="156"/>
      <c r="S67" s="156"/>
      <c r="T67" s="156"/>
      <c r="U67" s="156"/>
      <c r="V67" s="156"/>
      <c r="W67" s="156"/>
      <c r="X67" s="156"/>
      <c r="Y67" s="156"/>
      <c r="Z67" s="156"/>
      <c r="AA67" s="156"/>
      <c r="AB67" s="156"/>
      <c r="AC67" s="156"/>
      <c r="AD67" s="156"/>
      <c r="AE67" s="156"/>
      <c r="AF67" s="156"/>
      <c r="AG67" s="156"/>
      <c r="AH67" s="156"/>
      <c r="AI67" s="156"/>
      <c r="AJ67" s="156"/>
      <c r="AK67" s="156"/>
      <c r="AL67" s="157"/>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6"/>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R9:Z23 AG9:AH12 I1:N5 AE12:AE16 AF14:AH15 R35 AF7:AF12 U1:Z5 I38 A1:H11 AB7:AE11 A12:D1048576 AM1:IV1048576 E55:H65536 R53:Y65536 O47:Y52 I48:N52 AJ14:AL15 I7:N7 I28:N36 R36:Y37 V35 Z47:AL65536 AG7:AL7 O1:T8 I9:N17 I19:N26 AI9:AI16 O55:Q65536 Z24:Z37 R24:Y34 U7:Z7 AA1:AA37 AB12:AD37 AE17:AL37 O9:Q37 I55:N66 E12:H52 E53:Q54"/>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75"/>
  <sheetViews>
    <sheetView showGridLines="0" zoomScale="85" zoomScaleNormal="85" workbookViewId="0">
      <selection activeCell="G16" sqref="G16:G17"/>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8" t="s">
        <v>134</v>
      </c>
      <c r="C5" s="121"/>
      <c r="D5" s="121"/>
      <c r="E5" s="121"/>
      <c r="F5" s="121"/>
      <c r="G5" s="121"/>
    </row>
    <row r="6" spans="1:24">
      <c r="A6" s="121"/>
      <c r="C6" s="121"/>
      <c r="D6" s="121"/>
      <c r="E6" s="121"/>
      <c r="F6" s="121"/>
      <c r="G6" s="121"/>
    </row>
    <row r="7" spans="1:24">
      <c r="A7" s="121"/>
      <c r="B7" s="121" t="s">
        <v>186</v>
      </c>
      <c r="C7" s="121"/>
      <c r="D7" s="121"/>
      <c r="E7" s="121"/>
      <c r="F7" s="121"/>
      <c r="G7" s="121"/>
    </row>
    <row r="8" spans="1:24" ht="16.5" thickBot="1">
      <c r="A8" s="121"/>
      <c r="B8" s="146" t="s">
        <v>187</v>
      </c>
      <c r="C8" s="121"/>
      <c r="D8" s="121"/>
      <c r="E8" s="121"/>
      <c r="F8" s="121"/>
      <c r="G8" s="121"/>
    </row>
    <row r="9" spans="1:24">
      <c r="A9" s="121"/>
      <c r="B9" s="147" t="s">
        <v>188</v>
      </c>
      <c r="C9" s="121"/>
      <c r="D9" s="121"/>
      <c r="E9" s="121"/>
      <c r="F9" s="121"/>
      <c r="G9" s="121"/>
    </row>
    <row r="10" spans="1:24">
      <c r="A10" s="121"/>
      <c r="B10" s="147" t="s">
        <v>189</v>
      </c>
      <c r="C10" s="121"/>
      <c r="D10" s="121"/>
      <c r="E10" s="121"/>
      <c r="F10" s="121"/>
      <c r="G10" s="121"/>
    </row>
    <row r="11" spans="1:24">
      <c r="A11" s="121"/>
      <c r="B11" s="148" t="s">
        <v>190</v>
      </c>
      <c r="C11" s="121"/>
      <c r="D11" s="121"/>
      <c r="E11" s="121"/>
      <c r="F11" s="121"/>
      <c r="G11" s="121"/>
    </row>
    <row r="12" spans="1:24">
      <c r="A12" s="121"/>
      <c r="B12" s="148" t="s">
        <v>191</v>
      </c>
      <c r="C12" s="121"/>
      <c r="D12" s="121"/>
      <c r="E12" s="121"/>
      <c r="F12" s="121"/>
      <c r="G12" s="121"/>
    </row>
    <row r="13" spans="1:24">
      <c r="A13" s="121"/>
      <c r="B13" s="148" t="s">
        <v>192</v>
      </c>
      <c r="C13" s="121"/>
      <c r="D13" s="121"/>
      <c r="E13" s="121"/>
      <c r="F13" s="121"/>
      <c r="G13" s="121"/>
    </row>
    <row r="14" spans="1:24">
      <c r="A14" s="121"/>
      <c r="B14" s="148" t="s">
        <v>193</v>
      </c>
      <c r="C14" s="121"/>
      <c r="D14" s="121"/>
      <c r="E14" s="121"/>
      <c r="F14" s="121"/>
      <c r="G14" s="121"/>
    </row>
    <row r="15" spans="1:24">
      <c r="A15" s="121"/>
      <c r="B15" s="148" t="s">
        <v>194</v>
      </c>
      <c r="C15" s="121"/>
      <c r="D15" s="121"/>
      <c r="E15" s="121"/>
      <c r="F15" s="121"/>
      <c r="G15" s="121"/>
    </row>
    <row r="16" spans="1:24">
      <c r="A16" s="121"/>
      <c r="B16" s="148" t="s">
        <v>195</v>
      </c>
      <c r="C16" s="121"/>
      <c r="D16" s="121"/>
      <c r="E16" s="121"/>
      <c r="F16" s="121"/>
      <c r="G16" s="121"/>
    </row>
    <row r="17" spans="1:24">
      <c r="B17" s="147" t="s">
        <v>196</v>
      </c>
    </row>
    <row r="19" spans="1:24" s="117" customFormat="1">
      <c r="A19" s="116"/>
      <c r="B19" s="121" t="s">
        <v>197</v>
      </c>
      <c r="C19" s="116"/>
      <c r="D19" s="116"/>
      <c r="E19" s="116"/>
      <c r="F19" s="116"/>
      <c r="G19" s="116"/>
      <c r="H19" s="116"/>
      <c r="I19" s="116"/>
      <c r="J19" s="116"/>
      <c r="K19" s="116"/>
      <c r="L19" s="116"/>
      <c r="M19" s="116"/>
      <c r="N19" s="116"/>
      <c r="O19" s="116"/>
      <c r="P19" s="116"/>
      <c r="Q19" s="116"/>
      <c r="R19" s="116"/>
      <c r="S19" s="116"/>
      <c r="T19" s="116"/>
      <c r="U19" s="116"/>
      <c r="V19" s="116"/>
      <c r="W19" s="116"/>
      <c r="X19" s="116"/>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8"/>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0"/>
  <sheetViews>
    <sheetView showGridLines="0" topLeftCell="A4" workbookViewId="0">
      <selection activeCell="B27" sqref="B27"/>
    </sheetView>
  </sheetViews>
  <sheetFormatPr defaultRowHeight="15"/>
  <cols>
    <col min="1" max="1" width="21.375" style="130" customWidth="1"/>
    <col min="2" max="2" width="40.5" style="130" customWidth="1"/>
    <col min="3" max="3" width="21.25" style="130" customWidth="1"/>
    <col min="4" max="4" width="21.625" style="130" customWidth="1"/>
    <col min="5" max="5" width="18.125" style="130" customWidth="1"/>
    <col min="6" max="6" width="46.875" style="131" customWidth="1"/>
    <col min="7" max="10" width="31.25" style="132" customWidth="1"/>
    <col min="11" max="259" width="9" style="132"/>
    <col min="260" max="261" width="31.25" style="132" customWidth="1"/>
    <col min="262" max="262" width="31.75" style="132" customWidth="1"/>
    <col min="263" max="266" width="31.25" style="132" customWidth="1"/>
    <col min="267" max="515" width="9" style="132"/>
    <col min="516" max="517" width="31.25" style="132" customWidth="1"/>
    <col min="518" max="518" width="31.75" style="132" customWidth="1"/>
    <col min="519" max="522" width="31.25" style="132" customWidth="1"/>
    <col min="523" max="771" width="9" style="132"/>
    <col min="772" max="773" width="31.25" style="132" customWidth="1"/>
    <col min="774" max="774" width="31.75" style="132" customWidth="1"/>
    <col min="775" max="778" width="31.25" style="132" customWidth="1"/>
    <col min="779" max="1027" width="9" style="132"/>
    <col min="1028" max="1029" width="31.25" style="132" customWidth="1"/>
    <col min="1030" max="1030" width="31.75" style="132" customWidth="1"/>
    <col min="1031" max="1034" width="31.25" style="132" customWidth="1"/>
    <col min="1035" max="1283" width="9" style="132"/>
    <col min="1284" max="1285" width="31.25" style="132" customWidth="1"/>
    <col min="1286" max="1286" width="31.75" style="132" customWidth="1"/>
    <col min="1287" max="1290" width="31.25" style="132" customWidth="1"/>
    <col min="1291" max="1539" width="9" style="132"/>
    <col min="1540" max="1541" width="31.25" style="132" customWidth="1"/>
    <col min="1542" max="1542" width="31.75" style="132" customWidth="1"/>
    <col min="1543" max="1546" width="31.25" style="132" customWidth="1"/>
    <col min="1547" max="1795" width="9" style="132"/>
    <col min="1796" max="1797" width="31.25" style="132" customWidth="1"/>
    <col min="1798" max="1798" width="31.75" style="132" customWidth="1"/>
    <col min="1799" max="1802" width="31.25" style="132" customWidth="1"/>
    <col min="1803" max="2051" width="9" style="132"/>
    <col min="2052" max="2053" width="31.25" style="132" customWidth="1"/>
    <col min="2054" max="2054" width="31.75" style="132" customWidth="1"/>
    <col min="2055" max="2058" width="31.25" style="132" customWidth="1"/>
    <col min="2059" max="2307" width="9" style="132"/>
    <col min="2308" max="2309" width="31.25" style="132" customWidth="1"/>
    <col min="2310" max="2310" width="31.75" style="132" customWidth="1"/>
    <col min="2311" max="2314" width="31.25" style="132" customWidth="1"/>
    <col min="2315" max="2563" width="9" style="132"/>
    <col min="2564" max="2565" width="31.25" style="132" customWidth="1"/>
    <col min="2566" max="2566" width="31.75" style="132" customWidth="1"/>
    <col min="2567" max="2570" width="31.25" style="132" customWidth="1"/>
    <col min="2571" max="2819" width="9" style="132"/>
    <col min="2820" max="2821" width="31.25" style="132" customWidth="1"/>
    <col min="2822" max="2822" width="31.75" style="132" customWidth="1"/>
    <col min="2823" max="2826" width="31.25" style="132" customWidth="1"/>
    <col min="2827" max="3075" width="9" style="132"/>
    <col min="3076" max="3077" width="31.25" style="132" customWidth="1"/>
    <col min="3078" max="3078" width="31.75" style="132" customWidth="1"/>
    <col min="3079" max="3082" width="31.25" style="132" customWidth="1"/>
    <col min="3083" max="3331" width="9" style="132"/>
    <col min="3332" max="3333" width="31.25" style="132" customWidth="1"/>
    <col min="3334" max="3334" width="31.75" style="132" customWidth="1"/>
    <col min="3335" max="3338" width="31.25" style="132" customWidth="1"/>
    <col min="3339" max="3587" width="9" style="132"/>
    <col min="3588" max="3589" width="31.25" style="132" customWidth="1"/>
    <col min="3590" max="3590" width="31.75" style="132" customWidth="1"/>
    <col min="3591" max="3594" width="31.25" style="132" customWidth="1"/>
    <col min="3595" max="3843" width="9" style="132"/>
    <col min="3844" max="3845" width="31.25" style="132" customWidth="1"/>
    <col min="3846" max="3846" width="31.75" style="132" customWidth="1"/>
    <col min="3847" max="3850" width="31.25" style="132" customWidth="1"/>
    <col min="3851" max="4099" width="9" style="132"/>
    <col min="4100" max="4101" width="31.25" style="132" customWidth="1"/>
    <col min="4102" max="4102" width="31.75" style="132" customWidth="1"/>
    <col min="4103" max="4106" width="31.25" style="132" customWidth="1"/>
    <col min="4107" max="4355" width="9" style="132"/>
    <col min="4356" max="4357" width="31.25" style="132" customWidth="1"/>
    <col min="4358" max="4358" width="31.75" style="132" customWidth="1"/>
    <col min="4359" max="4362" width="31.25" style="132" customWidth="1"/>
    <col min="4363" max="4611" width="9" style="132"/>
    <col min="4612" max="4613" width="31.25" style="132" customWidth="1"/>
    <col min="4614" max="4614" width="31.75" style="132" customWidth="1"/>
    <col min="4615" max="4618" width="31.25" style="132" customWidth="1"/>
    <col min="4619" max="4867" width="9" style="132"/>
    <col min="4868" max="4869" width="31.25" style="132" customWidth="1"/>
    <col min="4870" max="4870" width="31.75" style="132" customWidth="1"/>
    <col min="4871" max="4874" width="31.25" style="132" customWidth="1"/>
    <col min="4875" max="5123" width="9" style="132"/>
    <col min="5124" max="5125" width="31.25" style="132" customWidth="1"/>
    <col min="5126" max="5126" width="31.75" style="132" customWidth="1"/>
    <col min="5127" max="5130" width="31.25" style="132" customWidth="1"/>
    <col min="5131" max="5379" width="9" style="132"/>
    <col min="5380" max="5381" width="31.25" style="132" customWidth="1"/>
    <col min="5382" max="5382" width="31.75" style="132" customWidth="1"/>
    <col min="5383" max="5386" width="31.25" style="132" customWidth="1"/>
    <col min="5387" max="5635" width="9" style="132"/>
    <col min="5636" max="5637" width="31.25" style="132" customWidth="1"/>
    <col min="5638" max="5638" width="31.75" style="132" customWidth="1"/>
    <col min="5639" max="5642" width="31.25" style="132" customWidth="1"/>
    <col min="5643" max="5891" width="9" style="132"/>
    <col min="5892" max="5893" width="31.25" style="132" customWidth="1"/>
    <col min="5894" max="5894" width="31.75" style="132" customWidth="1"/>
    <col min="5895" max="5898" width="31.25" style="132" customWidth="1"/>
    <col min="5899" max="6147" width="9" style="132"/>
    <col min="6148" max="6149" width="31.25" style="132" customWidth="1"/>
    <col min="6150" max="6150" width="31.75" style="132" customWidth="1"/>
    <col min="6151" max="6154" width="31.25" style="132" customWidth="1"/>
    <col min="6155" max="6403" width="9" style="132"/>
    <col min="6404" max="6405" width="31.25" style="132" customWidth="1"/>
    <col min="6406" max="6406" width="31.75" style="132" customWidth="1"/>
    <col min="6407" max="6410" width="31.25" style="132" customWidth="1"/>
    <col min="6411" max="6659" width="9" style="132"/>
    <col min="6660" max="6661" width="31.25" style="132" customWidth="1"/>
    <col min="6662" max="6662" width="31.75" style="132" customWidth="1"/>
    <col min="6663" max="6666" width="31.25" style="132" customWidth="1"/>
    <col min="6667" max="6915" width="9" style="132"/>
    <col min="6916" max="6917" width="31.25" style="132" customWidth="1"/>
    <col min="6918" max="6918" width="31.75" style="132" customWidth="1"/>
    <col min="6919" max="6922" width="31.25" style="132" customWidth="1"/>
    <col min="6923" max="7171" width="9" style="132"/>
    <col min="7172" max="7173" width="31.25" style="132" customWidth="1"/>
    <col min="7174" max="7174" width="31.75" style="132" customWidth="1"/>
    <col min="7175" max="7178" width="31.25" style="132" customWidth="1"/>
    <col min="7179" max="7427" width="9" style="132"/>
    <col min="7428" max="7429" width="31.25" style="132" customWidth="1"/>
    <col min="7430" max="7430" width="31.75" style="132" customWidth="1"/>
    <col min="7431" max="7434" width="31.25" style="132" customWidth="1"/>
    <col min="7435" max="7683" width="9" style="132"/>
    <col min="7684" max="7685" width="31.25" style="132" customWidth="1"/>
    <col min="7686" max="7686" width="31.75" style="132" customWidth="1"/>
    <col min="7687" max="7690" width="31.25" style="132" customWidth="1"/>
    <col min="7691" max="7939" width="9" style="132"/>
    <col min="7940" max="7941" width="31.25" style="132" customWidth="1"/>
    <col min="7942" max="7942" width="31.75" style="132" customWidth="1"/>
    <col min="7943" max="7946" width="31.25" style="132" customWidth="1"/>
    <col min="7947" max="8195" width="9" style="132"/>
    <col min="8196" max="8197" width="31.25" style="132" customWidth="1"/>
    <col min="8198" max="8198" width="31.75" style="132" customWidth="1"/>
    <col min="8199" max="8202" width="31.25" style="132" customWidth="1"/>
    <col min="8203" max="8451" width="9" style="132"/>
    <col min="8452" max="8453" width="31.25" style="132" customWidth="1"/>
    <col min="8454" max="8454" width="31.75" style="132" customWidth="1"/>
    <col min="8455" max="8458" width="31.25" style="132" customWidth="1"/>
    <col min="8459" max="8707" width="9" style="132"/>
    <col min="8708" max="8709" width="31.25" style="132" customWidth="1"/>
    <col min="8710" max="8710" width="31.75" style="132" customWidth="1"/>
    <col min="8711" max="8714" width="31.25" style="132" customWidth="1"/>
    <col min="8715" max="8963" width="9" style="132"/>
    <col min="8964" max="8965" width="31.25" style="132" customWidth="1"/>
    <col min="8966" max="8966" width="31.75" style="132" customWidth="1"/>
    <col min="8967" max="8970" width="31.25" style="132" customWidth="1"/>
    <col min="8971" max="9219" width="9" style="132"/>
    <col min="9220" max="9221" width="31.25" style="132" customWidth="1"/>
    <col min="9222" max="9222" width="31.75" style="132" customWidth="1"/>
    <col min="9223" max="9226" width="31.25" style="132" customWidth="1"/>
    <col min="9227" max="9475" width="9" style="132"/>
    <col min="9476" max="9477" width="31.25" style="132" customWidth="1"/>
    <col min="9478" max="9478" width="31.75" style="132" customWidth="1"/>
    <col min="9479" max="9482" width="31.25" style="132" customWidth="1"/>
    <col min="9483" max="9731" width="9" style="132"/>
    <col min="9732" max="9733" width="31.25" style="132" customWidth="1"/>
    <col min="9734" max="9734" width="31.75" style="132" customWidth="1"/>
    <col min="9735" max="9738" width="31.25" style="132" customWidth="1"/>
    <col min="9739" max="9987" width="9" style="132"/>
    <col min="9988" max="9989" width="31.25" style="132" customWidth="1"/>
    <col min="9990" max="9990" width="31.75" style="132" customWidth="1"/>
    <col min="9991" max="9994" width="31.25" style="132" customWidth="1"/>
    <col min="9995" max="10243" width="9" style="132"/>
    <col min="10244" max="10245" width="31.25" style="132" customWidth="1"/>
    <col min="10246" max="10246" width="31.75" style="132" customWidth="1"/>
    <col min="10247" max="10250" width="31.25" style="132" customWidth="1"/>
    <col min="10251" max="10499" width="9" style="132"/>
    <col min="10500" max="10501" width="31.25" style="132" customWidth="1"/>
    <col min="10502" max="10502" width="31.75" style="132" customWidth="1"/>
    <col min="10503" max="10506" width="31.25" style="132" customWidth="1"/>
    <col min="10507" max="10755" width="9" style="132"/>
    <col min="10756" max="10757" width="31.25" style="132" customWidth="1"/>
    <col min="10758" max="10758" width="31.75" style="132" customWidth="1"/>
    <col min="10759" max="10762" width="31.25" style="132" customWidth="1"/>
    <col min="10763" max="11011" width="9" style="132"/>
    <col min="11012" max="11013" width="31.25" style="132" customWidth="1"/>
    <col min="11014" max="11014" width="31.75" style="132" customWidth="1"/>
    <col min="11015" max="11018" width="31.25" style="132" customWidth="1"/>
    <col min="11019" max="11267" width="9" style="132"/>
    <col min="11268" max="11269" width="31.25" style="132" customWidth="1"/>
    <col min="11270" max="11270" width="31.75" style="132" customWidth="1"/>
    <col min="11271" max="11274" width="31.25" style="132" customWidth="1"/>
    <col min="11275" max="11523" width="9" style="132"/>
    <col min="11524" max="11525" width="31.25" style="132" customWidth="1"/>
    <col min="11526" max="11526" width="31.75" style="132" customWidth="1"/>
    <col min="11527" max="11530" width="31.25" style="132" customWidth="1"/>
    <col min="11531" max="11779" width="9" style="132"/>
    <col min="11780" max="11781" width="31.25" style="132" customWidth="1"/>
    <col min="11782" max="11782" width="31.75" style="132" customWidth="1"/>
    <col min="11783" max="11786" width="31.25" style="132" customWidth="1"/>
    <col min="11787" max="12035" width="9" style="132"/>
    <col min="12036" max="12037" width="31.25" style="132" customWidth="1"/>
    <col min="12038" max="12038" width="31.75" style="132" customWidth="1"/>
    <col min="12039" max="12042" width="31.25" style="132" customWidth="1"/>
    <col min="12043" max="12291" width="9" style="132"/>
    <col min="12292" max="12293" width="31.25" style="132" customWidth="1"/>
    <col min="12294" max="12294" width="31.75" style="132" customWidth="1"/>
    <col min="12295" max="12298" width="31.25" style="132" customWidth="1"/>
    <col min="12299" max="12547" width="9" style="132"/>
    <col min="12548" max="12549" width="31.25" style="132" customWidth="1"/>
    <col min="12550" max="12550" width="31.75" style="132" customWidth="1"/>
    <col min="12551" max="12554" width="31.25" style="132" customWidth="1"/>
    <col min="12555" max="12803" width="9" style="132"/>
    <col min="12804" max="12805" width="31.25" style="132" customWidth="1"/>
    <col min="12806" max="12806" width="31.75" style="132" customWidth="1"/>
    <col min="12807" max="12810" width="31.25" style="132" customWidth="1"/>
    <col min="12811" max="13059" width="9" style="132"/>
    <col min="13060" max="13061" width="31.25" style="132" customWidth="1"/>
    <col min="13062" max="13062" width="31.75" style="132" customWidth="1"/>
    <col min="13063" max="13066" width="31.25" style="132" customWidth="1"/>
    <col min="13067" max="13315" width="9" style="132"/>
    <col min="13316" max="13317" width="31.25" style="132" customWidth="1"/>
    <col min="13318" max="13318" width="31.75" style="132" customWidth="1"/>
    <col min="13319" max="13322" width="31.25" style="132" customWidth="1"/>
    <col min="13323" max="13571" width="9" style="132"/>
    <col min="13572" max="13573" width="31.25" style="132" customWidth="1"/>
    <col min="13574" max="13574" width="31.75" style="132" customWidth="1"/>
    <col min="13575" max="13578" width="31.25" style="132" customWidth="1"/>
    <col min="13579" max="13827" width="9" style="132"/>
    <col min="13828" max="13829" width="31.25" style="132" customWidth="1"/>
    <col min="13830" max="13830" width="31.75" style="132" customWidth="1"/>
    <col min="13831" max="13834" width="31.25" style="132" customWidth="1"/>
    <col min="13835" max="14083" width="9" style="132"/>
    <col min="14084" max="14085" width="31.25" style="132" customWidth="1"/>
    <col min="14086" max="14086" width="31.75" style="132" customWidth="1"/>
    <col min="14087" max="14090" width="31.25" style="132" customWidth="1"/>
    <col min="14091" max="14339" width="9" style="132"/>
    <col min="14340" max="14341" width="31.25" style="132" customWidth="1"/>
    <col min="14342" max="14342" width="31.75" style="132" customWidth="1"/>
    <col min="14343" max="14346" width="31.25" style="132" customWidth="1"/>
    <col min="14347" max="14595" width="9" style="132"/>
    <col min="14596" max="14597" width="31.25" style="132" customWidth="1"/>
    <col min="14598" max="14598" width="31.75" style="132" customWidth="1"/>
    <col min="14599" max="14602" width="31.25" style="132" customWidth="1"/>
    <col min="14603" max="14851" width="9" style="132"/>
    <col min="14852" max="14853" width="31.25" style="132" customWidth="1"/>
    <col min="14854" max="14854" width="31.75" style="132" customWidth="1"/>
    <col min="14855" max="14858" width="31.25" style="132" customWidth="1"/>
    <col min="14859" max="15107" width="9" style="132"/>
    <col min="15108" max="15109" width="31.25" style="132" customWidth="1"/>
    <col min="15110" max="15110" width="31.75" style="132" customWidth="1"/>
    <col min="15111" max="15114" width="31.25" style="132" customWidth="1"/>
    <col min="15115" max="15363" width="9" style="132"/>
    <col min="15364" max="15365" width="31.25" style="132" customWidth="1"/>
    <col min="15366" max="15366" width="31.75" style="132" customWidth="1"/>
    <col min="15367" max="15370" width="31.25" style="132" customWidth="1"/>
    <col min="15371" max="15619" width="9" style="132"/>
    <col min="15620" max="15621" width="31.25" style="132" customWidth="1"/>
    <col min="15622" max="15622" width="31.75" style="132" customWidth="1"/>
    <col min="15623" max="15626" width="31.25" style="132" customWidth="1"/>
    <col min="15627" max="15875" width="9" style="132"/>
    <col min="15876" max="15877" width="31.25" style="132" customWidth="1"/>
    <col min="15878" max="15878" width="31.75" style="132" customWidth="1"/>
    <col min="15879" max="15882" width="31.25" style="132" customWidth="1"/>
    <col min="15883" max="16131" width="9" style="132"/>
    <col min="16132" max="16133" width="31.25" style="132" customWidth="1"/>
    <col min="16134" max="16134" width="31.75" style="132" customWidth="1"/>
    <col min="16135" max="16138" width="31.25" style="132" customWidth="1"/>
    <col min="16139" max="16384" width="9" style="132"/>
  </cols>
  <sheetData>
    <row r="1" spans="1:1">
      <c r="A1" s="133" t="s">
        <v>150</v>
      </c>
    </row>
    <row r="2" spans="1:1">
      <c r="A2" s="133" t="s">
        <v>151</v>
      </c>
    </row>
    <row r="3" spans="1:1">
      <c r="A3" s="133"/>
    </row>
    <row r="4" spans="1:1">
      <c r="A4" s="133" t="s">
        <v>152</v>
      </c>
    </row>
    <row r="5" spans="1:1">
      <c r="A5" s="133" t="s">
        <v>153</v>
      </c>
    </row>
    <row r="6" spans="1:1">
      <c r="A6" s="133"/>
    </row>
    <row r="7" spans="1:1">
      <c r="A7" s="133"/>
    </row>
    <row r="8" spans="1:1">
      <c r="A8" s="133"/>
    </row>
    <row r="9" spans="1:1">
      <c r="A9" s="135" t="s">
        <v>154</v>
      </c>
    </row>
    <row r="10" spans="1:1">
      <c r="A10" s="135"/>
    </row>
    <row r="11" spans="1:1">
      <c r="A11" s="135" t="s">
        <v>155</v>
      </c>
    </row>
    <row r="12" spans="1:1">
      <c r="A12" s="136" t="s">
        <v>156</v>
      </c>
    </row>
    <row r="13" spans="1:1">
      <c r="A13" s="136" t="s">
        <v>157</v>
      </c>
    </row>
    <row r="14" spans="1:1">
      <c r="A14" s="133"/>
    </row>
    <row r="15" spans="1:1">
      <c r="A15" s="137" t="s">
        <v>158</v>
      </c>
    </row>
    <row r="16" spans="1:1">
      <c r="A16" s="137" t="s">
        <v>159</v>
      </c>
    </row>
    <row r="17" spans="1:1">
      <c r="A17" s="137" t="s">
        <v>160</v>
      </c>
    </row>
    <row r="18" spans="1:1">
      <c r="A18" s="137" t="s">
        <v>161</v>
      </c>
    </row>
    <row r="19" spans="1:1">
      <c r="A19" s="137" t="s">
        <v>162</v>
      </c>
    </row>
    <row r="20" spans="1:1">
      <c r="A20" s="134"/>
    </row>
    <row r="21" spans="1:1">
      <c r="A21" s="138" t="s">
        <v>150</v>
      </c>
    </row>
    <row r="22" spans="1:1">
      <c r="A22" s="138"/>
    </row>
    <row r="23" spans="1:1">
      <c r="A23" s="138" t="s">
        <v>163</v>
      </c>
    </row>
    <row r="24" spans="1:1">
      <c r="A24" s="138"/>
    </row>
    <row r="25" spans="1:1">
      <c r="A25" s="138" t="s">
        <v>164</v>
      </c>
    </row>
    <row r="26" spans="1:1">
      <c r="A26" s="138" t="s">
        <v>165</v>
      </c>
    </row>
    <row r="27" spans="1:1">
      <c r="A27" s="138"/>
    </row>
    <row r="28" spans="1:1">
      <c r="A28" s="138" t="s">
        <v>166</v>
      </c>
    </row>
    <row r="29" spans="1:1">
      <c r="A29" s="138" t="s">
        <v>167</v>
      </c>
    </row>
    <row r="30" spans="1:1">
      <c r="A30" s="138"/>
    </row>
    <row r="31" spans="1:1">
      <c r="A31" s="139" t="s">
        <v>168</v>
      </c>
    </row>
    <row r="32" spans="1:1">
      <c r="A32" s="139" t="s">
        <v>169</v>
      </c>
    </row>
    <row r="33" spans="1:1">
      <c r="A33" s="139" t="s">
        <v>170</v>
      </c>
    </row>
    <row r="34" spans="1:1">
      <c r="A34" s="139" t="s">
        <v>171</v>
      </c>
    </row>
    <row r="35" spans="1:1">
      <c r="A35" s="139" t="s">
        <v>172</v>
      </c>
    </row>
    <row r="36" spans="1:1">
      <c r="A36" s="139" t="s">
        <v>173</v>
      </c>
    </row>
    <row r="37" spans="1:1">
      <c r="A37" s="134"/>
    </row>
    <row r="38" spans="1:1">
      <c r="A38" s="140"/>
    </row>
    <row r="39" spans="1:1">
      <c r="A39" s="140" t="s">
        <v>174</v>
      </c>
    </row>
    <row r="40" spans="1:1">
      <c r="A40" s="140" t="s">
        <v>175</v>
      </c>
    </row>
    <row r="41" spans="1:1">
      <c r="A41" s="140"/>
    </row>
    <row r="42" spans="1:1">
      <c r="A42" s="140" t="s">
        <v>176</v>
      </c>
    </row>
    <row r="43" spans="1:1">
      <c r="A43" s="140" t="s">
        <v>177</v>
      </c>
    </row>
    <row r="44" spans="1:1">
      <c r="A44" s="140" t="s">
        <v>178</v>
      </c>
    </row>
    <row r="45" spans="1:1">
      <c r="A45" s="140"/>
    </row>
    <row r="46" spans="1:1">
      <c r="A46" s="140" t="s">
        <v>179</v>
      </c>
    </row>
    <row r="47" spans="1:1">
      <c r="A47" s="140"/>
    </row>
    <row r="48" spans="1:1">
      <c r="A48" s="140"/>
    </row>
    <row r="49" spans="1:1">
      <c r="A49" s="140"/>
    </row>
    <row r="50" spans="1:1">
      <c r="A50" s="140"/>
    </row>
    <row r="51" spans="1:1">
      <c r="A51"/>
    </row>
    <row r="52" spans="1:1">
      <c r="A52" s="140"/>
    </row>
    <row r="53" spans="1:1" ht="15.75">
      <c r="A53" s="141" t="s">
        <v>180</v>
      </c>
    </row>
    <row r="54" spans="1:1" ht="15.75">
      <c r="A54" s="142" t="s">
        <v>181</v>
      </c>
    </row>
    <row r="55" spans="1:1">
      <c r="A55" s="143" t="s">
        <v>182</v>
      </c>
    </row>
    <row r="56" spans="1:1">
      <c r="A56" s="138"/>
    </row>
    <row r="57" spans="1:1">
      <c r="A57" s="144" t="s">
        <v>183</v>
      </c>
    </row>
    <row r="58" spans="1:1">
      <c r="A58" s="144" t="s">
        <v>184</v>
      </c>
    </row>
    <row r="59" spans="1:1">
      <c r="A59" s="145" t="s">
        <v>185</v>
      </c>
    </row>
    <row r="60" spans="1:1">
      <c r="A60" s="134"/>
    </row>
  </sheetData>
  <pageMargins left="0.7" right="0.7" top="0.75" bottom="0.75" header="0.3" footer="0.3"/>
  <pageSetup scale="4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437"/>
  <sheetViews>
    <sheetView showGridLines="0" zoomScale="85" zoomScaleNormal="85" workbookViewId="0">
      <selection activeCell="C30" sqref="C30"/>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9" width="10.625" style="34" customWidth="1"/>
    <col min="10"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9.625" style="34"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6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6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68">
      <c r="A4" s="116"/>
      <c r="B4" s="129" t="s">
        <v>146</v>
      </c>
    </row>
    <row r="8" spans="1:68">
      <c r="C8" s="34" t="s">
        <v>332</v>
      </c>
    </row>
    <row r="9" spans="1:68">
      <c r="C9" s="34" t="s">
        <v>333</v>
      </c>
    </row>
    <row r="10" spans="1:68">
      <c r="C10" s="34" t="s">
        <v>334</v>
      </c>
    </row>
    <row r="16" spans="1:68" ht="14.25">
      <c r="C16" s="382" t="s">
        <v>208</v>
      </c>
      <c r="D16" s="382" t="s">
        <v>209</v>
      </c>
      <c r="E16" s="382" t="s">
        <v>210</v>
      </c>
      <c r="F16" s="382" t="s">
        <v>211</v>
      </c>
      <c r="G16" s="382" t="s">
        <v>212</v>
      </c>
      <c r="H16" s="382" t="s">
        <v>213</v>
      </c>
      <c r="I16" s="382" t="s">
        <v>214</v>
      </c>
      <c r="J16" s="382" t="s">
        <v>215</v>
      </c>
      <c r="K16" s="382" t="s">
        <v>216</v>
      </c>
      <c r="L16" s="382" t="s">
        <v>217</v>
      </c>
      <c r="M16" s="382" t="s">
        <v>218</v>
      </c>
      <c r="N16" s="382" t="s">
        <v>219</v>
      </c>
      <c r="O16" s="382" t="s">
        <v>220</v>
      </c>
      <c r="P16" s="382" t="s">
        <v>221</v>
      </c>
      <c r="Q16" s="382" t="s">
        <v>222</v>
      </c>
      <c r="R16" s="382" t="s">
        <v>223</v>
      </c>
      <c r="S16" s="382" t="s">
        <v>224</v>
      </c>
      <c r="T16" s="382" t="s">
        <v>225</v>
      </c>
      <c r="U16" s="382" t="s">
        <v>226</v>
      </c>
      <c r="V16" s="382" t="s">
        <v>227</v>
      </c>
      <c r="W16" s="382" t="s">
        <v>228</v>
      </c>
      <c r="X16" s="382" t="s">
        <v>229</v>
      </c>
      <c r="Y16" s="382" t="s">
        <v>230</v>
      </c>
      <c r="Z16" s="382" t="s">
        <v>231</v>
      </c>
      <c r="AA16" s="382" t="s">
        <v>232</v>
      </c>
      <c r="AB16" s="382" t="s">
        <v>233</v>
      </c>
      <c r="AC16" s="382" t="s">
        <v>234</v>
      </c>
      <c r="AD16" s="382" t="s">
        <v>235</v>
      </c>
      <c r="AE16" s="382" t="s">
        <v>236</v>
      </c>
      <c r="AF16" s="382" t="s">
        <v>237</v>
      </c>
      <c r="AG16" s="382" t="s">
        <v>238</v>
      </c>
      <c r="AH16" s="382" t="s">
        <v>239</v>
      </c>
      <c r="AI16" s="382" t="s">
        <v>240</v>
      </c>
      <c r="AJ16" s="382" t="s">
        <v>241</v>
      </c>
      <c r="AK16" s="382" t="s">
        <v>242</v>
      </c>
      <c r="AL16" s="382" t="s">
        <v>243</v>
      </c>
      <c r="AM16" s="382" t="s">
        <v>244</v>
      </c>
      <c r="AN16" s="382" t="s">
        <v>245</v>
      </c>
      <c r="AO16" s="382" t="s">
        <v>246</v>
      </c>
      <c r="AP16" s="382" t="s">
        <v>247</v>
      </c>
      <c r="AQ16" s="382" t="s">
        <v>248</v>
      </c>
      <c r="AR16" s="382" t="s">
        <v>249</v>
      </c>
      <c r="AS16" s="382" t="s">
        <v>250</v>
      </c>
      <c r="AT16" s="382" t="s">
        <v>251</v>
      </c>
      <c r="AU16" s="382" t="s">
        <v>252</v>
      </c>
      <c r="AV16" s="382" t="s">
        <v>253</v>
      </c>
      <c r="AW16" s="382" t="s">
        <v>254</v>
      </c>
      <c r="AX16" s="382" t="s">
        <v>255</v>
      </c>
      <c r="AY16" s="382" t="s">
        <v>256</v>
      </c>
      <c r="AZ16" s="382" t="s">
        <v>257</v>
      </c>
      <c r="BA16" s="382" t="s">
        <v>258</v>
      </c>
      <c r="BB16" s="382" t="s">
        <v>259</v>
      </c>
      <c r="BC16" s="382" t="s">
        <v>260</v>
      </c>
      <c r="BD16" s="382" t="s">
        <v>261</v>
      </c>
      <c r="BE16" s="382" t="s">
        <v>262</v>
      </c>
      <c r="BF16" s="382" t="s">
        <v>263</v>
      </c>
      <c r="BG16" s="382" t="s">
        <v>264</v>
      </c>
      <c r="BH16" s="382" t="s">
        <v>265</v>
      </c>
      <c r="BI16" s="382" t="s">
        <v>266</v>
      </c>
      <c r="BJ16" s="382" t="s">
        <v>267</v>
      </c>
      <c r="BK16" s="382" t="s">
        <v>268</v>
      </c>
      <c r="BL16" s="382" t="s">
        <v>269</v>
      </c>
      <c r="BM16" s="382" t="s">
        <v>270</v>
      </c>
      <c r="BN16" s="382" t="s">
        <v>271</v>
      </c>
      <c r="BO16" s="382" t="s">
        <v>272</v>
      </c>
      <c r="BP16" s="382" t="s">
        <v>273</v>
      </c>
    </row>
    <row r="17" spans="3:68" ht="14.25">
      <c r="C17" s="379">
        <v>552372</v>
      </c>
      <c r="D17" s="379">
        <v>125</v>
      </c>
      <c r="E17" s="379" t="s">
        <v>274</v>
      </c>
      <c r="F17" s="379" t="s">
        <v>275</v>
      </c>
      <c r="G17" s="379">
        <v>1</v>
      </c>
      <c r="H17" s="379"/>
      <c r="I17" s="379" t="s">
        <v>188</v>
      </c>
      <c r="J17" s="379" t="s">
        <v>276</v>
      </c>
      <c r="K17" s="379" t="s">
        <v>277</v>
      </c>
      <c r="L17" s="379" t="s">
        <v>278</v>
      </c>
      <c r="M17" s="379" t="s">
        <v>138</v>
      </c>
      <c r="N17" s="379" t="s">
        <v>279</v>
      </c>
      <c r="O17" s="379" t="s">
        <v>280</v>
      </c>
      <c r="P17" s="379" t="s">
        <v>281</v>
      </c>
      <c r="Q17" s="379" t="s">
        <v>282</v>
      </c>
      <c r="R17" s="379" t="s">
        <v>283</v>
      </c>
      <c r="S17" s="379" t="s">
        <v>284</v>
      </c>
      <c r="T17" s="379" t="s">
        <v>285</v>
      </c>
      <c r="U17" s="379" t="s">
        <v>286</v>
      </c>
      <c r="V17" s="379" t="s">
        <v>286</v>
      </c>
      <c r="W17" s="379">
        <v>40</v>
      </c>
      <c r="X17" s="383">
        <v>43809</v>
      </c>
      <c r="Y17" s="379" t="s">
        <v>287</v>
      </c>
      <c r="Z17" s="379" t="s">
        <v>288</v>
      </c>
      <c r="AA17" s="379" t="s">
        <v>289</v>
      </c>
      <c r="AB17" s="379" t="s">
        <v>137</v>
      </c>
      <c r="AC17" s="379"/>
      <c r="AD17" s="379"/>
      <c r="AE17" s="379" t="s">
        <v>290</v>
      </c>
      <c r="AF17" s="379"/>
      <c r="AG17" s="379"/>
      <c r="AH17" s="379"/>
      <c r="AI17" s="379" t="s">
        <v>291</v>
      </c>
      <c r="AJ17" s="379" t="s">
        <v>292</v>
      </c>
      <c r="AK17" s="379" t="s">
        <v>293</v>
      </c>
      <c r="AL17" s="379" t="s">
        <v>294</v>
      </c>
      <c r="AM17" s="379" t="s">
        <v>275</v>
      </c>
      <c r="AN17" s="379" t="s">
        <v>275</v>
      </c>
      <c r="AO17" s="379" t="s">
        <v>275</v>
      </c>
      <c r="AP17" s="379" t="s">
        <v>295</v>
      </c>
      <c r="AQ17" s="379">
        <v>106.9</v>
      </c>
      <c r="AR17" s="379">
        <v>1</v>
      </c>
      <c r="AS17" s="379" t="s">
        <v>296</v>
      </c>
      <c r="AT17" s="379" t="s">
        <v>283</v>
      </c>
      <c r="AU17" s="379" t="s">
        <v>297</v>
      </c>
      <c r="AV17" s="379" t="s">
        <v>298</v>
      </c>
      <c r="AW17" s="379" t="s">
        <v>299</v>
      </c>
      <c r="AX17" s="379" t="s">
        <v>300</v>
      </c>
      <c r="AY17" s="379" t="s">
        <v>301</v>
      </c>
      <c r="AZ17" s="379" t="s">
        <v>302</v>
      </c>
      <c r="BA17" s="379"/>
      <c r="BB17" s="379" t="s">
        <v>283</v>
      </c>
      <c r="BC17" s="379" t="s">
        <v>297</v>
      </c>
      <c r="BD17" s="379" t="s">
        <v>298</v>
      </c>
      <c r="BE17" s="379" t="s">
        <v>299</v>
      </c>
      <c r="BF17" s="380">
        <v>43475</v>
      </c>
      <c r="BG17" s="381">
        <v>43475.610462962963</v>
      </c>
      <c r="BH17" s="379"/>
      <c r="BI17" s="379"/>
      <c r="BJ17" s="379">
        <v>4834</v>
      </c>
      <c r="BK17" s="379">
        <v>4861</v>
      </c>
      <c r="BL17" s="381">
        <v>43475.414293981485</v>
      </c>
      <c r="BM17" s="381">
        <v>43475.667222222219</v>
      </c>
      <c r="BN17" s="379">
        <v>1</v>
      </c>
      <c r="BO17" s="379"/>
      <c r="BP17" s="379"/>
    </row>
    <row r="18" spans="3:68" ht="14.25">
      <c r="C18" s="379">
        <v>552373</v>
      </c>
      <c r="D18" s="379">
        <v>125</v>
      </c>
      <c r="E18" s="379" t="s">
        <v>274</v>
      </c>
      <c r="F18" s="379" t="s">
        <v>275</v>
      </c>
      <c r="G18" s="379">
        <v>1</v>
      </c>
      <c r="H18" s="379"/>
      <c r="I18" s="379" t="s">
        <v>189</v>
      </c>
      <c r="J18" s="379" t="s">
        <v>276</v>
      </c>
      <c r="K18" s="379" t="s">
        <v>277</v>
      </c>
      <c r="L18" s="379" t="s">
        <v>278</v>
      </c>
      <c r="M18" s="379" t="s">
        <v>138</v>
      </c>
      <c r="N18" s="379" t="s">
        <v>279</v>
      </c>
      <c r="O18" s="379" t="s">
        <v>280</v>
      </c>
      <c r="P18" s="379" t="s">
        <v>281</v>
      </c>
      <c r="Q18" s="379" t="s">
        <v>282</v>
      </c>
      <c r="R18" s="379" t="s">
        <v>283</v>
      </c>
      <c r="S18" s="379" t="s">
        <v>284</v>
      </c>
      <c r="T18" s="379" t="s">
        <v>285</v>
      </c>
      <c r="U18" s="379" t="s">
        <v>286</v>
      </c>
      <c r="V18" s="379" t="s">
        <v>286</v>
      </c>
      <c r="W18" s="379">
        <v>40</v>
      </c>
      <c r="X18" s="383">
        <v>43809</v>
      </c>
      <c r="Y18" s="379" t="s">
        <v>287</v>
      </c>
      <c r="Z18" s="379" t="s">
        <v>288</v>
      </c>
      <c r="AA18" s="379" t="s">
        <v>289</v>
      </c>
      <c r="AB18" s="379" t="s">
        <v>137</v>
      </c>
      <c r="AC18" s="379"/>
      <c r="AD18" s="379"/>
      <c r="AE18" s="379" t="s">
        <v>290</v>
      </c>
      <c r="AF18" s="379"/>
      <c r="AG18" s="379"/>
      <c r="AH18" s="379"/>
      <c r="AI18" s="379" t="s">
        <v>291</v>
      </c>
      <c r="AJ18" s="379" t="s">
        <v>292</v>
      </c>
      <c r="AK18" s="379" t="s">
        <v>293</v>
      </c>
      <c r="AL18" s="379" t="s">
        <v>294</v>
      </c>
      <c r="AM18" s="379" t="s">
        <v>275</v>
      </c>
      <c r="AN18" s="379" t="s">
        <v>275</v>
      </c>
      <c r="AO18" s="379" t="s">
        <v>275</v>
      </c>
      <c r="AP18" s="379" t="s">
        <v>295</v>
      </c>
      <c r="AQ18" s="379">
        <v>108.6</v>
      </c>
      <c r="AR18" s="379">
        <v>1</v>
      </c>
      <c r="AS18" s="379" t="s">
        <v>296</v>
      </c>
      <c r="AT18" s="379" t="s">
        <v>283</v>
      </c>
      <c r="AU18" s="379" t="s">
        <v>297</v>
      </c>
      <c r="AV18" s="379" t="s">
        <v>298</v>
      </c>
      <c r="AW18" s="379" t="s">
        <v>299</v>
      </c>
      <c r="AX18" s="379" t="s">
        <v>300</v>
      </c>
      <c r="AY18" s="379" t="s">
        <v>301</v>
      </c>
      <c r="AZ18" s="379" t="s">
        <v>302</v>
      </c>
      <c r="BA18" s="379"/>
      <c r="BB18" s="379" t="s">
        <v>283</v>
      </c>
      <c r="BC18" s="379" t="s">
        <v>297</v>
      </c>
      <c r="BD18" s="379" t="s">
        <v>298</v>
      </c>
      <c r="BE18" s="379" t="s">
        <v>299</v>
      </c>
      <c r="BF18" s="380">
        <v>43475</v>
      </c>
      <c r="BG18" s="381">
        <v>43475.612442129626</v>
      </c>
      <c r="BH18" s="379"/>
      <c r="BI18" s="379"/>
      <c r="BJ18" s="379">
        <v>4834</v>
      </c>
      <c r="BK18" s="379">
        <v>4861</v>
      </c>
      <c r="BL18" s="381">
        <v>43475.414293981485</v>
      </c>
      <c r="BM18" s="381">
        <v>43475.667222222219</v>
      </c>
      <c r="BN18" s="379">
        <v>1</v>
      </c>
      <c r="BO18" s="379"/>
      <c r="BP18" s="379"/>
    </row>
    <row r="19" spans="3:68" ht="14.25">
      <c r="C19" s="379">
        <v>552374</v>
      </c>
      <c r="D19" s="379">
        <v>125</v>
      </c>
      <c r="E19" s="379" t="s">
        <v>274</v>
      </c>
      <c r="F19" s="379" t="s">
        <v>275</v>
      </c>
      <c r="G19" s="379">
        <v>1</v>
      </c>
      <c r="H19" s="379"/>
      <c r="I19" s="379" t="s">
        <v>190</v>
      </c>
      <c r="J19" s="379" t="s">
        <v>276</v>
      </c>
      <c r="K19" s="379" t="s">
        <v>277</v>
      </c>
      <c r="L19" s="379" t="s">
        <v>278</v>
      </c>
      <c r="M19" s="379" t="s">
        <v>138</v>
      </c>
      <c r="N19" s="379" t="s">
        <v>279</v>
      </c>
      <c r="O19" s="379" t="s">
        <v>280</v>
      </c>
      <c r="P19" s="379" t="s">
        <v>281</v>
      </c>
      <c r="Q19" s="379" t="s">
        <v>282</v>
      </c>
      <c r="R19" s="379" t="s">
        <v>283</v>
      </c>
      <c r="S19" s="379" t="s">
        <v>284</v>
      </c>
      <c r="T19" s="379" t="s">
        <v>285</v>
      </c>
      <c r="U19" s="379" t="s">
        <v>286</v>
      </c>
      <c r="V19" s="379" t="s">
        <v>286</v>
      </c>
      <c r="W19" s="379">
        <v>40</v>
      </c>
      <c r="X19" s="383">
        <v>43809</v>
      </c>
      <c r="Y19" s="379" t="s">
        <v>287</v>
      </c>
      <c r="Z19" s="379" t="s">
        <v>288</v>
      </c>
      <c r="AA19" s="379" t="s">
        <v>289</v>
      </c>
      <c r="AB19" s="379" t="s">
        <v>137</v>
      </c>
      <c r="AC19" s="379"/>
      <c r="AD19" s="379"/>
      <c r="AE19" s="379" t="s">
        <v>290</v>
      </c>
      <c r="AF19" s="379"/>
      <c r="AG19" s="379"/>
      <c r="AH19" s="379"/>
      <c r="AI19" s="379" t="s">
        <v>291</v>
      </c>
      <c r="AJ19" s="379" t="s">
        <v>292</v>
      </c>
      <c r="AK19" s="379" t="s">
        <v>293</v>
      </c>
      <c r="AL19" s="379" t="s">
        <v>294</v>
      </c>
      <c r="AM19" s="379" t="s">
        <v>275</v>
      </c>
      <c r="AN19" s="379" t="s">
        <v>275</v>
      </c>
      <c r="AO19" s="379" t="s">
        <v>275</v>
      </c>
      <c r="AP19" s="379" t="s">
        <v>295</v>
      </c>
      <c r="AQ19" s="379">
        <v>1026</v>
      </c>
      <c r="AR19" s="379">
        <v>1</v>
      </c>
      <c r="AS19" s="379" t="s">
        <v>296</v>
      </c>
      <c r="AT19" s="379" t="s">
        <v>283</v>
      </c>
      <c r="AU19" s="379" t="s">
        <v>297</v>
      </c>
      <c r="AV19" s="379" t="s">
        <v>298</v>
      </c>
      <c r="AW19" s="379" t="s">
        <v>299</v>
      </c>
      <c r="AX19" s="379" t="s">
        <v>300</v>
      </c>
      <c r="AY19" s="379" t="s">
        <v>301</v>
      </c>
      <c r="AZ19" s="379" t="s">
        <v>302</v>
      </c>
      <c r="BA19" s="379"/>
      <c r="BB19" s="379" t="s">
        <v>283</v>
      </c>
      <c r="BC19" s="379" t="s">
        <v>297</v>
      </c>
      <c r="BD19" s="379" t="s">
        <v>298</v>
      </c>
      <c r="BE19" s="379" t="s">
        <v>299</v>
      </c>
      <c r="BF19" s="380">
        <v>43475</v>
      </c>
      <c r="BG19" s="381">
        <v>43475.611724537041</v>
      </c>
      <c r="BH19" s="379"/>
      <c r="BI19" s="379"/>
      <c r="BJ19" s="379">
        <v>4834</v>
      </c>
      <c r="BK19" s="379">
        <v>4861</v>
      </c>
      <c r="BL19" s="381">
        <v>43475.414293981485</v>
      </c>
      <c r="BM19" s="381">
        <v>43475.667222222219</v>
      </c>
      <c r="BN19" s="379">
        <v>1</v>
      </c>
      <c r="BO19" s="379"/>
      <c r="BP19" s="379"/>
    </row>
    <row r="20" spans="3:68" ht="14.25">
      <c r="C20" s="379">
        <v>552375</v>
      </c>
      <c r="D20" s="379">
        <v>125</v>
      </c>
      <c r="E20" s="379" t="s">
        <v>303</v>
      </c>
      <c r="F20" s="379" t="s">
        <v>275</v>
      </c>
      <c r="G20" s="379">
        <v>1</v>
      </c>
      <c r="H20" s="379"/>
      <c r="I20" s="379" t="s">
        <v>191</v>
      </c>
      <c r="J20" s="379" t="s">
        <v>276</v>
      </c>
      <c r="K20" s="379" t="s">
        <v>277</v>
      </c>
      <c r="L20" s="379" t="s">
        <v>278</v>
      </c>
      <c r="M20" s="379" t="s">
        <v>138</v>
      </c>
      <c r="N20" s="379" t="s">
        <v>279</v>
      </c>
      <c r="O20" s="379" t="s">
        <v>280</v>
      </c>
      <c r="P20" s="379" t="s">
        <v>281</v>
      </c>
      <c r="Q20" s="379" t="s">
        <v>282</v>
      </c>
      <c r="R20" s="379" t="s">
        <v>283</v>
      </c>
      <c r="S20" s="379" t="s">
        <v>284</v>
      </c>
      <c r="T20" s="379" t="s">
        <v>285</v>
      </c>
      <c r="U20" s="379" t="s">
        <v>304</v>
      </c>
      <c r="V20" s="379" t="s">
        <v>304</v>
      </c>
      <c r="W20" s="379">
        <v>40</v>
      </c>
      <c r="X20" s="383">
        <v>43809</v>
      </c>
      <c r="Y20" s="379" t="s">
        <v>287</v>
      </c>
      <c r="Z20" s="379" t="s">
        <v>288</v>
      </c>
      <c r="AA20" s="379" t="s">
        <v>289</v>
      </c>
      <c r="AB20" s="379" t="s">
        <v>137</v>
      </c>
      <c r="AC20" s="379"/>
      <c r="AD20" s="379"/>
      <c r="AE20" s="379" t="s">
        <v>290</v>
      </c>
      <c r="AF20" s="379"/>
      <c r="AG20" s="379"/>
      <c r="AH20" s="379"/>
      <c r="AI20" s="379" t="s">
        <v>291</v>
      </c>
      <c r="AJ20" s="379" t="s">
        <v>292</v>
      </c>
      <c r="AK20" s="379" t="s">
        <v>293</v>
      </c>
      <c r="AL20" s="379" t="s">
        <v>294</v>
      </c>
      <c r="AM20" s="379" t="s">
        <v>275</v>
      </c>
      <c r="AN20" s="379" t="s">
        <v>275</v>
      </c>
      <c r="AO20" s="379" t="s">
        <v>275</v>
      </c>
      <c r="AP20" s="379" t="s">
        <v>295</v>
      </c>
      <c r="AQ20" s="379">
        <v>3156</v>
      </c>
      <c r="AR20" s="379">
        <v>1</v>
      </c>
      <c r="AS20" s="379" t="s">
        <v>305</v>
      </c>
      <c r="AT20" s="379" t="s">
        <v>283</v>
      </c>
      <c r="AU20" s="379" t="s">
        <v>297</v>
      </c>
      <c r="AV20" s="379" t="s">
        <v>298</v>
      </c>
      <c r="AW20" s="379" t="s">
        <v>299</v>
      </c>
      <c r="AX20" s="379" t="s">
        <v>306</v>
      </c>
      <c r="AY20" s="379" t="s">
        <v>307</v>
      </c>
      <c r="AZ20" s="379" t="s">
        <v>308</v>
      </c>
      <c r="BA20" s="379" t="s">
        <v>309</v>
      </c>
      <c r="BB20" s="379" t="s">
        <v>283</v>
      </c>
      <c r="BC20" s="379" t="s">
        <v>297</v>
      </c>
      <c r="BD20" s="379" t="s">
        <v>298</v>
      </c>
      <c r="BE20" s="379" t="s">
        <v>299</v>
      </c>
      <c r="BF20" s="380">
        <v>43475</v>
      </c>
      <c r="BG20" s="381">
        <v>43475.613009259258</v>
      </c>
      <c r="BH20" s="379"/>
      <c r="BI20" s="379"/>
      <c r="BJ20" s="379">
        <v>4834</v>
      </c>
      <c r="BK20" s="379">
        <v>4861</v>
      </c>
      <c r="BL20" s="381">
        <v>43475.414293981485</v>
      </c>
      <c r="BM20" s="381">
        <v>43475.667222222219</v>
      </c>
      <c r="BN20" s="379">
        <v>1</v>
      </c>
      <c r="BO20" s="379"/>
      <c r="BP20" s="379"/>
    </row>
    <row r="21" spans="3:68" ht="14.25">
      <c r="C21" s="379">
        <v>552376</v>
      </c>
      <c r="D21" s="379">
        <v>125</v>
      </c>
      <c r="E21" s="379" t="s">
        <v>303</v>
      </c>
      <c r="F21" s="379" t="s">
        <v>275</v>
      </c>
      <c r="G21" s="379">
        <v>1</v>
      </c>
      <c r="H21" s="379"/>
      <c r="I21" s="379" t="s">
        <v>192</v>
      </c>
      <c r="J21" s="379" t="s">
        <v>276</v>
      </c>
      <c r="K21" s="379" t="s">
        <v>277</v>
      </c>
      <c r="L21" s="379" t="s">
        <v>278</v>
      </c>
      <c r="M21" s="379" t="s">
        <v>138</v>
      </c>
      <c r="N21" s="379" t="s">
        <v>279</v>
      </c>
      <c r="O21" s="379" t="s">
        <v>280</v>
      </c>
      <c r="P21" s="379" t="s">
        <v>281</v>
      </c>
      <c r="Q21" s="379" t="s">
        <v>282</v>
      </c>
      <c r="R21" s="379" t="s">
        <v>283</v>
      </c>
      <c r="S21" s="379" t="s">
        <v>284</v>
      </c>
      <c r="T21" s="379" t="s">
        <v>285</v>
      </c>
      <c r="U21" s="379" t="s">
        <v>310</v>
      </c>
      <c r="V21" s="379" t="s">
        <v>310</v>
      </c>
      <c r="W21" s="379">
        <v>40</v>
      </c>
      <c r="X21" s="383">
        <v>43809</v>
      </c>
      <c r="Y21" s="379" t="s">
        <v>287</v>
      </c>
      <c r="Z21" s="379" t="s">
        <v>288</v>
      </c>
      <c r="AA21" s="379" t="s">
        <v>289</v>
      </c>
      <c r="AB21" s="379" t="s">
        <v>137</v>
      </c>
      <c r="AC21" s="379"/>
      <c r="AD21" s="379"/>
      <c r="AE21" s="379" t="s">
        <v>290</v>
      </c>
      <c r="AF21" s="379"/>
      <c r="AG21" s="379"/>
      <c r="AH21" s="379"/>
      <c r="AI21" s="379" t="s">
        <v>291</v>
      </c>
      <c r="AJ21" s="379" t="s">
        <v>292</v>
      </c>
      <c r="AK21" s="379" t="s">
        <v>293</v>
      </c>
      <c r="AL21" s="379" t="s">
        <v>294</v>
      </c>
      <c r="AM21" s="379" t="s">
        <v>275</v>
      </c>
      <c r="AN21" s="379" t="s">
        <v>275</v>
      </c>
      <c r="AO21" s="379" t="s">
        <v>275</v>
      </c>
      <c r="AP21" s="379" t="s">
        <v>295</v>
      </c>
      <c r="AQ21" s="379">
        <v>4293</v>
      </c>
      <c r="AR21" s="379">
        <v>1</v>
      </c>
      <c r="AS21" s="379" t="s">
        <v>311</v>
      </c>
      <c r="AT21" s="379" t="s">
        <v>283</v>
      </c>
      <c r="AU21" s="379" t="s">
        <v>297</v>
      </c>
      <c r="AV21" s="379" t="s">
        <v>298</v>
      </c>
      <c r="AW21" s="379" t="s">
        <v>299</v>
      </c>
      <c r="AX21" s="379" t="s">
        <v>312</v>
      </c>
      <c r="AY21" s="379" t="s">
        <v>313</v>
      </c>
      <c r="AZ21" s="379" t="s">
        <v>314</v>
      </c>
      <c r="BA21" s="379"/>
      <c r="BB21" s="379" t="s">
        <v>283</v>
      </c>
      <c r="BC21" s="379" t="s">
        <v>297</v>
      </c>
      <c r="BD21" s="379" t="s">
        <v>298</v>
      </c>
      <c r="BE21" s="379" t="s">
        <v>299</v>
      </c>
      <c r="BF21" s="380">
        <v>43475</v>
      </c>
      <c r="BG21" s="381">
        <v>43475.614699074074</v>
      </c>
      <c r="BH21" s="379"/>
      <c r="BI21" s="379"/>
      <c r="BJ21" s="379">
        <v>4834</v>
      </c>
      <c r="BK21" s="379">
        <v>4861</v>
      </c>
      <c r="BL21" s="381">
        <v>43475.414293981485</v>
      </c>
      <c r="BM21" s="381">
        <v>43475.667222222219</v>
      </c>
      <c r="BN21" s="379">
        <v>1</v>
      </c>
      <c r="BO21" s="379"/>
      <c r="BP21" s="379"/>
    </row>
    <row r="22" spans="3:68" ht="14.25">
      <c r="C22" s="379">
        <v>552377</v>
      </c>
      <c r="D22" s="379">
        <v>125</v>
      </c>
      <c r="E22" s="379" t="s">
        <v>303</v>
      </c>
      <c r="F22" s="379" t="s">
        <v>275</v>
      </c>
      <c r="G22" s="379">
        <v>1</v>
      </c>
      <c r="H22" s="379"/>
      <c r="I22" s="379" t="s">
        <v>193</v>
      </c>
      <c r="J22" s="379" t="s">
        <v>276</v>
      </c>
      <c r="K22" s="379" t="s">
        <v>277</v>
      </c>
      <c r="L22" s="379" t="s">
        <v>278</v>
      </c>
      <c r="M22" s="379" t="s">
        <v>138</v>
      </c>
      <c r="N22" s="379" t="s">
        <v>279</v>
      </c>
      <c r="O22" s="379" t="s">
        <v>280</v>
      </c>
      <c r="P22" s="379" t="s">
        <v>281</v>
      </c>
      <c r="Q22" s="379" t="s">
        <v>282</v>
      </c>
      <c r="R22" s="379" t="s">
        <v>283</v>
      </c>
      <c r="S22" s="379" t="s">
        <v>284</v>
      </c>
      <c r="T22" s="379" t="s">
        <v>285</v>
      </c>
      <c r="U22" s="379" t="s">
        <v>315</v>
      </c>
      <c r="V22" s="379" t="s">
        <v>315</v>
      </c>
      <c r="W22" s="379">
        <v>40</v>
      </c>
      <c r="X22" s="383">
        <v>43809</v>
      </c>
      <c r="Y22" s="379" t="s">
        <v>287</v>
      </c>
      <c r="Z22" s="379" t="s">
        <v>288</v>
      </c>
      <c r="AA22" s="379" t="s">
        <v>289</v>
      </c>
      <c r="AB22" s="379" t="s">
        <v>137</v>
      </c>
      <c r="AC22" s="379"/>
      <c r="AD22" s="379"/>
      <c r="AE22" s="379" t="s">
        <v>290</v>
      </c>
      <c r="AF22" s="379"/>
      <c r="AG22" s="379"/>
      <c r="AH22" s="379"/>
      <c r="AI22" s="379" t="s">
        <v>291</v>
      </c>
      <c r="AJ22" s="379" t="s">
        <v>292</v>
      </c>
      <c r="AK22" s="379" t="s">
        <v>293</v>
      </c>
      <c r="AL22" s="379" t="s">
        <v>294</v>
      </c>
      <c r="AM22" s="379" t="s">
        <v>275</v>
      </c>
      <c r="AN22" s="379" t="s">
        <v>275</v>
      </c>
      <c r="AO22" s="379" t="s">
        <v>275</v>
      </c>
      <c r="AP22" s="379" t="s">
        <v>295</v>
      </c>
      <c r="AQ22" s="379">
        <v>18603</v>
      </c>
      <c r="AR22" s="379">
        <v>1</v>
      </c>
      <c r="AS22" s="379" t="s">
        <v>316</v>
      </c>
      <c r="AT22" s="379" t="s">
        <v>283</v>
      </c>
      <c r="AU22" s="379" t="s">
        <v>297</v>
      </c>
      <c r="AV22" s="379" t="s">
        <v>298</v>
      </c>
      <c r="AW22" s="379" t="s">
        <v>299</v>
      </c>
      <c r="AX22" s="379" t="s">
        <v>317</v>
      </c>
      <c r="AY22" s="379" t="s">
        <v>313</v>
      </c>
      <c r="AZ22" s="379" t="s">
        <v>318</v>
      </c>
      <c r="BA22" s="379" t="s">
        <v>319</v>
      </c>
      <c r="BB22" s="379" t="s">
        <v>283</v>
      </c>
      <c r="BC22" s="379" t="s">
        <v>297</v>
      </c>
      <c r="BD22" s="379" t="s">
        <v>298</v>
      </c>
      <c r="BE22" s="379" t="s">
        <v>299</v>
      </c>
      <c r="BF22" s="380">
        <v>43475</v>
      </c>
      <c r="BG22" s="381">
        <v>43475.615347222221</v>
      </c>
      <c r="BH22" s="379"/>
      <c r="BI22" s="379"/>
      <c r="BJ22" s="379">
        <v>4834</v>
      </c>
      <c r="BK22" s="379">
        <v>4861</v>
      </c>
      <c r="BL22" s="381">
        <v>43475.414293981485</v>
      </c>
      <c r="BM22" s="381">
        <v>43475.667222222219</v>
      </c>
      <c r="BN22" s="379">
        <v>1</v>
      </c>
      <c r="BO22" s="379"/>
      <c r="BP22" s="379"/>
    </row>
    <row r="23" spans="3:68" ht="14.25">
      <c r="C23" s="379">
        <v>552378</v>
      </c>
      <c r="D23" s="379">
        <v>125</v>
      </c>
      <c r="E23" s="379" t="s">
        <v>274</v>
      </c>
      <c r="F23" s="379" t="s">
        <v>275</v>
      </c>
      <c r="G23" s="379">
        <v>1</v>
      </c>
      <c r="H23" s="379"/>
      <c r="I23" s="379" t="s">
        <v>194</v>
      </c>
      <c r="J23" s="379" t="s">
        <v>276</v>
      </c>
      <c r="K23" s="379" t="s">
        <v>277</v>
      </c>
      <c r="L23" s="379" t="s">
        <v>278</v>
      </c>
      <c r="M23" s="379" t="s">
        <v>138</v>
      </c>
      <c r="N23" s="379" t="s">
        <v>279</v>
      </c>
      <c r="O23" s="379" t="s">
        <v>280</v>
      </c>
      <c r="P23" s="379" t="s">
        <v>281</v>
      </c>
      <c r="Q23" s="379" t="s">
        <v>282</v>
      </c>
      <c r="R23" s="379" t="s">
        <v>283</v>
      </c>
      <c r="S23" s="379" t="s">
        <v>284</v>
      </c>
      <c r="T23" s="379" t="s">
        <v>285</v>
      </c>
      <c r="U23" s="379" t="s">
        <v>320</v>
      </c>
      <c r="V23" s="379" t="s">
        <v>321</v>
      </c>
      <c r="W23" s="379">
        <v>40</v>
      </c>
      <c r="X23" s="383">
        <v>43809</v>
      </c>
      <c r="Y23" s="379" t="s">
        <v>287</v>
      </c>
      <c r="Z23" s="379" t="s">
        <v>288</v>
      </c>
      <c r="AA23" s="379" t="s">
        <v>289</v>
      </c>
      <c r="AB23" s="379" t="s">
        <v>137</v>
      </c>
      <c r="AC23" s="379"/>
      <c r="AD23" s="379"/>
      <c r="AE23" s="379" t="s">
        <v>290</v>
      </c>
      <c r="AF23" s="379"/>
      <c r="AG23" s="379"/>
      <c r="AH23" s="379"/>
      <c r="AI23" s="379" t="s">
        <v>291</v>
      </c>
      <c r="AJ23" s="379" t="s">
        <v>292</v>
      </c>
      <c r="AK23" s="379" t="s">
        <v>293</v>
      </c>
      <c r="AL23" s="379" t="s">
        <v>294</v>
      </c>
      <c r="AM23" s="379" t="s">
        <v>275</v>
      </c>
      <c r="AN23" s="379" t="s">
        <v>275</v>
      </c>
      <c r="AO23" s="379" t="s">
        <v>275</v>
      </c>
      <c r="AP23" s="379" t="s">
        <v>295</v>
      </c>
      <c r="AQ23" s="379">
        <v>1584</v>
      </c>
      <c r="AR23" s="379">
        <v>1</v>
      </c>
      <c r="AS23" s="379" t="s">
        <v>322</v>
      </c>
      <c r="AT23" s="379" t="s">
        <v>283</v>
      </c>
      <c r="AU23" s="379" t="s">
        <v>297</v>
      </c>
      <c r="AV23" s="379" t="s">
        <v>298</v>
      </c>
      <c r="AW23" s="379" t="s">
        <v>299</v>
      </c>
      <c r="AX23" s="379" t="s">
        <v>323</v>
      </c>
      <c r="AY23" s="379" t="s">
        <v>324</v>
      </c>
      <c r="AZ23" s="379" t="s">
        <v>325</v>
      </c>
      <c r="BA23" s="379"/>
      <c r="BB23" s="379" t="s">
        <v>283</v>
      </c>
      <c r="BC23" s="379" t="s">
        <v>297</v>
      </c>
      <c r="BD23" s="379" t="s">
        <v>298</v>
      </c>
      <c r="BE23" s="379" t="s">
        <v>299</v>
      </c>
      <c r="BF23" s="380">
        <v>43475</v>
      </c>
      <c r="BG23" s="381">
        <v>43475.613564814812</v>
      </c>
      <c r="BH23" s="379"/>
      <c r="BI23" s="379"/>
      <c r="BJ23" s="379">
        <v>4834</v>
      </c>
      <c r="BK23" s="379">
        <v>4861</v>
      </c>
      <c r="BL23" s="381">
        <v>43475.414293981485</v>
      </c>
      <c r="BM23" s="381">
        <v>43475.667222222219</v>
      </c>
      <c r="BN23" s="379">
        <v>1</v>
      </c>
      <c r="BO23" s="379"/>
      <c r="BP23" s="379"/>
    </row>
    <row r="24" spans="3:68" ht="14.25">
      <c r="C24" s="379">
        <v>552379</v>
      </c>
      <c r="D24" s="379">
        <v>125</v>
      </c>
      <c r="E24" s="379" t="s">
        <v>274</v>
      </c>
      <c r="F24" s="379" t="s">
        <v>275</v>
      </c>
      <c r="G24" s="379">
        <v>1</v>
      </c>
      <c r="H24" s="379"/>
      <c r="I24" s="379" t="s">
        <v>195</v>
      </c>
      <c r="J24" s="379" t="s">
        <v>276</v>
      </c>
      <c r="K24" s="379" t="s">
        <v>277</v>
      </c>
      <c r="L24" s="379" t="s">
        <v>278</v>
      </c>
      <c r="M24" s="379" t="s">
        <v>138</v>
      </c>
      <c r="N24" s="379" t="s">
        <v>279</v>
      </c>
      <c r="O24" s="379" t="s">
        <v>280</v>
      </c>
      <c r="P24" s="379" t="s">
        <v>281</v>
      </c>
      <c r="Q24" s="379" t="s">
        <v>282</v>
      </c>
      <c r="R24" s="379" t="s">
        <v>283</v>
      </c>
      <c r="S24" s="379" t="s">
        <v>284</v>
      </c>
      <c r="T24" s="379" t="s">
        <v>285</v>
      </c>
      <c r="U24" s="379" t="s">
        <v>326</v>
      </c>
      <c r="V24" s="379" t="s">
        <v>326</v>
      </c>
      <c r="W24" s="379">
        <v>40</v>
      </c>
      <c r="X24" s="383">
        <v>43809</v>
      </c>
      <c r="Y24" s="379" t="s">
        <v>287</v>
      </c>
      <c r="Z24" s="379" t="s">
        <v>288</v>
      </c>
      <c r="AA24" s="379" t="s">
        <v>289</v>
      </c>
      <c r="AB24" s="379" t="s">
        <v>137</v>
      </c>
      <c r="AC24" s="379"/>
      <c r="AD24" s="379"/>
      <c r="AE24" s="379" t="s">
        <v>290</v>
      </c>
      <c r="AF24" s="379"/>
      <c r="AG24" s="379"/>
      <c r="AH24" s="379"/>
      <c r="AI24" s="379" t="s">
        <v>291</v>
      </c>
      <c r="AJ24" s="379" t="s">
        <v>292</v>
      </c>
      <c r="AK24" s="379" t="s">
        <v>293</v>
      </c>
      <c r="AL24" s="379" t="s">
        <v>294</v>
      </c>
      <c r="AM24" s="379" t="s">
        <v>275</v>
      </c>
      <c r="AN24" s="379" t="s">
        <v>275</v>
      </c>
      <c r="AO24" s="379" t="s">
        <v>275</v>
      </c>
      <c r="AP24" s="379" t="s">
        <v>295</v>
      </c>
      <c r="AQ24" s="379">
        <v>25758</v>
      </c>
      <c r="AR24" s="379">
        <v>1</v>
      </c>
      <c r="AS24" s="379" t="s">
        <v>327</v>
      </c>
      <c r="AT24" s="379" t="s">
        <v>283</v>
      </c>
      <c r="AU24" s="379" t="s">
        <v>297</v>
      </c>
      <c r="AV24" s="379" t="s">
        <v>298</v>
      </c>
      <c r="AW24" s="379" t="s">
        <v>299</v>
      </c>
      <c r="AX24" s="379" t="s">
        <v>328</v>
      </c>
      <c r="AY24" s="379" t="s">
        <v>329</v>
      </c>
      <c r="AZ24" s="379" t="s">
        <v>330</v>
      </c>
      <c r="BA24" s="379" t="s">
        <v>331</v>
      </c>
      <c r="BB24" s="379" t="s">
        <v>283</v>
      </c>
      <c r="BC24" s="379" t="s">
        <v>297</v>
      </c>
      <c r="BD24" s="379" t="s">
        <v>298</v>
      </c>
      <c r="BE24" s="379" t="s">
        <v>299</v>
      </c>
      <c r="BF24" s="380">
        <v>43475</v>
      </c>
      <c r="BG24" s="381">
        <v>43475.614085648151</v>
      </c>
      <c r="BH24" s="379"/>
      <c r="BI24" s="379"/>
      <c r="BJ24" s="379">
        <v>4834</v>
      </c>
      <c r="BK24" s="379">
        <v>4861</v>
      </c>
      <c r="BL24" s="381">
        <v>43475.414293981485</v>
      </c>
      <c r="BM24" s="381">
        <v>43475.667222222219</v>
      </c>
      <c r="BN24" s="379">
        <v>1</v>
      </c>
      <c r="BO24" s="379"/>
      <c r="BP24" s="379"/>
    </row>
    <row r="25" spans="3:68" ht="14.25">
      <c r="C25" s="379">
        <v>552388</v>
      </c>
      <c r="D25" s="379">
        <v>125</v>
      </c>
      <c r="E25" s="379" t="s">
        <v>274</v>
      </c>
      <c r="F25" s="379" t="s">
        <v>275</v>
      </c>
      <c r="G25" s="379">
        <v>1</v>
      </c>
      <c r="H25" s="379"/>
      <c r="I25" s="379" t="s">
        <v>196</v>
      </c>
      <c r="J25" s="379" t="s">
        <v>276</v>
      </c>
      <c r="K25" s="379" t="s">
        <v>277</v>
      </c>
      <c r="L25" s="379" t="s">
        <v>278</v>
      </c>
      <c r="M25" s="379" t="s">
        <v>138</v>
      </c>
      <c r="N25" s="379" t="s">
        <v>279</v>
      </c>
      <c r="O25" s="379" t="s">
        <v>280</v>
      </c>
      <c r="P25" s="379" t="s">
        <v>281</v>
      </c>
      <c r="Q25" s="379" t="s">
        <v>282</v>
      </c>
      <c r="R25" s="379" t="s">
        <v>283</v>
      </c>
      <c r="S25" s="379" t="s">
        <v>284</v>
      </c>
      <c r="T25" s="379" t="s">
        <v>285</v>
      </c>
      <c r="U25" s="379" t="s">
        <v>286</v>
      </c>
      <c r="V25" s="379" t="s">
        <v>286</v>
      </c>
      <c r="W25" s="379">
        <v>40</v>
      </c>
      <c r="X25" s="383">
        <v>43809</v>
      </c>
      <c r="Y25" s="379" t="s">
        <v>287</v>
      </c>
      <c r="Z25" s="379" t="s">
        <v>288</v>
      </c>
      <c r="AA25" s="379" t="s">
        <v>289</v>
      </c>
      <c r="AB25" s="379" t="s">
        <v>137</v>
      </c>
      <c r="AC25" s="379"/>
      <c r="AD25" s="379"/>
      <c r="AE25" s="379" t="s">
        <v>290</v>
      </c>
      <c r="AF25" s="379"/>
      <c r="AG25" s="379"/>
      <c r="AH25" s="379"/>
      <c r="AI25" s="379" t="s">
        <v>291</v>
      </c>
      <c r="AJ25" s="379" t="s">
        <v>292</v>
      </c>
      <c r="AK25" s="379" t="s">
        <v>293</v>
      </c>
      <c r="AL25" s="379" t="s">
        <v>294</v>
      </c>
      <c r="AM25" s="379" t="s">
        <v>275</v>
      </c>
      <c r="AN25" s="379" t="s">
        <v>275</v>
      </c>
      <c r="AO25" s="379" t="s">
        <v>275</v>
      </c>
      <c r="AP25" s="379" t="s">
        <v>295</v>
      </c>
      <c r="AQ25" s="379">
        <v>214.2</v>
      </c>
      <c r="AR25" s="379">
        <v>1</v>
      </c>
      <c r="AS25" s="379" t="s">
        <v>296</v>
      </c>
      <c r="AT25" s="379" t="s">
        <v>283</v>
      </c>
      <c r="AU25" s="379" t="s">
        <v>297</v>
      </c>
      <c r="AV25" s="379" t="s">
        <v>298</v>
      </c>
      <c r="AW25" s="379" t="s">
        <v>299</v>
      </c>
      <c r="AX25" s="379" t="s">
        <v>300</v>
      </c>
      <c r="AY25" s="379" t="s">
        <v>301</v>
      </c>
      <c r="AZ25" s="379" t="s">
        <v>302</v>
      </c>
      <c r="BA25" s="379"/>
      <c r="BB25" s="379" t="s">
        <v>283</v>
      </c>
      <c r="BC25" s="379" t="s">
        <v>297</v>
      </c>
      <c r="BD25" s="379" t="s">
        <v>298</v>
      </c>
      <c r="BE25" s="379" t="s">
        <v>299</v>
      </c>
      <c r="BF25" s="380">
        <v>43475</v>
      </c>
      <c r="BG25" s="381">
        <v>43475.615949074076</v>
      </c>
      <c r="BH25" s="379"/>
      <c r="BI25" s="379"/>
      <c r="BJ25" s="379">
        <v>4834</v>
      </c>
      <c r="BK25" s="379">
        <v>4861</v>
      </c>
      <c r="BL25" s="381">
        <v>43475.443993055553</v>
      </c>
      <c r="BM25" s="381">
        <v>43475.667222222219</v>
      </c>
      <c r="BN25" s="379">
        <v>1</v>
      </c>
      <c r="BO25" s="379"/>
      <c r="BP25" s="379"/>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6"/>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575"/>
  <sheetViews>
    <sheetView showGridLines="0" topLeftCell="A172" zoomScale="85" zoomScaleNormal="85" workbookViewId="0">
      <selection activeCell="B5" sqref="B5"/>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67">
      <c r="A113" s="124"/>
      <c r="B113" s="124"/>
      <c r="C113" s="124"/>
      <c r="D113" s="124"/>
      <c r="E113" s="124"/>
      <c r="F113" s="124"/>
      <c r="G113" s="124"/>
      <c r="H113" s="124"/>
      <c r="I113" s="124"/>
      <c r="J113" s="124"/>
      <c r="K113" s="124"/>
      <c r="L113" s="124"/>
      <c r="M113" s="124"/>
      <c r="N113" s="124"/>
      <c r="O113" s="124"/>
      <c r="P113" s="124"/>
      <c r="Q113" s="124"/>
    </row>
    <row r="114" spans="1:67">
      <c r="A114" s="124"/>
      <c r="B114" s="124"/>
      <c r="C114" s="124"/>
      <c r="D114" s="124"/>
      <c r="E114" s="124"/>
      <c r="F114" s="124"/>
      <c r="G114" s="124"/>
      <c r="H114" s="124"/>
      <c r="I114" s="124"/>
      <c r="J114" s="124"/>
      <c r="K114" s="124"/>
      <c r="L114" s="124"/>
      <c r="M114" s="124"/>
      <c r="N114" s="124"/>
      <c r="O114" s="124"/>
      <c r="P114" s="124"/>
      <c r="Q114" s="124"/>
    </row>
    <row r="115" spans="1:67">
      <c r="A115" s="124"/>
      <c r="B115" s="124"/>
      <c r="C115" s="124"/>
      <c r="D115" s="124"/>
      <c r="E115" s="124"/>
      <c r="F115" s="124"/>
      <c r="G115" s="124"/>
      <c r="H115" s="124"/>
      <c r="I115" s="124"/>
      <c r="J115" s="124"/>
      <c r="K115" s="124"/>
      <c r="L115" s="124"/>
      <c r="M115" s="124"/>
      <c r="N115" s="124"/>
      <c r="O115" s="124"/>
      <c r="P115" s="124"/>
      <c r="Q115" s="124"/>
    </row>
    <row r="116" spans="1:67">
      <c r="A116" s="124"/>
      <c r="B116" s="124"/>
      <c r="C116" s="124"/>
      <c r="D116" s="124"/>
      <c r="E116" s="124"/>
      <c r="F116" s="124"/>
      <c r="G116" s="124"/>
      <c r="H116" s="124"/>
      <c r="I116" s="124"/>
      <c r="J116" s="124"/>
      <c r="K116" s="124"/>
      <c r="L116" s="124"/>
      <c r="M116" s="124"/>
      <c r="N116" s="124"/>
      <c r="O116" s="124"/>
      <c r="P116" s="124"/>
      <c r="Q116" s="124"/>
    </row>
    <row r="117" spans="1:67">
      <c r="A117" s="124"/>
      <c r="B117" s="124"/>
      <c r="C117" s="124"/>
      <c r="D117" s="124"/>
      <c r="E117" s="124"/>
      <c r="F117" s="124"/>
      <c r="G117" s="124"/>
      <c r="H117" s="124"/>
      <c r="I117" s="124"/>
      <c r="J117" s="124"/>
      <c r="K117" s="124"/>
      <c r="L117" s="124"/>
      <c r="M117" s="124"/>
      <c r="N117" s="124"/>
      <c r="O117" s="124"/>
      <c r="P117" s="124"/>
      <c r="Q117" s="124"/>
    </row>
    <row r="118" spans="1:67">
      <c r="A118" s="124"/>
      <c r="B118" s="124"/>
      <c r="C118" s="124"/>
      <c r="D118" s="124"/>
      <c r="E118" s="124"/>
      <c r="F118" s="124"/>
      <c r="G118" s="124"/>
      <c r="H118" s="124"/>
      <c r="I118" s="124"/>
      <c r="J118" s="124"/>
      <c r="K118" s="124"/>
      <c r="L118" s="124"/>
      <c r="M118" s="124"/>
      <c r="N118" s="124"/>
      <c r="O118" s="124"/>
      <c r="P118" s="124"/>
      <c r="Q118" s="124"/>
    </row>
    <row r="119" spans="1:67">
      <c r="A119" s="124"/>
      <c r="B119" s="124"/>
      <c r="C119" s="124"/>
      <c r="D119" s="124"/>
      <c r="E119" s="124"/>
      <c r="F119" s="124"/>
      <c r="G119" s="124"/>
      <c r="H119" s="124"/>
      <c r="I119" s="124"/>
      <c r="J119" s="124"/>
      <c r="K119" s="124"/>
      <c r="L119" s="124"/>
      <c r="M119" s="124"/>
      <c r="N119" s="124"/>
      <c r="O119" s="124"/>
      <c r="P119" s="124"/>
      <c r="Q119" s="124"/>
    </row>
    <row r="120" spans="1:67">
      <c r="A120" s="124"/>
      <c r="B120" s="124"/>
      <c r="C120" s="124"/>
      <c r="D120" s="124"/>
      <c r="E120" s="124"/>
      <c r="F120" s="124"/>
      <c r="G120" s="124"/>
      <c r="H120" s="124"/>
      <c r="I120" s="124"/>
      <c r="J120" s="124"/>
      <c r="K120" s="124"/>
      <c r="L120" s="124"/>
      <c r="M120" s="124"/>
      <c r="N120" s="124"/>
      <c r="O120" s="124"/>
      <c r="P120" s="124"/>
      <c r="Q120" s="124"/>
    </row>
    <row r="121" spans="1:67">
      <c r="A121" s="124"/>
      <c r="B121" s="124"/>
      <c r="C121" s="124"/>
      <c r="D121" s="124"/>
      <c r="E121" s="124"/>
      <c r="F121" s="124"/>
      <c r="G121" s="124"/>
      <c r="H121" s="124"/>
      <c r="I121" s="124"/>
      <c r="J121" s="124"/>
      <c r="K121" s="124"/>
      <c r="L121" s="124"/>
      <c r="M121" s="124"/>
      <c r="N121" s="124"/>
      <c r="O121" s="124"/>
      <c r="P121" s="124"/>
      <c r="Q121" s="124"/>
    </row>
    <row r="122" spans="1:67">
      <c r="A122" s="124"/>
      <c r="B122" s="124"/>
      <c r="C122" s="124"/>
      <c r="D122" s="124"/>
      <c r="E122" s="124"/>
      <c r="F122" s="124"/>
      <c r="G122" s="124"/>
      <c r="H122" s="124"/>
      <c r="I122" s="124"/>
      <c r="J122" s="124"/>
      <c r="K122" s="124"/>
      <c r="L122" s="124"/>
      <c r="M122" s="124"/>
      <c r="N122" s="124"/>
      <c r="O122" s="124"/>
      <c r="P122" s="124"/>
      <c r="Q122" s="124"/>
    </row>
    <row r="123" spans="1:67">
      <c r="A123" s="124"/>
      <c r="B123" s="124"/>
      <c r="C123" s="124"/>
      <c r="D123" s="124"/>
      <c r="E123" s="124"/>
      <c r="F123" s="124"/>
      <c r="G123" s="124"/>
      <c r="H123" s="124"/>
      <c r="I123" s="124"/>
      <c r="J123" s="124"/>
      <c r="K123" s="124"/>
      <c r="L123" s="124"/>
      <c r="M123" s="124"/>
      <c r="N123" s="124"/>
      <c r="O123" s="124"/>
      <c r="P123" s="124"/>
      <c r="Q123" s="124"/>
    </row>
    <row r="124" spans="1:67">
      <c r="A124" s="124"/>
      <c r="B124" s="124"/>
      <c r="C124" s="124"/>
      <c r="D124" s="124"/>
      <c r="E124" s="124"/>
      <c r="F124" s="124"/>
      <c r="G124" s="124"/>
      <c r="H124" s="124"/>
      <c r="I124" s="124"/>
      <c r="J124" s="124"/>
      <c r="K124" s="124"/>
      <c r="L124" s="124"/>
      <c r="M124" s="124"/>
      <c r="N124" s="124"/>
      <c r="O124" s="124"/>
      <c r="P124" s="124"/>
      <c r="Q124" s="124"/>
    </row>
    <row r="125" spans="1:67">
      <c r="A125" s="124"/>
      <c r="B125" s="124"/>
      <c r="C125" s="124"/>
      <c r="D125" s="124"/>
      <c r="E125" s="124"/>
      <c r="F125" s="124"/>
      <c r="G125" s="124"/>
      <c r="H125" s="124"/>
      <c r="I125" s="124"/>
      <c r="J125" s="124"/>
      <c r="K125" s="124"/>
      <c r="L125" s="124"/>
      <c r="M125" s="124"/>
      <c r="N125" s="124"/>
      <c r="O125" s="124"/>
      <c r="P125" s="124"/>
      <c r="Q125" s="124"/>
    </row>
    <row r="126" spans="1:67">
      <c r="A126" s="124"/>
      <c r="B126" s="124"/>
      <c r="C126" s="124"/>
      <c r="D126" s="124"/>
      <c r="E126" s="124"/>
      <c r="F126" s="124"/>
      <c r="G126" s="124"/>
      <c r="H126" s="124"/>
      <c r="I126" s="124"/>
      <c r="J126" s="124"/>
      <c r="K126" s="124"/>
      <c r="L126" s="124"/>
      <c r="M126" s="124"/>
      <c r="N126" s="124"/>
      <c r="O126" s="124"/>
      <c r="P126" s="124"/>
      <c r="Q126" s="124"/>
    </row>
    <row r="127" spans="1:67">
      <c r="A127" s="124"/>
      <c r="B127" s="382" t="s">
        <v>208</v>
      </c>
      <c r="C127" s="382" t="s">
        <v>209</v>
      </c>
      <c r="D127" s="382" t="s">
        <v>210</v>
      </c>
      <c r="E127" s="382" t="s">
        <v>211</v>
      </c>
      <c r="F127" s="382" t="s">
        <v>212</v>
      </c>
      <c r="G127" s="382" t="s">
        <v>213</v>
      </c>
      <c r="H127" s="382" t="s">
        <v>214</v>
      </c>
      <c r="I127" s="382" t="s">
        <v>215</v>
      </c>
      <c r="J127" s="382" t="s">
        <v>216</v>
      </c>
      <c r="K127" s="382" t="s">
        <v>217</v>
      </c>
      <c r="L127" s="382" t="s">
        <v>218</v>
      </c>
      <c r="M127" s="382" t="s">
        <v>219</v>
      </c>
      <c r="N127" s="382" t="s">
        <v>220</v>
      </c>
      <c r="O127" s="382" t="s">
        <v>221</v>
      </c>
      <c r="P127" s="382" t="s">
        <v>222</v>
      </c>
      <c r="Q127" s="382" t="s">
        <v>223</v>
      </c>
      <c r="R127" s="382" t="s">
        <v>224</v>
      </c>
      <c r="S127" s="382" t="s">
        <v>225</v>
      </c>
      <c r="T127" s="382" t="s">
        <v>226</v>
      </c>
      <c r="U127" s="382" t="s">
        <v>227</v>
      </c>
      <c r="V127" s="382" t="s">
        <v>228</v>
      </c>
      <c r="W127" s="382" t="s">
        <v>229</v>
      </c>
      <c r="X127" s="382" t="s">
        <v>230</v>
      </c>
      <c r="Y127" s="382" t="s">
        <v>231</v>
      </c>
      <c r="Z127" s="382" t="s">
        <v>232</v>
      </c>
      <c r="AA127" s="382" t="s">
        <v>233</v>
      </c>
      <c r="AB127" s="382" t="s">
        <v>234</v>
      </c>
      <c r="AC127" s="382" t="s">
        <v>235</v>
      </c>
      <c r="AD127" s="382" t="s">
        <v>236</v>
      </c>
      <c r="AE127" s="382" t="s">
        <v>237</v>
      </c>
      <c r="AF127" s="382" t="s">
        <v>238</v>
      </c>
      <c r="AG127" s="382" t="s">
        <v>239</v>
      </c>
      <c r="AH127" s="382" t="s">
        <v>240</v>
      </c>
      <c r="AI127" s="382" t="s">
        <v>241</v>
      </c>
      <c r="AJ127" s="382" t="s">
        <v>242</v>
      </c>
      <c r="AK127" s="382" t="s">
        <v>243</v>
      </c>
      <c r="AL127" s="382" t="s">
        <v>244</v>
      </c>
      <c r="AM127" s="382" t="s">
        <v>245</v>
      </c>
      <c r="AN127" s="382" t="s">
        <v>246</v>
      </c>
      <c r="AO127" s="382" t="s">
        <v>247</v>
      </c>
      <c r="AP127" s="382" t="s">
        <v>248</v>
      </c>
      <c r="AQ127" s="382" t="s">
        <v>249</v>
      </c>
      <c r="AR127" s="382" t="s">
        <v>250</v>
      </c>
      <c r="AS127" s="382" t="s">
        <v>251</v>
      </c>
      <c r="AT127" s="382" t="s">
        <v>252</v>
      </c>
      <c r="AU127" s="382" t="s">
        <v>253</v>
      </c>
      <c r="AV127" s="382" t="s">
        <v>254</v>
      </c>
      <c r="AW127" s="382" t="s">
        <v>255</v>
      </c>
      <c r="AX127" s="382" t="s">
        <v>256</v>
      </c>
      <c r="AY127" s="382" t="s">
        <v>257</v>
      </c>
      <c r="AZ127" s="382" t="s">
        <v>258</v>
      </c>
      <c r="BA127" s="382" t="s">
        <v>259</v>
      </c>
      <c r="BB127" s="382" t="s">
        <v>260</v>
      </c>
      <c r="BC127" s="382" t="s">
        <v>261</v>
      </c>
      <c r="BD127" s="382" t="s">
        <v>262</v>
      </c>
      <c r="BE127" s="382" t="s">
        <v>263</v>
      </c>
      <c r="BF127" s="382" t="s">
        <v>264</v>
      </c>
      <c r="BG127" s="382" t="s">
        <v>265</v>
      </c>
      <c r="BH127" s="382" t="s">
        <v>266</v>
      </c>
      <c r="BI127" s="382" t="s">
        <v>267</v>
      </c>
      <c r="BJ127" s="382" t="s">
        <v>268</v>
      </c>
      <c r="BK127" s="382" t="s">
        <v>269</v>
      </c>
      <c r="BL127" s="382" t="s">
        <v>270</v>
      </c>
      <c r="BM127" s="382" t="s">
        <v>271</v>
      </c>
      <c r="BN127" s="382" t="s">
        <v>272</v>
      </c>
      <c r="BO127" s="382" t="s">
        <v>273</v>
      </c>
    </row>
    <row r="128" spans="1:67">
      <c r="A128" s="124"/>
      <c r="B128" s="379">
        <v>552372</v>
      </c>
      <c r="C128" s="379">
        <v>125</v>
      </c>
      <c r="D128" s="379" t="s">
        <v>274</v>
      </c>
      <c r="E128" s="379" t="s">
        <v>275</v>
      </c>
      <c r="F128" s="379">
        <v>1</v>
      </c>
      <c r="G128" s="379"/>
      <c r="H128" s="379" t="s">
        <v>188</v>
      </c>
      <c r="I128" s="379" t="s">
        <v>276</v>
      </c>
      <c r="J128" s="379" t="s">
        <v>277</v>
      </c>
      <c r="K128" s="379" t="s">
        <v>278</v>
      </c>
      <c r="L128" s="379" t="s">
        <v>138</v>
      </c>
      <c r="M128" s="379" t="s">
        <v>279</v>
      </c>
      <c r="N128" s="379" t="s">
        <v>280</v>
      </c>
      <c r="O128" s="379" t="s">
        <v>281</v>
      </c>
      <c r="P128" s="379" t="s">
        <v>282</v>
      </c>
      <c r="Q128" s="379" t="s">
        <v>283</v>
      </c>
      <c r="R128" s="379" t="s">
        <v>284</v>
      </c>
      <c r="S128" s="379" t="s">
        <v>285</v>
      </c>
      <c r="T128" s="379" t="s">
        <v>286</v>
      </c>
      <c r="U128" s="379" t="s">
        <v>286</v>
      </c>
      <c r="V128" s="379">
        <v>40</v>
      </c>
      <c r="W128" s="383">
        <v>43475</v>
      </c>
      <c r="X128" s="379" t="s">
        <v>287</v>
      </c>
      <c r="Y128" s="379" t="s">
        <v>288</v>
      </c>
      <c r="Z128" s="379" t="s">
        <v>289</v>
      </c>
      <c r="AA128" s="379" t="s">
        <v>137</v>
      </c>
      <c r="AB128" s="379"/>
      <c r="AC128" s="379"/>
      <c r="AD128" s="379" t="s">
        <v>290</v>
      </c>
      <c r="AE128" s="379"/>
      <c r="AF128" s="379"/>
      <c r="AG128" s="379"/>
      <c r="AH128" s="379" t="s">
        <v>291</v>
      </c>
      <c r="AI128" s="379" t="s">
        <v>292</v>
      </c>
      <c r="AJ128" s="379" t="s">
        <v>293</v>
      </c>
      <c r="AK128" s="379" t="s">
        <v>294</v>
      </c>
      <c r="AL128" s="379" t="s">
        <v>275</v>
      </c>
      <c r="AM128" s="379" t="s">
        <v>275</v>
      </c>
      <c r="AN128" s="379" t="s">
        <v>275</v>
      </c>
      <c r="AO128" s="379" t="s">
        <v>295</v>
      </c>
      <c r="AP128" s="379">
        <v>106.9</v>
      </c>
      <c r="AQ128" s="379">
        <v>1</v>
      </c>
      <c r="AR128" s="379" t="s">
        <v>296</v>
      </c>
      <c r="AS128" s="379" t="s">
        <v>283</v>
      </c>
      <c r="AT128" s="379" t="s">
        <v>297</v>
      </c>
      <c r="AU128" s="379" t="s">
        <v>298</v>
      </c>
      <c r="AV128" s="379" t="s">
        <v>299</v>
      </c>
      <c r="AW128" s="379" t="s">
        <v>300</v>
      </c>
      <c r="AX128" s="379" t="s">
        <v>301</v>
      </c>
      <c r="AY128" s="379" t="s">
        <v>302</v>
      </c>
      <c r="AZ128" s="379"/>
      <c r="BA128" s="379" t="s">
        <v>283</v>
      </c>
      <c r="BB128" s="379" t="s">
        <v>297</v>
      </c>
      <c r="BC128" s="379" t="s">
        <v>298</v>
      </c>
      <c r="BD128" s="379" t="s">
        <v>299</v>
      </c>
      <c r="BE128" s="380">
        <v>43475</v>
      </c>
      <c r="BF128" s="381">
        <v>43475.610462962963</v>
      </c>
      <c r="BG128" s="379"/>
      <c r="BH128" s="379"/>
      <c r="BI128" s="379">
        <v>4834</v>
      </c>
      <c r="BJ128" s="379">
        <v>4861</v>
      </c>
      <c r="BK128" s="381">
        <v>43475.414293981485</v>
      </c>
      <c r="BL128" s="381">
        <v>43475.667222222219</v>
      </c>
      <c r="BM128" s="379">
        <v>1</v>
      </c>
      <c r="BN128" s="379"/>
      <c r="BO128" s="379"/>
    </row>
    <row r="129" spans="1:67">
      <c r="A129" s="124"/>
      <c r="B129" s="379">
        <v>552373</v>
      </c>
      <c r="C129" s="379">
        <v>125</v>
      </c>
      <c r="D129" s="379" t="s">
        <v>274</v>
      </c>
      <c r="E129" s="379" t="s">
        <v>275</v>
      </c>
      <c r="F129" s="379">
        <v>1</v>
      </c>
      <c r="G129" s="379"/>
      <c r="H129" s="379" t="s">
        <v>189</v>
      </c>
      <c r="I129" s="379" t="s">
        <v>276</v>
      </c>
      <c r="J129" s="379" t="s">
        <v>277</v>
      </c>
      <c r="K129" s="379" t="s">
        <v>278</v>
      </c>
      <c r="L129" s="379" t="s">
        <v>138</v>
      </c>
      <c r="M129" s="379" t="s">
        <v>279</v>
      </c>
      <c r="N129" s="379" t="s">
        <v>280</v>
      </c>
      <c r="O129" s="379" t="s">
        <v>281</v>
      </c>
      <c r="P129" s="379" t="s">
        <v>282</v>
      </c>
      <c r="Q129" s="379" t="s">
        <v>283</v>
      </c>
      <c r="R129" s="379" t="s">
        <v>284</v>
      </c>
      <c r="S129" s="379" t="s">
        <v>285</v>
      </c>
      <c r="T129" s="379" t="s">
        <v>286</v>
      </c>
      <c r="U129" s="379" t="s">
        <v>286</v>
      </c>
      <c r="V129" s="379">
        <v>40</v>
      </c>
      <c r="W129" s="383">
        <v>43475</v>
      </c>
      <c r="X129" s="379" t="s">
        <v>287</v>
      </c>
      <c r="Y129" s="379" t="s">
        <v>288</v>
      </c>
      <c r="Z129" s="379" t="s">
        <v>289</v>
      </c>
      <c r="AA129" s="379" t="s">
        <v>137</v>
      </c>
      <c r="AB129" s="379"/>
      <c r="AC129" s="379"/>
      <c r="AD129" s="379" t="s">
        <v>290</v>
      </c>
      <c r="AE129" s="379"/>
      <c r="AF129" s="379"/>
      <c r="AG129" s="379"/>
      <c r="AH129" s="379" t="s">
        <v>291</v>
      </c>
      <c r="AI129" s="379" t="s">
        <v>292</v>
      </c>
      <c r="AJ129" s="379" t="s">
        <v>293</v>
      </c>
      <c r="AK129" s="379" t="s">
        <v>294</v>
      </c>
      <c r="AL129" s="379" t="s">
        <v>275</v>
      </c>
      <c r="AM129" s="379" t="s">
        <v>275</v>
      </c>
      <c r="AN129" s="379" t="s">
        <v>275</v>
      </c>
      <c r="AO129" s="379" t="s">
        <v>295</v>
      </c>
      <c r="AP129" s="379">
        <v>108.6</v>
      </c>
      <c r="AQ129" s="379">
        <v>1</v>
      </c>
      <c r="AR129" s="379" t="s">
        <v>296</v>
      </c>
      <c r="AS129" s="379" t="s">
        <v>283</v>
      </c>
      <c r="AT129" s="379" t="s">
        <v>297</v>
      </c>
      <c r="AU129" s="379" t="s">
        <v>298</v>
      </c>
      <c r="AV129" s="379" t="s">
        <v>299</v>
      </c>
      <c r="AW129" s="379" t="s">
        <v>300</v>
      </c>
      <c r="AX129" s="379" t="s">
        <v>301</v>
      </c>
      <c r="AY129" s="379" t="s">
        <v>302</v>
      </c>
      <c r="AZ129" s="379"/>
      <c r="BA129" s="379" t="s">
        <v>283</v>
      </c>
      <c r="BB129" s="379" t="s">
        <v>297</v>
      </c>
      <c r="BC129" s="379" t="s">
        <v>298</v>
      </c>
      <c r="BD129" s="379" t="s">
        <v>299</v>
      </c>
      <c r="BE129" s="380">
        <v>43475</v>
      </c>
      <c r="BF129" s="381">
        <v>43475.612442129626</v>
      </c>
      <c r="BG129" s="379"/>
      <c r="BH129" s="379"/>
      <c r="BI129" s="379">
        <v>4834</v>
      </c>
      <c r="BJ129" s="379">
        <v>4861</v>
      </c>
      <c r="BK129" s="381">
        <v>43475.414293981485</v>
      </c>
      <c r="BL129" s="381">
        <v>43475.667222222219</v>
      </c>
      <c r="BM129" s="379">
        <v>1</v>
      </c>
      <c r="BN129" s="379"/>
      <c r="BO129" s="379"/>
    </row>
    <row r="130" spans="1:67">
      <c r="A130" s="124"/>
      <c r="B130" s="379">
        <v>552374</v>
      </c>
      <c r="C130" s="379">
        <v>125</v>
      </c>
      <c r="D130" s="379" t="s">
        <v>274</v>
      </c>
      <c r="E130" s="379" t="s">
        <v>275</v>
      </c>
      <c r="F130" s="379">
        <v>1</v>
      </c>
      <c r="G130" s="379"/>
      <c r="H130" s="379" t="s">
        <v>190</v>
      </c>
      <c r="I130" s="379" t="s">
        <v>276</v>
      </c>
      <c r="J130" s="379" t="s">
        <v>277</v>
      </c>
      <c r="K130" s="379" t="s">
        <v>278</v>
      </c>
      <c r="L130" s="379" t="s">
        <v>138</v>
      </c>
      <c r="M130" s="379" t="s">
        <v>279</v>
      </c>
      <c r="N130" s="379" t="s">
        <v>280</v>
      </c>
      <c r="O130" s="379" t="s">
        <v>281</v>
      </c>
      <c r="P130" s="379" t="s">
        <v>282</v>
      </c>
      <c r="Q130" s="379" t="s">
        <v>283</v>
      </c>
      <c r="R130" s="379" t="s">
        <v>284</v>
      </c>
      <c r="S130" s="379" t="s">
        <v>285</v>
      </c>
      <c r="T130" s="379" t="s">
        <v>286</v>
      </c>
      <c r="U130" s="379" t="s">
        <v>286</v>
      </c>
      <c r="V130" s="379">
        <v>40</v>
      </c>
      <c r="W130" s="383">
        <v>43475</v>
      </c>
      <c r="X130" s="379" t="s">
        <v>287</v>
      </c>
      <c r="Y130" s="379" t="s">
        <v>288</v>
      </c>
      <c r="Z130" s="379" t="s">
        <v>289</v>
      </c>
      <c r="AA130" s="379" t="s">
        <v>137</v>
      </c>
      <c r="AB130" s="379"/>
      <c r="AC130" s="379"/>
      <c r="AD130" s="379" t="s">
        <v>290</v>
      </c>
      <c r="AE130" s="379"/>
      <c r="AF130" s="379"/>
      <c r="AG130" s="379"/>
      <c r="AH130" s="379" t="s">
        <v>291</v>
      </c>
      <c r="AI130" s="379" t="s">
        <v>292</v>
      </c>
      <c r="AJ130" s="379" t="s">
        <v>293</v>
      </c>
      <c r="AK130" s="379" t="s">
        <v>294</v>
      </c>
      <c r="AL130" s="379" t="s">
        <v>275</v>
      </c>
      <c r="AM130" s="379" t="s">
        <v>275</v>
      </c>
      <c r="AN130" s="379" t="s">
        <v>275</v>
      </c>
      <c r="AO130" s="379" t="s">
        <v>295</v>
      </c>
      <c r="AP130" s="379">
        <v>1026</v>
      </c>
      <c r="AQ130" s="379">
        <v>1</v>
      </c>
      <c r="AR130" s="379" t="s">
        <v>296</v>
      </c>
      <c r="AS130" s="379" t="s">
        <v>283</v>
      </c>
      <c r="AT130" s="379" t="s">
        <v>297</v>
      </c>
      <c r="AU130" s="379" t="s">
        <v>298</v>
      </c>
      <c r="AV130" s="379" t="s">
        <v>299</v>
      </c>
      <c r="AW130" s="379" t="s">
        <v>300</v>
      </c>
      <c r="AX130" s="379" t="s">
        <v>301</v>
      </c>
      <c r="AY130" s="379" t="s">
        <v>302</v>
      </c>
      <c r="AZ130" s="379"/>
      <c r="BA130" s="379" t="s">
        <v>283</v>
      </c>
      <c r="BB130" s="379" t="s">
        <v>297</v>
      </c>
      <c r="BC130" s="379" t="s">
        <v>298</v>
      </c>
      <c r="BD130" s="379" t="s">
        <v>299</v>
      </c>
      <c r="BE130" s="380">
        <v>43475</v>
      </c>
      <c r="BF130" s="381">
        <v>43475.611724537041</v>
      </c>
      <c r="BG130" s="379"/>
      <c r="BH130" s="379"/>
      <c r="BI130" s="379">
        <v>4834</v>
      </c>
      <c r="BJ130" s="379">
        <v>4861</v>
      </c>
      <c r="BK130" s="381">
        <v>43475.414293981485</v>
      </c>
      <c r="BL130" s="381">
        <v>43475.667222222219</v>
      </c>
      <c r="BM130" s="379">
        <v>1</v>
      </c>
      <c r="BN130" s="379"/>
      <c r="BO130" s="379"/>
    </row>
    <row r="131" spans="1:67">
      <c r="A131" s="124"/>
      <c r="B131" s="379">
        <v>552375</v>
      </c>
      <c r="C131" s="379">
        <v>125</v>
      </c>
      <c r="D131" s="379" t="s">
        <v>303</v>
      </c>
      <c r="E131" s="379" t="s">
        <v>275</v>
      </c>
      <c r="F131" s="379">
        <v>1</v>
      </c>
      <c r="G131" s="379"/>
      <c r="H131" s="379" t="s">
        <v>191</v>
      </c>
      <c r="I131" s="379" t="s">
        <v>276</v>
      </c>
      <c r="J131" s="379" t="s">
        <v>277</v>
      </c>
      <c r="K131" s="379" t="s">
        <v>278</v>
      </c>
      <c r="L131" s="379" t="s">
        <v>138</v>
      </c>
      <c r="M131" s="379" t="s">
        <v>279</v>
      </c>
      <c r="N131" s="379" t="s">
        <v>280</v>
      </c>
      <c r="O131" s="379" t="s">
        <v>281</v>
      </c>
      <c r="P131" s="379" t="s">
        <v>282</v>
      </c>
      <c r="Q131" s="379" t="s">
        <v>283</v>
      </c>
      <c r="R131" s="379" t="s">
        <v>284</v>
      </c>
      <c r="S131" s="379" t="s">
        <v>285</v>
      </c>
      <c r="T131" s="379" t="s">
        <v>304</v>
      </c>
      <c r="U131" s="379" t="s">
        <v>304</v>
      </c>
      <c r="V131" s="379">
        <v>40</v>
      </c>
      <c r="W131" s="383">
        <v>43475</v>
      </c>
      <c r="X131" s="379" t="s">
        <v>287</v>
      </c>
      <c r="Y131" s="379" t="s">
        <v>288</v>
      </c>
      <c r="Z131" s="379" t="s">
        <v>289</v>
      </c>
      <c r="AA131" s="379" t="s">
        <v>137</v>
      </c>
      <c r="AB131" s="379"/>
      <c r="AC131" s="379"/>
      <c r="AD131" s="379" t="s">
        <v>290</v>
      </c>
      <c r="AE131" s="379"/>
      <c r="AF131" s="379"/>
      <c r="AG131" s="379"/>
      <c r="AH131" s="379" t="s">
        <v>291</v>
      </c>
      <c r="AI131" s="379" t="s">
        <v>292</v>
      </c>
      <c r="AJ131" s="379" t="s">
        <v>293</v>
      </c>
      <c r="AK131" s="379" t="s">
        <v>294</v>
      </c>
      <c r="AL131" s="379" t="s">
        <v>275</v>
      </c>
      <c r="AM131" s="379" t="s">
        <v>275</v>
      </c>
      <c r="AN131" s="379" t="s">
        <v>275</v>
      </c>
      <c r="AO131" s="379" t="s">
        <v>295</v>
      </c>
      <c r="AP131" s="379">
        <v>3156</v>
      </c>
      <c r="AQ131" s="379">
        <v>1</v>
      </c>
      <c r="AR131" s="379" t="s">
        <v>305</v>
      </c>
      <c r="AS131" s="379" t="s">
        <v>283</v>
      </c>
      <c r="AT131" s="379" t="s">
        <v>297</v>
      </c>
      <c r="AU131" s="379" t="s">
        <v>298</v>
      </c>
      <c r="AV131" s="379" t="s">
        <v>299</v>
      </c>
      <c r="AW131" s="379" t="s">
        <v>306</v>
      </c>
      <c r="AX131" s="379" t="s">
        <v>307</v>
      </c>
      <c r="AY131" s="379" t="s">
        <v>308</v>
      </c>
      <c r="AZ131" s="379" t="s">
        <v>309</v>
      </c>
      <c r="BA131" s="379" t="s">
        <v>283</v>
      </c>
      <c r="BB131" s="379" t="s">
        <v>297</v>
      </c>
      <c r="BC131" s="379" t="s">
        <v>298</v>
      </c>
      <c r="BD131" s="379" t="s">
        <v>299</v>
      </c>
      <c r="BE131" s="380">
        <v>43475</v>
      </c>
      <c r="BF131" s="381">
        <v>43475.613009259258</v>
      </c>
      <c r="BG131" s="379"/>
      <c r="BH131" s="379"/>
      <c r="BI131" s="379">
        <v>4834</v>
      </c>
      <c r="BJ131" s="379">
        <v>4861</v>
      </c>
      <c r="BK131" s="381">
        <v>43475.414293981485</v>
      </c>
      <c r="BL131" s="381">
        <v>43475.667222222219</v>
      </c>
      <c r="BM131" s="379">
        <v>1</v>
      </c>
      <c r="BN131" s="379"/>
      <c r="BO131" s="379"/>
    </row>
    <row r="132" spans="1:67">
      <c r="A132" s="124"/>
      <c r="B132" s="379">
        <v>552376</v>
      </c>
      <c r="C132" s="379">
        <v>125</v>
      </c>
      <c r="D132" s="379" t="s">
        <v>303</v>
      </c>
      <c r="E132" s="379" t="s">
        <v>275</v>
      </c>
      <c r="F132" s="379">
        <v>1</v>
      </c>
      <c r="G132" s="379"/>
      <c r="H132" s="379" t="s">
        <v>192</v>
      </c>
      <c r="I132" s="379" t="s">
        <v>276</v>
      </c>
      <c r="J132" s="379" t="s">
        <v>277</v>
      </c>
      <c r="K132" s="379" t="s">
        <v>278</v>
      </c>
      <c r="L132" s="379" t="s">
        <v>138</v>
      </c>
      <c r="M132" s="379" t="s">
        <v>279</v>
      </c>
      <c r="N132" s="379" t="s">
        <v>280</v>
      </c>
      <c r="O132" s="379" t="s">
        <v>281</v>
      </c>
      <c r="P132" s="379" t="s">
        <v>282</v>
      </c>
      <c r="Q132" s="379" t="s">
        <v>283</v>
      </c>
      <c r="R132" s="379" t="s">
        <v>284</v>
      </c>
      <c r="S132" s="379" t="s">
        <v>285</v>
      </c>
      <c r="T132" s="379" t="s">
        <v>310</v>
      </c>
      <c r="U132" s="379" t="s">
        <v>310</v>
      </c>
      <c r="V132" s="379">
        <v>40</v>
      </c>
      <c r="W132" s="383">
        <v>43475</v>
      </c>
      <c r="X132" s="379" t="s">
        <v>287</v>
      </c>
      <c r="Y132" s="379" t="s">
        <v>288</v>
      </c>
      <c r="Z132" s="379" t="s">
        <v>289</v>
      </c>
      <c r="AA132" s="379" t="s">
        <v>137</v>
      </c>
      <c r="AB132" s="379"/>
      <c r="AC132" s="379"/>
      <c r="AD132" s="379" t="s">
        <v>290</v>
      </c>
      <c r="AE132" s="379"/>
      <c r="AF132" s="379"/>
      <c r="AG132" s="379"/>
      <c r="AH132" s="379" t="s">
        <v>291</v>
      </c>
      <c r="AI132" s="379" t="s">
        <v>292</v>
      </c>
      <c r="AJ132" s="379" t="s">
        <v>293</v>
      </c>
      <c r="AK132" s="379" t="s">
        <v>294</v>
      </c>
      <c r="AL132" s="379" t="s">
        <v>275</v>
      </c>
      <c r="AM132" s="379" t="s">
        <v>275</v>
      </c>
      <c r="AN132" s="379" t="s">
        <v>275</v>
      </c>
      <c r="AO132" s="379" t="s">
        <v>295</v>
      </c>
      <c r="AP132" s="379">
        <v>4293</v>
      </c>
      <c r="AQ132" s="379">
        <v>1</v>
      </c>
      <c r="AR132" s="379" t="s">
        <v>311</v>
      </c>
      <c r="AS132" s="379" t="s">
        <v>283</v>
      </c>
      <c r="AT132" s="379" t="s">
        <v>297</v>
      </c>
      <c r="AU132" s="379" t="s">
        <v>298</v>
      </c>
      <c r="AV132" s="379" t="s">
        <v>299</v>
      </c>
      <c r="AW132" s="379" t="s">
        <v>312</v>
      </c>
      <c r="AX132" s="379" t="s">
        <v>313</v>
      </c>
      <c r="AY132" s="379" t="s">
        <v>314</v>
      </c>
      <c r="AZ132" s="379"/>
      <c r="BA132" s="379" t="s">
        <v>283</v>
      </c>
      <c r="BB132" s="379" t="s">
        <v>297</v>
      </c>
      <c r="BC132" s="379" t="s">
        <v>298</v>
      </c>
      <c r="BD132" s="379" t="s">
        <v>299</v>
      </c>
      <c r="BE132" s="380">
        <v>43475</v>
      </c>
      <c r="BF132" s="381">
        <v>43475.614699074074</v>
      </c>
      <c r="BG132" s="379"/>
      <c r="BH132" s="379"/>
      <c r="BI132" s="379">
        <v>4834</v>
      </c>
      <c r="BJ132" s="379">
        <v>4861</v>
      </c>
      <c r="BK132" s="381">
        <v>43475.414293981485</v>
      </c>
      <c r="BL132" s="381">
        <v>43475.667222222219</v>
      </c>
      <c r="BM132" s="379">
        <v>1</v>
      </c>
      <c r="BN132" s="379"/>
      <c r="BO132" s="379"/>
    </row>
    <row r="133" spans="1:67">
      <c r="A133" s="124"/>
      <c r="B133" s="379">
        <v>552377</v>
      </c>
      <c r="C133" s="379">
        <v>125</v>
      </c>
      <c r="D133" s="379" t="s">
        <v>303</v>
      </c>
      <c r="E133" s="379" t="s">
        <v>275</v>
      </c>
      <c r="F133" s="379">
        <v>1</v>
      </c>
      <c r="G133" s="379"/>
      <c r="H133" s="379" t="s">
        <v>193</v>
      </c>
      <c r="I133" s="379" t="s">
        <v>276</v>
      </c>
      <c r="J133" s="379" t="s">
        <v>277</v>
      </c>
      <c r="K133" s="379" t="s">
        <v>278</v>
      </c>
      <c r="L133" s="379" t="s">
        <v>138</v>
      </c>
      <c r="M133" s="379" t="s">
        <v>279</v>
      </c>
      <c r="N133" s="379" t="s">
        <v>280</v>
      </c>
      <c r="O133" s="379" t="s">
        <v>281</v>
      </c>
      <c r="P133" s="379" t="s">
        <v>282</v>
      </c>
      <c r="Q133" s="379" t="s">
        <v>283</v>
      </c>
      <c r="R133" s="379" t="s">
        <v>284</v>
      </c>
      <c r="S133" s="379" t="s">
        <v>285</v>
      </c>
      <c r="T133" s="379" t="s">
        <v>315</v>
      </c>
      <c r="U133" s="379" t="s">
        <v>315</v>
      </c>
      <c r="V133" s="379">
        <v>40</v>
      </c>
      <c r="W133" s="383">
        <v>43475</v>
      </c>
      <c r="X133" s="379" t="s">
        <v>287</v>
      </c>
      <c r="Y133" s="379" t="s">
        <v>288</v>
      </c>
      <c r="Z133" s="379" t="s">
        <v>289</v>
      </c>
      <c r="AA133" s="379" t="s">
        <v>137</v>
      </c>
      <c r="AB133" s="379"/>
      <c r="AC133" s="379"/>
      <c r="AD133" s="379" t="s">
        <v>290</v>
      </c>
      <c r="AE133" s="379"/>
      <c r="AF133" s="379"/>
      <c r="AG133" s="379"/>
      <c r="AH133" s="379" t="s">
        <v>291</v>
      </c>
      <c r="AI133" s="379" t="s">
        <v>292</v>
      </c>
      <c r="AJ133" s="379" t="s">
        <v>293</v>
      </c>
      <c r="AK133" s="379" t="s">
        <v>294</v>
      </c>
      <c r="AL133" s="379" t="s">
        <v>275</v>
      </c>
      <c r="AM133" s="379" t="s">
        <v>275</v>
      </c>
      <c r="AN133" s="379" t="s">
        <v>275</v>
      </c>
      <c r="AO133" s="379" t="s">
        <v>295</v>
      </c>
      <c r="AP133" s="379">
        <v>18603</v>
      </c>
      <c r="AQ133" s="379">
        <v>1</v>
      </c>
      <c r="AR133" s="379" t="s">
        <v>316</v>
      </c>
      <c r="AS133" s="379" t="s">
        <v>283</v>
      </c>
      <c r="AT133" s="379" t="s">
        <v>297</v>
      </c>
      <c r="AU133" s="379" t="s">
        <v>298</v>
      </c>
      <c r="AV133" s="379" t="s">
        <v>299</v>
      </c>
      <c r="AW133" s="379" t="s">
        <v>317</v>
      </c>
      <c r="AX133" s="379" t="s">
        <v>313</v>
      </c>
      <c r="AY133" s="379" t="s">
        <v>318</v>
      </c>
      <c r="AZ133" s="379" t="s">
        <v>319</v>
      </c>
      <c r="BA133" s="379" t="s">
        <v>283</v>
      </c>
      <c r="BB133" s="379" t="s">
        <v>297</v>
      </c>
      <c r="BC133" s="379" t="s">
        <v>298</v>
      </c>
      <c r="BD133" s="379" t="s">
        <v>299</v>
      </c>
      <c r="BE133" s="380">
        <v>43475</v>
      </c>
      <c r="BF133" s="381">
        <v>43475.615347222221</v>
      </c>
      <c r="BG133" s="379"/>
      <c r="BH133" s="379"/>
      <c r="BI133" s="379">
        <v>4834</v>
      </c>
      <c r="BJ133" s="379">
        <v>4861</v>
      </c>
      <c r="BK133" s="381">
        <v>43475.414293981485</v>
      </c>
      <c r="BL133" s="381">
        <v>43475.667222222219</v>
      </c>
      <c r="BM133" s="379">
        <v>1</v>
      </c>
      <c r="BN133" s="379"/>
      <c r="BO133" s="379"/>
    </row>
    <row r="134" spans="1:67">
      <c r="A134" s="124"/>
      <c r="B134" s="379">
        <v>552378</v>
      </c>
      <c r="C134" s="379">
        <v>125</v>
      </c>
      <c r="D134" s="379" t="s">
        <v>274</v>
      </c>
      <c r="E134" s="379" t="s">
        <v>275</v>
      </c>
      <c r="F134" s="379">
        <v>1</v>
      </c>
      <c r="G134" s="379"/>
      <c r="H134" s="379" t="s">
        <v>194</v>
      </c>
      <c r="I134" s="379" t="s">
        <v>276</v>
      </c>
      <c r="J134" s="379" t="s">
        <v>277</v>
      </c>
      <c r="K134" s="379" t="s">
        <v>278</v>
      </c>
      <c r="L134" s="379" t="s">
        <v>138</v>
      </c>
      <c r="M134" s="379" t="s">
        <v>279</v>
      </c>
      <c r="N134" s="379" t="s">
        <v>280</v>
      </c>
      <c r="O134" s="379" t="s">
        <v>281</v>
      </c>
      <c r="P134" s="379" t="s">
        <v>282</v>
      </c>
      <c r="Q134" s="379" t="s">
        <v>283</v>
      </c>
      <c r="R134" s="379" t="s">
        <v>284</v>
      </c>
      <c r="S134" s="379" t="s">
        <v>285</v>
      </c>
      <c r="T134" s="379" t="s">
        <v>320</v>
      </c>
      <c r="U134" s="379" t="s">
        <v>321</v>
      </c>
      <c r="V134" s="379">
        <v>40</v>
      </c>
      <c r="W134" s="383">
        <v>43475</v>
      </c>
      <c r="X134" s="379" t="s">
        <v>287</v>
      </c>
      <c r="Y134" s="379" t="s">
        <v>288</v>
      </c>
      <c r="Z134" s="379" t="s">
        <v>289</v>
      </c>
      <c r="AA134" s="379" t="s">
        <v>137</v>
      </c>
      <c r="AB134" s="379"/>
      <c r="AC134" s="379"/>
      <c r="AD134" s="379" t="s">
        <v>290</v>
      </c>
      <c r="AE134" s="379"/>
      <c r="AF134" s="379"/>
      <c r="AG134" s="379"/>
      <c r="AH134" s="379" t="s">
        <v>291</v>
      </c>
      <c r="AI134" s="379" t="s">
        <v>292</v>
      </c>
      <c r="AJ134" s="379" t="s">
        <v>293</v>
      </c>
      <c r="AK134" s="379" t="s">
        <v>294</v>
      </c>
      <c r="AL134" s="379" t="s">
        <v>275</v>
      </c>
      <c r="AM134" s="379" t="s">
        <v>275</v>
      </c>
      <c r="AN134" s="379" t="s">
        <v>275</v>
      </c>
      <c r="AO134" s="379" t="s">
        <v>295</v>
      </c>
      <c r="AP134" s="379">
        <v>1584</v>
      </c>
      <c r="AQ134" s="379">
        <v>1</v>
      </c>
      <c r="AR134" s="379" t="s">
        <v>322</v>
      </c>
      <c r="AS134" s="379" t="s">
        <v>283</v>
      </c>
      <c r="AT134" s="379" t="s">
        <v>297</v>
      </c>
      <c r="AU134" s="379" t="s">
        <v>298</v>
      </c>
      <c r="AV134" s="379" t="s">
        <v>299</v>
      </c>
      <c r="AW134" s="379" t="s">
        <v>323</v>
      </c>
      <c r="AX134" s="379" t="s">
        <v>324</v>
      </c>
      <c r="AY134" s="379" t="s">
        <v>325</v>
      </c>
      <c r="AZ134" s="379"/>
      <c r="BA134" s="379" t="s">
        <v>283</v>
      </c>
      <c r="BB134" s="379" t="s">
        <v>297</v>
      </c>
      <c r="BC134" s="379" t="s">
        <v>298</v>
      </c>
      <c r="BD134" s="379" t="s">
        <v>299</v>
      </c>
      <c r="BE134" s="380">
        <v>43475</v>
      </c>
      <c r="BF134" s="381">
        <v>43475.613564814812</v>
      </c>
      <c r="BG134" s="379"/>
      <c r="BH134" s="379"/>
      <c r="BI134" s="379">
        <v>4834</v>
      </c>
      <c r="BJ134" s="379">
        <v>4861</v>
      </c>
      <c r="BK134" s="381">
        <v>43475.414293981485</v>
      </c>
      <c r="BL134" s="381">
        <v>43475.667222222219</v>
      </c>
      <c r="BM134" s="379">
        <v>1</v>
      </c>
      <c r="BN134" s="379"/>
      <c r="BO134" s="379"/>
    </row>
    <row r="135" spans="1:67">
      <c r="A135" s="124"/>
      <c r="B135" s="379">
        <v>552379</v>
      </c>
      <c r="C135" s="379">
        <v>125</v>
      </c>
      <c r="D135" s="379" t="s">
        <v>274</v>
      </c>
      <c r="E135" s="379" t="s">
        <v>275</v>
      </c>
      <c r="F135" s="379">
        <v>1</v>
      </c>
      <c r="G135" s="379"/>
      <c r="H135" s="379" t="s">
        <v>195</v>
      </c>
      <c r="I135" s="379" t="s">
        <v>276</v>
      </c>
      <c r="J135" s="379" t="s">
        <v>277</v>
      </c>
      <c r="K135" s="379" t="s">
        <v>278</v>
      </c>
      <c r="L135" s="379" t="s">
        <v>138</v>
      </c>
      <c r="M135" s="379" t="s">
        <v>279</v>
      </c>
      <c r="N135" s="379" t="s">
        <v>280</v>
      </c>
      <c r="O135" s="379" t="s">
        <v>281</v>
      </c>
      <c r="P135" s="379" t="s">
        <v>282</v>
      </c>
      <c r="Q135" s="379" t="s">
        <v>283</v>
      </c>
      <c r="R135" s="379" t="s">
        <v>284</v>
      </c>
      <c r="S135" s="379" t="s">
        <v>285</v>
      </c>
      <c r="T135" s="379" t="s">
        <v>326</v>
      </c>
      <c r="U135" s="379" t="s">
        <v>326</v>
      </c>
      <c r="V135" s="379">
        <v>40</v>
      </c>
      <c r="W135" s="383">
        <v>43475</v>
      </c>
      <c r="X135" s="379" t="s">
        <v>287</v>
      </c>
      <c r="Y135" s="379" t="s">
        <v>288</v>
      </c>
      <c r="Z135" s="379" t="s">
        <v>289</v>
      </c>
      <c r="AA135" s="379" t="s">
        <v>137</v>
      </c>
      <c r="AB135" s="379"/>
      <c r="AC135" s="379"/>
      <c r="AD135" s="379" t="s">
        <v>290</v>
      </c>
      <c r="AE135" s="379"/>
      <c r="AF135" s="379"/>
      <c r="AG135" s="379"/>
      <c r="AH135" s="379" t="s">
        <v>291</v>
      </c>
      <c r="AI135" s="379" t="s">
        <v>292</v>
      </c>
      <c r="AJ135" s="379" t="s">
        <v>293</v>
      </c>
      <c r="AK135" s="379" t="s">
        <v>294</v>
      </c>
      <c r="AL135" s="379" t="s">
        <v>275</v>
      </c>
      <c r="AM135" s="379" t="s">
        <v>275</v>
      </c>
      <c r="AN135" s="379" t="s">
        <v>275</v>
      </c>
      <c r="AO135" s="379" t="s">
        <v>295</v>
      </c>
      <c r="AP135" s="379">
        <v>25758</v>
      </c>
      <c r="AQ135" s="379">
        <v>1</v>
      </c>
      <c r="AR135" s="379" t="s">
        <v>327</v>
      </c>
      <c r="AS135" s="379" t="s">
        <v>283</v>
      </c>
      <c r="AT135" s="379" t="s">
        <v>297</v>
      </c>
      <c r="AU135" s="379" t="s">
        <v>298</v>
      </c>
      <c r="AV135" s="379" t="s">
        <v>299</v>
      </c>
      <c r="AW135" s="379" t="s">
        <v>328</v>
      </c>
      <c r="AX135" s="379" t="s">
        <v>329</v>
      </c>
      <c r="AY135" s="379" t="s">
        <v>330</v>
      </c>
      <c r="AZ135" s="379" t="s">
        <v>331</v>
      </c>
      <c r="BA135" s="379" t="s">
        <v>283</v>
      </c>
      <c r="BB135" s="379" t="s">
        <v>297</v>
      </c>
      <c r="BC135" s="379" t="s">
        <v>298</v>
      </c>
      <c r="BD135" s="379" t="s">
        <v>299</v>
      </c>
      <c r="BE135" s="380">
        <v>43475</v>
      </c>
      <c r="BF135" s="381">
        <v>43475.614085648151</v>
      </c>
      <c r="BG135" s="379"/>
      <c r="BH135" s="379"/>
      <c r="BI135" s="379">
        <v>4834</v>
      </c>
      <c r="BJ135" s="379">
        <v>4861</v>
      </c>
      <c r="BK135" s="381">
        <v>43475.414293981485</v>
      </c>
      <c r="BL135" s="381">
        <v>43475.667222222219</v>
      </c>
      <c r="BM135" s="379">
        <v>1</v>
      </c>
      <c r="BN135" s="379"/>
      <c r="BO135" s="379"/>
    </row>
    <row r="136" spans="1:67">
      <c r="A136" s="124"/>
      <c r="B136" s="379">
        <v>552388</v>
      </c>
      <c r="C136" s="379">
        <v>125</v>
      </c>
      <c r="D136" s="379" t="s">
        <v>274</v>
      </c>
      <c r="E136" s="379" t="s">
        <v>275</v>
      </c>
      <c r="F136" s="379">
        <v>1</v>
      </c>
      <c r="G136" s="379"/>
      <c r="H136" s="379" t="s">
        <v>196</v>
      </c>
      <c r="I136" s="379" t="s">
        <v>276</v>
      </c>
      <c r="J136" s="379" t="s">
        <v>277</v>
      </c>
      <c r="K136" s="379" t="s">
        <v>278</v>
      </c>
      <c r="L136" s="379" t="s">
        <v>138</v>
      </c>
      <c r="M136" s="379" t="s">
        <v>279</v>
      </c>
      <c r="N136" s="379" t="s">
        <v>280</v>
      </c>
      <c r="O136" s="379" t="s">
        <v>281</v>
      </c>
      <c r="P136" s="379" t="s">
        <v>282</v>
      </c>
      <c r="Q136" s="379" t="s">
        <v>283</v>
      </c>
      <c r="R136" s="379" t="s">
        <v>284</v>
      </c>
      <c r="S136" s="379" t="s">
        <v>285</v>
      </c>
      <c r="T136" s="379" t="s">
        <v>286</v>
      </c>
      <c r="U136" s="379" t="s">
        <v>286</v>
      </c>
      <c r="V136" s="379">
        <v>40</v>
      </c>
      <c r="W136" s="383">
        <v>43475</v>
      </c>
      <c r="X136" s="379" t="s">
        <v>287</v>
      </c>
      <c r="Y136" s="379" t="s">
        <v>288</v>
      </c>
      <c r="Z136" s="379" t="s">
        <v>289</v>
      </c>
      <c r="AA136" s="379" t="s">
        <v>137</v>
      </c>
      <c r="AB136" s="379"/>
      <c r="AC136" s="379"/>
      <c r="AD136" s="379" t="s">
        <v>290</v>
      </c>
      <c r="AE136" s="379"/>
      <c r="AF136" s="379"/>
      <c r="AG136" s="379"/>
      <c r="AH136" s="379" t="s">
        <v>291</v>
      </c>
      <c r="AI136" s="379" t="s">
        <v>292</v>
      </c>
      <c r="AJ136" s="379" t="s">
        <v>293</v>
      </c>
      <c r="AK136" s="379" t="s">
        <v>294</v>
      </c>
      <c r="AL136" s="379" t="s">
        <v>275</v>
      </c>
      <c r="AM136" s="379" t="s">
        <v>275</v>
      </c>
      <c r="AN136" s="379" t="s">
        <v>275</v>
      </c>
      <c r="AO136" s="379" t="s">
        <v>295</v>
      </c>
      <c r="AP136" s="379">
        <v>214.2</v>
      </c>
      <c r="AQ136" s="379">
        <v>1</v>
      </c>
      <c r="AR136" s="379" t="s">
        <v>296</v>
      </c>
      <c r="AS136" s="379" t="s">
        <v>283</v>
      </c>
      <c r="AT136" s="379" t="s">
        <v>297</v>
      </c>
      <c r="AU136" s="379" t="s">
        <v>298</v>
      </c>
      <c r="AV136" s="379" t="s">
        <v>299</v>
      </c>
      <c r="AW136" s="379" t="s">
        <v>300</v>
      </c>
      <c r="AX136" s="379" t="s">
        <v>301</v>
      </c>
      <c r="AY136" s="379" t="s">
        <v>302</v>
      </c>
      <c r="AZ136" s="379"/>
      <c r="BA136" s="379" t="s">
        <v>283</v>
      </c>
      <c r="BB136" s="379" t="s">
        <v>297</v>
      </c>
      <c r="BC136" s="379" t="s">
        <v>298</v>
      </c>
      <c r="BD136" s="379" t="s">
        <v>299</v>
      </c>
      <c r="BE136" s="380">
        <v>43475</v>
      </c>
      <c r="BF136" s="381">
        <v>43475.615949074076</v>
      </c>
      <c r="BG136" s="379"/>
      <c r="BH136" s="379"/>
      <c r="BI136" s="379">
        <v>4834</v>
      </c>
      <c r="BJ136" s="379">
        <v>4861</v>
      </c>
      <c r="BK136" s="381">
        <v>43475.443993055553</v>
      </c>
      <c r="BL136" s="381">
        <v>43475.667222222219</v>
      </c>
      <c r="BM136" s="379">
        <v>1</v>
      </c>
      <c r="BN136" s="379"/>
      <c r="BO136" s="379"/>
    </row>
    <row r="137" spans="1:67">
      <c r="A137" s="124"/>
      <c r="B137" s="124"/>
      <c r="C137" s="124"/>
      <c r="D137" s="124"/>
      <c r="E137" s="124"/>
      <c r="F137" s="124"/>
      <c r="G137" s="124"/>
      <c r="H137" s="124"/>
      <c r="I137" s="124"/>
      <c r="J137" s="124"/>
      <c r="K137" s="124"/>
      <c r="L137" s="124"/>
      <c r="M137" s="124"/>
      <c r="N137" s="124"/>
      <c r="O137" s="124"/>
      <c r="P137" s="124"/>
      <c r="Q137" s="124"/>
    </row>
    <row r="138" spans="1:67">
      <c r="A138" s="124"/>
      <c r="B138" s="124"/>
      <c r="C138" s="124"/>
      <c r="D138" s="124"/>
      <c r="E138" s="124"/>
      <c r="F138" s="124"/>
      <c r="G138" s="124"/>
      <c r="H138" s="124"/>
      <c r="I138" s="124"/>
      <c r="J138" s="124"/>
      <c r="K138" s="124"/>
      <c r="L138" s="124"/>
      <c r="M138" s="124"/>
      <c r="N138" s="124"/>
      <c r="O138" s="124"/>
      <c r="P138" s="124"/>
      <c r="Q138" s="124"/>
    </row>
    <row r="139" spans="1:67">
      <c r="A139" s="124"/>
      <c r="B139" s="124"/>
      <c r="C139" s="124"/>
      <c r="D139" s="124"/>
      <c r="E139" s="124"/>
      <c r="F139" s="124"/>
      <c r="G139" s="124"/>
      <c r="H139" s="124"/>
      <c r="I139" s="124"/>
      <c r="J139" s="124"/>
      <c r="K139" s="124"/>
      <c r="L139" s="124"/>
      <c r="M139" s="124"/>
      <c r="N139" s="124"/>
      <c r="O139" s="124"/>
      <c r="P139" s="124"/>
      <c r="Q139" s="124"/>
    </row>
    <row r="140" spans="1:67">
      <c r="A140" s="124"/>
      <c r="B140" s="124"/>
      <c r="C140" s="124"/>
      <c r="D140" s="124"/>
      <c r="E140" s="124"/>
      <c r="F140" s="124"/>
      <c r="G140" s="124"/>
      <c r="H140" s="124"/>
      <c r="I140" s="124"/>
      <c r="J140" s="124"/>
      <c r="K140" s="124"/>
      <c r="L140" s="124"/>
      <c r="M140" s="124"/>
      <c r="N140" s="124"/>
      <c r="O140" s="124"/>
      <c r="P140" s="124"/>
      <c r="Q140" s="124"/>
    </row>
    <row r="141" spans="1:67">
      <c r="A141" s="124"/>
      <c r="B141" s="124"/>
      <c r="C141" s="124"/>
      <c r="D141" s="124"/>
      <c r="E141" s="124"/>
      <c r="F141" s="124"/>
      <c r="G141" s="124"/>
      <c r="H141" s="124"/>
      <c r="I141" s="124"/>
      <c r="J141" s="124"/>
      <c r="K141" s="124"/>
      <c r="L141" s="124"/>
      <c r="M141" s="124"/>
      <c r="N141" s="124"/>
      <c r="O141" s="124"/>
      <c r="P141" s="124"/>
      <c r="Q141" s="124"/>
    </row>
    <row r="142" spans="1:67">
      <c r="A142" s="124"/>
      <c r="B142" s="384" t="s">
        <v>335</v>
      </c>
      <c r="C142" s="384"/>
      <c r="D142" s="384"/>
      <c r="E142" s="384"/>
      <c r="F142" s="124"/>
      <c r="G142" s="124"/>
      <c r="H142" s="124"/>
      <c r="I142" s="124"/>
      <c r="J142" s="124"/>
      <c r="K142" s="124"/>
      <c r="L142" s="124"/>
      <c r="M142" s="124"/>
      <c r="N142" s="124"/>
      <c r="O142" s="124"/>
      <c r="P142" s="124"/>
      <c r="Q142" s="124"/>
    </row>
    <row r="143" spans="1:67">
      <c r="A143" s="124"/>
      <c r="B143" s="384"/>
      <c r="C143" s="384"/>
      <c r="D143" s="384"/>
      <c r="E143" s="384"/>
      <c r="F143" s="124"/>
      <c r="G143" s="124"/>
      <c r="H143" s="124"/>
      <c r="I143" s="124"/>
      <c r="J143" s="124"/>
      <c r="K143" s="124"/>
      <c r="L143" s="124"/>
      <c r="M143" s="124"/>
      <c r="N143" s="124"/>
      <c r="O143" s="124"/>
      <c r="P143" s="124"/>
      <c r="Q143" s="124"/>
    </row>
    <row r="144" spans="1:6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7"/>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6"/>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61" zoomScale="85" zoomScaleNormal="85" workbookViewId="0">
      <selection activeCell="P64" sqref="P64"/>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135</v>
      </c>
    </row>
  </sheetData>
  <phoneticPr fontId="6"/>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343" t="s">
        <v>60</v>
      </c>
      <c r="N2" s="344"/>
      <c r="O2" s="344"/>
      <c r="P2" s="344"/>
      <c r="Q2" s="344"/>
      <c r="R2" s="344"/>
      <c r="S2" s="344"/>
      <c r="T2" s="344"/>
      <c r="U2" s="344"/>
      <c r="V2" s="344"/>
      <c r="W2" s="344"/>
      <c r="X2" s="344"/>
      <c r="Y2" s="344"/>
      <c r="Z2" s="344"/>
      <c r="AA2" s="344"/>
      <c r="AB2" s="344"/>
      <c r="AC2" s="344"/>
      <c r="AD2" s="344"/>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345"/>
      <c r="M4" s="345"/>
      <c r="N4" s="345"/>
      <c r="O4" s="345"/>
      <c r="P4" s="345"/>
      <c r="Q4" s="345"/>
      <c r="R4" s="345"/>
      <c r="S4" s="345"/>
      <c r="T4" s="345"/>
      <c r="U4" s="79"/>
      <c r="V4" s="79"/>
      <c r="W4" s="79"/>
      <c r="X4" s="79"/>
      <c r="Y4" s="79"/>
      <c r="Z4" s="79"/>
      <c r="AA4" s="79"/>
      <c r="AB4" s="79"/>
      <c r="AC4" s="80" t="s">
        <v>64</v>
      </c>
      <c r="AD4" s="81"/>
      <c r="AE4" s="81"/>
      <c r="AF4" s="81"/>
      <c r="AG4" s="81"/>
      <c r="AH4" s="346"/>
      <c r="AI4" s="346"/>
      <c r="AJ4" s="346"/>
      <c r="AK4" s="346"/>
      <c r="AL4" s="346"/>
      <c r="AM4" s="346"/>
      <c r="AN4" s="346"/>
      <c r="AO4" s="346"/>
      <c r="AP4" s="346"/>
    </row>
    <row r="5" spans="1:45" ht="20.100000000000001" customHeight="1">
      <c r="A5" s="68"/>
      <c r="B5" s="77" t="s">
        <v>65</v>
      </c>
      <c r="C5" s="78"/>
      <c r="D5" s="68"/>
      <c r="E5" s="68"/>
      <c r="F5" s="68"/>
      <c r="K5" s="78" t="s">
        <v>63</v>
      </c>
      <c r="L5" s="347"/>
      <c r="M5" s="347"/>
      <c r="N5" s="347"/>
      <c r="O5" s="347"/>
      <c r="P5" s="347"/>
      <c r="Q5" s="347"/>
      <c r="R5" s="347"/>
      <c r="S5" s="347"/>
      <c r="T5" s="347"/>
      <c r="U5" s="347"/>
      <c r="V5" s="347"/>
      <c r="W5" s="347"/>
      <c r="X5" s="347"/>
      <c r="Y5" s="347"/>
      <c r="Z5" s="347"/>
      <c r="AA5" s="347"/>
      <c r="AB5" s="347"/>
      <c r="AC5" s="347"/>
      <c r="AD5" s="347"/>
      <c r="AE5" s="347"/>
      <c r="AF5" s="347"/>
      <c r="AG5" s="347"/>
      <c r="AH5" s="347"/>
      <c r="AI5" s="347"/>
      <c r="AJ5" s="347"/>
      <c r="AK5" s="347"/>
      <c r="AL5" s="347"/>
      <c r="AM5" s="347"/>
      <c r="AN5" s="347"/>
      <c r="AO5" s="347"/>
      <c r="AP5" s="347"/>
    </row>
    <row r="6" spans="1:45" ht="20.100000000000001" customHeight="1">
      <c r="A6" s="68"/>
      <c r="B6" s="77" t="s">
        <v>66</v>
      </c>
      <c r="C6" s="78"/>
      <c r="D6" s="68"/>
      <c r="E6" s="68"/>
      <c r="F6" s="68"/>
      <c r="K6" s="78" t="s">
        <v>63</v>
      </c>
      <c r="L6" s="347"/>
      <c r="M6" s="347"/>
      <c r="N6" s="347"/>
      <c r="O6" s="347"/>
      <c r="P6" s="347"/>
      <c r="Q6" s="347"/>
      <c r="R6" s="347"/>
      <c r="S6" s="347"/>
      <c r="T6" s="347"/>
      <c r="U6" s="347"/>
      <c r="V6" s="347"/>
      <c r="W6" s="347"/>
      <c r="X6" s="347"/>
      <c r="Y6" s="347"/>
      <c r="Z6" s="347"/>
      <c r="AA6" s="347"/>
      <c r="AB6" s="347"/>
      <c r="AC6" s="347"/>
      <c r="AD6" s="347"/>
      <c r="AE6" s="347"/>
      <c r="AF6" s="347"/>
      <c r="AG6" s="347"/>
      <c r="AH6" s="347"/>
      <c r="AI6" s="347"/>
      <c r="AJ6" s="347"/>
      <c r="AK6" s="347"/>
      <c r="AL6" s="347"/>
      <c r="AM6" s="347"/>
      <c r="AN6" s="347"/>
      <c r="AO6" s="347"/>
      <c r="AP6" s="347"/>
    </row>
    <row r="7" spans="1:45" ht="20.100000000000001" customHeight="1">
      <c r="A7" s="68"/>
      <c r="B7" s="77" t="s">
        <v>67</v>
      </c>
      <c r="C7" s="78"/>
      <c r="D7" s="68"/>
      <c r="E7" s="68"/>
      <c r="F7" s="68"/>
      <c r="K7" s="78" t="s">
        <v>63</v>
      </c>
      <c r="L7" s="340"/>
      <c r="M7" s="341"/>
      <c r="N7" s="341"/>
      <c r="O7" s="341"/>
      <c r="P7" s="341"/>
      <c r="Q7" s="341"/>
      <c r="R7" s="341"/>
      <c r="S7" s="341"/>
      <c r="T7" s="341"/>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340"/>
      <c r="M8" s="341"/>
      <c r="N8" s="341"/>
      <c r="O8" s="341"/>
      <c r="P8" s="341"/>
      <c r="Q8" s="341"/>
      <c r="R8" s="341"/>
      <c r="S8" s="341"/>
      <c r="T8" s="341"/>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342"/>
      <c r="M10" s="342"/>
      <c r="N10" s="342"/>
      <c r="O10" s="342"/>
      <c r="P10" s="342"/>
      <c r="Q10" s="342"/>
      <c r="R10" s="342"/>
      <c r="S10" s="342"/>
      <c r="T10" s="342"/>
      <c r="U10" s="342"/>
      <c r="V10" s="342"/>
      <c r="W10" s="342"/>
      <c r="X10" s="342"/>
      <c r="Y10" s="342"/>
      <c r="Z10" s="342"/>
      <c r="AA10" s="342"/>
      <c r="AB10" s="342"/>
      <c r="AC10" s="342"/>
      <c r="AD10" s="342"/>
      <c r="AE10" s="342"/>
      <c r="AF10" s="79"/>
      <c r="AG10" s="79"/>
      <c r="AH10" s="340"/>
      <c r="AI10" s="341"/>
      <c r="AJ10" s="341"/>
      <c r="AK10" s="341"/>
      <c r="AL10" s="341"/>
      <c r="AM10" s="341"/>
      <c r="AN10" s="341"/>
      <c r="AO10" s="341"/>
      <c r="AP10" s="341"/>
    </row>
    <row r="11" spans="1:45" ht="20.100000000000001" customHeight="1">
      <c r="B11" s="83" t="s">
        <v>73</v>
      </c>
      <c r="F11" s="68"/>
      <c r="G11" s="68"/>
      <c r="J11" s="70" t="s">
        <v>74</v>
      </c>
      <c r="K11" s="78" t="s">
        <v>63</v>
      </c>
      <c r="L11" s="342"/>
      <c r="M11" s="342"/>
      <c r="N11" s="342"/>
      <c r="O11" s="342"/>
      <c r="P11" s="342"/>
      <c r="Q11" s="342"/>
      <c r="R11" s="342"/>
      <c r="S11" s="342"/>
      <c r="T11" s="342"/>
      <c r="U11" s="342"/>
      <c r="V11" s="342"/>
      <c r="W11" s="342"/>
      <c r="X11" s="342"/>
      <c r="Y11" s="342"/>
      <c r="Z11" s="342"/>
      <c r="AA11" s="342"/>
      <c r="AB11" s="342"/>
      <c r="AC11" s="342"/>
      <c r="AD11" s="342"/>
      <c r="AE11" s="342"/>
      <c r="AF11" s="79"/>
      <c r="AG11" s="79"/>
      <c r="AH11" s="340"/>
      <c r="AI11" s="341"/>
      <c r="AJ11" s="341"/>
      <c r="AK11" s="341"/>
      <c r="AL11" s="341"/>
      <c r="AM11" s="341"/>
      <c r="AN11" s="341"/>
      <c r="AO11" s="341"/>
      <c r="AP11" s="341"/>
    </row>
    <row r="12" spans="1:45" ht="20.100000000000001" customHeight="1">
      <c r="B12" s="83" t="s">
        <v>75</v>
      </c>
      <c r="F12" s="68"/>
      <c r="G12" s="68"/>
      <c r="J12" s="70" t="s">
        <v>76</v>
      </c>
      <c r="K12" s="78" t="s">
        <v>63</v>
      </c>
      <c r="L12" s="342"/>
      <c r="M12" s="342"/>
      <c r="N12" s="342"/>
      <c r="O12" s="342"/>
      <c r="P12" s="342"/>
      <c r="Q12" s="342"/>
      <c r="R12" s="342"/>
      <c r="S12" s="342"/>
      <c r="T12" s="342"/>
      <c r="U12" s="342"/>
      <c r="V12" s="342"/>
      <c r="W12" s="342"/>
      <c r="X12" s="342"/>
      <c r="Y12" s="342"/>
      <c r="Z12" s="342"/>
      <c r="AA12" s="342"/>
      <c r="AB12" s="342"/>
      <c r="AC12" s="342"/>
      <c r="AD12" s="342"/>
      <c r="AE12" s="342"/>
      <c r="AF12" s="79"/>
      <c r="AG12" s="79"/>
      <c r="AH12" s="340"/>
      <c r="AI12" s="341"/>
      <c r="AJ12" s="341"/>
      <c r="AK12" s="341"/>
      <c r="AL12" s="341"/>
      <c r="AM12" s="341"/>
      <c r="AN12" s="341"/>
      <c r="AO12" s="341"/>
      <c r="AP12" s="341"/>
    </row>
    <row r="13" spans="1:45" ht="20.100000000000001" customHeight="1">
      <c r="B13" s="83" t="s">
        <v>77</v>
      </c>
      <c r="F13" s="68"/>
      <c r="G13" s="68"/>
      <c r="J13" s="90" t="s">
        <v>78</v>
      </c>
      <c r="K13" s="78" t="s">
        <v>63</v>
      </c>
      <c r="L13" s="342"/>
      <c r="M13" s="342"/>
      <c r="N13" s="342"/>
      <c r="O13" s="342"/>
      <c r="P13" s="342"/>
      <c r="Q13" s="342"/>
      <c r="R13" s="342"/>
      <c r="S13" s="342"/>
      <c r="T13" s="342"/>
      <c r="U13" s="342"/>
      <c r="V13" s="342"/>
      <c r="W13" s="342"/>
      <c r="X13" s="342"/>
      <c r="Y13" s="342"/>
      <c r="Z13" s="342"/>
      <c r="AA13" s="342"/>
      <c r="AB13" s="342"/>
      <c r="AC13" s="342"/>
      <c r="AD13" s="342"/>
      <c r="AE13" s="342"/>
      <c r="AF13" s="79"/>
      <c r="AG13" s="79"/>
      <c r="AH13" s="340"/>
      <c r="AI13" s="341"/>
      <c r="AJ13" s="341"/>
      <c r="AK13" s="341"/>
      <c r="AL13" s="341"/>
      <c r="AM13" s="341"/>
      <c r="AN13" s="341"/>
      <c r="AO13" s="341"/>
      <c r="AP13" s="341"/>
    </row>
    <row r="14" spans="1:45" ht="20.100000000000001" customHeight="1">
      <c r="B14" s="66"/>
      <c r="K14" s="78"/>
      <c r="L14" s="68"/>
      <c r="M14" s="68"/>
    </row>
    <row r="15" spans="1:45" ht="20.100000000000001" customHeight="1">
      <c r="B15" s="91" t="s">
        <v>79</v>
      </c>
      <c r="K15" s="78" t="s">
        <v>63</v>
      </c>
      <c r="L15" s="348"/>
      <c r="M15" s="349"/>
      <c r="N15" s="349"/>
      <c r="O15" s="349"/>
      <c r="P15" s="349"/>
      <c r="Q15" s="349"/>
      <c r="R15" s="349"/>
      <c r="S15" s="349"/>
      <c r="T15" s="349"/>
      <c r="U15" s="349"/>
      <c r="V15" s="349"/>
      <c r="W15" s="349"/>
      <c r="X15" s="349"/>
      <c r="Y15" s="349"/>
      <c r="Z15" s="349"/>
      <c r="AA15" s="349"/>
      <c r="AB15" s="349"/>
      <c r="AC15" s="349"/>
      <c r="AD15" s="349"/>
      <c r="AE15" s="349"/>
      <c r="AF15" s="349"/>
      <c r="AG15" s="349"/>
      <c r="AH15" s="349"/>
      <c r="AI15" s="349"/>
      <c r="AJ15" s="349"/>
      <c r="AK15" s="349"/>
      <c r="AL15" s="349"/>
      <c r="AM15" s="349"/>
      <c r="AN15" s="349"/>
      <c r="AO15" s="349"/>
      <c r="AP15" s="349"/>
      <c r="AQ15" s="349"/>
      <c r="AR15" s="350"/>
    </row>
    <row r="16" spans="1:45" ht="20.100000000000001" customHeight="1">
      <c r="L16" s="333"/>
      <c r="M16" s="334"/>
      <c r="N16" s="334"/>
      <c r="O16" s="334"/>
      <c r="P16" s="334"/>
      <c r="Q16" s="334"/>
      <c r="R16" s="334"/>
      <c r="S16" s="334"/>
      <c r="T16" s="334"/>
      <c r="U16" s="334"/>
      <c r="V16" s="334"/>
      <c r="W16" s="334"/>
      <c r="X16" s="334"/>
      <c r="Y16" s="334"/>
      <c r="Z16" s="334"/>
      <c r="AA16" s="334"/>
      <c r="AB16" s="334"/>
      <c r="AC16" s="334"/>
      <c r="AD16" s="334"/>
      <c r="AE16" s="334"/>
      <c r="AF16" s="334"/>
      <c r="AG16" s="334"/>
      <c r="AH16" s="334"/>
      <c r="AI16" s="334"/>
      <c r="AJ16" s="334"/>
      <c r="AK16" s="334"/>
      <c r="AL16" s="334"/>
      <c r="AM16" s="334"/>
      <c r="AN16" s="334"/>
      <c r="AO16" s="334"/>
      <c r="AP16" s="334"/>
      <c r="AQ16" s="334"/>
      <c r="AR16" s="335"/>
    </row>
    <row r="17" spans="1:46" ht="20.100000000000001" customHeight="1">
      <c r="L17" s="333"/>
      <c r="M17" s="334"/>
      <c r="N17" s="334"/>
      <c r="O17" s="334"/>
      <c r="P17" s="334"/>
      <c r="Q17" s="334"/>
      <c r="R17" s="334"/>
      <c r="S17" s="334"/>
      <c r="T17" s="334"/>
      <c r="U17" s="334"/>
      <c r="V17" s="334"/>
      <c r="W17" s="334"/>
      <c r="X17" s="334"/>
      <c r="Y17" s="334"/>
      <c r="Z17" s="334"/>
      <c r="AA17" s="334"/>
      <c r="AB17" s="334"/>
      <c r="AC17" s="334"/>
      <c r="AD17" s="334"/>
      <c r="AE17" s="334"/>
      <c r="AF17" s="334"/>
      <c r="AG17" s="334"/>
      <c r="AH17" s="334"/>
      <c r="AI17" s="334"/>
      <c r="AJ17" s="334"/>
      <c r="AK17" s="334"/>
      <c r="AL17" s="334"/>
      <c r="AM17" s="334"/>
      <c r="AN17" s="334"/>
      <c r="AO17" s="334"/>
      <c r="AP17" s="334"/>
      <c r="AQ17" s="334"/>
      <c r="AR17" s="335"/>
    </row>
    <row r="18" spans="1:46" ht="20.100000000000001" customHeight="1">
      <c r="L18" s="333"/>
      <c r="M18" s="334"/>
      <c r="N18" s="334"/>
      <c r="O18" s="334"/>
      <c r="P18" s="334"/>
      <c r="Q18" s="334"/>
      <c r="R18" s="334"/>
      <c r="S18" s="334"/>
      <c r="T18" s="334"/>
      <c r="U18" s="334"/>
      <c r="V18" s="334"/>
      <c r="W18" s="334"/>
      <c r="X18" s="334"/>
      <c r="Y18" s="334"/>
      <c r="Z18" s="334"/>
      <c r="AA18" s="334"/>
      <c r="AB18" s="334"/>
      <c r="AC18" s="334"/>
      <c r="AD18" s="334"/>
      <c r="AE18" s="334"/>
      <c r="AF18" s="334"/>
      <c r="AG18" s="334"/>
      <c r="AH18" s="334"/>
      <c r="AI18" s="334"/>
      <c r="AJ18" s="334"/>
      <c r="AK18" s="334"/>
      <c r="AL18" s="334"/>
      <c r="AM18" s="334"/>
      <c r="AN18" s="334"/>
      <c r="AO18" s="334"/>
      <c r="AP18" s="334"/>
      <c r="AQ18" s="334"/>
      <c r="AR18" s="335"/>
    </row>
    <row r="19" spans="1:46" ht="20.100000000000001" customHeight="1">
      <c r="L19" s="333"/>
      <c r="M19" s="334"/>
      <c r="N19" s="334"/>
      <c r="O19" s="334"/>
      <c r="P19" s="334"/>
      <c r="Q19" s="334"/>
      <c r="R19" s="334"/>
      <c r="S19" s="334"/>
      <c r="T19" s="334"/>
      <c r="U19" s="334"/>
      <c r="V19" s="334"/>
      <c r="W19" s="334"/>
      <c r="X19" s="334"/>
      <c r="Y19" s="334"/>
      <c r="Z19" s="334"/>
      <c r="AA19" s="334"/>
      <c r="AB19" s="334"/>
      <c r="AC19" s="334"/>
      <c r="AD19" s="334"/>
      <c r="AE19" s="334"/>
      <c r="AF19" s="334"/>
      <c r="AG19" s="334"/>
      <c r="AH19" s="334"/>
      <c r="AI19" s="334"/>
      <c r="AJ19" s="334"/>
      <c r="AK19" s="334"/>
      <c r="AL19" s="334"/>
      <c r="AM19" s="334"/>
      <c r="AN19" s="334"/>
      <c r="AO19" s="334"/>
      <c r="AP19" s="334"/>
      <c r="AQ19" s="334"/>
      <c r="AR19" s="335"/>
    </row>
    <row r="20" spans="1:46" ht="20.100000000000001" customHeight="1">
      <c r="L20" s="336"/>
      <c r="M20" s="337"/>
      <c r="N20" s="337"/>
      <c r="O20" s="337"/>
      <c r="P20" s="337"/>
      <c r="Q20" s="337"/>
      <c r="R20" s="337"/>
      <c r="S20" s="337"/>
      <c r="T20" s="337"/>
      <c r="U20" s="337"/>
      <c r="V20" s="337"/>
      <c r="W20" s="337"/>
      <c r="X20" s="337"/>
      <c r="Y20" s="337"/>
      <c r="Z20" s="337"/>
      <c r="AA20" s="337"/>
      <c r="AB20" s="337"/>
      <c r="AC20" s="337"/>
      <c r="AD20" s="337"/>
      <c r="AE20" s="337"/>
      <c r="AF20" s="337"/>
      <c r="AG20" s="337"/>
      <c r="AH20" s="337"/>
      <c r="AI20" s="337"/>
      <c r="AJ20" s="337"/>
      <c r="AK20" s="337"/>
      <c r="AL20" s="337"/>
      <c r="AM20" s="337"/>
      <c r="AN20" s="337"/>
      <c r="AO20" s="337"/>
      <c r="AP20" s="337"/>
      <c r="AQ20" s="337"/>
      <c r="AR20" s="338"/>
    </row>
    <row r="21" spans="1:46" ht="20.100000000000001" customHeight="1">
      <c r="B21" s="91" t="s">
        <v>80</v>
      </c>
      <c r="K21" s="78" t="s">
        <v>63</v>
      </c>
      <c r="L21" s="333"/>
      <c r="M21" s="334"/>
      <c r="N21" s="334"/>
      <c r="O21" s="334"/>
      <c r="P21" s="334"/>
      <c r="Q21" s="334"/>
      <c r="R21" s="334"/>
      <c r="S21" s="334"/>
      <c r="T21" s="334"/>
      <c r="U21" s="334"/>
      <c r="V21" s="334"/>
      <c r="W21" s="334"/>
      <c r="X21" s="334"/>
      <c r="Y21" s="334"/>
      <c r="Z21" s="334"/>
      <c r="AA21" s="334"/>
      <c r="AB21" s="334"/>
      <c r="AC21" s="334"/>
      <c r="AD21" s="334"/>
      <c r="AE21" s="334"/>
      <c r="AF21" s="334"/>
      <c r="AG21" s="334"/>
      <c r="AH21" s="334"/>
      <c r="AI21" s="334"/>
      <c r="AJ21" s="334"/>
      <c r="AK21" s="334"/>
      <c r="AL21" s="334"/>
      <c r="AM21" s="334"/>
      <c r="AN21" s="334"/>
      <c r="AO21" s="334"/>
      <c r="AP21" s="334"/>
      <c r="AQ21" s="334"/>
      <c r="AR21" s="335"/>
    </row>
    <row r="22" spans="1:46" ht="45" customHeight="1">
      <c r="L22" s="333"/>
      <c r="M22" s="334"/>
      <c r="N22" s="334"/>
      <c r="O22" s="334"/>
      <c r="P22" s="334"/>
      <c r="Q22" s="334"/>
      <c r="R22" s="334"/>
      <c r="S22" s="334"/>
      <c r="T22" s="334"/>
      <c r="U22" s="334"/>
      <c r="V22" s="334"/>
      <c r="W22" s="334"/>
      <c r="X22" s="334"/>
      <c r="Y22" s="334"/>
      <c r="Z22" s="334"/>
      <c r="AA22" s="334"/>
      <c r="AB22" s="334"/>
      <c r="AC22" s="334"/>
      <c r="AD22" s="334"/>
      <c r="AE22" s="334"/>
      <c r="AF22" s="334"/>
      <c r="AG22" s="334"/>
      <c r="AH22" s="334"/>
      <c r="AI22" s="334"/>
      <c r="AJ22" s="334"/>
      <c r="AK22" s="334"/>
      <c r="AL22" s="334"/>
      <c r="AM22" s="334"/>
      <c r="AN22" s="334"/>
      <c r="AO22" s="334"/>
      <c r="AP22" s="334"/>
      <c r="AQ22" s="334"/>
      <c r="AR22" s="335"/>
    </row>
    <row r="23" spans="1:46" ht="45" customHeight="1">
      <c r="L23" s="333"/>
      <c r="M23" s="334"/>
      <c r="N23" s="334"/>
      <c r="O23" s="334"/>
      <c r="P23" s="334"/>
      <c r="Q23" s="334"/>
      <c r="R23" s="334"/>
      <c r="S23" s="334"/>
      <c r="T23" s="334"/>
      <c r="U23" s="334"/>
      <c r="V23" s="334"/>
      <c r="W23" s="334"/>
      <c r="X23" s="334"/>
      <c r="Y23" s="334"/>
      <c r="Z23" s="334"/>
      <c r="AA23" s="334"/>
      <c r="AB23" s="334"/>
      <c r="AC23" s="334"/>
      <c r="AD23" s="334"/>
      <c r="AE23" s="334"/>
      <c r="AF23" s="334"/>
      <c r="AG23" s="334"/>
      <c r="AH23" s="334"/>
      <c r="AI23" s="334"/>
      <c r="AJ23" s="334"/>
      <c r="AK23" s="334"/>
      <c r="AL23" s="334"/>
      <c r="AM23" s="334"/>
      <c r="AN23" s="334"/>
      <c r="AO23" s="334"/>
      <c r="AP23" s="334"/>
      <c r="AQ23" s="334"/>
      <c r="AR23" s="335"/>
    </row>
    <row r="24" spans="1:46" ht="45" customHeight="1">
      <c r="L24" s="333"/>
      <c r="M24" s="334"/>
      <c r="N24" s="334"/>
      <c r="O24" s="334"/>
      <c r="P24" s="334"/>
      <c r="Q24" s="334"/>
      <c r="R24" s="334"/>
      <c r="S24" s="334"/>
      <c r="T24" s="334"/>
      <c r="U24" s="334"/>
      <c r="V24" s="334"/>
      <c r="W24" s="334"/>
      <c r="X24" s="334"/>
      <c r="Y24" s="334"/>
      <c r="Z24" s="334"/>
      <c r="AA24" s="334"/>
      <c r="AB24" s="334"/>
      <c r="AC24" s="334"/>
      <c r="AD24" s="334"/>
      <c r="AE24" s="334"/>
      <c r="AF24" s="334"/>
      <c r="AG24" s="334"/>
      <c r="AH24" s="334"/>
      <c r="AI24" s="334"/>
      <c r="AJ24" s="334"/>
      <c r="AK24" s="334"/>
      <c r="AL24" s="334"/>
      <c r="AM24" s="334"/>
      <c r="AN24" s="334"/>
      <c r="AO24" s="334"/>
      <c r="AP24" s="334"/>
      <c r="AQ24" s="334"/>
      <c r="AR24" s="335"/>
    </row>
    <row r="25" spans="1:46" ht="45" customHeight="1">
      <c r="L25" s="333"/>
      <c r="M25" s="334"/>
      <c r="N25" s="334"/>
      <c r="O25" s="334"/>
      <c r="P25" s="334"/>
      <c r="Q25" s="334"/>
      <c r="R25" s="334"/>
      <c r="S25" s="334"/>
      <c r="T25" s="334"/>
      <c r="U25" s="334"/>
      <c r="V25" s="334"/>
      <c r="W25" s="334"/>
      <c r="X25" s="334"/>
      <c r="Y25" s="334"/>
      <c r="Z25" s="334"/>
      <c r="AA25" s="334"/>
      <c r="AB25" s="334"/>
      <c r="AC25" s="334"/>
      <c r="AD25" s="334"/>
      <c r="AE25" s="334"/>
      <c r="AF25" s="334"/>
      <c r="AG25" s="334"/>
      <c r="AH25" s="334"/>
      <c r="AI25" s="334"/>
      <c r="AJ25" s="334"/>
      <c r="AK25" s="334"/>
      <c r="AL25" s="334"/>
      <c r="AM25" s="334"/>
      <c r="AN25" s="334"/>
      <c r="AO25" s="334"/>
      <c r="AP25" s="334"/>
      <c r="AQ25" s="334"/>
      <c r="AR25" s="335"/>
    </row>
    <row r="26" spans="1:46" ht="45" customHeight="1">
      <c r="L26" s="336"/>
      <c r="M26" s="337"/>
      <c r="N26" s="337"/>
      <c r="O26" s="337"/>
      <c r="P26" s="337"/>
      <c r="Q26" s="337"/>
      <c r="R26" s="337"/>
      <c r="S26" s="337"/>
      <c r="T26" s="337"/>
      <c r="U26" s="337"/>
      <c r="V26" s="337"/>
      <c r="W26" s="337"/>
      <c r="X26" s="337"/>
      <c r="Y26" s="337"/>
      <c r="Z26" s="337"/>
      <c r="AA26" s="337"/>
      <c r="AB26" s="337"/>
      <c r="AC26" s="337"/>
      <c r="AD26" s="337"/>
      <c r="AE26" s="337"/>
      <c r="AF26" s="337"/>
      <c r="AG26" s="337"/>
      <c r="AH26" s="337"/>
      <c r="AI26" s="337"/>
      <c r="AJ26" s="337"/>
      <c r="AK26" s="337"/>
      <c r="AL26" s="337"/>
      <c r="AM26" s="337"/>
      <c r="AN26" s="337"/>
      <c r="AO26" s="337"/>
      <c r="AP26" s="337"/>
      <c r="AQ26" s="337"/>
      <c r="AR26" s="338"/>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39"/>
      <c r="P29" s="339"/>
      <c r="Q29" s="339"/>
      <c r="R29" s="339"/>
      <c r="S29" s="339"/>
      <c r="T29" s="339"/>
      <c r="U29" s="95"/>
      <c r="V29" s="68"/>
      <c r="W29" s="94"/>
      <c r="X29" s="95"/>
      <c r="Y29" s="68"/>
      <c r="Z29" s="68"/>
      <c r="AA29" s="339"/>
      <c r="AB29" s="339"/>
      <c r="AC29" s="339"/>
      <c r="AD29" s="339"/>
      <c r="AE29" s="339"/>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16" t="s">
        <v>85</v>
      </c>
      <c r="C32" s="317"/>
      <c r="D32" s="317"/>
      <c r="E32" s="317"/>
      <c r="F32" s="317"/>
      <c r="G32" s="317"/>
      <c r="H32" s="318"/>
      <c r="I32" s="322" t="s">
        <v>86</v>
      </c>
      <c r="J32" s="311"/>
      <c r="K32" s="311"/>
      <c r="L32" s="294" t="s">
        <v>87</v>
      </c>
      <c r="M32" s="294"/>
      <c r="N32" s="294"/>
      <c r="O32" s="294"/>
      <c r="P32" s="294"/>
      <c r="Q32" s="294"/>
      <c r="R32" s="294"/>
      <c r="S32" s="294"/>
      <c r="T32" s="294"/>
      <c r="U32" s="294"/>
      <c r="V32" s="294"/>
      <c r="W32" s="323" t="s">
        <v>88</v>
      </c>
      <c r="X32" s="323"/>
      <c r="Y32" s="323"/>
      <c r="Z32" s="323"/>
      <c r="AA32" s="323"/>
      <c r="AB32" s="323"/>
      <c r="AC32" s="323"/>
      <c r="AD32" s="324" t="s">
        <v>89</v>
      </c>
      <c r="AE32" s="324"/>
      <c r="AF32" s="324"/>
      <c r="AG32" s="324"/>
      <c r="AH32" s="324"/>
      <c r="AI32" s="324"/>
      <c r="AJ32" s="324"/>
      <c r="AK32" s="324"/>
      <c r="AL32" s="324"/>
      <c r="AM32" s="324"/>
      <c r="AN32" s="324"/>
      <c r="AO32" s="324"/>
      <c r="AP32" s="324"/>
      <c r="AQ32" s="324"/>
      <c r="AR32" s="324"/>
      <c r="AS32" s="68"/>
      <c r="AT32" s="68"/>
    </row>
    <row r="33" spans="2:46" ht="50.25" customHeight="1">
      <c r="B33" s="319"/>
      <c r="C33" s="320"/>
      <c r="D33" s="320"/>
      <c r="E33" s="320"/>
      <c r="F33" s="320"/>
      <c r="G33" s="320"/>
      <c r="H33" s="321"/>
      <c r="I33" s="311"/>
      <c r="J33" s="311"/>
      <c r="K33" s="311"/>
      <c r="L33" s="322" t="s">
        <v>90</v>
      </c>
      <c r="M33" s="325"/>
      <c r="N33" s="325"/>
      <c r="O33" s="326" t="s">
        <v>91</v>
      </c>
      <c r="P33" s="324"/>
      <c r="Q33" s="324"/>
      <c r="R33" s="324"/>
      <c r="S33" s="324"/>
      <c r="T33" s="327" t="s">
        <v>92</v>
      </c>
      <c r="U33" s="328"/>
      <c r="V33" s="329"/>
      <c r="W33" s="323"/>
      <c r="X33" s="323"/>
      <c r="Y33" s="323"/>
      <c r="Z33" s="323"/>
      <c r="AA33" s="323"/>
      <c r="AB33" s="323"/>
      <c r="AC33" s="323"/>
      <c r="AD33" s="311" t="s">
        <v>93</v>
      </c>
      <c r="AE33" s="312"/>
      <c r="AF33" s="312"/>
      <c r="AG33" s="312"/>
      <c r="AH33" s="312"/>
      <c r="AI33" s="330" t="s">
        <v>94</v>
      </c>
      <c r="AJ33" s="331"/>
      <c r="AK33" s="331"/>
      <c r="AL33" s="331"/>
      <c r="AM33" s="332"/>
      <c r="AN33" s="311" t="s">
        <v>95</v>
      </c>
      <c r="AO33" s="312"/>
      <c r="AP33" s="312"/>
      <c r="AQ33" s="312"/>
      <c r="AR33" s="312"/>
      <c r="AS33" s="68"/>
      <c r="AT33" s="68"/>
    </row>
    <row r="34" spans="2:46" ht="38.25" customHeight="1">
      <c r="B34" s="313" t="s">
        <v>96</v>
      </c>
      <c r="C34" s="314"/>
      <c r="D34" s="314"/>
      <c r="E34" s="314"/>
      <c r="F34" s="314"/>
      <c r="G34" s="314"/>
      <c r="H34" s="315"/>
      <c r="I34" s="303"/>
      <c r="J34" s="304"/>
      <c r="K34" s="305"/>
      <c r="L34" s="306"/>
      <c r="M34" s="304"/>
      <c r="N34" s="305"/>
      <c r="O34" s="295"/>
      <c r="P34" s="296"/>
      <c r="Q34" s="296"/>
      <c r="R34" s="296"/>
      <c r="S34" s="296"/>
      <c r="T34" s="307"/>
      <c r="U34" s="296"/>
      <c r="V34" s="296"/>
      <c r="W34" s="308"/>
      <c r="X34" s="309"/>
      <c r="Y34" s="309"/>
      <c r="Z34" s="309"/>
      <c r="AA34" s="309"/>
      <c r="AB34" s="309"/>
      <c r="AC34" s="310"/>
      <c r="AD34" s="295"/>
      <c r="AE34" s="296"/>
      <c r="AF34" s="296"/>
      <c r="AG34" s="296"/>
      <c r="AH34" s="296"/>
      <c r="AI34" s="295"/>
      <c r="AJ34" s="296"/>
      <c r="AK34" s="296"/>
      <c r="AL34" s="296"/>
      <c r="AM34" s="296"/>
      <c r="AN34" s="295"/>
      <c r="AO34" s="296"/>
      <c r="AP34" s="296"/>
      <c r="AQ34" s="296"/>
      <c r="AR34" s="296"/>
      <c r="AS34" s="100"/>
      <c r="AT34" s="68"/>
    </row>
    <row r="35" spans="2:46" ht="38.25" customHeight="1">
      <c r="B35" s="300" t="s">
        <v>97</v>
      </c>
      <c r="C35" s="301"/>
      <c r="D35" s="301"/>
      <c r="E35" s="301"/>
      <c r="F35" s="301"/>
      <c r="G35" s="301"/>
      <c r="H35" s="302"/>
      <c r="I35" s="303"/>
      <c r="J35" s="304"/>
      <c r="K35" s="305"/>
      <c r="L35" s="306"/>
      <c r="M35" s="304"/>
      <c r="N35" s="305"/>
      <c r="O35" s="295"/>
      <c r="P35" s="296"/>
      <c r="Q35" s="296"/>
      <c r="R35" s="296"/>
      <c r="S35" s="296"/>
      <c r="T35" s="307"/>
      <c r="U35" s="296"/>
      <c r="V35" s="296"/>
      <c r="W35" s="308"/>
      <c r="X35" s="309"/>
      <c r="Y35" s="309"/>
      <c r="Z35" s="309"/>
      <c r="AA35" s="309"/>
      <c r="AB35" s="309"/>
      <c r="AC35" s="310"/>
      <c r="AD35" s="295"/>
      <c r="AE35" s="296"/>
      <c r="AF35" s="296"/>
      <c r="AG35" s="296"/>
      <c r="AH35" s="296"/>
      <c r="AI35" s="295"/>
      <c r="AJ35" s="296"/>
      <c r="AK35" s="296"/>
      <c r="AL35" s="296"/>
      <c r="AM35" s="296"/>
      <c r="AN35" s="295"/>
      <c r="AO35" s="296"/>
      <c r="AP35" s="296"/>
      <c r="AQ35" s="296"/>
      <c r="AR35" s="296"/>
      <c r="AS35" s="100"/>
      <c r="AT35" s="68"/>
    </row>
    <row r="36" spans="2:46" ht="38.25" customHeight="1">
      <c r="B36" s="300" t="s">
        <v>98</v>
      </c>
      <c r="C36" s="301"/>
      <c r="D36" s="301"/>
      <c r="E36" s="301"/>
      <c r="F36" s="301"/>
      <c r="G36" s="301"/>
      <c r="H36" s="302"/>
      <c r="I36" s="303"/>
      <c r="J36" s="304"/>
      <c r="K36" s="305"/>
      <c r="L36" s="306"/>
      <c r="M36" s="304"/>
      <c r="N36" s="305"/>
      <c r="O36" s="295"/>
      <c r="P36" s="296"/>
      <c r="Q36" s="296"/>
      <c r="R36" s="296"/>
      <c r="S36" s="296"/>
      <c r="T36" s="307"/>
      <c r="U36" s="296"/>
      <c r="V36" s="296"/>
      <c r="W36" s="308"/>
      <c r="X36" s="309"/>
      <c r="Y36" s="309"/>
      <c r="Z36" s="309"/>
      <c r="AA36" s="309"/>
      <c r="AB36" s="309"/>
      <c r="AC36" s="310"/>
      <c r="AD36" s="295"/>
      <c r="AE36" s="296"/>
      <c r="AF36" s="296"/>
      <c r="AG36" s="296"/>
      <c r="AH36" s="296"/>
      <c r="AI36" s="295"/>
      <c r="AJ36" s="296"/>
      <c r="AK36" s="296"/>
      <c r="AL36" s="296"/>
      <c r="AM36" s="296"/>
      <c r="AN36" s="295"/>
      <c r="AO36" s="296"/>
      <c r="AP36" s="296"/>
      <c r="AQ36" s="296"/>
      <c r="AR36" s="296"/>
      <c r="AS36" s="100"/>
      <c r="AT36" s="68"/>
    </row>
    <row r="37" spans="2:46" ht="38.25" customHeight="1">
      <c r="B37" s="300" t="s">
        <v>99</v>
      </c>
      <c r="C37" s="301"/>
      <c r="D37" s="301"/>
      <c r="E37" s="301"/>
      <c r="F37" s="301"/>
      <c r="G37" s="301"/>
      <c r="H37" s="302"/>
      <c r="I37" s="303"/>
      <c r="J37" s="304"/>
      <c r="K37" s="305"/>
      <c r="L37" s="306"/>
      <c r="M37" s="304"/>
      <c r="N37" s="305"/>
      <c r="O37" s="297"/>
      <c r="P37" s="298"/>
      <c r="Q37" s="298"/>
      <c r="R37" s="298"/>
      <c r="S37" s="299"/>
      <c r="T37" s="307"/>
      <c r="U37" s="296"/>
      <c r="V37" s="296"/>
      <c r="W37" s="308"/>
      <c r="X37" s="309"/>
      <c r="Y37" s="309"/>
      <c r="Z37" s="309"/>
      <c r="AA37" s="309"/>
      <c r="AB37" s="309"/>
      <c r="AC37" s="310"/>
      <c r="AD37" s="295"/>
      <c r="AE37" s="296"/>
      <c r="AF37" s="296"/>
      <c r="AG37" s="296"/>
      <c r="AH37" s="296"/>
      <c r="AI37" s="295"/>
      <c r="AJ37" s="296"/>
      <c r="AK37" s="296"/>
      <c r="AL37" s="296"/>
      <c r="AM37" s="296"/>
      <c r="AN37" s="297"/>
      <c r="AO37" s="298"/>
      <c r="AP37" s="298"/>
      <c r="AQ37" s="298"/>
      <c r="AR37" s="299"/>
      <c r="AS37" s="100"/>
      <c r="AT37" s="68"/>
    </row>
    <row r="38" spans="2:46" ht="38.25" customHeight="1">
      <c r="B38" s="300" t="s">
        <v>100</v>
      </c>
      <c r="C38" s="301"/>
      <c r="D38" s="301"/>
      <c r="E38" s="301"/>
      <c r="F38" s="301"/>
      <c r="G38" s="301"/>
      <c r="H38" s="302"/>
      <c r="I38" s="303"/>
      <c r="J38" s="304"/>
      <c r="K38" s="305"/>
      <c r="L38" s="306"/>
      <c r="M38" s="304"/>
      <c r="N38" s="305"/>
      <c r="O38" s="297"/>
      <c r="P38" s="298"/>
      <c r="Q38" s="298"/>
      <c r="R38" s="298"/>
      <c r="S38" s="299"/>
      <c r="T38" s="307"/>
      <c r="U38" s="296"/>
      <c r="V38" s="296"/>
      <c r="W38" s="308"/>
      <c r="X38" s="309"/>
      <c r="Y38" s="309"/>
      <c r="Z38" s="309"/>
      <c r="AA38" s="309"/>
      <c r="AB38" s="309"/>
      <c r="AC38" s="310"/>
      <c r="AD38" s="295"/>
      <c r="AE38" s="296"/>
      <c r="AF38" s="296"/>
      <c r="AG38" s="296"/>
      <c r="AH38" s="296"/>
      <c r="AI38" s="295"/>
      <c r="AJ38" s="296"/>
      <c r="AK38" s="296"/>
      <c r="AL38" s="296"/>
      <c r="AM38" s="296"/>
      <c r="AN38" s="297"/>
      <c r="AO38" s="298"/>
      <c r="AP38" s="298"/>
      <c r="AQ38" s="298"/>
      <c r="AR38" s="299"/>
      <c r="AS38" s="100"/>
      <c r="AT38" s="68"/>
    </row>
    <row r="39" spans="2:46" ht="38.25" customHeight="1">
      <c r="B39" s="300" t="s">
        <v>101</v>
      </c>
      <c r="C39" s="301"/>
      <c r="D39" s="301"/>
      <c r="E39" s="301"/>
      <c r="F39" s="301"/>
      <c r="G39" s="301"/>
      <c r="H39" s="302"/>
      <c r="I39" s="303"/>
      <c r="J39" s="304"/>
      <c r="K39" s="305"/>
      <c r="L39" s="306"/>
      <c r="M39" s="304"/>
      <c r="N39" s="305"/>
      <c r="O39" s="297"/>
      <c r="P39" s="298"/>
      <c r="Q39" s="298"/>
      <c r="R39" s="298"/>
      <c r="S39" s="299"/>
      <c r="T39" s="307"/>
      <c r="U39" s="296"/>
      <c r="V39" s="296"/>
      <c r="W39" s="308"/>
      <c r="X39" s="309"/>
      <c r="Y39" s="309"/>
      <c r="Z39" s="309"/>
      <c r="AA39" s="309"/>
      <c r="AB39" s="309"/>
      <c r="AC39" s="310"/>
      <c r="AD39" s="295"/>
      <c r="AE39" s="296"/>
      <c r="AF39" s="296"/>
      <c r="AG39" s="296"/>
      <c r="AH39" s="296"/>
      <c r="AI39" s="295"/>
      <c r="AJ39" s="296"/>
      <c r="AK39" s="296"/>
      <c r="AL39" s="296"/>
      <c r="AM39" s="296"/>
      <c r="AN39" s="297"/>
      <c r="AO39" s="298"/>
      <c r="AP39" s="298"/>
      <c r="AQ39" s="298"/>
      <c r="AR39" s="299"/>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294" t="s">
        <v>107</v>
      </c>
      <c r="C43" s="294"/>
      <c r="D43" s="294"/>
      <c r="E43" s="294"/>
      <c r="F43" s="294"/>
      <c r="G43" s="294"/>
      <c r="H43" s="294"/>
      <c r="I43" s="294"/>
      <c r="J43" s="294" t="s">
        <v>108</v>
      </c>
      <c r="K43" s="294"/>
      <c r="L43" s="294"/>
      <c r="M43" s="294"/>
      <c r="N43" s="294"/>
      <c r="O43" s="294"/>
      <c r="P43" s="294"/>
      <c r="Q43" s="294"/>
      <c r="R43" s="294"/>
      <c r="S43" s="294"/>
      <c r="T43" s="294"/>
      <c r="U43" s="294"/>
      <c r="V43" s="294"/>
      <c r="W43" s="294" t="s">
        <v>109</v>
      </c>
      <c r="X43" s="294"/>
      <c r="Y43" s="294"/>
      <c r="Z43" s="294"/>
      <c r="AA43" s="294"/>
      <c r="AB43" s="294"/>
      <c r="AC43" s="294"/>
      <c r="AD43" s="294"/>
      <c r="AE43" s="294"/>
      <c r="AF43" s="294"/>
      <c r="AG43" s="294"/>
      <c r="AH43" s="294"/>
      <c r="AI43" s="294"/>
      <c r="AJ43" s="294"/>
      <c r="AK43" s="294"/>
      <c r="AL43" s="294"/>
      <c r="AM43" s="294"/>
      <c r="AN43" s="294"/>
      <c r="AO43" s="294"/>
      <c r="AP43" s="294"/>
      <c r="AQ43" s="294"/>
      <c r="AR43" s="294"/>
    </row>
    <row r="44" spans="2:46" ht="20.100000000000001" hidden="1" customHeight="1" outlineLevel="1">
      <c r="B44" s="290"/>
      <c r="C44" s="290"/>
      <c r="D44" s="290"/>
      <c r="E44" s="290"/>
      <c r="F44" s="290"/>
      <c r="G44" s="290"/>
      <c r="H44" s="290"/>
      <c r="I44" s="290"/>
      <c r="J44" s="290"/>
      <c r="K44" s="290"/>
      <c r="L44" s="290"/>
      <c r="M44" s="290"/>
      <c r="N44" s="290"/>
      <c r="O44" s="290"/>
      <c r="P44" s="290"/>
      <c r="Q44" s="290"/>
      <c r="R44" s="290"/>
      <c r="S44" s="290"/>
      <c r="T44" s="290"/>
      <c r="U44" s="290"/>
      <c r="V44" s="290"/>
      <c r="W44" s="290"/>
      <c r="X44" s="290"/>
      <c r="Y44" s="290"/>
      <c r="Z44" s="290"/>
      <c r="AA44" s="290"/>
      <c r="AB44" s="290"/>
      <c r="AC44" s="290"/>
      <c r="AD44" s="290"/>
      <c r="AE44" s="290"/>
      <c r="AF44" s="290"/>
      <c r="AG44" s="290"/>
      <c r="AH44" s="290"/>
      <c r="AI44" s="290"/>
      <c r="AJ44" s="290"/>
      <c r="AK44" s="290"/>
      <c r="AL44" s="290"/>
      <c r="AM44" s="290"/>
      <c r="AN44" s="290"/>
      <c r="AO44" s="290"/>
      <c r="AP44" s="290"/>
      <c r="AQ44" s="290"/>
      <c r="AR44" s="290"/>
    </row>
    <row r="45" spans="2:46" ht="20.100000000000001" hidden="1" customHeight="1" outlineLevel="1">
      <c r="B45" s="290"/>
      <c r="C45" s="290"/>
      <c r="D45" s="290"/>
      <c r="E45" s="290"/>
      <c r="F45" s="290"/>
      <c r="G45" s="290"/>
      <c r="H45" s="290"/>
      <c r="I45" s="290"/>
      <c r="J45" s="290"/>
      <c r="K45" s="290"/>
      <c r="L45" s="290"/>
      <c r="M45" s="290"/>
      <c r="N45" s="290"/>
      <c r="O45" s="290"/>
      <c r="P45" s="290"/>
      <c r="Q45" s="290"/>
      <c r="R45" s="290"/>
      <c r="S45" s="290"/>
      <c r="T45" s="290"/>
      <c r="U45" s="290"/>
      <c r="V45" s="290"/>
      <c r="W45" s="290"/>
      <c r="X45" s="290"/>
      <c r="Y45" s="290"/>
      <c r="Z45" s="290"/>
      <c r="AA45" s="290"/>
      <c r="AB45" s="290"/>
      <c r="AC45" s="290"/>
      <c r="AD45" s="290"/>
      <c r="AE45" s="290"/>
      <c r="AF45" s="290"/>
      <c r="AG45" s="290"/>
      <c r="AH45" s="290"/>
      <c r="AI45" s="290"/>
      <c r="AJ45" s="290"/>
      <c r="AK45" s="290"/>
      <c r="AL45" s="290"/>
      <c r="AM45" s="290"/>
      <c r="AN45" s="290"/>
      <c r="AO45" s="290"/>
      <c r="AP45" s="290"/>
      <c r="AQ45" s="290"/>
      <c r="AR45" s="290"/>
    </row>
    <row r="46" spans="2:46" ht="20.100000000000001" hidden="1" customHeight="1" outlineLevel="1">
      <c r="B46" s="290"/>
      <c r="C46" s="290"/>
      <c r="D46" s="290"/>
      <c r="E46" s="290"/>
      <c r="F46" s="290"/>
      <c r="G46" s="290"/>
      <c r="H46" s="290"/>
      <c r="I46" s="290"/>
      <c r="J46" s="290"/>
      <c r="K46" s="290"/>
      <c r="L46" s="290"/>
      <c r="M46" s="290"/>
      <c r="N46" s="290"/>
      <c r="O46" s="290"/>
      <c r="P46" s="290"/>
      <c r="Q46" s="290"/>
      <c r="R46" s="290"/>
      <c r="S46" s="290"/>
      <c r="T46" s="290"/>
      <c r="U46" s="290"/>
      <c r="V46" s="290"/>
      <c r="W46" s="290"/>
      <c r="X46" s="290"/>
      <c r="Y46" s="290"/>
      <c r="Z46" s="290"/>
      <c r="AA46" s="290"/>
      <c r="AB46" s="290"/>
      <c r="AC46" s="290"/>
      <c r="AD46" s="290"/>
      <c r="AE46" s="290"/>
      <c r="AF46" s="290"/>
      <c r="AG46" s="290"/>
      <c r="AH46" s="290"/>
      <c r="AI46" s="290"/>
      <c r="AJ46" s="290"/>
      <c r="AK46" s="290"/>
      <c r="AL46" s="290"/>
      <c r="AM46" s="290"/>
      <c r="AN46" s="290"/>
      <c r="AO46" s="290"/>
      <c r="AP46" s="290"/>
      <c r="AQ46" s="290"/>
      <c r="AR46" s="290"/>
    </row>
    <row r="47" spans="2:46" ht="20.100000000000001" hidden="1" customHeight="1" outlineLevel="1">
      <c r="B47" s="290"/>
      <c r="C47" s="290"/>
      <c r="D47" s="290"/>
      <c r="E47" s="290"/>
      <c r="F47" s="290"/>
      <c r="G47" s="290"/>
      <c r="H47" s="290"/>
      <c r="I47" s="290"/>
      <c r="J47" s="290"/>
      <c r="K47" s="290"/>
      <c r="L47" s="290"/>
      <c r="M47" s="290"/>
      <c r="N47" s="290"/>
      <c r="O47" s="290"/>
      <c r="P47" s="290"/>
      <c r="Q47" s="290"/>
      <c r="R47" s="290"/>
      <c r="S47" s="290"/>
      <c r="T47" s="290"/>
      <c r="U47" s="290"/>
      <c r="V47" s="290"/>
      <c r="W47" s="290"/>
      <c r="X47" s="290"/>
      <c r="Y47" s="290"/>
      <c r="Z47" s="290"/>
      <c r="AA47" s="290"/>
      <c r="AB47" s="290"/>
      <c r="AC47" s="290"/>
      <c r="AD47" s="290"/>
      <c r="AE47" s="290"/>
      <c r="AF47" s="290"/>
      <c r="AG47" s="290"/>
      <c r="AH47" s="290"/>
      <c r="AI47" s="290"/>
      <c r="AJ47" s="290"/>
      <c r="AK47" s="290"/>
      <c r="AL47" s="290"/>
      <c r="AM47" s="290"/>
      <c r="AN47" s="290"/>
      <c r="AO47" s="290"/>
      <c r="AP47" s="290"/>
      <c r="AQ47" s="290"/>
      <c r="AR47" s="290"/>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291"/>
      <c r="M51" s="292"/>
      <c r="N51" s="292"/>
      <c r="O51" s="292"/>
      <c r="P51" s="292"/>
      <c r="Q51" s="292"/>
      <c r="R51" s="292"/>
      <c r="S51" s="109"/>
      <c r="T51" s="288"/>
      <c r="U51" s="288"/>
      <c r="V51" s="288"/>
      <c r="W51" s="288"/>
      <c r="X51" s="288"/>
      <c r="Y51" s="288"/>
      <c r="Z51" s="288"/>
      <c r="AA51" s="288"/>
      <c r="AB51" s="288"/>
      <c r="AC51" s="288"/>
      <c r="AD51" s="288"/>
      <c r="AE51" s="288"/>
      <c r="AF51" s="288"/>
      <c r="AG51" s="288"/>
      <c r="AH51" s="288"/>
      <c r="AI51" s="288"/>
      <c r="AJ51" s="288"/>
      <c r="AK51" s="288"/>
      <c r="AL51" s="288"/>
      <c r="AM51" s="288"/>
      <c r="AN51" s="288"/>
      <c r="AO51" s="288"/>
      <c r="AP51" s="288"/>
      <c r="AQ51" s="288"/>
      <c r="AR51" s="288"/>
    </row>
    <row r="52" spans="1:46" ht="24" customHeight="1">
      <c r="B52" s="91" t="s">
        <v>112</v>
      </c>
      <c r="C52" s="84"/>
      <c r="K52" s="78" t="s">
        <v>63</v>
      </c>
      <c r="L52" s="291"/>
      <c r="M52" s="292"/>
      <c r="N52" s="292"/>
      <c r="O52" s="292"/>
      <c r="P52" s="292"/>
      <c r="Q52" s="292"/>
      <c r="R52" s="292"/>
      <c r="S52" s="109"/>
      <c r="T52" s="293"/>
      <c r="U52" s="293"/>
      <c r="V52" s="293"/>
      <c r="W52" s="293"/>
      <c r="X52" s="293"/>
      <c r="Y52" s="293"/>
      <c r="Z52" s="293"/>
      <c r="AA52" s="293"/>
      <c r="AB52" s="293"/>
      <c r="AC52" s="293"/>
      <c r="AD52" s="293"/>
      <c r="AE52" s="293"/>
      <c r="AF52" s="293"/>
      <c r="AG52" s="293"/>
      <c r="AH52" s="293"/>
      <c r="AI52" s="293"/>
      <c r="AJ52" s="293"/>
      <c r="AK52" s="293"/>
      <c r="AL52" s="293"/>
      <c r="AM52" s="293"/>
      <c r="AN52" s="293"/>
      <c r="AO52" s="293"/>
      <c r="AP52" s="293"/>
      <c r="AQ52" s="293"/>
      <c r="AR52" s="293"/>
      <c r="AT52" s="67"/>
    </row>
    <row r="53" spans="1:46" ht="24" customHeight="1">
      <c r="B53" s="83" t="s">
        <v>113</v>
      </c>
      <c r="C53" s="84"/>
      <c r="K53" s="78" t="s">
        <v>63</v>
      </c>
      <c r="L53" s="291"/>
      <c r="M53" s="292"/>
      <c r="N53" s="292"/>
      <c r="O53" s="292"/>
      <c r="P53" s="292"/>
      <c r="Q53" s="292"/>
      <c r="R53" s="292"/>
      <c r="S53" s="109"/>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T53" s="67"/>
    </row>
    <row r="54" spans="1:46" ht="24" customHeight="1">
      <c r="B54" s="83" t="s">
        <v>114</v>
      </c>
      <c r="C54" s="84"/>
      <c r="K54" s="78" t="s">
        <v>63</v>
      </c>
      <c r="L54" s="291"/>
      <c r="M54" s="292"/>
      <c r="N54" s="292"/>
      <c r="O54" s="292"/>
      <c r="P54" s="292"/>
      <c r="Q54" s="292"/>
      <c r="R54" s="292"/>
      <c r="S54" s="109"/>
      <c r="T54" s="293"/>
      <c r="U54" s="293"/>
      <c r="V54" s="293"/>
      <c r="W54" s="293"/>
      <c r="X54" s="293"/>
      <c r="Y54" s="293"/>
      <c r="Z54" s="293"/>
      <c r="AA54" s="293"/>
      <c r="AB54" s="293"/>
      <c r="AC54" s="293"/>
      <c r="AD54" s="293"/>
      <c r="AE54" s="293"/>
      <c r="AF54" s="293"/>
      <c r="AG54" s="293"/>
      <c r="AH54" s="293"/>
      <c r="AI54" s="293"/>
      <c r="AJ54" s="293"/>
      <c r="AK54" s="293"/>
      <c r="AL54" s="293"/>
      <c r="AM54" s="293"/>
      <c r="AN54" s="293"/>
      <c r="AO54" s="293"/>
      <c r="AP54" s="293"/>
      <c r="AQ54" s="293"/>
      <c r="AR54" s="293"/>
      <c r="AT54" s="67"/>
    </row>
    <row r="55" spans="1:46" ht="24" customHeight="1">
      <c r="B55" s="83" t="s">
        <v>115</v>
      </c>
      <c r="C55" s="84"/>
      <c r="K55" s="78" t="s">
        <v>63</v>
      </c>
      <c r="L55" s="291"/>
      <c r="M55" s="292"/>
      <c r="N55" s="292"/>
      <c r="O55" s="292"/>
      <c r="P55" s="292"/>
      <c r="Q55" s="292"/>
      <c r="R55" s="292"/>
      <c r="S55" s="109"/>
      <c r="T55" s="293"/>
      <c r="U55" s="293"/>
      <c r="V55" s="293"/>
      <c r="W55" s="293"/>
      <c r="X55" s="293"/>
      <c r="Y55" s="293"/>
      <c r="Z55" s="293"/>
      <c r="AA55" s="293"/>
      <c r="AB55" s="293"/>
      <c r="AC55" s="293"/>
      <c r="AD55" s="293"/>
      <c r="AE55" s="293"/>
      <c r="AF55" s="293"/>
      <c r="AG55" s="293"/>
      <c r="AH55" s="293"/>
      <c r="AI55" s="293"/>
      <c r="AJ55" s="293"/>
      <c r="AK55" s="293"/>
      <c r="AL55" s="293"/>
      <c r="AM55" s="293"/>
      <c r="AN55" s="293"/>
      <c r="AO55" s="293"/>
      <c r="AP55" s="293"/>
      <c r="AQ55" s="293"/>
      <c r="AR55" s="293"/>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294" t="s">
        <v>107</v>
      </c>
      <c r="C58" s="294"/>
      <c r="D58" s="294"/>
      <c r="E58" s="294"/>
      <c r="F58" s="294"/>
      <c r="G58" s="294"/>
      <c r="H58" s="294"/>
      <c r="I58" s="294"/>
      <c r="J58" s="294" t="s">
        <v>116</v>
      </c>
      <c r="K58" s="294"/>
      <c r="L58" s="294"/>
      <c r="M58" s="294"/>
      <c r="N58" s="294"/>
      <c r="O58" s="294"/>
      <c r="P58" s="294"/>
      <c r="Q58" s="294"/>
      <c r="R58" s="294"/>
      <c r="S58" s="294"/>
      <c r="T58" s="294"/>
      <c r="U58" s="294"/>
      <c r="V58" s="294"/>
      <c r="W58" s="294" t="s">
        <v>117</v>
      </c>
      <c r="X58" s="294"/>
      <c r="Y58" s="294"/>
      <c r="Z58" s="294"/>
      <c r="AA58" s="294"/>
      <c r="AB58" s="294"/>
      <c r="AC58" s="294"/>
      <c r="AD58" s="294"/>
      <c r="AE58" s="294"/>
      <c r="AF58" s="294"/>
      <c r="AG58" s="294"/>
      <c r="AH58" s="294"/>
      <c r="AI58" s="294"/>
      <c r="AJ58" s="294"/>
      <c r="AK58" s="294"/>
      <c r="AL58" s="294"/>
      <c r="AM58" s="294"/>
      <c r="AN58" s="294"/>
      <c r="AO58" s="294"/>
      <c r="AP58" s="294"/>
      <c r="AQ58" s="294"/>
      <c r="AR58" s="294"/>
    </row>
    <row r="59" spans="1:46" ht="20.100000000000001" hidden="1" customHeight="1" outlineLevel="1">
      <c r="B59" s="290"/>
      <c r="C59" s="290"/>
      <c r="D59" s="290"/>
      <c r="E59" s="290"/>
      <c r="F59" s="290"/>
      <c r="G59" s="290"/>
      <c r="H59" s="290"/>
      <c r="I59" s="290"/>
      <c r="J59" s="290"/>
      <c r="K59" s="290"/>
      <c r="L59" s="290"/>
      <c r="M59" s="290"/>
      <c r="N59" s="290"/>
      <c r="O59" s="290"/>
      <c r="P59" s="290"/>
      <c r="Q59" s="290"/>
      <c r="R59" s="290"/>
      <c r="S59" s="290"/>
      <c r="T59" s="290"/>
      <c r="U59" s="290"/>
      <c r="V59" s="290"/>
      <c r="W59" s="290"/>
      <c r="X59" s="290"/>
      <c r="Y59" s="290"/>
      <c r="Z59" s="290"/>
      <c r="AA59" s="290"/>
      <c r="AB59" s="290"/>
      <c r="AC59" s="290"/>
      <c r="AD59" s="290"/>
      <c r="AE59" s="290"/>
      <c r="AF59" s="290"/>
      <c r="AG59" s="290"/>
      <c r="AH59" s="290"/>
      <c r="AI59" s="290"/>
      <c r="AJ59" s="290"/>
      <c r="AK59" s="290"/>
      <c r="AL59" s="290"/>
      <c r="AM59" s="290"/>
      <c r="AN59" s="290"/>
      <c r="AO59" s="290"/>
      <c r="AP59" s="290"/>
      <c r="AQ59" s="290"/>
      <c r="AR59" s="290"/>
    </row>
    <row r="60" spans="1:46" ht="20.100000000000001" hidden="1" customHeight="1" outlineLevel="1">
      <c r="B60" s="290"/>
      <c r="C60" s="290"/>
      <c r="D60" s="290"/>
      <c r="E60" s="290"/>
      <c r="F60" s="290"/>
      <c r="G60" s="290"/>
      <c r="H60" s="290"/>
      <c r="I60" s="290"/>
      <c r="J60" s="290"/>
      <c r="K60" s="290"/>
      <c r="L60" s="290"/>
      <c r="M60" s="290"/>
      <c r="N60" s="290"/>
      <c r="O60" s="290"/>
      <c r="P60" s="290"/>
      <c r="Q60" s="290"/>
      <c r="R60" s="290"/>
      <c r="S60" s="290"/>
      <c r="T60" s="290"/>
      <c r="U60" s="290"/>
      <c r="V60" s="290"/>
      <c r="W60" s="290"/>
      <c r="X60" s="290"/>
      <c r="Y60" s="290"/>
      <c r="Z60" s="290"/>
      <c r="AA60" s="290"/>
      <c r="AB60" s="290"/>
      <c r="AC60" s="290"/>
      <c r="AD60" s="290"/>
      <c r="AE60" s="290"/>
      <c r="AF60" s="290"/>
      <c r="AG60" s="290"/>
      <c r="AH60" s="290"/>
      <c r="AI60" s="290"/>
      <c r="AJ60" s="290"/>
      <c r="AK60" s="290"/>
      <c r="AL60" s="290"/>
      <c r="AM60" s="290"/>
      <c r="AN60" s="290"/>
      <c r="AO60" s="290"/>
      <c r="AP60" s="290"/>
      <c r="AQ60" s="290"/>
      <c r="AR60" s="290"/>
    </row>
    <row r="61" spans="1:46" ht="20.100000000000001" hidden="1" customHeight="1" outlineLevel="1">
      <c r="B61" s="290"/>
      <c r="C61" s="290"/>
      <c r="D61" s="290"/>
      <c r="E61" s="290"/>
      <c r="F61" s="290"/>
      <c r="G61" s="290"/>
      <c r="H61" s="290"/>
      <c r="I61" s="290"/>
      <c r="J61" s="290"/>
      <c r="K61" s="290"/>
      <c r="L61" s="290"/>
      <c r="M61" s="290"/>
      <c r="N61" s="290"/>
      <c r="O61" s="290"/>
      <c r="P61" s="290"/>
      <c r="Q61" s="290"/>
      <c r="R61" s="290"/>
      <c r="S61" s="290"/>
      <c r="T61" s="290"/>
      <c r="U61" s="290"/>
      <c r="V61" s="290"/>
      <c r="W61" s="290"/>
      <c r="X61" s="290"/>
      <c r="Y61" s="290"/>
      <c r="Z61" s="290"/>
      <c r="AA61" s="290"/>
      <c r="AB61" s="290"/>
      <c r="AC61" s="290"/>
      <c r="AD61" s="290"/>
      <c r="AE61" s="290"/>
      <c r="AF61" s="290"/>
      <c r="AG61" s="290"/>
      <c r="AH61" s="290"/>
      <c r="AI61" s="290"/>
      <c r="AJ61" s="290"/>
      <c r="AK61" s="290"/>
      <c r="AL61" s="290"/>
      <c r="AM61" s="290"/>
      <c r="AN61" s="290"/>
      <c r="AO61" s="290"/>
      <c r="AP61" s="290"/>
      <c r="AQ61" s="290"/>
      <c r="AR61" s="290"/>
    </row>
    <row r="62" spans="1:46" ht="20.100000000000001" hidden="1" customHeight="1" outlineLevel="1">
      <c r="B62" s="290"/>
      <c r="C62" s="290"/>
      <c r="D62" s="290"/>
      <c r="E62" s="290"/>
      <c r="F62" s="290"/>
      <c r="G62" s="290"/>
      <c r="H62" s="290"/>
      <c r="I62" s="290"/>
      <c r="J62" s="290"/>
      <c r="K62" s="290"/>
      <c r="L62" s="290"/>
      <c r="M62" s="290"/>
      <c r="N62" s="290"/>
      <c r="O62" s="290"/>
      <c r="P62" s="290"/>
      <c r="Q62" s="290"/>
      <c r="R62" s="290"/>
      <c r="S62" s="290"/>
      <c r="T62" s="290"/>
      <c r="U62" s="290"/>
      <c r="V62" s="290"/>
      <c r="W62" s="290"/>
      <c r="X62" s="290"/>
      <c r="Y62" s="290"/>
      <c r="Z62" s="290"/>
      <c r="AA62" s="290"/>
      <c r="AB62" s="290"/>
      <c r="AC62" s="290"/>
      <c r="AD62" s="290"/>
      <c r="AE62" s="290"/>
      <c r="AF62" s="290"/>
      <c r="AG62" s="290"/>
      <c r="AH62" s="290"/>
      <c r="AI62" s="290"/>
      <c r="AJ62" s="290"/>
      <c r="AK62" s="290"/>
      <c r="AL62" s="290"/>
      <c r="AM62" s="290"/>
      <c r="AN62" s="290"/>
      <c r="AO62" s="290"/>
      <c r="AP62" s="290"/>
      <c r="AQ62" s="290"/>
      <c r="AR62" s="290"/>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286"/>
      <c r="M66" s="286"/>
      <c r="N66" s="286"/>
      <c r="O66" s="286"/>
      <c r="P66" s="286"/>
      <c r="Q66" s="286"/>
      <c r="R66" s="114"/>
      <c r="S66" s="287"/>
      <c r="T66" s="288"/>
      <c r="U66" s="288"/>
      <c r="V66" s="288"/>
      <c r="W66" s="288"/>
      <c r="X66" s="288"/>
      <c r="Y66" s="288"/>
      <c r="Z66" s="288"/>
      <c r="AA66" s="288"/>
      <c r="AB66" s="113"/>
      <c r="AC66" s="287"/>
      <c r="AD66" s="288"/>
      <c r="AE66" s="288"/>
      <c r="AF66" s="288"/>
      <c r="AG66" s="288"/>
      <c r="AH66" s="288"/>
      <c r="AI66" s="288"/>
      <c r="AJ66" s="288"/>
      <c r="AK66" s="288"/>
      <c r="AL66" s="288"/>
      <c r="AM66" s="288"/>
      <c r="AN66" s="288"/>
      <c r="AO66" s="288"/>
      <c r="AP66" s="288"/>
    </row>
    <row r="67" spans="1:45" ht="39.950000000000003" customHeight="1">
      <c r="B67" s="84"/>
      <c r="J67" s="112" t="s">
        <v>121</v>
      </c>
      <c r="K67" s="78"/>
      <c r="L67" s="286"/>
      <c r="M67" s="286"/>
      <c r="N67" s="286"/>
      <c r="O67" s="286"/>
      <c r="P67" s="286"/>
      <c r="Q67" s="286"/>
      <c r="R67" s="114"/>
      <c r="S67" s="289"/>
      <c r="T67" s="289"/>
      <c r="U67" s="289"/>
      <c r="V67" s="289"/>
      <c r="W67" s="289"/>
      <c r="X67" s="289"/>
      <c r="Y67" s="289"/>
      <c r="Z67" s="289"/>
      <c r="AA67" s="289"/>
      <c r="AB67" s="113"/>
      <c r="AC67" s="287"/>
      <c r="AD67" s="288"/>
      <c r="AE67" s="288"/>
      <c r="AF67" s="288"/>
      <c r="AG67" s="288"/>
      <c r="AH67" s="288"/>
      <c r="AI67" s="288"/>
      <c r="AJ67" s="288"/>
      <c r="AK67" s="288"/>
      <c r="AL67" s="288"/>
      <c r="AM67" s="288"/>
      <c r="AN67" s="288"/>
      <c r="AO67" s="288"/>
      <c r="AP67" s="288"/>
      <c r="AQ67" s="65"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6"/>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65"/>
      <c r="G5" s="366"/>
      <c r="H5" s="53"/>
      <c r="I5" s="41"/>
    </row>
    <row r="6" spans="1:9" ht="17.25" customHeight="1">
      <c r="A6" s="41"/>
      <c r="B6" s="50"/>
      <c r="C6" s="51"/>
      <c r="D6" s="51"/>
      <c r="E6" s="52" t="s">
        <v>43</v>
      </c>
      <c r="F6" s="367"/>
      <c r="G6" s="368"/>
      <c r="H6" s="53"/>
      <c r="I6" s="41"/>
    </row>
    <row r="7" spans="1:9" ht="12.75" customHeight="1">
      <c r="A7" s="41"/>
      <c r="B7" s="50"/>
      <c r="C7" s="51"/>
      <c r="D7" s="51"/>
      <c r="E7" s="51"/>
      <c r="F7" s="54"/>
      <c r="G7" s="54"/>
      <c r="H7" s="53"/>
      <c r="I7" s="41"/>
    </row>
    <row r="8" spans="1:9" ht="12.75" customHeight="1">
      <c r="A8" s="41"/>
      <c r="B8" s="50"/>
      <c r="C8" s="369" t="s">
        <v>44</v>
      </c>
      <c r="D8" s="370"/>
      <c r="E8" s="55" t="s">
        <v>45</v>
      </c>
      <c r="F8" s="56" t="s">
        <v>46</v>
      </c>
      <c r="G8" s="56" t="s">
        <v>47</v>
      </c>
      <c r="H8" s="53"/>
      <c r="I8" s="41"/>
    </row>
    <row r="9" spans="1:9" ht="41.25" customHeight="1">
      <c r="A9" s="41"/>
      <c r="B9" s="50"/>
      <c r="C9" s="369"/>
      <c r="D9" s="370"/>
      <c r="E9" s="115"/>
      <c r="F9" s="115"/>
      <c r="G9" s="115"/>
      <c r="H9" s="53"/>
      <c r="I9" s="41"/>
    </row>
    <row r="10" spans="1:9">
      <c r="A10" s="41"/>
      <c r="B10" s="50"/>
      <c r="C10" s="54"/>
      <c r="D10" s="54"/>
      <c r="E10" s="54"/>
      <c r="F10" s="54"/>
      <c r="G10" s="54"/>
      <c r="H10" s="53"/>
      <c r="I10" s="41"/>
    </row>
    <row r="11" spans="1:9" ht="14.25" customHeight="1">
      <c r="A11" s="41"/>
      <c r="B11" s="50"/>
      <c r="C11" s="57" t="s">
        <v>48</v>
      </c>
      <c r="D11" s="354"/>
      <c r="E11" s="371"/>
      <c r="F11" s="371"/>
      <c r="G11" s="355"/>
      <c r="H11" s="53"/>
      <c r="I11" s="41"/>
    </row>
    <row r="12" spans="1:9" ht="14.25" customHeight="1">
      <c r="A12" s="41"/>
      <c r="B12" s="50"/>
      <c r="C12" s="372" t="s">
        <v>49</v>
      </c>
      <c r="D12" s="375" t="s">
        <v>50</v>
      </c>
      <c r="E12" s="376"/>
      <c r="F12" s="375" t="s">
        <v>51</v>
      </c>
      <c r="G12" s="376"/>
      <c r="H12" s="53"/>
      <c r="I12" s="41"/>
    </row>
    <row r="13" spans="1:9" ht="13.5" customHeight="1">
      <c r="A13" s="41"/>
      <c r="B13" s="50"/>
      <c r="C13" s="373"/>
      <c r="D13" s="363"/>
      <c r="E13" s="353"/>
      <c r="F13" s="377"/>
      <c r="G13" s="378"/>
      <c r="H13" s="53"/>
      <c r="I13" s="41"/>
    </row>
    <row r="14" spans="1:9" ht="13.5" customHeight="1">
      <c r="A14" s="41"/>
      <c r="B14" s="50"/>
      <c r="C14" s="373"/>
      <c r="D14" s="356"/>
      <c r="E14" s="357"/>
      <c r="F14" s="358"/>
      <c r="G14" s="359"/>
      <c r="H14" s="53"/>
      <c r="I14" s="41"/>
    </row>
    <row r="15" spans="1:9" ht="13.5" customHeight="1">
      <c r="A15" s="41"/>
      <c r="B15" s="50"/>
      <c r="C15" s="373"/>
      <c r="D15" s="356"/>
      <c r="E15" s="357"/>
      <c r="F15" s="358"/>
      <c r="G15" s="359"/>
      <c r="H15" s="53"/>
      <c r="I15" s="41"/>
    </row>
    <row r="16" spans="1:9" ht="13.5" customHeight="1">
      <c r="A16" s="41"/>
      <c r="B16" s="50"/>
      <c r="C16" s="373"/>
      <c r="D16" s="356"/>
      <c r="E16" s="357"/>
      <c r="F16" s="358"/>
      <c r="G16" s="359"/>
      <c r="H16" s="53"/>
      <c r="I16" s="41"/>
    </row>
    <row r="17" spans="1:9" ht="13.5" customHeight="1">
      <c r="A17" s="41"/>
      <c r="B17" s="50"/>
      <c r="C17" s="373"/>
      <c r="D17" s="356"/>
      <c r="E17" s="357"/>
      <c r="F17" s="358"/>
      <c r="G17" s="359"/>
      <c r="H17" s="53"/>
      <c r="I17" s="41"/>
    </row>
    <row r="18" spans="1:9" ht="13.5" customHeight="1">
      <c r="A18" s="41"/>
      <c r="B18" s="50"/>
      <c r="C18" s="373"/>
      <c r="D18" s="356"/>
      <c r="E18" s="357"/>
      <c r="F18" s="358"/>
      <c r="G18" s="359"/>
      <c r="H18" s="53"/>
      <c r="I18" s="41"/>
    </row>
    <row r="19" spans="1:9" ht="13.5" customHeight="1">
      <c r="A19" s="41"/>
      <c r="B19" s="50"/>
      <c r="C19" s="373"/>
      <c r="D19" s="356"/>
      <c r="E19" s="357"/>
      <c r="F19" s="358"/>
      <c r="G19" s="359"/>
      <c r="H19" s="53"/>
      <c r="I19" s="41"/>
    </row>
    <row r="20" spans="1:9" ht="13.5" customHeight="1">
      <c r="A20" s="41"/>
      <c r="B20" s="50"/>
      <c r="C20" s="373"/>
      <c r="D20" s="356"/>
      <c r="E20" s="357"/>
      <c r="F20" s="358"/>
      <c r="G20" s="359"/>
      <c r="H20" s="53"/>
      <c r="I20" s="41"/>
    </row>
    <row r="21" spans="1:9" ht="13.5" customHeight="1">
      <c r="A21" s="41"/>
      <c r="B21" s="50"/>
      <c r="C21" s="373"/>
      <c r="D21" s="356"/>
      <c r="E21" s="357"/>
      <c r="F21" s="358"/>
      <c r="G21" s="359"/>
      <c r="H21" s="53"/>
      <c r="I21" s="41"/>
    </row>
    <row r="22" spans="1:9" ht="13.5" customHeight="1">
      <c r="A22" s="41"/>
      <c r="B22" s="50"/>
      <c r="C22" s="373"/>
      <c r="D22" s="356"/>
      <c r="E22" s="357"/>
      <c r="F22" s="358"/>
      <c r="G22" s="359"/>
      <c r="H22" s="53"/>
      <c r="I22" s="41"/>
    </row>
    <row r="23" spans="1:9" ht="13.5" customHeight="1">
      <c r="A23" s="41"/>
      <c r="B23" s="50"/>
      <c r="C23" s="373"/>
      <c r="D23" s="356"/>
      <c r="E23" s="357"/>
      <c r="F23" s="358"/>
      <c r="G23" s="359"/>
      <c r="H23" s="53"/>
      <c r="I23" s="41"/>
    </row>
    <row r="24" spans="1:9" ht="13.5" customHeight="1">
      <c r="A24" s="41"/>
      <c r="B24" s="50"/>
      <c r="C24" s="373"/>
      <c r="D24" s="356"/>
      <c r="E24" s="357"/>
      <c r="F24" s="358"/>
      <c r="G24" s="359"/>
      <c r="H24" s="53"/>
      <c r="I24" s="41"/>
    </row>
    <row r="25" spans="1:9" ht="13.5" customHeight="1">
      <c r="A25" s="41"/>
      <c r="B25" s="50"/>
      <c r="C25" s="373"/>
      <c r="D25" s="356"/>
      <c r="E25" s="357"/>
      <c r="F25" s="358"/>
      <c r="G25" s="359"/>
      <c r="H25" s="53"/>
      <c r="I25" s="41"/>
    </row>
    <row r="26" spans="1:9" ht="13.5" customHeight="1">
      <c r="A26" s="41"/>
      <c r="B26" s="50"/>
      <c r="C26" s="373"/>
      <c r="D26" s="356"/>
      <c r="E26" s="357"/>
      <c r="F26" s="358"/>
      <c r="G26" s="359"/>
      <c r="H26" s="53"/>
      <c r="I26" s="41"/>
    </row>
    <row r="27" spans="1:9" ht="13.5" customHeight="1">
      <c r="A27" s="41"/>
      <c r="B27" s="50"/>
      <c r="C27" s="374"/>
      <c r="D27" s="354"/>
      <c r="E27" s="355"/>
      <c r="F27" s="354"/>
      <c r="G27" s="355"/>
      <c r="H27" s="53"/>
      <c r="I27" s="41"/>
    </row>
    <row r="28" spans="1:9" ht="13.5" customHeight="1">
      <c r="A28" s="41"/>
      <c r="B28" s="50"/>
      <c r="C28" s="360" t="s">
        <v>52</v>
      </c>
      <c r="D28" s="363"/>
      <c r="E28" s="364"/>
      <c r="F28" s="364"/>
      <c r="G28" s="353"/>
      <c r="H28" s="53"/>
      <c r="I28" s="41"/>
    </row>
    <row r="29" spans="1:9" ht="13.5" customHeight="1">
      <c r="A29" s="41"/>
      <c r="B29" s="50"/>
      <c r="C29" s="361"/>
      <c r="D29" s="363"/>
      <c r="E29" s="364"/>
      <c r="F29" s="364"/>
      <c r="G29" s="353"/>
      <c r="H29" s="53"/>
      <c r="I29" s="41"/>
    </row>
    <row r="30" spans="1:9" ht="13.5" customHeight="1">
      <c r="A30" s="41"/>
      <c r="B30" s="50"/>
      <c r="C30" s="361"/>
      <c r="D30" s="363"/>
      <c r="E30" s="364"/>
      <c r="F30" s="364"/>
      <c r="G30" s="353"/>
      <c r="H30" s="53"/>
      <c r="I30" s="41"/>
    </row>
    <row r="31" spans="1:9" ht="13.5" customHeight="1">
      <c r="A31" s="41"/>
      <c r="B31" s="50"/>
      <c r="C31" s="361"/>
      <c r="D31" s="363"/>
      <c r="E31" s="364"/>
      <c r="F31" s="364"/>
      <c r="G31" s="353"/>
      <c r="H31" s="53"/>
      <c r="I31" s="41"/>
    </row>
    <row r="32" spans="1:9" ht="13.5" customHeight="1">
      <c r="A32" s="41"/>
      <c r="B32" s="50"/>
      <c r="C32" s="362"/>
      <c r="D32" s="363"/>
      <c r="E32" s="364"/>
      <c r="F32" s="364"/>
      <c r="G32" s="353"/>
      <c r="H32" s="53"/>
      <c r="I32" s="41"/>
    </row>
    <row r="33" spans="1:9" s="60" customFormat="1">
      <c r="A33" s="58"/>
      <c r="B33" s="50"/>
      <c r="C33" s="59"/>
      <c r="D33" s="351"/>
      <c r="E33" s="351"/>
      <c r="F33" s="351"/>
      <c r="G33" s="351"/>
      <c r="H33" s="53"/>
      <c r="I33" s="58"/>
    </row>
    <row r="34" spans="1:9" ht="15" customHeight="1">
      <c r="A34" s="41"/>
      <c r="B34" s="50"/>
      <c r="C34" s="57" t="s">
        <v>53</v>
      </c>
      <c r="D34" s="352"/>
      <c r="E34" s="353"/>
      <c r="F34" s="61"/>
      <c r="G34" s="41"/>
      <c r="H34" s="53"/>
      <c r="I34" s="41"/>
    </row>
    <row r="35" spans="1:9" ht="15" customHeight="1">
      <c r="A35" s="41"/>
      <c r="B35" s="50"/>
      <c r="C35" s="57" t="s">
        <v>54</v>
      </c>
      <c r="D35" s="352"/>
      <c r="E35" s="353"/>
      <c r="F35" s="61"/>
      <c r="G35" s="54"/>
      <c r="H35" s="53"/>
      <c r="I35" s="41"/>
    </row>
    <row r="36" spans="1:9" ht="26.25" customHeight="1">
      <c r="A36" s="41"/>
      <c r="B36" s="50"/>
      <c r="C36" s="57" t="s">
        <v>55</v>
      </c>
      <c r="D36" s="352"/>
      <c r="E36" s="353"/>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6"/>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3.xml><?xml version="1.0" encoding="utf-8"?>
<ds:datastoreItem xmlns:ds="http://schemas.openxmlformats.org/officeDocument/2006/customXml" ds:itemID="{ABC8B579-B83F-4E38-8864-62FC91BFDBD4}">
  <ds:schemaRefs>
    <ds:schemaRef ds:uri="http://schemas.microsoft.com/office/2006/metadata/properties"/>
    <ds:schemaRef ds:uri="http://purl.org/dc/terms/"/>
    <ds:schemaRef ds:uri="http://purl.org/dc/dcmitype/"/>
    <ds:schemaRef ds:uri="http://purl.org/dc/elements/1.1/"/>
    <ds:schemaRef ds:uri="http://schemas.microsoft.com/office/2006/documentManagement/types"/>
    <ds:schemaRef ds:uri="http://www.w3.org/XML/1998/namespac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Issue Sheet</vt:lpstr>
      <vt:lpstr>Datailed Inquiry Information</vt:lpstr>
      <vt:lpstr>email from Impex</vt:lpstr>
      <vt:lpstr>Detailed Investigation Result</vt:lpstr>
      <vt:lpstr>Actual Operation Evidence</vt:lpstr>
      <vt:lpstr>Helpdesk Request</vt:lpstr>
      <vt:lpstr>Project Profile</vt:lpstr>
      <vt:lpstr>Migration Request</vt:lpstr>
      <vt:lpstr>'email from Impex'!_MailEndCompose</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2019-01-14T07:25:57Z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