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<sst xmlns="http://schemas.openxmlformats.org/spreadsheetml/2006/main" count="1122" uniqueCount="389">
  <si>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</si>
  <si>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</si>
  <si>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</si>
  <si>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</si>
  <si>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</si>
  <si>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</si>
  <si>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</si>
  <si>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</si>
  <si>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</si>
  <si>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</si>
  <si>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</si>
  <si>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</si>
  <si>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</si>
  <si>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</si>
  <si>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</si>
  <si>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</si>
  <si>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</si>
  <si>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</si>
  <si>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</si>
  <si>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</si>
  <si>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</si>
  <si>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</si>
  <si>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</si>
  <si>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</si>
  <si>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</si>
  <si>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</si>
  <si>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</si>
  <si>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</si>
  <si>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</si>
  <si>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</si>
  <si>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</si>
  <si>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</si>
  <si>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</si>
  <si>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</si>
  <si>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</si>
  <si>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</si>
  <si>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</si>
  <si>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</si>
  <si>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</si>
  <si>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</si>
  <si>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</si>
  <si>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</si>
  <si>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</si>
  <si>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</si>
  <si>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</si>
  <si>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</si>
  <si>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</si>
  <si>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</si>
  <si>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</si>
  <si>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</si>
  <si>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</si>
  <si>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</si>
  <si>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</si>
  <si>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</si>
  <si>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</si>
  <si>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</si>
  <si>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</si>
  <si>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</si>
  <si>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</si>
  <si>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</si>
  <si>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</si>
  <si>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</si>
  <si>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</si>
  <si>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</si>
  <si>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</si>
  <si>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</si>
  <si>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</si>
  <si>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</si>
  <si>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</si>
  <si>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</si>
  <si>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</si>
  <si>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</si>
  <si>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</si>
  <si>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</si>
  <si>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</si>
  <si>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</si>
  <si>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</si>
  <si>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</si>
  <si>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</si>
  <si>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</si>
  <si>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</si>
  <si>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</si>
  <si>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</si>
  <si>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</si>
  <si>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</si>
  <si>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</si>
  <si>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</si>
  <si>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</si>
  <si>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</si>
  <si>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</si>
  <si>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</si>
  <si>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</si>
  <si>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</si>
  <si>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</si>
  <si>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</si>
  <si>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</si>
  <si>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</si>
  <si>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</si>
  <si>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</si>
  <si>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</si>
  <si>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</si>
  <si>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</si>
  <si>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</si>
  <si>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</si>
  <si>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</si>
  <si>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</si>
  <si>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</si>
  <si>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</si>
  <si>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</si>
  <si>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</si>
  <si>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</si>
  <si>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</si>
  <si>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</si>
  <si>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</si>
  <si>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</si>
  <si>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</si>
  <si>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</si>
  <si>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</si>
  <si>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</si>
  <si>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</si>
  <si>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</si>
  <si>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</si>
  <si>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</si>
  <si>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</si>
  <si>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</si>
  <si>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</si>
  <si>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</si>
  <si>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</si>
  <si>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</si>
  <si>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</si>
  <si>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</si>
  <si>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</si>
  <si>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</si>
  <si>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</si>
  <si>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</si>
  <si>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</si>
  <si>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</si>
  <si>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</si>
  <si>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</si>
  <si>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</si>
  <si>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</si>
  <si>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</si>
  <si>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Application</t>
  </si>
  <si>
    <t>No</t>
  </si>
  <si>
    <t>TIP-ISD</t>
  </si>
  <si>
    <t>R. De Villa</t>
  </si>
  <si>
    <t>C. Tapia</t>
  </si>
  <si>
    <t>OPEN</t>
  </si>
  <si>
    <t>See the actual operation evidences</t>
  </si>
  <si>
    <t>Recovery in IA due to wrong setup of Cost Center</t>
  </si>
  <si>
    <t>Correct the Debit_Note_4 on IAS.TRASACTIONS_SUM and IAS.TRANSACTIONS for MDC -&gt; MDCFIN Miscellaneous Iaaue</t>
  </si>
  <si>
    <t>IA(Addon)</t>
  </si>
  <si>
    <t>Wrong SETUP during IA Convert to COA</t>
  </si>
  <si>
    <t>Setup Mistake</t>
  </si>
  <si>
    <t>Incorrect setup on convert to coa it should be 3002810 instead of 3002830</t>
  </si>
  <si>
    <t>Since Daily11 is running every 8AM the transaction was interface to IA with incorrect cost center</t>
  </si>
  <si>
    <t>Need to correct the transactions of the ff objects:</t>
  </si>
  <si>
    <t>IAS_TRANSACTIONS_SUM</t>
  </si>
  <si>
    <t>IAS_TRANSACTIONS</t>
  </si>
  <si>
    <t>IAS_BALANCE</t>
  </si>
  <si>
    <t xml:space="preserve">SELECT *    </t>
  </si>
  <si>
    <t xml:space="preserve">FROM xxia.ias_org_acc_codes    </t>
  </si>
  <si>
    <t xml:space="preserve">WHERE 1=1    </t>
  </si>
  <si>
    <t xml:space="preserve">AND dr_account_flex_field4 = '3002830'    </t>
  </si>
  <si>
    <t xml:space="preserve">--AND dr_account_flex_field5 = '42100120'    </t>
  </si>
  <si>
    <t xml:space="preserve">ORDER BY creation_date DESC    </t>
  </si>
  <si>
    <t>TRANSACTION_TYPE_NAME</t>
  </si>
  <si>
    <t>ORGANIZATION_CODE</t>
  </si>
  <si>
    <t>SUBINVENTORY_CODE</t>
  </si>
  <si>
    <t>SPECIAL_CODE</t>
  </si>
  <si>
    <t>TRANSFER_ORGANIZATION_CODE</t>
  </si>
  <si>
    <t>TRANSFER_SUBINVENTORY_CODE</t>
  </si>
  <si>
    <t>TRANSFER_SPECIAL_CODE</t>
  </si>
  <si>
    <t>DR_ACCOUNT_FLEX_FIELD1</t>
  </si>
  <si>
    <t>DR_ACCOUNT_FLEX_FIELD2</t>
  </si>
  <si>
    <t>DR_ACCOUNT_FLEX_FIELD3</t>
  </si>
  <si>
    <t>DR_ACCOUNT_FLEX_FIELD4</t>
  </si>
  <si>
    <t>DR_ACCOUNT_FLEX_FIELD5</t>
  </si>
  <si>
    <t>DR_ACCOUNT_FLEX_FIELD6</t>
  </si>
  <si>
    <t>DR_ACCOUNT_FLEX_FIELD7</t>
  </si>
  <si>
    <t>DR_ACCOUNT_FLEX_FIELD8</t>
  </si>
  <si>
    <t>DR_ACCOUNT_FLEX_FIELD9</t>
  </si>
  <si>
    <t>DR_ACCOUNT_FLEX_FIELD10</t>
  </si>
  <si>
    <t>DR_ACCOUNT_FLEX_FIELD11</t>
  </si>
  <si>
    <t>DR_ATTRIBUTE1</t>
  </si>
  <si>
    <t>DR_ATTRIBUTE2</t>
  </si>
  <si>
    <t>DR_ATTRIBUTE3</t>
  </si>
  <si>
    <t>DR_ATTRIBUTE4</t>
  </si>
  <si>
    <t>DR_ATTRIBUTE5</t>
  </si>
  <si>
    <t>DR_ATTRIBUTE6</t>
  </si>
  <si>
    <t>DR_ATTRIBUTE7</t>
  </si>
  <si>
    <t>DR_ATTRIBUTE8</t>
  </si>
  <si>
    <t>DR_ATTRIBUTE9</t>
  </si>
  <si>
    <t>DR_ATTRIBUTE10</t>
  </si>
  <si>
    <t>DR_ATTRIBUTE11</t>
  </si>
  <si>
    <t>DR_ATTRIBUTE12</t>
  </si>
  <si>
    <t>DR_ATTRIBUTE13</t>
  </si>
  <si>
    <t>DR_ATTRIBUTE14</t>
  </si>
  <si>
    <t>DR_ATTRIBUTE15</t>
  </si>
  <si>
    <t>DR_ATTRIBUTE16</t>
  </si>
  <si>
    <t>DR_ATTRIBUTE17</t>
  </si>
  <si>
    <t>DR_ATTRIBUTE18</t>
  </si>
  <si>
    <t>DR_ATTRIBUTE19</t>
  </si>
  <si>
    <t>DR_ATTRIBUTE20</t>
  </si>
  <si>
    <t>CR_ACCOUNT_FLEX_FIELD1</t>
  </si>
  <si>
    <t>CR_ACCOUNT_FLEX_FIELD2</t>
  </si>
  <si>
    <t>CR_ACCOUNT_FLEX_FIELD3</t>
  </si>
  <si>
    <t>CR_ACCOUNT_FLEX_FIELD4</t>
  </si>
  <si>
    <t>CR_ACCOUNT_FLEX_FIELD5</t>
  </si>
  <si>
    <t>CR_ACCOUNT_FLEX_FIELD6</t>
  </si>
  <si>
    <t>CR_ACCOUNT_FLEX_FIELD7</t>
  </si>
  <si>
    <t>CR_ACCOUNT_FLEX_FIELD8</t>
  </si>
  <si>
    <t>CR_ACCOUNT_FLEX_FIELD9</t>
  </si>
  <si>
    <t>CR_ACCOUNT_FLEX_FIELD10</t>
  </si>
  <si>
    <t>CR_ACCOUNT_FLEX_FIELD11</t>
  </si>
  <si>
    <t>CR_ATTRIBUTE1</t>
  </si>
  <si>
    <t>CR_ATTRIBUTE2</t>
  </si>
  <si>
    <t>CR_ATTRIBUTE3</t>
  </si>
  <si>
    <t>CR_ATTRIBUTE4</t>
  </si>
  <si>
    <t>CR_ATTRIBUTE5</t>
  </si>
  <si>
    <t>CR_ATTRIBUTE6</t>
  </si>
  <si>
    <t>CR_ATTRIBUTE7</t>
  </si>
  <si>
    <t>CR_ATTRIBUTE8</t>
  </si>
  <si>
    <t>CR_ATTRIBUTE9</t>
  </si>
  <si>
    <t>CR_ATTRIBUTE10</t>
  </si>
  <si>
    <t>CR_ATTRIBUTE11</t>
  </si>
  <si>
    <t>CR_ATTRIBUTE12</t>
  </si>
  <si>
    <t>CR_ATTRIBUTE13</t>
  </si>
  <si>
    <t>CR_ATTRIBUTE14</t>
  </si>
  <si>
    <t>CR_ATTRIBUTE15</t>
  </si>
  <si>
    <t>CR_ATTRIBUTE16</t>
  </si>
  <si>
    <t>CR_ATTRIBUTE17</t>
  </si>
  <si>
    <t>CR_ATTRIBUTE18</t>
  </si>
  <si>
    <t>CR_ATTRIBUTE19</t>
  </si>
  <si>
    <t>CR_ATTRIBUTE20</t>
  </si>
  <si>
    <t>EFFECTIVITY_DATE</t>
  </si>
  <si>
    <t>DISABLE_DATE</t>
  </si>
  <si>
    <t>CREATION_DATE</t>
  </si>
  <si>
    <t>CREATED_BY</t>
  </si>
  <si>
    <t>LAST_UPDATE_DATE</t>
  </si>
  <si>
    <t>LAST_UPDATED_BY</t>
  </si>
  <si>
    <t>LAST_UPDATE_LOGIN</t>
  </si>
  <si>
    <t>Miscellaneous issue</t>
  </si>
  <si>
    <t>MDC</t>
  </si>
  <si>
    <t>MDCFIN</t>
  </si>
  <si>
    <t>T090593</t>
  </si>
  <si>
    <t>M10</t>
  </si>
  <si>
    <t>L10</t>
  </si>
  <si>
    <t>X2110</t>
  </si>
  <si>
    <t>PHL</t>
  </si>
  <si>
    <t>UKP</t>
  </si>
  <si>
    <t>IASW001000</t>
  </si>
  <si>
    <t>Z6933TIP</t>
  </si>
  <si>
    <t>Change the segment5 from 3002830 to 3002810</t>
  </si>
  <si>
    <t xml:space="preserve">AND dr_account_flex_field4 = '3002810'    </t>
  </si>
  <si>
    <t>--AND dr_account_flex_field5 = '42100120'</t>
  </si>
  <si>
    <t xml:space="preserve">and transaction_type_name  = 'Miscellaneous issue'    </t>
  </si>
  <si>
    <t xml:space="preserve">and subinventory_code = 'MDCFIN' </t>
  </si>
  <si>
    <t>TRANSACTION_ID</t>
  </si>
  <si>
    <t>RCV_TRANSACTION_ID</t>
  </si>
  <si>
    <t>HQ_SYORI_NO</t>
  </si>
  <si>
    <t>TRANSACTION_SOURCE_ID</t>
  </si>
  <si>
    <t>GL_TRANSACTION_ID</t>
  </si>
  <si>
    <t>GL_CONNECT_FLAG</t>
  </si>
  <si>
    <t>ITEM_CODE</t>
  </si>
  <si>
    <t>TRANSACTION_QUANTITY</t>
  </si>
  <si>
    <t>TRANSACTION_DATE</t>
  </si>
  <si>
    <t>PERIOD_NAME</t>
  </si>
  <si>
    <t>ITEM_UOM</t>
  </si>
  <si>
    <t>SET_OF_BOOKS_ID</t>
  </si>
  <si>
    <t>REASON_ID</t>
  </si>
  <si>
    <t>CURRENCY_CODE</t>
  </si>
  <si>
    <t>CURRENCY_RATE</t>
  </si>
  <si>
    <t>USD_RATE</t>
  </si>
  <si>
    <t>JPY_RATE</t>
  </si>
  <si>
    <t>CURRENCY_PRICE_TEMP</t>
  </si>
  <si>
    <t>USD_PRICE_TEMP</t>
  </si>
  <si>
    <t>JPY_PRICE_TEMP</t>
  </si>
  <si>
    <t>CURRENCY_AMOUNT_TEMP</t>
  </si>
  <si>
    <t>USD_AMOUNT_TEMP</t>
  </si>
  <si>
    <t>JPY_AMOUNT_TEMP</t>
  </si>
  <si>
    <t>CURRENCY_PRICE</t>
  </si>
  <si>
    <t>USD_PRICE</t>
  </si>
  <si>
    <t>JPY_PRICE</t>
  </si>
  <si>
    <t>CURRENCY_AMOUNT</t>
  </si>
  <si>
    <t>USD_AMOUNT</t>
  </si>
  <si>
    <t>JPY_AMOUNT</t>
  </si>
  <si>
    <t>DECISION_STATUS</t>
  </si>
  <si>
    <t>ACCEPTANCE_STATUS</t>
  </si>
  <si>
    <t>EXTRACT_FLAG</t>
  </si>
  <si>
    <t>PROCESS_STATUS</t>
  </si>
  <si>
    <t>ADJ_TRANSACTION_ID</t>
  </si>
  <si>
    <t>DEBIT_CODE1</t>
  </si>
  <si>
    <t>DEBIT_CODE2</t>
  </si>
  <si>
    <t>DEBIT_CODE3</t>
  </si>
  <si>
    <t>DEBIT_CODE4</t>
  </si>
  <si>
    <t>DEBIT_CODE5</t>
  </si>
  <si>
    <t>DEBIT_CODE6</t>
  </si>
  <si>
    <t>DEBIT_CODE7</t>
  </si>
  <si>
    <t>DEBIT_CODE8</t>
  </si>
  <si>
    <t>DEBIT_CODE9</t>
  </si>
  <si>
    <t>DEBIT_CODE10</t>
  </si>
  <si>
    <t>DEBIT_CODE11</t>
  </si>
  <si>
    <t>CREDIT_CODE1</t>
  </si>
  <si>
    <t>CREDIT_CODE2</t>
  </si>
  <si>
    <t>CREDIT_CODE3</t>
  </si>
  <si>
    <t>CREDIT_CODE4</t>
  </si>
  <si>
    <t>CREDIT_CODE5</t>
  </si>
  <si>
    <t>CREDIT_CODE6</t>
  </si>
  <si>
    <t>CREDIT_CODE7</t>
  </si>
  <si>
    <t>CREDIT_CODE8</t>
  </si>
  <si>
    <t>CREDIT_CODE9</t>
  </si>
  <si>
    <t>CREDIT_CODE10</t>
  </si>
  <si>
    <t>CREDIT_CODE11</t>
  </si>
  <si>
    <t>DEBIT_ATTRIBUTE1</t>
  </si>
  <si>
    <t>DEBIT_ATTRIBUTE2</t>
  </si>
  <si>
    <t>DEBIT_ATTRIBUTE3</t>
  </si>
  <si>
    <t>DEBIT_ATTRIBUTE4</t>
  </si>
  <si>
    <t>DEBIT_ATTRIBUTE5</t>
  </si>
  <si>
    <t>DEBIT_ATTRIBUTE6</t>
  </si>
  <si>
    <t>DEBIT_ATTRIBUTE7</t>
  </si>
  <si>
    <t>DEBIT_ATTRIBUTE8</t>
  </si>
  <si>
    <t>DEBIT_ATTRIBUTE9</t>
  </si>
  <si>
    <t>DEBIT_ATTRIBUTE10</t>
  </si>
  <si>
    <t>DEBIT_ATTRIBUTE11</t>
  </si>
  <si>
    <t>DEBIT_ATTRIBUTE12</t>
  </si>
  <si>
    <t>DEBIT_ATTRIBUTE13</t>
  </si>
  <si>
    <t>DEBIT_ATTRIBUTE14</t>
  </si>
  <si>
    <t>DEBIT_ATTRIBUTE15</t>
  </si>
  <si>
    <t>DEBIT_ATTRIBUTE16</t>
  </si>
  <si>
    <t>DEBIT_ATTRIBUTE17</t>
  </si>
  <si>
    <t>DEBIT_ATTRIBUTE18</t>
  </si>
  <si>
    <t>DEBIT_ATTRIBUTE19</t>
  </si>
  <si>
    <t>DEBIT_ATTRIBUTE20</t>
  </si>
  <si>
    <t>CREDIT_ATTRIBUTE1</t>
  </si>
  <si>
    <t>CREDIT_ATTRIBUTE2</t>
  </si>
  <si>
    <t>CREDIT_ATTRIBUTE3</t>
  </si>
  <si>
    <t>CREDIT_ATTRIBUTE4</t>
  </si>
  <si>
    <t>CREDIT_ATTRIBUTE5</t>
  </si>
  <si>
    <t>CREDIT_ATTRIBUTE6</t>
  </si>
  <si>
    <t>CREDIT_ATTRIBUTE7</t>
  </si>
  <si>
    <t>CREDIT_ATTRIBUTE8</t>
  </si>
  <si>
    <t>CREDIT_ATTRIBUTE9</t>
  </si>
  <si>
    <t>CREDIT_ATTRIBUTE10</t>
  </si>
  <si>
    <t>CREDIT_ATTRIBUTE11</t>
  </si>
  <si>
    <t>CREDIT_ATTRIBUTE12</t>
  </si>
  <si>
    <t>CREDIT_ATTRIBUTE13</t>
  </si>
  <si>
    <t>CREDIT_ATTRIBUTE14</t>
  </si>
  <si>
    <t>CREDIT_ATTRIBUTE15</t>
  </si>
  <si>
    <t>CREDIT_ATTRIBUTE16</t>
  </si>
  <si>
    <t>CREDIT_ATTRIBUTE17</t>
  </si>
  <si>
    <t>CREDIT_ATTRIBUTE18</t>
  </si>
  <si>
    <t>CREDIT_ATTRIBUTE19</t>
  </si>
  <si>
    <t>CREDIT_ATTRIBUTE20</t>
  </si>
  <si>
    <t>TRANSACTION_CREATE_ID</t>
  </si>
  <si>
    <t>TRANSACTION_CREATE_DATE</t>
  </si>
  <si>
    <t>MDC-YE-A002</t>
  </si>
  <si>
    <t>PCE</t>
  </si>
  <si>
    <t>USD</t>
  </si>
  <si>
    <t>IASS0010</t>
  </si>
  <si>
    <t>IASS0050</t>
  </si>
  <si>
    <t>SUM_TRANSACTION_ID</t>
  </si>
  <si>
    <t>IASS0450</t>
  </si>
  <si>
    <t>COST_CENTER</t>
  </si>
  <si>
    <t>MAIN_ACC_CODE</t>
  </si>
  <si>
    <t>JOBNO</t>
  </si>
  <si>
    <t>ITEM_TYPE</t>
  </si>
  <si>
    <t>DESCRIPTION</t>
  </si>
  <si>
    <t>UOM</t>
  </si>
  <si>
    <t>PREVIOUS_MOV_AVE_COST</t>
  </si>
  <si>
    <t>PREVIOUS_QTY</t>
  </si>
  <si>
    <t>PREVIOUS_AMOUNT</t>
  </si>
  <si>
    <t>RECIEPT_NORMAL_QTY</t>
  </si>
  <si>
    <t>RECIEPT_NORMAL_AMOUNT</t>
  </si>
  <si>
    <t>RECIEPT_TRANSFER_QTY</t>
  </si>
  <si>
    <t>RECIEPT_TRANSFER_AMOUNT</t>
  </si>
  <si>
    <t>ISSUE_NORMAL_QTY</t>
  </si>
  <si>
    <t>ISSUE_NORMAL_AMOUNT</t>
  </si>
  <si>
    <t>ISSUE_TRANSFER_QTY</t>
  </si>
  <si>
    <t>ISSUE_TRANSFER_AMOUNT</t>
  </si>
  <si>
    <t>CURRENT_QTY</t>
  </si>
  <si>
    <t>CURRENT_AMOUNT</t>
  </si>
  <si>
    <t>CURRENT_MOV_AVE_COST</t>
  </si>
  <si>
    <t>PROCESS_NO</t>
  </si>
  <si>
    <t>SEQ</t>
  </si>
  <si>
    <t>STATUS</t>
  </si>
  <si>
    <t>FG</t>
  </si>
  <si>
    <t>XYRATEX AAT REHABILITATION</t>
  </si>
  <si>
    <t>IASS0070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</si>
</sst>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0"/>
      <color theme="1"/>
      <name val="Arial"/>
      <family val="2"/>
    </font>
    <font>
      <i/>
      <sz val="11"/>
      <color theme="1"/>
      <name val="Arial"/>
      <family val="2"/>
    </font>
    <font>
      <sz val="10"/>
      <color theme="1"/>
      <name val="Arial"/>
      <family val="2"/>
    </font>
    <font>
      <sz val="11"/>
      <color theme="1"/>
      <name val="Arial"/>
      <family val="2"/>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80">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164" fontId="54" fillId="10" borderId="6" xfId="0" applyNumberFormat="1" applyFont="1" applyFill="1" applyBorder="1" applyAlignment="1">
      <alignment horizontal="left" vertical="top"/>
    </xf>
    <xf numFmtId="164" fontId="55" fillId="10" borderId="2" xfId="0" applyNumberFormat="1" applyFont="1" applyFill="1" applyBorder="1" applyAlignment="1">
      <alignment horizontal="left" vertical="top"/>
    </xf>
    <xf numFmtId="164" fontId="55" fillId="10" borderId="3" xfId="0" applyNumberFormat="1" applyFont="1" applyFill="1" applyBorder="1" applyAlignment="1">
      <alignment horizontal="left" vertical="top"/>
    </xf>
    <xf numFmtId="0" fontId="56" fillId="10" borderId="6" xfId="0" applyFont="1" applyFill="1" applyBorder="1" applyAlignment="1">
      <alignment vertical="top"/>
    </xf>
    <xf numFmtId="0" fontId="57" fillId="10" borderId="2" xfId="0" applyFont="1" applyFill="1" applyBorder="1" applyAlignment="1">
      <alignment vertical="top"/>
    </xf>
    <xf numFmtId="0" fontId="57" fillId="10" borderId="3" xfId="0" applyFont="1" applyFill="1" applyBorder="1" applyAlignment="1">
      <alignment vertical="top"/>
    </xf>
    <xf numFmtId="164" fontId="56" fillId="10" borderId="6" xfId="0" applyNumberFormat="1" applyFont="1" applyFill="1" applyBorder="1" applyAlignment="1">
      <alignment horizontal="left" vertical="top"/>
    </xf>
    <xf numFmtId="164" fontId="57" fillId="10" borderId="2" xfId="0" applyNumberFormat="1" applyFont="1" applyFill="1" applyBorder="1" applyAlignment="1">
      <alignment horizontal="left" vertical="top"/>
    </xf>
    <xf numFmtId="164" fontId="57" fillId="10" borderId="3" xfId="0" applyNumberFormat="1" applyFont="1" applyFill="1" applyBorder="1" applyAlignment="1">
      <alignment horizontal="left" vertical="top"/>
    </xf>
    <xf numFmtId="0" fontId="54" fillId="10" borderId="6" xfId="0" applyFont="1" applyFill="1" applyBorder="1" applyAlignment="1">
      <alignment vertical="top" wrapText="1"/>
    </xf>
    <xf numFmtId="0" fontId="55" fillId="10" borderId="2" xfId="0" applyFont="1" applyFill="1" applyBorder="1" applyAlignment="1">
      <alignment vertical="top"/>
    </xf>
    <xf numFmtId="0" fontId="55" fillId="10" borderId="3" xfId="0" applyFont="1" applyFill="1" applyBorder="1" applyAlignment="1">
      <alignment vertical="top"/>
    </xf>
    <xf numFmtId="0" fontId="54" fillId="10" borderId="7" xfId="0" applyFont="1" applyFill="1" applyBorder="1" applyAlignment="1">
      <alignment horizontal="left" vertical="top" wrapText="1"/>
    </xf>
    <xf numFmtId="0" fontId="54" fillId="10" borderId="1" xfId="0" applyFont="1" applyFill="1" applyBorder="1" applyAlignment="1">
      <alignment horizontal="left" vertical="top" wrapText="1"/>
    </xf>
    <xf numFmtId="0" fontId="54" fillId="10" borderId="14" xfId="0" applyFont="1" applyFill="1" applyBorder="1" applyAlignment="1">
      <alignment horizontal="left" vertical="top" wrapText="1"/>
    </xf>
    <xf numFmtId="0" fontId="54" fillId="10" borderId="10" xfId="0" applyFont="1" applyFill="1" applyBorder="1" applyAlignment="1">
      <alignment horizontal="left" vertical="top" wrapText="1"/>
    </xf>
    <xf numFmtId="0" fontId="54" fillId="10" borderId="0" xfId="0" applyFont="1" applyFill="1" applyBorder="1" applyAlignment="1">
      <alignment horizontal="left" vertical="top" wrapText="1"/>
    </xf>
    <xf numFmtId="0" fontId="54" fillId="10" borderId="15" xfId="0" applyFont="1" applyFill="1" applyBorder="1" applyAlignment="1">
      <alignment horizontal="left" vertical="top" wrapText="1"/>
    </xf>
    <xf numFmtId="0" fontId="54" fillId="10" borderId="4" xfId="0" applyFont="1" applyFill="1" applyBorder="1" applyAlignment="1">
      <alignment horizontal="left" vertical="top" wrapText="1"/>
    </xf>
    <xf numFmtId="0" fontId="54" fillId="10" borderId="5" xfId="0" applyFont="1" applyFill="1" applyBorder="1" applyAlignment="1">
      <alignment horizontal="left" vertical="top" wrapText="1"/>
    </xf>
    <xf numFmtId="0" fontId="54" fillId="10" borderId="9" xfId="0" applyFont="1" applyFill="1" applyBorder="1" applyAlignment="1">
      <alignment horizontal="left" vertical="top" wrapText="1"/>
    </xf>
    <xf numFmtId="0" fontId="54" fillId="10" borderId="7" xfId="0" applyFont="1" applyFill="1" applyBorder="1" applyAlignment="1">
      <alignment vertical="top" wrapText="1"/>
    </xf>
    <xf numFmtId="0" fontId="55" fillId="10" borderId="1" xfId="0" applyFont="1" applyFill="1" applyBorder="1" applyAlignment="1">
      <alignment vertical="top"/>
    </xf>
    <xf numFmtId="0" fontId="55" fillId="10" borderId="14" xfId="0" applyFont="1" applyFill="1" applyBorder="1" applyAlignment="1">
      <alignment vertical="top"/>
    </xf>
    <xf numFmtId="0" fontId="55" fillId="10" borderId="10" xfId="0" applyFont="1" applyFill="1" applyBorder="1" applyAlignment="1">
      <alignment vertical="top"/>
    </xf>
    <xf numFmtId="0" fontId="55" fillId="10" borderId="0" xfId="0" applyFont="1" applyFill="1" applyAlignment="1">
      <alignment vertical="top"/>
    </xf>
    <xf numFmtId="0" fontId="55" fillId="10" borderId="15" xfId="0" applyFont="1" applyFill="1" applyBorder="1" applyAlignment="1">
      <alignment vertical="top"/>
    </xf>
    <xf numFmtId="0" fontId="55" fillId="10" borderId="4" xfId="0" applyFont="1" applyFill="1" applyBorder="1" applyAlignment="1">
      <alignment vertical="top"/>
    </xf>
    <xf numFmtId="0" fontId="55" fillId="10" borderId="5" xfId="0" applyFont="1" applyFill="1" applyBorder="1" applyAlignment="1">
      <alignment vertical="top"/>
    </xf>
    <xf numFmtId="0" fontId="55" fillId="10" borderId="9" xfId="0" applyFont="1" applyFill="1" applyBorder="1" applyAlignment="1">
      <alignment vertical="top"/>
    </xf>
    <xf numFmtId="0" fontId="23" fillId="14" borderId="0" xfId="2" applyFont="1" applyFill="1"/>
    <xf numFmtId="0" fontId="23" fillId="14" borderId="0" xfId="0" applyFont="1" applyFill="1" applyBorder="1">
      <alignment vertical="center"/>
    </xf>
    <xf numFmtId="49" fontId="3" fillId="14" borderId="0" xfId="3" applyNumberFormat="1" applyFill="1" applyBorder="1">
      <alignment vertical="center"/>
    </xf>
    <xf numFmtId="0" fontId="0" fillId="0" borderId="0" xfId="0" applyAlignment="1"/>
    <xf numFmtId="0" fontId="18" fillId="15" borderId="29" xfId="4" applyFill="1" applyBorder="1" applyAlignment="1"/>
    <xf numFmtId="0" fontId="18" fillId="14" borderId="29" xfId="4" applyFill="1" applyBorder="1" applyAlignment="1"/>
    <xf numFmtId="0" fontId="18" fillId="16" borderId="29" xfId="4" applyFill="1" applyBorder="1" applyAlignment="1"/>
    <xf numFmtId="0" fontId="52" fillId="14" borderId="29" xfId="4" applyFont="1" applyFill="1" applyBorder="1" applyAlignment="1"/>
    <xf numFmtId="14" fontId="18" fillId="16" borderId="29" xfId="4" applyNumberFormat="1" applyFill="1" applyBorder="1" applyAlignment="1"/>
    <xf numFmtId="22" fontId="18" fillId="16" borderId="29" xfId="4" applyNumberFormat="1" applyFill="1" applyBorder="1" applyAlignment="1"/>
    <xf numFmtId="0" fontId="0" fillId="0" borderId="29" xfId="0" applyBorder="1" applyAlignment="1"/>
    <xf numFmtId="14" fontId="0" fillId="0" borderId="29" xfId="0" applyNumberFormat="1" applyBorder="1" applyAlignment="1"/>
    <xf numFmtId="22" fontId="0" fillId="0" borderId="29" xfId="0" applyNumberFormat="1" applyBorder="1" applyAlignment="1"/>
    <xf numFmtId="0" fontId="0" fillId="14" borderId="29" xfId="0" applyFill="1" applyBorder="1" applyAlignment="1"/>
    <xf numFmtId="17" fontId="0" fillId="0" borderId="29" xfId="0" applyNumberFormat="1" applyBorder="1" applyAlignment="1"/>
    <xf numFmtId="0" fontId="0" fillId="14" borderId="0" xfId="0" applyFill="1" applyAlignment="1"/>
    <xf numFmtId="22" fontId="0" fillId="0" borderId="0" xfId="0" applyNumberFormat="1" applyAlignment="1"/>
    <xf numFmtId="17" fontId="0" fillId="0" borderId="0" xfId="0" applyNumberFormat="1" applyAlignment="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12</xdr:col>
      <xdr:colOff>108805</xdr:colOff>
      <xdr:row>21</xdr:row>
      <xdr:rowOff>167233</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1479176"/>
          <a:ext cx="12580952" cy="23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12</xdr:col>
      <xdr:colOff>108805</xdr:colOff>
      <xdr:row>19</xdr:row>
      <xdr:rowOff>826</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206" y="840441"/>
          <a:ext cx="9633805" cy="2197179"/>
        </a:xfrm>
        <a:prstGeom prst="rect">
          <a:avLst/>
        </a:prstGeom>
      </xdr:spPr>
    </xdr:pic>
    <xdr:clientData/>
  </xdr:twoCellAnchor>
  <xdr:twoCellAnchor editAs="oneCell">
    <xdr:from>
      <xdr:col>1</xdr:col>
      <xdr:colOff>0</xdr:colOff>
      <xdr:row>22</xdr:row>
      <xdr:rowOff>0</xdr:rowOff>
    </xdr:from>
    <xdr:to>
      <xdr:col>16</xdr:col>
      <xdr:colOff>347516</xdr:colOff>
      <xdr:row>46</xdr:row>
      <xdr:rowOff>101490</xdr:rowOff>
    </xdr:to>
    <xdr:pic>
      <xdr:nvPicPr>
        <xdr:cNvPr id="3" name="Picture 2"/>
        <xdr:cNvPicPr>
          <a:picLocks noChangeAspect="1"/>
        </xdr:cNvPicPr>
      </xdr:nvPicPr>
      <xdr:blipFill>
        <a:blip xmlns:r="http://schemas.openxmlformats.org/officeDocument/2006/relationships" r:embed="rId2"/>
        <a:stretch>
          <a:fillRect/>
        </a:stretch>
      </xdr:blipFill>
      <xdr:spPr>
        <a:xfrm>
          <a:off x="392206" y="3507441"/>
          <a:ext cx="12371428" cy="3866667"/>
        </a:xfrm>
        <a:prstGeom prst="rect">
          <a:avLst/>
        </a:prstGeom>
      </xdr:spPr>
    </xdr:pic>
    <xdr:clientData/>
  </xdr:twoCellAnchor>
  <xdr:twoCellAnchor>
    <xdr:from>
      <xdr:col>9</xdr:col>
      <xdr:colOff>134470</xdr:colOff>
      <xdr:row>11</xdr:row>
      <xdr:rowOff>22412</xdr:rowOff>
    </xdr:from>
    <xdr:to>
      <xdr:col>9</xdr:col>
      <xdr:colOff>235323</xdr:colOff>
      <xdr:row>39</xdr:row>
      <xdr:rowOff>11206</xdr:rowOff>
    </xdr:to>
    <xdr:cxnSp macro="">
      <xdr:nvCxnSpPr>
        <xdr:cNvPr id="5" name="Straight Arrow Connector 4"/>
        <xdr:cNvCxnSpPr/>
      </xdr:nvCxnSpPr>
      <xdr:spPr>
        <a:xfrm>
          <a:off x="7877735" y="1804147"/>
          <a:ext cx="100853" cy="43815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26</xdr:row>
      <xdr:rowOff>0</xdr:rowOff>
    </xdr:from>
    <xdr:to>
      <xdr:col>17</xdr:col>
      <xdr:colOff>484262</xdr:colOff>
      <xdr:row>30</xdr:row>
      <xdr:rowOff>142762</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4941794"/>
          <a:ext cx="12104762" cy="904762"/>
        </a:xfrm>
        <a:prstGeom prst="rect">
          <a:avLst/>
        </a:prstGeom>
      </xdr:spPr>
    </xdr:pic>
    <xdr:clientData/>
  </xdr:twoCellAnchor>
  <xdr:twoCellAnchor>
    <xdr:from>
      <xdr:col>4</xdr:col>
      <xdr:colOff>11206</xdr:colOff>
      <xdr:row>24</xdr:row>
      <xdr:rowOff>78441</xdr:rowOff>
    </xdr:from>
    <xdr:to>
      <xdr:col>10</xdr:col>
      <xdr:colOff>453278</xdr:colOff>
      <xdr:row>29</xdr:row>
      <xdr:rowOff>68916</xdr:rowOff>
    </xdr:to>
    <xdr:cxnSp macro="">
      <xdr:nvCxnSpPr>
        <xdr:cNvPr id="6" name="Straight Arrow Connector 5"/>
        <xdr:cNvCxnSpPr/>
      </xdr:nvCxnSpPr>
      <xdr:spPr>
        <a:xfrm>
          <a:off x="2745441" y="4639235"/>
          <a:ext cx="4543425" cy="9429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336177</xdr:colOff>
      <xdr:row>36</xdr:row>
      <xdr:rowOff>145677</xdr:rowOff>
    </xdr:from>
    <xdr:to>
      <xdr:col>10</xdr:col>
      <xdr:colOff>145677</xdr:colOff>
      <xdr:row>44</xdr:row>
      <xdr:rowOff>7284</xdr:rowOff>
    </xdr:to>
    <xdr:cxnSp macro="">
      <xdr:nvCxnSpPr>
        <xdr:cNvPr id="7" name="Straight Arrow Connector 6"/>
        <xdr:cNvCxnSpPr/>
      </xdr:nvCxnSpPr>
      <xdr:spPr>
        <a:xfrm>
          <a:off x="2386853" y="6992471"/>
          <a:ext cx="4594412" cy="1385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47</xdr:row>
      <xdr:rowOff>0</xdr:rowOff>
    </xdr:from>
    <xdr:to>
      <xdr:col>5</xdr:col>
      <xdr:colOff>542376</xdr:colOff>
      <xdr:row>52</xdr:row>
      <xdr:rowOff>47500</xdr:rowOff>
    </xdr:to>
    <xdr:pic>
      <xdr:nvPicPr>
        <xdr:cNvPr id="9" name="Picture 8"/>
        <xdr:cNvPicPr>
          <a:picLocks noChangeAspect="1"/>
        </xdr:cNvPicPr>
      </xdr:nvPicPr>
      <xdr:blipFill>
        <a:blip xmlns:r="http://schemas.openxmlformats.org/officeDocument/2006/relationships" r:embed="rId2"/>
        <a:stretch>
          <a:fillRect/>
        </a:stretch>
      </xdr:blipFill>
      <xdr:spPr>
        <a:xfrm>
          <a:off x="0" y="8942294"/>
          <a:ext cx="3960170" cy="1000000"/>
        </a:xfrm>
        <a:prstGeom prst="rect">
          <a:avLst/>
        </a:prstGeom>
      </xdr:spPr>
    </xdr:pic>
    <xdr:clientData/>
  </xdr:twoCellAnchor>
  <xdr:twoCellAnchor editAs="oneCell">
    <xdr:from>
      <xdr:col>0</xdr:col>
      <xdr:colOff>0</xdr:colOff>
      <xdr:row>57</xdr:row>
      <xdr:rowOff>0</xdr:rowOff>
    </xdr:from>
    <xdr:to>
      <xdr:col>26</xdr:col>
      <xdr:colOff>477080</xdr:colOff>
      <xdr:row>110</xdr:row>
      <xdr:rowOff>151119</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10847294"/>
          <a:ext cx="18249609" cy="10247619"/>
        </a:xfrm>
        <a:prstGeom prst="rect">
          <a:avLst/>
        </a:prstGeom>
      </xdr:spPr>
    </xdr:pic>
    <xdr:clientData/>
  </xdr:twoCellAnchor>
  <xdr:twoCellAnchor editAs="oneCell">
    <xdr:from>
      <xdr:col>0</xdr:col>
      <xdr:colOff>0</xdr:colOff>
      <xdr:row>113</xdr:row>
      <xdr:rowOff>0</xdr:rowOff>
    </xdr:from>
    <xdr:to>
      <xdr:col>26</xdr:col>
      <xdr:colOff>438985</xdr:colOff>
      <xdr:row>154</xdr:row>
      <xdr:rowOff>151405</xdr:rowOff>
    </xdr:to>
    <xdr:pic>
      <xdr:nvPicPr>
        <xdr:cNvPr id="11" name="Picture 10"/>
        <xdr:cNvPicPr>
          <a:picLocks noChangeAspect="1"/>
        </xdr:cNvPicPr>
      </xdr:nvPicPr>
      <xdr:blipFill>
        <a:blip xmlns:r="http://schemas.openxmlformats.org/officeDocument/2006/relationships" r:embed="rId4"/>
        <a:stretch>
          <a:fillRect/>
        </a:stretch>
      </xdr:blipFill>
      <xdr:spPr>
        <a:xfrm>
          <a:off x="0" y="21515294"/>
          <a:ext cx="18211514" cy="7961905"/>
        </a:xfrm>
        <a:prstGeom prst="rect">
          <a:avLst/>
        </a:prstGeom>
      </xdr:spPr>
    </xdr:pic>
    <xdr:clientData/>
  </xdr:twoCellAnchor>
  <xdr:twoCellAnchor editAs="oneCell">
    <xdr:from>
      <xdr:col>0</xdr:col>
      <xdr:colOff>0</xdr:colOff>
      <xdr:row>157</xdr:row>
      <xdr:rowOff>0</xdr:rowOff>
    </xdr:from>
    <xdr:to>
      <xdr:col>26</xdr:col>
      <xdr:colOff>477080</xdr:colOff>
      <xdr:row>198</xdr:row>
      <xdr:rowOff>141881</xdr:rowOff>
    </xdr:to>
    <xdr:pic>
      <xdr:nvPicPr>
        <xdr:cNvPr id="12" name="Picture 11"/>
        <xdr:cNvPicPr>
          <a:picLocks noChangeAspect="1"/>
        </xdr:cNvPicPr>
      </xdr:nvPicPr>
      <xdr:blipFill>
        <a:blip xmlns:r="http://schemas.openxmlformats.org/officeDocument/2006/relationships" r:embed="rId5"/>
        <a:stretch>
          <a:fillRect/>
        </a:stretch>
      </xdr:blipFill>
      <xdr:spPr>
        <a:xfrm>
          <a:off x="0" y="29897294"/>
          <a:ext cx="18249609" cy="7952381"/>
        </a:xfrm>
        <a:prstGeom prst="rect">
          <a:avLst/>
        </a:prstGeom>
      </xdr:spPr>
    </xdr:pic>
    <xdr:clientData/>
  </xdr:twoCellAnchor>
  <xdr:twoCellAnchor editAs="oneCell">
    <xdr:from>
      <xdr:col>0</xdr:col>
      <xdr:colOff>0</xdr:colOff>
      <xdr:row>201</xdr:row>
      <xdr:rowOff>0</xdr:rowOff>
    </xdr:from>
    <xdr:to>
      <xdr:col>5</xdr:col>
      <xdr:colOff>578794</xdr:colOff>
      <xdr:row>205</xdr:row>
      <xdr:rowOff>38000</xdr:rowOff>
    </xdr:to>
    <xdr:pic>
      <xdr:nvPicPr>
        <xdr:cNvPr id="13" name="Picture 12"/>
        <xdr:cNvPicPr>
          <a:picLocks noChangeAspect="1"/>
        </xdr:cNvPicPr>
      </xdr:nvPicPr>
      <xdr:blipFill>
        <a:blip xmlns:r="http://schemas.openxmlformats.org/officeDocument/2006/relationships" r:embed="rId6"/>
        <a:stretch>
          <a:fillRect/>
        </a:stretch>
      </xdr:blipFill>
      <xdr:spPr>
        <a:xfrm>
          <a:off x="0" y="38279294"/>
          <a:ext cx="3996588" cy="800000"/>
        </a:xfrm>
        <a:prstGeom prst="rect">
          <a:avLst/>
        </a:prstGeom>
      </xdr:spPr>
    </xdr:pic>
    <xdr:clientData/>
  </xdr:twoCellAnchor>
  <xdr:twoCellAnchor editAs="oneCell">
    <xdr:from>
      <xdr:col>0</xdr:col>
      <xdr:colOff>0</xdr:colOff>
      <xdr:row>211</xdr:row>
      <xdr:rowOff>0</xdr:rowOff>
    </xdr:from>
    <xdr:to>
      <xdr:col>6</xdr:col>
      <xdr:colOff>343873</xdr:colOff>
      <xdr:row>217</xdr:row>
      <xdr:rowOff>123667</xdr:rowOff>
    </xdr:to>
    <xdr:pic>
      <xdr:nvPicPr>
        <xdr:cNvPr id="14" name="Picture 13"/>
        <xdr:cNvPicPr>
          <a:picLocks noChangeAspect="1"/>
        </xdr:cNvPicPr>
      </xdr:nvPicPr>
      <xdr:blipFill>
        <a:blip xmlns:r="http://schemas.openxmlformats.org/officeDocument/2006/relationships" r:embed="rId7"/>
        <a:stretch>
          <a:fillRect/>
        </a:stretch>
      </xdr:blipFill>
      <xdr:spPr>
        <a:xfrm>
          <a:off x="0" y="40184294"/>
          <a:ext cx="4445226" cy="1266667"/>
        </a:xfrm>
        <a:prstGeom prst="rect">
          <a:avLst/>
        </a:prstGeom>
      </xdr:spPr>
    </xdr:pic>
    <xdr:clientData/>
  </xdr:twoCellAnchor>
  <xdr:twoCellAnchor editAs="oneCell">
    <xdr:from>
      <xdr:col>0</xdr:col>
      <xdr:colOff>0</xdr:colOff>
      <xdr:row>223</xdr:row>
      <xdr:rowOff>0</xdr:rowOff>
    </xdr:from>
    <xdr:to>
      <xdr:col>26</xdr:col>
      <xdr:colOff>419938</xdr:colOff>
      <xdr:row>264</xdr:row>
      <xdr:rowOff>132357</xdr:rowOff>
    </xdr:to>
    <xdr:pic>
      <xdr:nvPicPr>
        <xdr:cNvPr id="15" name="Picture 14"/>
        <xdr:cNvPicPr>
          <a:picLocks noChangeAspect="1"/>
        </xdr:cNvPicPr>
      </xdr:nvPicPr>
      <xdr:blipFill>
        <a:blip xmlns:r="http://schemas.openxmlformats.org/officeDocument/2006/relationships" r:embed="rId8"/>
        <a:stretch>
          <a:fillRect/>
        </a:stretch>
      </xdr:blipFill>
      <xdr:spPr>
        <a:xfrm>
          <a:off x="0" y="42470294"/>
          <a:ext cx="18192467" cy="7942857"/>
        </a:xfrm>
        <a:prstGeom prst="rect">
          <a:avLst/>
        </a:prstGeom>
      </xdr:spPr>
    </xdr:pic>
    <xdr:clientData/>
  </xdr:twoCellAnchor>
  <xdr:twoCellAnchor editAs="oneCell">
    <xdr:from>
      <xdr:col>0</xdr:col>
      <xdr:colOff>0</xdr:colOff>
      <xdr:row>267</xdr:row>
      <xdr:rowOff>0</xdr:rowOff>
    </xdr:from>
    <xdr:to>
      <xdr:col>26</xdr:col>
      <xdr:colOff>419938</xdr:colOff>
      <xdr:row>308</xdr:row>
      <xdr:rowOff>75214</xdr:rowOff>
    </xdr:to>
    <xdr:pic>
      <xdr:nvPicPr>
        <xdr:cNvPr id="16" name="Picture 15"/>
        <xdr:cNvPicPr>
          <a:picLocks noChangeAspect="1"/>
        </xdr:cNvPicPr>
      </xdr:nvPicPr>
      <xdr:blipFill>
        <a:blip xmlns:r="http://schemas.openxmlformats.org/officeDocument/2006/relationships" r:embed="rId9"/>
        <a:stretch>
          <a:fillRect/>
        </a:stretch>
      </xdr:blipFill>
      <xdr:spPr>
        <a:xfrm>
          <a:off x="0" y="50852294"/>
          <a:ext cx="18192467" cy="7885714"/>
        </a:xfrm>
        <a:prstGeom prst="rect">
          <a:avLst/>
        </a:prstGeom>
      </xdr:spPr>
    </xdr:pic>
    <xdr:clientData/>
  </xdr:twoCellAnchor>
  <xdr:twoCellAnchor editAs="oneCell">
    <xdr:from>
      <xdr:col>0</xdr:col>
      <xdr:colOff>0</xdr:colOff>
      <xdr:row>311</xdr:row>
      <xdr:rowOff>0</xdr:rowOff>
    </xdr:from>
    <xdr:to>
      <xdr:col>26</xdr:col>
      <xdr:colOff>467557</xdr:colOff>
      <xdr:row>352</xdr:row>
      <xdr:rowOff>113309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0" y="59234294"/>
          <a:ext cx="18240086" cy="7923809"/>
        </a:xfrm>
        <a:prstGeom prst="rect">
          <a:avLst/>
        </a:prstGeom>
      </xdr:spPr>
    </xdr:pic>
    <xdr:clientData/>
  </xdr:twoCellAnchor>
  <xdr:twoCellAnchor editAs="oneCell">
    <xdr:from>
      <xdr:col>0</xdr:col>
      <xdr:colOff>0</xdr:colOff>
      <xdr:row>355</xdr:row>
      <xdr:rowOff>0</xdr:rowOff>
    </xdr:from>
    <xdr:to>
      <xdr:col>6</xdr:col>
      <xdr:colOff>410540</xdr:colOff>
      <xdr:row>362</xdr:row>
      <xdr:rowOff>18881</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0" y="67616294"/>
          <a:ext cx="4511893" cy="1352381"/>
        </a:xfrm>
        <a:prstGeom prst="rect">
          <a:avLst/>
        </a:prstGeom>
      </xdr:spPr>
    </xdr:pic>
    <xdr:clientData/>
  </xdr:twoCellAnchor>
  <xdr:twoCellAnchor editAs="oneCell">
    <xdr:from>
      <xdr:col>0</xdr:col>
      <xdr:colOff>0</xdr:colOff>
      <xdr:row>368</xdr:row>
      <xdr:rowOff>0</xdr:rowOff>
    </xdr:from>
    <xdr:to>
      <xdr:col>4</xdr:col>
      <xdr:colOff>12696</xdr:colOff>
      <xdr:row>374</xdr:row>
      <xdr:rowOff>9381</xdr:rowOff>
    </xdr:to>
    <xdr:pic>
      <xdr:nvPicPr>
        <xdr:cNvPr id="19" name="Picture 18"/>
        <xdr:cNvPicPr>
          <a:picLocks noChangeAspect="1"/>
        </xdr:cNvPicPr>
      </xdr:nvPicPr>
      <xdr:blipFill>
        <a:blip xmlns:r="http://schemas.openxmlformats.org/officeDocument/2006/relationships" r:embed="rId12"/>
        <a:stretch>
          <a:fillRect/>
        </a:stretch>
      </xdr:blipFill>
      <xdr:spPr>
        <a:xfrm>
          <a:off x="0" y="70092794"/>
          <a:ext cx="2746931" cy="1152381"/>
        </a:xfrm>
        <a:prstGeom prst="rect">
          <a:avLst/>
        </a:prstGeom>
      </xdr:spPr>
    </xdr:pic>
    <xdr:clientData/>
  </xdr:twoCellAnchor>
  <xdr:twoCellAnchor editAs="oneCell">
    <xdr:from>
      <xdr:col>0</xdr:col>
      <xdr:colOff>0</xdr:colOff>
      <xdr:row>379</xdr:row>
      <xdr:rowOff>0</xdr:rowOff>
    </xdr:from>
    <xdr:to>
      <xdr:col>19</xdr:col>
      <xdr:colOff>12382</xdr:colOff>
      <xdr:row>405</xdr:row>
      <xdr:rowOff>75571</xdr:rowOff>
    </xdr:to>
    <xdr:pic>
      <xdr:nvPicPr>
        <xdr:cNvPr id="20" name="Picture 19"/>
        <xdr:cNvPicPr>
          <a:picLocks noChangeAspect="1"/>
        </xdr:cNvPicPr>
      </xdr:nvPicPr>
      <xdr:blipFill>
        <a:blip xmlns:r="http://schemas.openxmlformats.org/officeDocument/2006/relationships" r:embed="rId13"/>
        <a:stretch>
          <a:fillRect/>
        </a:stretch>
      </xdr:blipFill>
      <xdr:spPr>
        <a:xfrm>
          <a:off x="0" y="72188294"/>
          <a:ext cx="13000000" cy="5028571"/>
        </a:xfrm>
        <a:prstGeom prst="rect">
          <a:avLst/>
        </a:prstGeom>
      </xdr:spPr>
    </xdr:pic>
    <xdr:clientData/>
  </xdr:twoCellAnchor>
  <xdr:twoCellAnchor editAs="oneCell">
    <xdr:from>
      <xdr:col>0</xdr:col>
      <xdr:colOff>0</xdr:colOff>
      <xdr:row>408</xdr:row>
      <xdr:rowOff>0</xdr:rowOff>
    </xdr:from>
    <xdr:to>
      <xdr:col>18</xdr:col>
      <xdr:colOff>667369</xdr:colOff>
      <xdr:row>434</xdr:row>
      <xdr:rowOff>66048</xdr:rowOff>
    </xdr:to>
    <xdr:pic>
      <xdr:nvPicPr>
        <xdr:cNvPr id="21" name="Picture 20"/>
        <xdr:cNvPicPr>
          <a:picLocks noChangeAspect="1"/>
        </xdr:cNvPicPr>
      </xdr:nvPicPr>
      <xdr:blipFill>
        <a:blip xmlns:r="http://schemas.openxmlformats.org/officeDocument/2006/relationships" r:embed="rId14"/>
        <a:stretch>
          <a:fillRect/>
        </a:stretch>
      </xdr:blipFill>
      <xdr:spPr>
        <a:xfrm>
          <a:off x="0" y="77712794"/>
          <a:ext cx="12971428" cy="5019048"/>
        </a:xfrm>
        <a:prstGeom prst="rect">
          <a:avLst/>
        </a:prstGeom>
      </xdr:spPr>
    </xdr:pic>
    <xdr:clientData/>
  </xdr:twoCellAnchor>
  <xdr:twoCellAnchor editAs="oneCell">
    <xdr:from>
      <xdr:col>0</xdr:col>
      <xdr:colOff>0</xdr:colOff>
      <xdr:row>437</xdr:row>
      <xdr:rowOff>0</xdr:rowOff>
    </xdr:from>
    <xdr:to>
      <xdr:col>19</xdr:col>
      <xdr:colOff>2858</xdr:colOff>
      <xdr:row>463</xdr:row>
      <xdr:rowOff>27952</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0" y="83237294"/>
          <a:ext cx="12990476" cy="4980952"/>
        </a:xfrm>
        <a:prstGeom prst="rect">
          <a:avLst/>
        </a:prstGeom>
      </xdr:spPr>
    </xdr:pic>
    <xdr:clientData/>
  </xdr:twoCellAnchor>
  <xdr:oneCellAnchor>
    <xdr:from>
      <xdr:col>0</xdr:col>
      <xdr:colOff>0</xdr:colOff>
      <xdr:row>465</xdr:row>
      <xdr:rowOff>0</xdr:rowOff>
    </xdr:from>
    <xdr:ext cx="13000000" cy="5009524"/>
    <xdr:pic>
      <xdr:nvPicPr>
        <xdr:cNvPr id="23" name="Picture 22"/>
        <xdr:cNvPicPr>
          <a:picLocks noChangeAspect="1"/>
        </xdr:cNvPicPr>
      </xdr:nvPicPr>
      <xdr:blipFill>
        <a:blip xmlns:r="http://schemas.openxmlformats.org/officeDocument/2006/relationships" r:embed="rId16"/>
        <a:stretch>
          <a:fillRect/>
        </a:stretch>
      </xdr:blipFill>
      <xdr:spPr>
        <a:xfrm>
          <a:off x="0" y="88571294"/>
          <a:ext cx="13000000" cy="500952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4" zoomScale="85" zoomScaleSheetLayoutView="85" workbookViewId="0">
      <selection activeCell="AW19" sqref="AW1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04" t="s">
        <v>13</v>
      </c>
      <c r="D6" s="205"/>
      <c r="E6" s="205"/>
      <c r="F6" s="205"/>
      <c r="G6" s="205"/>
      <c r="H6" s="206"/>
      <c r="I6" s="207" t="s">
        <v>136</v>
      </c>
      <c r="J6" s="208"/>
      <c r="K6" s="32" t="s">
        <v>137</v>
      </c>
      <c r="L6" s="32" t="s">
        <v>138</v>
      </c>
      <c r="M6" s="209">
        <v>1676</v>
      </c>
      <c r="N6" s="210"/>
      <c r="O6" s="129" t="s">
        <v>123</v>
      </c>
      <c r="P6" s="130"/>
      <c r="Q6" s="130"/>
      <c r="R6" s="130"/>
      <c r="S6" s="130"/>
      <c r="T6" s="131"/>
      <c r="U6" s="335" t="s">
        <v>139</v>
      </c>
      <c r="V6" s="336"/>
      <c r="W6" s="336"/>
      <c r="X6" s="336"/>
      <c r="Y6" s="336"/>
      <c r="Z6" s="337"/>
      <c r="AA6" s="129" t="s">
        <v>124</v>
      </c>
      <c r="AB6" s="130"/>
      <c r="AC6" s="130"/>
      <c r="AD6" s="130"/>
      <c r="AE6" s="130"/>
      <c r="AF6" s="131"/>
      <c r="AG6" s="153" t="s">
        <v>147</v>
      </c>
      <c r="AH6" s="154"/>
      <c r="AI6" s="154"/>
      <c r="AJ6" s="154"/>
      <c r="AK6" s="154"/>
      <c r="AL6" s="155"/>
    </row>
    <row r="7" spans="1:44">
      <c r="C7" s="129" t="s">
        <v>14</v>
      </c>
      <c r="D7" s="130"/>
      <c r="E7" s="130"/>
      <c r="F7" s="130"/>
      <c r="G7" s="130"/>
      <c r="H7" s="131"/>
      <c r="I7" s="332">
        <v>43738</v>
      </c>
      <c r="J7" s="333"/>
      <c r="K7" s="333"/>
      <c r="L7" s="333"/>
      <c r="M7" s="333"/>
      <c r="N7" s="334"/>
      <c r="O7" s="129" t="s">
        <v>125</v>
      </c>
      <c r="P7" s="130"/>
      <c r="Q7" s="130"/>
      <c r="R7" s="130"/>
      <c r="S7" s="130"/>
      <c r="T7" s="131"/>
      <c r="U7" s="332">
        <v>43738</v>
      </c>
      <c r="V7" s="333"/>
      <c r="W7" s="333"/>
      <c r="X7" s="333"/>
      <c r="Y7" s="333"/>
      <c r="Z7" s="334"/>
      <c r="AA7" s="129" t="s">
        <v>126</v>
      </c>
      <c r="AB7" s="130"/>
      <c r="AC7" s="130"/>
      <c r="AD7" s="130"/>
      <c r="AE7" s="130"/>
      <c r="AF7" s="131"/>
      <c r="AG7" s="150"/>
      <c r="AH7" s="151"/>
      <c r="AI7" s="151"/>
      <c r="AJ7" s="151"/>
      <c r="AK7" s="151"/>
      <c r="AL7" s="152"/>
    </row>
    <row r="8" spans="1:44">
      <c r="C8" s="129" t="s">
        <v>7</v>
      </c>
      <c r="D8" s="130"/>
      <c r="E8" s="130"/>
      <c r="F8" s="130"/>
      <c r="G8" s="130"/>
      <c r="H8" s="131"/>
      <c r="I8" s="201" t="s">
        <v>140</v>
      </c>
      <c r="J8" s="202"/>
      <c r="K8" s="202"/>
      <c r="L8" s="202"/>
      <c r="M8" s="202"/>
      <c r="N8" s="203"/>
      <c r="O8" s="129" t="s">
        <v>27</v>
      </c>
      <c r="P8" s="130"/>
      <c r="Q8" s="130"/>
      <c r="R8" s="130"/>
      <c r="S8" s="130"/>
      <c r="T8" s="131"/>
      <c r="U8" s="338" t="s">
        <v>141</v>
      </c>
      <c r="V8" s="339"/>
      <c r="W8" s="339"/>
      <c r="X8" s="339"/>
      <c r="Y8" s="339"/>
      <c r="Z8" s="340"/>
      <c r="AA8" s="129" t="s">
        <v>127</v>
      </c>
      <c r="AB8" s="130"/>
      <c r="AC8" s="130"/>
      <c r="AD8" s="130"/>
      <c r="AE8" s="130"/>
      <c r="AF8" s="131"/>
      <c r="AG8" s="153" t="s">
        <v>151</v>
      </c>
      <c r="AH8" s="154"/>
      <c r="AI8" s="154"/>
      <c r="AJ8" s="154"/>
      <c r="AK8" s="154"/>
      <c r="AL8" s="155"/>
    </row>
    <row r="10" spans="1:44" ht="18">
      <c r="A10" s="26" t="s">
        <v>12</v>
      </c>
      <c r="B10" s="6" t="s">
        <v>5</v>
      </c>
    </row>
    <row r="12" spans="1:44" ht="15">
      <c r="C12" s="37" t="s">
        <v>132</v>
      </c>
      <c r="D12" s="7"/>
      <c r="E12" s="8"/>
      <c r="F12" s="8"/>
      <c r="G12" s="8"/>
      <c r="H12" s="8"/>
      <c r="I12" s="8"/>
      <c r="J12" s="8"/>
      <c r="K12" s="8"/>
      <c r="L12" s="9"/>
      <c r="P12" s="211" t="s">
        <v>129</v>
      </c>
      <c r="Q12" s="212"/>
      <c r="R12" s="212"/>
      <c r="S12" s="212"/>
      <c r="T12" s="212"/>
      <c r="U12" s="212"/>
      <c r="V12" s="212"/>
      <c r="W12" s="212"/>
      <c r="X12" s="212"/>
      <c r="Y12" s="213"/>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6"/>
      <c r="Q13" s="147"/>
      <c r="R13" s="189" t="s">
        <v>35</v>
      </c>
      <c r="S13" s="157"/>
      <c r="T13" s="157"/>
      <c r="U13" s="158"/>
      <c r="V13" s="189" t="s">
        <v>34</v>
      </c>
      <c r="W13" s="157"/>
      <c r="X13" s="157"/>
      <c r="Y13" s="158"/>
      <c r="Z13" s="4"/>
      <c r="AA13" s="4"/>
      <c r="AC13" s="19"/>
      <c r="AD13" s="20"/>
      <c r="AE13" s="156" t="s">
        <v>36</v>
      </c>
      <c r="AF13" s="157"/>
      <c r="AG13" s="157"/>
      <c r="AH13" s="158"/>
      <c r="AI13" s="156" t="s">
        <v>37</v>
      </c>
      <c r="AJ13" s="157"/>
      <c r="AK13" s="157"/>
      <c r="AL13" s="158"/>
      <c r="AM13" s="1"/>
      <c r="AN13" s="1"/>
      <c r="AO13" s="1"/>
      <c r="AP13" s="1"/>
      <c r="AQ13" s="1"/>
      <c r="AR13" s="1"/>
    </row>
    <row r="14" spans="1:44">
      <c r="C14" s="148" t="s">
        <v>3</v>
      </c>
      <c r="D14" s="149"/>
      <c r="E14" s="159" t="s">
        <v>144</v>
      </c>
      <c r="F14" s="160"/>
      <c r="G14" s="160"/>
      <c r="H14" s="161"/>
      <c r="I14" s="159" t="s">
        <v>144</v>
      </c>
      <c r="J14" s="160"/>
      <c r="K14" s="160"/>
      <c r="L14" s="161"/>
      <c r="P14" s="148" t="s">
        <v>3</v>
      </c>
      <c r="Q14" s="149"/>
      <c r="R14" s="159"/>
      <c r="S14" s="160"/>
      <c r="T14" s="160"/>
      <c r="U14" s="161"/>
      <c r="V14" s="159"/>
      <c r="W14" s="160"/>
      <c r="X14" s="160"/>
      <c r="Y14" s="161"/>
      <c r="AC14" s="148" t="s">
        <v>24</v>
      </c>
      <c r="AD14" s="149"/>
      <c r="AE14" s="159"/>
      <c r="AF14" s="160"/>
      <c r="AG14" s="160"/>
      <c r="AH14" s="161"/>
      <c r="AI14" s="159"/>
      <c r="AJ14" s="160"/>
      <c r="AK14" s="160"/>
      <c r="AL14" s="161"/>
      <c r="AM14" s="1"/>
      <c r="AN14" s="1"/>
      <c r="AO14" s="1"/>
      <c r="AP14" s="1"/>
      <c r="AQ14" s="1"/>
      <c r="AR14" s="1"/>
    </row>
    <row r="15" spans="1:44">
      <c r="C15" s="166" t="s">
        <v>2</v>
      </c>
      <c r="D15" s="167"/>
      <c r="E15" s="195" t="s">
        <v>145</v>
      </c>
      <c r="F15" s="196"/>
      <c r="G15" s="196"/>
      <c r="H15" s="197"/>
      <c r="I15" s="195" t="s">
        <v>146</v>
      </c>
      <c r="J15" s="196"/>
      <c r="K15" s="196"/>
      <c r="L15" s="197"/>
      <c r="P15" s="166" t="s">
        <v>2</v>
      </c>
      <c r="Q15" s="167"/>
      <c r="R15" s="195"/>
      <c r="S15" s="196"/>
      <c r="T15" s="196"/>
      <c r="U15" s="197"/>
      <c r="V15" s="195"/>
      <c r="W15" s="196"/>
      <c r="X15" s="196"/>
      <c r="Y15" s="197"/>
      <c r="AC15" s="166" t="s">
        <v>25</v>
      </c>
      <c r="AD15" s="167"/>
      <c r="AE15" s="195"/>
      <c r="AF15" s="196"/>
      <c r="AG15" s="196"/>
      <c r="AH15" s="197"/>
      <c r="AI15" s="195"/>
      <c r="AJ15" s="196"/>
      <c r="AK15" s="196"/>
      <c r="AL15" s="197"/>
      <c r="AM15" s="1"/>
      <c r="AN15" s="1"/>
      <c r="AO15" s="1"/>
      <c r="AP15" s="1"/>
      <c r="AQ15" s="1"/>
      <c r="AR15" s="1"/>
    </row>
    <row r="16" spans="1:44">
      <c r="C16" s="132" t="s">
        <v>4</v>
      </c>
      <c r="D16" s="133"/>
      <c r="E16" s="134">
        <v>43738</v>
      </c>
      <c r="F16" s="135"/>
      <c r="G16" s="135"/>
      <c r="H16" s="136"/>
      <c r="I16" s="134">
        <v>43738</v>
      </c>
      <c r="J16" s="135"/>
      <c r="K16" s="135"/>
      <c r="L16" s="136"/>
      <c r="P16" s="132" t="s">
        <v>4</v>
      </c>
      <c r="Q16" s="133"/>
      <c r="R16" s="134"/>
      <c r="S16" s="135"/>
      <c r="T16" s="135"/>
      <c r="U16" s="136"/>
      <c r="V16" s="134"/>
      <c r="W16" s="135"/>
      <c r="X16" s="135"/>
      <c r="Y16" s="136"/>
      <c r="Z16" s="4"/>
      <c r="AA16" s="4"/>
      <c r="AC16" s="132" t="s">
        <v>26</v>
      </c>
      <c r="AD16" s="133"/>
      <c r="AE16" s="198"/>
      <c r="AF16" s="199"/>
      <c r="AG16" s="199"/>
      <c r="AH16" s="200"/>
      <c r="AI16" s="198"/>
      <c r="AJ16" s="199"/>
      <c r="AK16" s="199"/>
      <c r="AL16" s="200"/>
      <c r="AM16" s="1"/>
      <c r="AN16" s="1"/>
      <c r="AO16" s="1"/>
      <c r="AP16" s="1"/>
      <c r="AQ16" s="1"/>
      <c r="AR16" s="1"/>
    </row>
    <row r="17" spans="1:43">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43">
      <c r="C18" s="129" t="s">
        <v>0</v>
      </c>
      <c r="D18" s="130"/>
      <c r="E18" s="130"/>
      <c r="F18" s="130"/>
      <c r="G18" s="130"/>
      <c r="H18" s="131"/>
      <c r="I18" s="201" t="s">
        <v>142</v>
      </c>
      <c r="J18" s="202"/>
      <c r="K18" s="202"/>
      <c r="L18" s="202"/>
      <c r="M18" s="202"/>
      <c r="N18" s="203"/>
      <c r="O18" s="11"/>
      <c r="P18" s="11"/>
      <c r="Q18" s="11"/>
      <c r="R18" s="11"/>
      <c r="S18" s="11"/>
      <c r="T18" s="11"/>
      <c r="U18" s="11"/>
      <c r="V18" s="11"/>
      <c r="W18" s="11"/>
      <c r="Z18" s="11"/>
      <c r="AA18" s="11"/>
      <c r="AB18" s="11"/>
      <c r="AC18" s="11"/>
      <c r="AD18" s="11"/>
      <c r="AE18" s="11"/>
      <c r="AF18" s="11"/>
      <c r="AG18" s="11"/>
      <c r="AH18" s="11"/>
      <c r="AI18" s="11"/>
      <c r="AJ18" s="11"/>
      <c r="AK18" s="11"/>
      <c r="AL18" s="11"/>
    </row>
    <row r="19" spans="1:43" ht="14.25" customHeight="1">
      <c r="C19" s="129" t="s">
        <v>1</v>
      </c>
      <c r="D19" s="130"/>
      <c r="E19" s="130"/>
      <c r="F19" s="130"/>
      <c r="G19" s="130"/>
      <c r="H19" s="131"/>
      <c r="I19" s="341" t="s">
        <v>149</v>
      </c>
      <c r="J19" s="342"/>
      <c r="K19" s="342"/>
      <c r="L19" s="342"/>
      <c r="M19" s="342"/>
      <c r="N19" s="342"/>
      <c r="O19" s="342"/>
      <c r="P19" s="342"/>
      <c r="Q19" s="342"/>
      <c r="R19" s="342"/>
      <c r="S19" s="342"/>
      <c r="T19" s="342"/>
      <c r="U19" s="342"/>
      <c r="V19" s="342"/>
      <c r="W19" s="342"/>
      <c r="X19" s="342"/>
      <c r="Y19" s="342"/>
      <c r="Z19" s="342"/>
      <c r="AA19" s="342"/>
      <c r="AB19" s="342"/>
      <c r="AC19" s="342"/>
      <c r="AD19" s="342"/>
      <c r="AE19" s="342"/>
      <c r="AF19" s="342"/>
      <c r="AG19" s="342"/>
      <c r="AH19" s="342"/>
      <c r="AI19" s="342"/>
      <c r="AJ19" s="342"/>
      <c r="AK19" s="342"/>
      <c r="AL19" s="343"/>
    </row>
    <row r="20" spans="1:43" ht="14.25" customHeight="1">
      <c r="C20" s="177" t="s">
        <v>29</v>
      </c>
      <c r="D20" s="178"/>
      <c r="E20" s="178"/>
      <c r="F20" s="178"/>
      <c r="G20" s="178"/>
      <c r="H20" s="179"/>
      <c r="I20" s="344" t="s">
        <v>150</v>
      </c>
      <c r="J20" s="345"/>
      <c r="K20" s="345"/>
      <c r="L20" s="345"/>
      <c r="M20" s="345"/>
      <c r="N20" s="345"/>
      <c r="O20" s="345"/>
      <c r="P20" s="345"/>
      <c r="Q20" s="345"/>
      <c r="R20" s="345"/>
      <c r="S20" s="345"/>
      <c r="T20" s="345"/>
      <c r="U20" s="345"/>
      <c r="V20" s="345"/>
      <c r="W20" s="345"/>
      <c r="X20" s="345"/>
      <c r="Y20" s="345"/>
      <c r="Z20" s="345"/>
      <c r="AA20" s="345"/>
      <c r="AB20" s="345"/>
      <c r="AC20" s="345"/>
      <c r="AD20" s="345"/>
      <c r="AE20" s="345"/>
      <c r="AF20" s="345"/>
      <c r="AG20" s="345"/>
      <c r="AH20" s="345"/>
      <c r="AI20" s="345"/>
      <c r="AJ20" s="345"/>
      <c r="AK20" s="345"/>
      <c r="AL20" s="346"/>
    </row>
    <row r="21" spans="1:43">
      <c r="C21" s="180"/>
      <c r="D21" s="181"/>
      <c r="E21" s="181"/>
      <c r="F21" s="181"/>
      <c r="G21" s="181"/>
      <c r="H21" s="182"/>
      <c r="I21" s="347"/>
      <c r="J21" s="348"/>
      <c r="K21" s="348"/>
      <c r="L21" s="348"/>
      <c r="M21" s="348"/>
      <c r="N21" s="348"/>
      <c r="O21" s="348"/>
      <c r="P21" s="348"/>
      <c r="Q21" s="348"/>
      <c r="R21" s="348"/>
      <c r="S21" s="348"/>
      <c r="T21" s="348"/>
      <c r="U21" s="348"/>
      <c r="V21" s="348"/>
      <c r="W21" s="348"/>
      <c r="X21" s="348"/>
      <c r="Y21" s="348"/>
      <c r="Z21" s="348"/>
      <c r="AA21" s="348"/>
      <c r="AB21" s="348"/>
      <c r="AC21" s="348"/>
      <c r="AD21" s="348"/>
      <c r="AE21" s="348"/>
      <c r="AF21" s="348"/>
      <c r="AG21" s="348"/>
      <c r="AH21" s="348"/>
      <c r="AI21" s="348"/>
      <c r="AJ21" s="348"/>
      <c r="AK21" s="348"/>
      <c r="AL21" s="349"/>
    </row>
    <row r="22" spans="1:43">
      <c r="C22" s="180"/>
      <c r="D22" s="181"/>
      <c r="E22" s="181"/>
      <c r="F22" s="181"/>
      <c r="G22" s="181"/>
      <c r="H22" s="182"/>
      <c r="I22" s="347"/>
      <c r="J22" s="348"/>
      <c r="K22" s="348"/>
      <c r="L22" s="348"/>
      <c r="M22" s="348"/>
      <c r="N22" s="348"/>
      <c r="O22" s="348"/>
      <c r="P22" s="348"/>
      <c r="Q22" s="348"/>
      <c r="R22" s="348"/>
      <c r="S22" s="348"/>
      <c r="T22" s="348"/>
      <c r="U22" s="348"/>
      <c r="V22" s="348"/>
      <c r="W22" s="348"/>
      <c r="X22" s="348"/>
      <c r="Y22" s="348"/>
      <c r="Z22" s="348"/>
      <c r="AA22" s="348"/>
      <c r="AB22" s="348"/>
      <c r="AC22" s="348"/>
      <c r="AD22" s="348"/>
      <c r="AE22" s="348"/>
      <c r="AF22" s="348"/>
      <c r="AG22" s="348"/>
      <c r="AH22" s="348"/>
      <c r="AI22" s="348"/>
      <c r="AJ22" s="348"/>
      <c r="AK22" s="348"/>
      <c r="AL22" s="349"/>
    </row>
    <row r="23" spans="1:43" ht="42.75" customHeight="1">
      <c r="C23" s="183"/>
      <c r="D23" s="184"/>
      <c r="E23" s="184"/>
      <c r="F23" s="184"/>
      <c r="G23" s="184"/>
      <c r="H23" s="185"/>
      <c r="I23" s="350"/>
      <c r="J23" s="351"/>
      <c r="K23" s="351"/>
      <c r="L23" s="351"/>
      <c r="M23" s="351"/>
      <c r="N23" s="351"/>
      <c r="O23" s="351"/>
      <c r="P23" s="351"/>
      <c r="Q23" s="351"/>
      <c r="R23" s="351"/>
      <c r="S23" s="351"/>
      <c r="T23" s="351"/>
      <c r="U23" s="351"/>
      <c r="V23" s="351"/>
      <c r="W23" s="351"/>
      <c r="X23" s="351"/>
      <c r="Y23" s="351"/>
      <c r="Z23" s="351"/>
      <c r="AA23" s="351"/>
      <c r="AB23" s="351"/>
      <c r="AC23" s="351"/>
      <c r="AD23" s="351"/>
      <c r="AE23" s="351"/>
      <c r="AF23" s="351"/>
      <c r="AG23" s="351"/>
      <c r="AH23" s="351"/>
      <c r="AI23" s="351"/>
      <c r="AJ23" s="351"/>
      <c r="AK23" s="351"/>
      <c r="AL23" s="352"/>
      <c r="AQ23" s="2" t="s">
        <v>40</v>
      </c>
    </row>
    <row r="24" spans="1:43" ht="14.25" customHeight="1">
      <c r="C24" s="177" t="s">
        <v>21</v>
      </c>
      <c r="D24" s="178"/>
      <c r="E24" s="178"/>
      <c r="F24" s="178"/>
      <c r="G24" s="178"/>
      <c r="H24" s="179"/>
      <c r="I24" s="353" t="s">
        <v>152</v>
      </c>
      <c r="J24" s="354"/>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355"/>
    </row>
    <row r="25" spans="1:43">
      <c r="C25" s="180"/>
      <c r="D25" s="181"/>
      <c r="E25" s="181"/>
      <c r="F25" s="181"/>
      <c r="G25" s="181"/>
      <c r="H25" s="182"/>
      <c r="I25" s="356"/>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8"/>
    </row>
    <row r="26" spans="1:43">
      <c r="C26" s="183"/>
      <c r="D26" s="184"/>
      <c r="E26" s="184"/>
      <c r="F26" s="184"/>
      <c r="G26" s="184"/>
      <c r="H26" s="185"/>
      <c r="I26" s="359"/>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360"/>
      <c r="AH26" s="360"/>
      <c r="AI26" s="360"/>
      <c r="AJ26" s="360"/>
      <c r="AK26" s="360"/>
      <c r="AL26" s="361"/>
    </row>
    <row r="27" spans="1:43">
      <c r="C27" s="129" t="s">
        <v>19</v>
      </c>
      <c r="D27" s="130"/>
      <c r="E27" s="130"/>
      <c r="F27" s="130"/>
      <c r="G27" s="130"/>
      <c r="H27" s="131"/>
      <c r="I27" s="201" t="s">
        <v>143</v>
      </c>
      <c r="J27" s="202"/>
      <c r="K27" s="202"/>
      <c r="L27" s="202"/>
      <c r="M27" s="202"/>
      <c r="N27" s="203"/>
      <c r="O27" s="168" t="s">
        <v>16</v>
      </c>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70"/>
      <c r="AM27" s="3"/>
    </row>
    <row r="29" spans="1:43" ht="18">
      <c r="A29" s="26" t="s">
        <v>12</v>
      </c>
      <c r="B29" s="6" t="s">
        <v>30</v>
      </c>
    </row>
    <row r="31" spans="1:43" ht="15">
      <c r="C31" s="215" t="s">
        <v>129</v>
      </c>
      <c r="D31" s="216"/>
      <c r="E31" s="216"/>
      <c r="F31" s="216"/>
      <c r="G31" s="216"/>
      <c r="H31" s="216"/>
      <c r="I31" s="216"/>
      <c r="J31" s="216"/>
      <c r="K31" s="216"/>
      <c r="L31" s="217"/>
      <c r="P31" s="188" t="s">
        <v>129</v>
      </c>
      <c r="Q31" s="163"/>
      <c r="R31" s="163"/>
      <c r="S31" s="163"/>
      <c r="T31" s="163"/>
      <c r="U31" s="163"/>
      <c r="V31" s="163"/>
      <c r="W31" s="163"/>
      <c r="X31" s="163"/>
      <c r="Y31" s="164"/>
      <c r="AC31" s="162" t="s">
        <v>133</v>
      </c>
      <c r="AD31" s="163"/>
      <c r="AE31" s="163"/>
      <c r="AF31" s="163"/>
      <c r="AG31" s="163"/>
      <c r="AH31" s="163"/>
      <c r="AI31" s="163"/>
      <c r="AJ31" s="163"/>
      <c r="AK31" s="163"/>
      <c r="AL31" s="164"/>
    </row>
    <row r="32" spans="1:43">
      <c r="C32" s="218"/>
      <c r="D32" s="219"/>
      <c r="E32" s="156" t="s">
        <v>6</v>
      </c>
      <c r="F32" s="186"/>
      <c r="G32" s="186"/>
      <c r="H32" s="187"/>
      <c r="I32" s="156" t="s">
        <v>34</v>
      </c>
      <c r="J32" s="186"/>
      <c r="K32" s="186"/>
      <c r="L32" s="187"/>
      <c r="P32" s="146"/>
      <c r="Q32" s="147"/>
      <c r="R32" s="189" t="s">
        <v>38</v>
      </c>
      <c r="S32" s="157"/>
      <c r="T32" s="157"/>
      <c r="U32" s="158"/>
      <c r="V32" s="189" t="s">
        <v>34</v>
      </c>
      <c r="W32" s="157"/>
      <c r="X32" s="157"/>
      <c r="Y32" s="158"/>
      <c r="AC32" s="214"/>
      <c r="AD32" s="147"/>
      <c r="AE32" s="165" t="s">
        <v>38</v>
      </c>
      <c r="AF32" s="157"/>
      <c r="AG32" s="157"/>
      <c r="AH32" s="158"/>
      <c r="AI32" s="165" t="s">
        <v>34</v>
      </c>
      <c r="AJ32" s="157"/>
      <c r="AK32" s="157"/>
      <c r="AL32" s="158"/>
    </row>
    <row r="33" spans="3:38">
      <c r="C33" s="148" t="s">
        <v>3</v>
      </c>
      <c r="D33" s="149"/>
      <c r="E33" s="159" t="s">
        <v>144</v>
      </c>
      <c r="F33" s="160"/>
      <c r="G33" s="160"/>
      <c r="H33" s="161"/>
      <c r="I33" s="159" t="s">
        <v>144</v>
      </c>
      <c r="J33" s="160"/>
      <c r="K33" s="160"/>
      <c r="L33" s="161"/>
      <c r="P33" s="148" t="s">
        <v>3</v>
      </c>
      <c r="Q33" s="149"/>
      <c r="R33" s="159"/>
      <c r="S33" s="160"/>
      <c r="T33" s="160"/>
      <c r="U33" s="161"/>
      <c r="V33" s="159"/>
      <c r="W33" s="160"/>
      <c r="X33" s="160"/>
      <c r="Y33" s="161"/>
      <c r="AC33" s="148" t="s">
        <v>3</v>
      </c>
      <c r="AD33" s="149"/>
      <c r="AE33" s="159"/>
      <c r="AF33" s="160"/>
      <c r="AG33" s="160"/>
      <c r="AH33" s="161"/>
      <c r="AI33" s="159"/>
      <c r="AJ33" s="160"/>
      <c r="AK33" s="160"/>
      <c r="AL33" s="161"/>
    </row>
    <row r="34" spans="3:38">
      <c r="C34" s="166" t="s">
        <v>2</v>
      </c>
      <c r="D34" s="167"/>
      <c r="E34" s="195" t="s">
        <v>145</v>
      </c>
      <c r="F34" s="196"/>
      <c r="G34" s="196"/>
      <c r="H34" s="197"/>
      <c r="I34" s="195" t="s">
        <v>146</v>
      </c>
      <c r="J34" s="196"/>
      <c r="K34" s="196"/>
      <c r="L34" s="197"/>
      <c r="P34" s="166" t="s">
        <v>2</v>
      </c>
      <c r="Q34" s="167"/>
      <c r="R34" s="195"/>
      <c r="S34" s="196"/>
      <c r="T34" s="196"/>
      <c r="U34" s="197"/>
      <c r="V34" s="195"/>
      <c r="W34" s="196"/>
      <c r="X34" s="196"/>
      <c r="Y34" s="197"/>
      <c r="AC34" s="166" t="s">
        <v>2</v>
      </c>
      <c r="AD34" s="167"/>
      <c r="AE34" s="195"/>
      <c r="AF34" s="196"/>
      <c r="AG34" s="196"/>
      <c r="AH34" s="197"/>
      <c r="AI34" s="195"/>
      <c r="AJ34" s="196"/>
      <c r="AK34" s="196"/>
      <c r="AL34" s="197"/>
    </row>
    <row r="35" spans="3:38">
      <c r="C35" s="132" t="s">
        <v>4</v>
      </c>
      <c r="D35" s="133"/>
      <c r="E35" s="134">
        <v>43738</v>
      </c>
      <c r="F35" s="135"/>
      <c r="G35" s="135"/>
      <c r="H35" s="136"/>
      <c r="I35" s="134">
        <v>43738</v>
      </c>
      <c r="J35" s="135"/>
      <c r="K35" s="135"/>
      <c r="L35" s="136"/>
      <c r="P35" s="132" t="s">
        <v>4</v>
      </c>
      <c r="Q35" s="133"/>
      <c r="R35" s="198"/>
      <c r="S35" s="199"/>
      <c r="T35" s="199"/>
      <c r="U35" s="200"/>
      <c r="V35" s="198"/>
      <c r="W35" s="199"/>
      <c r="X35" s="199"/>
      <c r="Y35" s="200"/>
      <c r="AC35" s="132" t="s">
        <v>4</v>
      </c>
      <c r="AD35" s="133"/>
      <c r="AE35" s="134"/>
      <c r="AF35" s="135"/>
      <c r="AG35" s="135"/>
      <c r="AH35" s="136"/>
      <c r="AI35" s="134"/>
      <c r="AJ35" s="135"/>
      <c r="AK35" s="135"/>
      <c r="AL35" s="136"/>
    </row>
    <row r="37" spans="3:38">
      <c r="C37" s="129" t="s">
        <v>8</v>
      </c>
      <c r="D37" s="130"/>
      <c r="E37" s="130"/>
      <c r="F37" s="130"/>
      <c r="G37" s="130"/>
      <c r="H37" s="131"/>
      <c r="I37" s="201" t="s">
        <v>153</v>
      </c>
      <c r="J37" s="202"/>
      <c r="K37" s="202"/>
      <c r="L37" s="202"/>
      <c r="M37" s="202"/>
      <c r="N37" s="203"/>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71" t="s">
        <v>9</v>
      </c>
      <c r="D38" s="172"/>
      <c r="E38" s="172"/>
      <c r="F38" s="172"/>
      <c r="G38" s="172"/>
      <c r="H38" s="173"/>
      <c r="I38" s="137" t="s">
        <v>150</v>
      </c>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9"/>
    </row>
    <row r="39" spans="3:38">
      <c r="C39" s="190"/>
      <c r="D39" s="191"/>
      <c r="E39" s="191"/>
      <c r="F39" s="191"/>
      <c r="G39" s="191"/>
      <c r="H39" s="176"/>
      <c r="I39" s="140"/>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2"/>
    </row>
    <row r="40" spans="3:38">
      <c r="C40" s="174"/>
      <c r="D40" s="175"/>
      <c r="E40" s="175"/>
      <c r="F40" s="175"/>
      <c r="G40" s="175"/>
      <c r="H40" s="176"/>
      <c r="I40" s="140"/>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2"/>
    </row>
    <row r="41" spans="3:38">
      <c r="C41" s="174"/>
      <c r="D41" s="175"/>
      <c r="E41" s="175"/>
      <c r="F41" s="175"/>
      <c r="G41" s="175"/>
      <c r="H41" s="176"/>
      <c r="I41" s="140"/>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2"/>
    </row>
    <row r="42" spans="3:38">
      <c r="C42" s="174"/>
      <c r="D42" s="175"/>
      <c r="E42" s="175"/>
      <c r="F42" s="175"/>
      <c r="G42" s="175"/>
      <c r="H42" s="176"/>
      <c r="I42" s="140"/>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2"/>
    </row>
    <row r="43" spans="3:38">
      <c r="C43" s="174"/>
      <c r="D43" s="175"/>
      <c r="E43" s="175"/>
      <c r="F43" s="175"/>
      <c r="G43" s="175"/>
      <c r="H43" s="176"/>
      <c r="I43" s="140"/>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2"/>
    </row>
    <row r="44" spans="3:38" ht="105.75" customHeight="1">
      <c r="C44" s="192"/>
      <c r="D44" s="193"/>
      <c r="E44" s="193"/>
      <c r="F44" s="193"/>
      <c r="G44" s="193"/>
      <c r="H44" s="194"/>
      <c r="I44" s="143"/>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5"/>
    </row>
    <row r="45" spans="3:38" ht="14.25" customHeight="1">
      <c r="C45" s="171" t="s">
        <v>22</v>
      </c>
      <c r="D45" s="172"/>
      <c r="E45" s="172"/>
      <c r="F45" s="172"/>
      <c r="G45" s="172"/>
      <c r="H45" s="173"/>
      <c r="I45" s="137"/>
      <c r="J45" s="220"/>
      <c r="K45" s="220"/>
      <c r="L45" s="220"/>
      <c r="M45" s="220"/>
      <c r="N45" s="220"/>
      <c r="O45" s="220"/>
      <c r="P45" s="220"/>
      <c r="Q45" s="220"/>
      <c r="R45" s="220"/>
      <c r="S45" s="220"/>
      <c r="T45" s="220"/>
      <c r="U45" s="220"/>
      <c r="V45" s="220"/>
      <c r="W45" s="220"/>
      <c r="X45" s="220"/>
      <c r="Y45" s="220"/>
      <c r="Z45" s="220"/>
      <c r="AA45" s="220"/>
      <c r="AB45" s="220"/>
      <c r="AC45" s="220"/>
      <c r="AD45" s="220"/>
      <c r="AE45" s="220"/>
      <c r="AF45" s="220"/>
      <c r="AG45" s="220"/>
      <c r="AH45" s="220"/>
      <c r="AI45" s="220"/>
      <c r="AJ45" s="220"/>
      <c r="AK45" s="220"/>
      <c r="AL45" s="221"/>
    </row>
    <row r="46" spans="3:38">
      <c r="C46" s="174"/>
      <c r="D46" s="175"/>
      <c r="E46" s="175"/>
      <c r="F46" s="175"/>
      <c r="G46" s="175"/>
      <c r="H46" s="176"/>
      <c r="I46" s="222"/>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4"/>
    </row>
    <row r="47" spans="3:38">
      <c r="C47" s="129" t="s">
        <v>11</v>
      </c>
      <c r="D47" s="130"/>
      <c r="E47" s="130"/>
      <c r="F47" s="130"/>
      <c r="G47" s="130"/>
      <c r="H47" s="131"/>
      <c r="I47" s="201"/>
      <c r="J47" s="202"/>
      <c r="K47" s="202"/>
      <c r="L47" s="202"/>
      <c r="M47" s="202"/>
      <c r="N47" s="203"/>
      <c r="O47" s="168" t="s">
        <v>16</v>
      </c>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70"/>
    </row>
    <row r="50" spans="1:38" ht="18">
      <c r="A50" s="26" t="s">
        <v>12</v>
      </c>
      <c r="B50" s="6" t="s">
        <v>31</v>
      </c>
    </row>
    <row r="51" spans="1:38" ht="14.25" customHeight="1">
      <c r="A51" s="23"/>
      <c r="B51" s="6"/>
      <c r="C51" s="215" t="s">
        <v>129</v>
      </c>
      <c r="D51" s="216"/>
      <c r="E51" s="216"/>
      <c r="F51" s="216"/>
      <c r="G51" s="216"/>
      <c r="H51" s="216"/>
      <c r="I51" s="216"/>
      <c r="J51" s="216"/>
      <c r="K51" s="216"/>
      <c r="L51" s="217"/>
      <c r="P51" s="188" t="s">
        <v>129</v>
      </c>
      <c r="Q51" s="163"/>
      <c r="R51" s="163"/>
      <c r="S51" s="163"/>
      <c r="T51" s="163"/>
      <c r="U51" s="163"/>
      <c r="V51" s="163"/>
      <c r="W51" s="163"/>
      <c r="X51" s="163"/>
      <c r="Y51" s="164"/>
      <c r="AC51" s="162" t="s">
        <v>133</v>
      </c>
      <c r="AD51" s="163"/>
      <c r="AE51" s="163"/>
      <c r="AF51" s="163"/>
      <c r="AG51" s="163"/>
      <c r="AH51" s="163"/>
      <c r="AI51" s="163"/>
      <c r="AJ51" s="163"/>
      <c r="AK51" s="163"/>
      <c r="AL51" s="164"/>
    </row>
    <row r="52" spans="1:38">
      <c r="C52" s="218"/>
      <c r="D52" s="219"/>
      <c r="E52" s="156" t="s">
        <v>39</v>
      </c>
      <c r="F52" s="186"/>
      <c r="G52" s="186"/>
      <c r="H52" s="187"/>
      <c r="I52" s="156" t="s">
        <v>34</v>
      </c>
      <c r="J52" s="186"/>
      <c r="K52" s="186"/>
      <c r="L52" s="187"/>
      <c r="P52" s="146"/>
      <c r="Q52" s="147"/>
      <c r="R52" s="189" t="s">
        <v>38</v>
      </c>
      <c r="S52" s="157"/>
      <c r="T52" s="157"/>
      <c r="U52" s="158"/>
      <c r="V52" s="189" t="s">
        <v>34</v>
      </c>
      <c r="W52" s="157"/>
      <c r="X52" s="157"/>
      <c r="Y52" s="158"/>
      <c r="AC52" s="214"/>
      <c r="AD52" s="147"/>
      <c r="AE52" s="165" t="s">
        <v>38</v>
      </c>
      <c r="AF52" s="157"/>
      <c r="AG52" s="157"/>
      <c r="AH52" s="158"/>
      <c r="AI52" s="165" t="s">
        <v>34</v>
      </c>
      <c r="AJ52" s="157"/>
      <c r="AK52" s="157"/>
      <c r="AL52" s="158"/>
    </row>
    <row r="53" spans="1:38">
      <c r="C53" s="148" t="s">
        <v>3</v>
      </c>
      <c r="D53" s="149"/>
      <c r="E53" s="159" t="s">
        <v>144</v>
      </c>
      <c r="F53" s="160"/>
      <c r="G53" s="160"/>
      <c r="H53" s="161"/>
      <c r="I53" s="159" t="s">
        <v>144</v>
      </c>
      <c r="J53" s="160"/>
      <c r="K53" s="160"/>
      <c r="L53" s="161"/>
      <c r="P53" s="148" t="s">
        <v>3</v>
      </c>
      <c r="Q53" s="149"/>
      <c r="R53" s="159"/>
      <c r="S53" s="160"/>
      <c r="T53" s="160"/>
      <c r="U53" s="161"/>
      <c r="V53" s="159"/>
      <c r="W53" s="160"/>
      <c r="X53" s="160"/>
      <c r="Y53" s="161"/>
      <c r="AC53" s="148" t="s">
        <v>3</v>
      </c>
      <c r="AD53" s="149"/>
      <c r="AE53" s="159"/>
      <c r="AF53" s="160"/>
      <c r="AG53" s="160"/>
      <c r="AH53" s="161"/>
      <c r="AI53" s="159"/>
      <c r="AJ53" s="160"/>
      <c r="AK53" s="160"/>
      <c r="AL53" s="161"/>
    </row>
    <row r="54" spans="1:38">
      <c r="C54" s="166" t="s">
        <v>2</v>
      </c>
      <c r="D54" s="167"/>
      <c r="E54" s="195" t="s">
        <v>145</v>
      </c>
      <c r="F54" s="196"/>
      <c r="G54" s="196"/>
      <c r="H54" s="197"/>
      <c r="I54" s="195" t="s">
        <v>146</v>
      </c>
      <c r="J54" s="196"/>
      <c r="K54" s="196"/>
      <c r="L54" s="197"/>
      <c r="P54" s="166" t="s">
        <v>2</v>
      </c>
      <c r="Q54" s="167"/>
      <c r="R54" s="195"/>
      <c r="S54" s="196"/>
      <c r="T54" s="196"/>
      <c r="U54" s="197"/>
      <c r="V54" s="195"/>
      <c r="W54" s="196"/>
      <c r="X54" s="196"/>
      <c r="Y54" s="197"/>
      <c r="AC54" s="166" t="s">
        <v>2</v>
      </c>
      <c r="AD54" s="167"/>
      <c r="AE54" s="195"/>
      <c r="AF54" s="196"/>
      <c r="AG54" s="196"/>
      <c r="AH54" s="197"/>
      <c r="AI54" s="195"/>
      <c r="AJ54" s="196"/>
      <c r="AK54" s="196"/>
      <c r="AL54" s="197"/>
    </row>
    <row r="55" spans="1:38">
      <c r="C55" s="132" t="s">
        <v>4</v>
      </c>
      <c r="D55" s="133"/>
      <c r="E55" s="134">
        <v>43738</v>
      </c>
      <c r="F55" s="135"/>
      <c r="G55" s="135"/>
      <c r="H55" s="136"/>
      <c r="I55" s="134">
        <v>43738</v>
      </c>
      <c r="J55" s="135"/>
      <c r="K55" s="135"/>
      <c r="L55" s="136"/>
      <c r="P55" s="132" t="s">
        <v>4</v>
      </c>
      <c r="Q55" s="133"/>
      <c r="R55" s="134"/>
      <c r="S55" s="135"/>
      <c r="T55" s="135"/>
      <c r="U55" s="136"/>
      <c r="V55" s="134"/>
      <c r="W55" s="135"/>
      <c r="X55" s="135"/>
      <c r="Y55" s="136"/>
      <c r="AC55" s="132" t="s">
        <v>4</v>
      </c>
      <c r="AD55" s="133"/>
      <c r="AE55" s="134"/>
      <c r="AF55" s="135"/>
      <c r="AG55" s="135"/>
      <c r="AH55" s="136"/>
      <c r="AI55" s="134"/>
      <c r="AJ55" s="135"/>
      <c r="AK55" s="135"/>
      <c r="AL55" s="136"/>
    </row>
    <row r="57" spans="1:38">
      <c r="C57" s="228" t="s">
        <v>23</v>
      </c>
      <c r="D57" s="229"/>
      <c r="E57" s="229"/>
      <c r="F57" s="229"/>
      <c r="G57" s="229"/>
      <c r="H57" s="230"/>
      <c r="I57" s="137" t="s">
        <v>148</v>
      </c>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9"/>
    </row>
    <row r="58" spans="1:38">
      <c r="C58" s="231"/>
      <c r="D58" s="232"/>
      <c r="E58" s="232"/>
      <c r="F58" s="232"/>
      <c r="G58" s="232"/>
      <c r="H58" s="233"/>
      <c r="I58" s="140"/>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2"/>
    </row>
    <row r="59" spans="1:38">
      <c r="C59" s="234"/>
      <c r="D59" s="235"/>
      <c r="E59" s="235"/>
      <c r="F59" s="235"/>
      <c r="G59" s="235"/>
      <c r="H59" s="233"/>
      <c r="I59" s="140"/>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2"/>
    </row>
    <row r="60" spans="1:38">
      <c r="C60" s="234"/>
      <c r="D60" s="235"/>
      <c r="E60" s="235"/>
      <c r="F60" s="235"/>
      <c r="G60" s="235"/>
      <c r="H60" s="233"/>
      <c r="I60" s="140"/>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2"/>
    </row>
    <row r="61" spans="1:38">
      <c r="C61" s="234"/>
      <c r="D61" s="235"/>
      <c r="E61" s="235"/>
      <c r="F61" s="235"/>
      <c r="G61" s="235"/>
      <c r="H61" s="233"/>
      <c r="I61" s="140"/>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2"/>
    </row>
    <row r="62" spans="1:38">
      <c r="C62" s="234"/>
      <c r="D62" s="235"/>
      <c r="E62" s="235"/>
      <c r="F62" s="235"/>
      <c r="G62" s="235"/>
      <c r="H62" s="233"/>
      <c r="I62" s="140"/>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2"/>
    </row>
    <row r="63" spans="1:38">
      <c r="C63" s="234"/>
      <c r="D63" s="235"/>
      <c r="E63" s="235"/>
      <c r="F63" s="235"/>
      <c r="G63" s="235"/>
      <c r="H63" s="233"/>
      <c r="I63" s="140"/>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2"/>
    </row>
    <row r="64" spans="1:38">
      <c r="C64" s="234"/>
      <c r="D64" s="235"/>
      <c r="E64" s="235"/>
      <c r="F64" s="235"/>
      <c r="G64" s="235"/>
      <c r="H64" s="233"/>
      <c r="I64" s="140"/>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2"/>
    </row>
    <row r="65" spans="3:38">
      <c r="C65" s="234"/>
      <c r="D65" s="235"/>
      <c r="E65" s="235"/>
      <c r="F65" s="235"/>
      <c r="G65" s="235"/>
      <c r="H65" s="233"/>
      <c r="I65" s="140"/>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2"/>
    </row>
    <row r="66" spans="3:38">
      <c r="C66" s="236"/>
      <c r="D66" s="237"/>
      <c r="E66" s="237"/>
      <c r="F66" s="237"/>
      <c r="G66" s="237"/>
      <c r="H66" s="238"/>
      <c r="I66" s="143"/>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5"/>
    </row>
    <row r="67" spans="3:38">
      <c r="C67" s="225" t="s">
        <v>20</v>
      </c>
      <c r="D67" s="226"/>
      <c r="E67" s="226"/>
      <c r="F67" s="226"/>
      <c r="G67" s="226"/>
      <c r="H67" s="227"/>
      <c r="I67" s="201"/>
      <c r="J67" s="202"/>
      <c r="K67" s="202"/>
      <c r="L67" s="202"/>
      <c r="M67" s="202"/>
      <c r="N67" s="203"/>
      <c r="O67" s="168" t="s">
        <v>16</v>
      </c>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70"/>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E33:H33"/>
    <mergeCell ref="C6:H6"/>
    <mergeCell ref="C7:H7"/>
    <mergeCell ref="C8:H8"/>
    <mergeCell ref="C14:D14"/>
    <mergeCell ref="I7:N7"/>
    <mergeCell ref="I8:N8"/>
    <mergeCell ref="E14:H14"/>
    <mergeCell ref="E32:H32"/>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12:H32 AG9:AH12 I1:N5 AE12:AE16 I53:L66 AF14:AH15 R35 I28:L32 AF7:AF12 U1:Z5 I38 A1:H11 AB7:AE11 A12:D1048576 AM1:IV1048576 I36:L36 R53:Y65536 O47:Y52 I48:N52 AJ14:AL15 M28:N36 I9:N17 R36:Y37 V35 Z47:AL65536 O1:T8 I7:N7 AG7:AL7 AI9:AI16 O55:Q65536 U7:Z7 Z24:AL37 R24:Y34 I19:I20 AA1:AA19 AB12:AD19 AE17:AL19 O9:Z19 I24:N26 J19:N19 O24:Q37 E36:H65536 M55:N66 M53:Q54 E33:L3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8"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E33" sqref="E3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7" zoomScale="85" zoomScaleNormal="85" workbookViewId="0">
      <selection activeCell="R15" sqref="R15"/>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21" spans="11:17">
      <c r="K21" s="362" t="s">
        <v>154</v>
      </c>
      <c r="L21" s="362"/>
      <c r="M21" s="362"/>
      <c r="N21" s="362"/>
      <c r="O21" s="362"/>
      <c r="P21" s="362"/>
      <c r="Q21" s="362"/>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575"/>
  <sheetViews>
    <sheetView showGridLines="0" zoomScale="85" zoomScaleNormal="85" workbookViewId="0">
      <selection activeCell="A466" sqref="A466"/>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363" t="s">
        <v>155</v>
      </c>
      <c r="B5" s="364"/>
      <c r="C5" s="364"/>
      <c r="D5" s="364"/>
      <c r="E5" s="364"/>
      <c r="F5" s="364"/>
      <c r="G5" s="364"/>
      <c r="H5" s="364"/>
      <c r="I5" s="364"/>
      <c r="J5" s="124"/>
      <c r="K5" s="124"/>
      <c r="L5" s="124"/>
      <c r="M5" s="124"/>
      <c r="N5" s="124"/>
      <c r="O5" s="124"/>
      <c r="P5" s="124"/>
      <c r="Q5" s="124"/>
    </row>
    <row r="6" spans="1:38">
      <c r="A6" s="125" t="s">
        <v>156</v>
      </c>
      <c r="B6" s="124"/>
      <c r="C6" s="124"/>
      <c r="D6" s="124"/>
      <c r="E6" s="124"/>
      <c r="F6" s="124"/>
      <c r="G6" s="124"/>
      <c r="H6" s="124"/>
      <c r="I6" s="124"/>
      <c r="J6" s="124"/>
      <c r="K6" s="124"/>
      <c r="L6" s="124"/>
      <c r="M6" s="124"/>
      <c r="N6" s="124"/>
      <c r="O6" s="124"/>
      <c r="P6" s="124"/>
      <c r="Q6" s="124"/>
    </row>
    <row r="7" spans="1:38">
      <c r="A7" s="127" t="s">
        <v>158</v>
      </c>
      <c r="B7" s="124"/>
      <c r="C7" s="124"/>
      <c r="D7" s="124"/>
      <c r="E7" s="124"/>
      <c r="F7" s="124"/>
      <c r="G7" s="124"/>
      <c r="H7" s="124"/>
      <c r="I7" s="124"/>
      <c r="J7" s="124"/>
      <c r="K7" s="124"/>
      <c r="L7" s="124"/>
      <c r="M7" s="124"/>
      <c r="N7" s="124"/>
      <c r="O7" s="124"/>
      <c r="P7" s="124"/>
      <c r="Q7" s="124"/>
    </row>
    <row r="8" spans="1:38">
      <c r="A8" s="127" t="s">
        <v>157</v>
      </c>
      <c r="B8" s="124"/>
      <c r="C8" s="124"/>
      <c r="D8" s="124"/>
      <c r="E8" s="124"/>
      <c r="F8" s="124"/>
      <c r="G8" s="124"/>
      <c r="H8" s="124"/>
      <c r="I8" s="124"/>
      <c r="J8" s="124"/>
      <c r="K8" s="124"/>
      <c r="L8" s="124"/>
      <c r="M8" s="124"/>
      <c r="N8" s="124"/>
      <c r="O8" s="124"/>
      <c r="P8" s="124"/>
      <c r="Q8" s="124"/>
    </row>
    <row r="9" spans="1:38">
      <c r="A9" s="127" t="s">
        <v>159</v>
      </c>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365" t="s">
        <v>160</v>
      </c>
      <c r="B12" s="365"/>
      <c r="C12" s="365"/>
      <c r="D12" s="365"/>
      <c r="E12" s="365"/>
      <c r="F12" s="124"/>
      <c r="G12" s="124"/>
      <c r="H12" s="124"/>
      <c r="I12" s="124"/>
      <c r="J12" s="124"/>
      <c r="K12" s="124"/>
      <c r="L12" s="124"/>
      <c r="M12" s="124"/>
      <c r="N12" s="124"/>
      <c r="O12" s="124"/>
      <c r="P12" s="124"/>
      <c r="Q12" s="124"/>
    </row>
    <row r="13" spans="1:38">
      <c r="A13" s="365" t="s">
        <v>161</v>
      </c>
      <c r="B13" s="365"/>
      <c r="C13" s="365"/>
      <c r="D13" s="365"/>
      <c r="E13" s="365"/>
      <c r="F13" s="124"/>
      <c r="G13" s="124"/>
      <c r="H13" s="124"/>
      <c r="I13" s="124"/>
      <c r="J13" s="124"/>
      <c r="K13" s="124"/>
      <c r="L13" s="124"/>
      <c r="M13" s="124"/>
      <c r="N13" s="124"/>
      <c r="O13" s="124"/>
      <c r="P13" s="124"/>
      <c r="Q13" s="124"/>
    </row>
    <row r="14" spans="1:38">
      <c r="A14" s="365" t="s">
        <v>162</v>
      </c>
      <c r="B14" s="365"/>
      <c r="C14" s="365"/>
      <c r="D14" s="365"/>
      <c r="E14" s="365"/>
      <c r="F14" s="124"/>
      <c r="G14" s="124"/>
      <c r="H14" s="124"/>
      <c r="I14" s="124"/>
      <c r="J14" s="124"/>
      <c r="K14" s="124"/>
      <c r="L14" s="124"/>
      <c r="M14" s="124"/>
      <c r="N14" s="124"/>
      <c r="O14" s="124"/>
      <c r="P14" s="124"/>
      <c r="Q14" s="124"/>
    </row>
    <row r="15" spans="1:38">
      <c r="A15" s="365" t="s">
        <v>163</v>
      </c>
      <c r="B15" s="365"/>
      <c r="C15" s="365"/>
      <c r="D15" s="365"/>
      <c r="E15" s="365"/>
      <c r="F15" s="124"/>
      <c r="G15" s="124"/>
      <c r="H15" s="124"/>
      <c r="I15" s="124"/>
      <c r="J15" s="124"/>
      <c r="K15" s="124"/>
      <c r="L15" s="124"/>
      <c r="M15" s="124"/>
      <c r="N15" s="124"/>
      <c r="O15" s="124"/>
      <c r="P15" s="124"/>
      <c r="Q15" s="124"/>
    </row>
    <row r="16" spans="1:38">
      <c r="A16" s="365" t="s">
        <v>164</v>
      </c>
      <c r="B16" s="365"/>
      <c r="C16" s="365"/>
      <c r="D16" s="365"/>
      <c r="E16" s="365"/>
      <c r="F16" s="124"/>
      <c r="G16" s="124"/>
      <c r="H16" s="124"/>
      <c r="I16" s="124"/>
      <c r="J16" s="124"/>
      <c r="K16" s="124"/>
      <c r="L16" s="124"/>
      <c r="M16" s="124"/>
      <c r="N16" s="124"/>
      <c r="O16" s="124"/>
      <c r="P16" s="124"/>
      <c r="Q16" s="124"/>
    </row>
    <row r="17" spans="1:76">
      <c r="A17" s="365" t="s">
        <v>165</v>
      </c>
      <c r="B17" s="365"/>
      <c r="C17" s="365"/>
      <c r="D17" s="365"/>
      <c r="E17" s="365"/>
      <c r="F17" s="124"/>
      <c r="G17" s="124"/>
      <c r="H17" s="124"/>
      <c r="I17" s="124"/>
      <c r="J17" s="124"/>
      <c r="K17" s="124"/>
      <c r="L17" s="124"/>
      <c r="M17" s="124"/>
      <c r="N17" s="124"/>
      <c r="O17" s="124"/>
      <c r="P17" s="124"/>
      <c r="Q17" s="124"/>
    </row>
    <row r="18" spans="1:76">
      <c r="A18" s="124"/>
      <c r="B18" s="124"/>
      <c r="C18" s="124"/>
      <c r="D18" s="124"/>
      <c r="E18" s="124"/>
      <c r="F18" s="124"/>
      <c r="G18" s="124"/>
      <c r="H18" s="124"/>
      <c r="I18" s="124"/>
      <c r="J18" s="124"/>
      <c r="K18" s="124"/>
      <c r="L18" s="124"/>
      <c r="M18" s="124"/>
      <c r="N18" s="124"/>
      <c r="O18" s="124"/>
      <c r="P18" s="124"/>
      <c r="Q18" s="124"/>
    </row>
    <row r="19" spans="1:76">
      <c r="A19" s="124"/>
      <c r="B19" s="124"/>
      <c r="C19" s="124"/>
      <c r="D19" s="124"/>
      <c r="E19" s="124"/>
      <c r="F19" s="124"/>
      <c r="G19" s="124"/>
      <c r="H19" s="124"/>
      <c r="I19" s="124"/>
      <c r="J19" s="124"/>
      <c r="K19" s="124"/>
      <c r="L19" s="124"/>
      <c r="M19" s="124"/>
      <c r="N19" s="124"/>
      <c r="O19" s="124"/>
      <c r="P19" s="124"/>
      <c r="Q19" s="124"/>
    </row>
    <row r="20" spans="1:76">
      <c r="A20" s="366" t="s">
        <v>166</v>
      </c>
      <c r="B20" s="366" t="s">
        <v>167</v>
      </c>
      <c r="C20" s="366" t="s">
        <v>168</v>
      </c>
      <c r="D20" s="366" t="s">
        <v>169</v>
      </c>
      <c r="E20" s="366" t="s">
        <v>170</v>
      </c>
      <c r="F20" s="366" t="s">
        <v>171</v>
      </c>
      <c r="G20" s="366" t="s">
        <v>172</v>
      </c>
      <c r="H20" s="366" t="s">
        <v>173</v>
      </c>
      <c r="I20" s="366" t="s">
        <v>174</v>
      </c>
      <c r="J20" s="366" t="s">
        <v>175</v>
      </c>
      <c r="K20" s="367" t="s">
        <v>176</v>
      </c>
      <c r="L20" s="366" t="s">
        <v>177</v>
      </c>
      <c r="M20" s="366" t="s">
        <v>178</v>
      </c>
      <c r="N20" s="366" t="s">
        <v>179</v>
      </c>
      <c r="O20" s="366" t="s">
        <v>180</v>
      </c>
      <c r="P20" s="366" t="s">
        <v>181</v>
      </c>
      <c r="Q20" s="366" t="s">
        <v>182</v>
      </c>
      <c r="R20" s="366" t="s">
        <v>183</v>
      </c>
      <c r="S20" s="366" t="s">
        <v>184</v>
      </c>
      <c r="T20" s="366" t="s">
        <v>185</v>
      </c>
      <c r="U20" s="366" t="s">
        <v>186</v>
      </c>
      <c r="V20" s="366" t="s">
        <v>187</v>
      </c>
      <c r="W20" s="366" t="s">
        <v>188</v>
      </c>
      <c r="X20" s="366" t="s">
        <v>189</v>
      </c>
      <c r="Y20" s="366" t="s">
        <v>190</v>
      </c>
      <c r="Z20" s="366" t="s">
        <v>191</v>
      </c>
      <c r="AA20" s="366" t="s">
        <v>192</v>
      </c>
      <c r="AB20" s="366" t="s">
        <v>193</v>
      </c>
      <c r="AC20" s="366" t="s">
        <v>194</v>
      </c>
      <c r="AD20" s="366" t="s">
        <v>195</v>
      </c>
      <c r="AE20" s="366" t="s">
        <v>196</v>
      </c>
      <c r="AF20" s="366" t="s">
        <v>197</v>
      </c>
      <c r="AG20" s="366" t="s">
        <v>198</v>
      </c>
      <c r="AH20" s="366" t="s">
        <v>199</v>
      </c>
      <c r="AI20" s="366" t="s">
        <v>200</v>
      </c>
      <c r="AJ20" s="366" t="s">
        <v>201</v>
      </c>
      <c r="AK20" s="366" t="s">
        <v>202</v>
      </c>
      <c r="AL20" s="366" t="s">
        <v>203</v>
      </c>
      <c r="AM20" s="366" t="s">
        <v>204</v>
      </c>
      <c r="AN20" s="366" t="s">
        <v>205</v>
      </c>
      <c r="AO20" s="366" t="s">
        <v>206</v>
      </c>
      <c r="AP20" s="366" t="s">
        <v>207</v>
      </c>
      <c r="AQ20" s="366" t="s">
        <v>208</v>
      </c>
      <c r="AR20" s="366" t="s">
        <v>209</v>
      </c>
      <c r="AS20" s="366" t="s">
        <v>210</v>
      </c>
      <c r="AT20" s="366" t="s">
        <v>211</v>
      </c>
      <c r="AU20" s="366" t="s">
        <v>212</v>
      </c>
      <c r="AV20" s="366" t="s">
        <v>213</v>
      </c>
      <c r="AW20" s="366" t="s">
        <v>214</v>
      </c>
      <c r="AX20" s="366" t="s">
        <v>215</v>
      </c>
      <c r="AY20" s="366" t="s">
        <v>216</v>
      </c>
      <c r="AZ20" s="366" t="s">
        <v>217</v>
      </c>
      <c r="BA20" s="366" t="s">
        <v>218</v>
      </c>
      <c r="BB20" s="366" t="s">
        <v>219</v>
      </c>
      <c r="BC20" s="366" t="s">
        <v>220</v>
      </c>
      <c r="BD20" s="366" t="s">
        <v>221</v>
      </c>
      <c r="BE20" s="366" t="s">
        <v>222</v>
      </c>
      <c r="BF20" s="366" t="s">
        <v>223</v>
      </c>
      <c r="BG20" s="366" t="s">
        <v>224</v>
      </c>
      <c r="BH20" s="366" t="s">
        <v>225</v>
      </c>
      <c r="BI20" s="366" t="s">
        <v>226</v>
      </c>
      <c r="BJ20" s="366" t="s">
        <v>227</v>
      </c>
      <c r="BK20" s="366" t="s">
        <v>228</v>
      </c>
      <c r="BL20" s="366" t="s">
        <v>229</v>
      </c>
      <c r="BM20" s="366" t="s">
        <v>230</v>
      </c>
      <c r="BN20" s="366" t="s">
        <v>231</v>
      </c>
      <c r="BO20" s="366" t="s">
        <v>232</v>
      </c>
      <c r="BP20" s="366" t="s">
        <v>233</v>
      </c>
      <c r="BQ20" s="366" t="s">
        <v>234</v>
      </c>
      <c r="BR20" s="366" t="s">
        <v>235</v>
      </c>
      <c r="BS20" s="366" t="s">
        <v>236</v>
      </c>
      <c r="BT20" s="366" t="s">
        <v>237</v>
      </c>
      <c r="BU20" s="366" t="s">
        <v>238</v>
      </c>
      <c r="BV20" s="366" t="s">
        <v>239</v>
      </c>
      <c r="BW20" s="366" t="s">
        <v>240</v>
      </c>
      <c r="BX20" s="366" t="s">
        <v>241</v>
      </c>
    </row>
    <row r="21" spans="1:76">
      <c r="A21" s="368" t="s">
        <v>242</v>
      </c>
      <c r="B21" s="368" t="s">
        <v>243</v>
      </c>
      <c r="C21" s="368" t="s">
        <v>244</v>
      </c>
      <c r="D21" s="368"/>
      <c r="E21" s="368"/>
      <c r="F21" s="368"/>
      <c r="G21" s="368"/>
      <c r="H21" s="368" t="s">
        <v>245</v>
      </c>
      <c r="I21" s="368" t="s">
        <v>246</v>
      </c>
      <c r="J21" s="368" t="s">
        <v>247</v>
      </c>
      <c r="K21" s="367">
        <v>3002830</v>
      </c>
      <c r="L21" s="368">
        <v>11201110</v>
      </c>
      <c r="M21" s="368">
        <v>0</v>
      </c>
      <c r="N21" s="368" t="s">
        <v>248</v>
      </c>
      <c r="O21" s="368" t="s">
        <v>249</v>
      </c>
      <c r="P21" s="368">
        <v>0</v>
      </c>
      <c r="Q21" s="368">
        <v>0</v>
      </c>
      <c r="R21" s="368">
        <v>0</v>
      </c>
      <c r="S21" s="368"/>
      <c r="T21" s="368"/>
      <c r="U21" s="368"/>
      <c r="V21" s="368"/>
      <c r="W21" s="368"/>
      <c r="X21" s="368"/>
      <c r="Y21" s="368"/>
      <c r="Z21" s="368"/>
      <c r="AA21" s="368"/>
      <c r="AB21" s="368"/>
      <c r="AC21" s="368"/>
      <c r="AD21" s="368"/>
      <c r="AE21" s="368" t="s">
        <v>250</v>
      </c>
      <c r="AF21" s="368"/>
      <c r="AG21" s="368"/>
      <c r="AH21" s="368"/>
      <c r="AI21" s="368"/>
      <c r="AJ21" s="368"/>
      <c r="AK21" s="368"/>
      <c r="AL21" s="368"/>
      <c r="AM21" s="368" t="s">
        <v>245</v>
      </c>
      <c r="AN21" s="368" t="s">
        <v>246</v>
      </c>
      <c r="AO21" s="368" t="s">
        <v>247</v>
      </c>
      <c r="AP21" s="368">
        <v>3002810</v>
      </c>
      <c r="AQ21" s="369">
        <v>41201110</v>
      </c>
      <c r="AR21" s="368">
        <v>4110</v>
      </c>
      <c r="AS21" s="368" t="s">
        <v>248</v>
      </c>
      <c r="AT21" s="368" t="s">
        <v>249</v>
      </c>
      <c r="AU21" s="368">
        <v>0</v>
      </c>
      <c r="AV21" s="368">
        <v>0</v>
      </c>
      <c r="AW21" s="368">
        <v>0</v>
      </c>
      <c r="AX21" s="368"/>
      <c r="AY21" s="368"/>
      <c r="AZ21" s="368"/>
      <c r="BA21" s="368"/>
      <c r="BB21" s="368"/>
      <c r="BC21" s="368"/>
      <c r="BD21" s="368"/>
      <c r="BE21" s="368"/>
      <c r="BF21" s="368"/>
      <c r="BG21" s="368"/>
      <c r="BH21" s="368"/>
      <c r="BI21" s="368"/>
      <c r="BJ21" s="368" t="s">
        <v>250</v>
      </c>
      <c r="BK21" s="368"/>
      <c r="BL21" s="368"/>
      <c r="BM21" s="368"/>
      <c r="BN21" s="368"/>
      <c r="BO21" s="368"/>
      <c r="BP21" s="368"/>
      <c r="BQ21" s="368"/>
      <c r="BR21" s="370">
        <v>43709</v>
      </c>
      <c r="BS21" s="371">
        <v>2958465.999988426</v>
      </c>
      <c r="BT21" s="371">
        <v>43735.744525462964</v>
      </c>
      <c r="BU21" s="368" t="s">
        <v>251</v>
      </c>
      <c r="BV21" s="371">
        <v>43736.47246527778</v>
      </c>
      <c r="BW21" s="368" t="s">
        <v>251</v>
      </c>
      <c r="BX21" s="368" t="s">
        <v>252</v>
      </c>
    </row>
    <row r="22" spans="1:76">
      <c r="A22" s="124"/>
      <c r="B22" s="124"/>
      <c r="C22" s="124"/>
      <c r="D22" s="124"/>
      <c r="E22" s="124"/>
      <c r="F22" s="124"/>
      <c r="G22" s="124"/>
      <c r="H22" s="124"/>
      <c r="I22" s="124"/>
      <c r="J22" s="124"/>
      <c r="K22" s="124"/>
      <c r="L22" s="124"/>
      <c r="M22" s="124"/>
      <c r="N22" s="124"/>
      <c r="O22" s="124"/>
      <c r="P22" s="124"/>
      <c r="Q22" s="124"/>
    </row>
    <row r="23" spans="1:76">
      <c r="A23" s="124"/>
      <c r="B23" s="124"/>
      <c r="C23" s="124"/>
      <c r="D23" s="124"/>
      <c r="E23" s="124"/>
      <c r="F23" s="124"/>
      <c r="G23" s="124"/>
      <c r="H23" s="124"/>
      <c r="I23" s="124"/>
      <c r="J23" s="124"/>
      <c r="K23" s="124"/>
      <c r="L23" s="124"/>
      <c r="M23" s="124"/>
      <c r="N23" s="124"/>
      <c r="O23" s="124"/>
      <c r="P23" s="124"/>
      <c r="Q23" s="124"/>
    </row>
    <row r="24" spans="1:76">
      <c r="A24" s="365" t="s">
        <v>253</v>
      </c>
      <c r="B24" s="365"/>
      <c r="C24" s="365"/>
      <c r="D24" s="365"/>
      <c r="E24" s="365"/>
      <c r="F24" s="124"/>
      <c r="G24" s="124"/>
      <c r="H24" s="124"/>
      <c r="I24" s="124"/>
      <c r="J24" s="124"/>
      <c r="K24" s="124"/>
      <c r="L24" s="124"/>
      <c r="M24" s="124"/>
      <c r="N24" s="124"/>
      <c r="O24" s="124"/>
      <c r="P24" s="124"/>
      <c r="Q24" s="124"/>
    </row>
    <row r="25" spans="1:76">
      <c r="A25" s="124"/>
      <c r="B25" s="124"/>
      <c r="C25" s="124"/>
      <c r="D25" s="124"/>
      <c r="E25" s="124"/>
      <c r="F25" s="124"/>
      <c r="G25" s="124"/>
      <c r="H25" s="124"/>
      <c r="I25" s="124"/>
      <c r="J25" s="124"/>
      <c r="K25" s="124"/>
      <c r="L25" s="124"/>
      <c r="M25" s="124"/>
      <c r="N25" s="124"/>
      <c r="O25" s="124"/>
      <c r="P25" s="124"/>
      <c r="Q25" s="124"/>
    </row>
    <row r="26" spans="1:76">
      <c r="A26" s="124"/>
      <c r="B26" s="124"/>
      <c r="C26" s="124"/>
      <c r="D26" s="124"/>
      <c r="E26" s="124"/>
      <c r="F26" s="124"/>
      <c r="G26" s="124"/>
      <c r="H26" s="124"/>
      <c r="I26" s="124"/>
      <c r="J26" s="124"/>
      <c r="K26" s="124"/>
      <c r="L26" s="124"/>
      <c r="M26" s="124"/>
      <c r="N26" s="124"/>
      <c r="O26" s="124"/>
      <c r="P26" s="124"/>
      <c r="Q26" s="124"/>
    </row>
    <row r="27" spans="1:76">
      <c r="A27" s="124"/>
      <c r="B27" s="124"/>
      <c r="C27" s="124"/>
      <c r="D27" s="124"/>
      <c r="E27" s="124"/>
      <c r="F27" s="124"/>
      <c r="G27" s="124"/>
      <c r="H27" s="124"/>
      <c r="I27" s="124"/>
      <c r="J27" s="124"/>
      <c r="K27" s="124"/>
      <c r="L27" s="124"/>
      <c r="M27" s="124"/>
      <c r="N27" s="124"/>
      <c r="O27" s="124"/>
      <c r="P27" s="124"/>
      <c r="Q27" s="124"/>
    </row>
    <row r="28" spans="1:76">
      <c r="A28" s="124"/>
      <c r="B28" s="124"/>
      <c r="C28" s="124"/>
      <c r="D28" s="124"/>
      <c r="E28" s="124"/>
      <c r="F28" s="124"/>
      <c r="G28" s="124"/>
      <c r="H28" s="124"/>
      <c r="I28" s="124"/>
      <c r="J28" s="124"/>
      <c r="K28" s="124"/>
      <c r="L28" s="124"/>
      <c r="M28" s="124"/>
      <c r="N28" s="124"/>
      <c r="O28" s="124"/>
      <c r="P28" s="124"/>
      <c r="Q28" s="124"/>
    </row>
    <row r="29" spans="1:76">
      <c r="A29" s="124"/>
      <c r="B29" s="124"/>
      <c r="C29" s="124"/>
      <c r="D29" s="124"/>
      <c r="E29" s="124"/>
      <c r="F29" s="124"/>
      <c r="G29" s="124"/>
      <c r="H29" s="124"/>
      <c r="I29" s="124"/>
      <c r="J29" s="124"/>
      <c r="K29" s="124"/>
      <c r="L29" s="124"/>
      <c r="M29" s="124"/>
      <c r="N29" s="124"/>
      <c r="O29" s="124"/>
      <c r="P29" s="124"/>
      <c r="Q29" s="124"/>
    </row>
    <row r="30" spans="1:76">
      <c r="A30" s="124"/>
      <c r="B30" s="124"/>
      <c r="C30" s="124"/>
      <c r="D30" s="124"/>
      <c r="E30" s="124"/>
      <c r="F30" s="124"/>
      <c r="G30" s="124"/>
      <c r="H30" s="124"/>
      <c r="I30" s="124"/>
      <c r="J30" s="124"/>
      <c r="K30" s="124"/>
      <c r="L30" s="124"/>
      <c r="M30" s="124"/>
      <c r="N30" s="124"/>
      <c r="O30" s="124"/>
      <c r="P30" s="124"/>
      <c r="Q30" s="124"/>
    </row>
    <row r="31" spans="1:76">
      <c r="A31" s="124"/>
      <c r="B31" s="124"/>
      <c r="C31" s="124"/>
      <c r="D31" s="124"/>
      <c r="E31" s="124"/>
      <c r="F31" s="124"/>
      <c r="G31" s="124"/>
      <c r="H31" s="124"/>
      <c r="I31" s="124"/>
      <c r="J31" s="124"/>
      <c r="K31" s="124"/>
      <c r="L31" s="124"/>
      <c r="M31" s="124"/>
      <c r="N31" s="124"/>
      <c r="O31" s="124"/>
      <c r="P31" s="124"/>
      <c r="Q31" s="124"/>
    </row>
    <row r="32" spans="1:76">
      <c r="A32" s="124"/>
      <c r="B32" s="124"/>
      <c r="C32" s="124"/>
      <c r="D32" s="124"/>
      <c r="E32" s="124"/>
      <c r="F32" s="124"/>
      <c r="G32" s="124"/>
      <c r="H32" s="124"/>
      <c r="I32" s="124"/>
      <c r="J32" s="124"/>
      <c r="K32" s="124"/>
      <c r="L32" s="124"/>
      <c r="M32" s="124"/>
      <c r="N32" s="124"/>
      <c r="O32" s="124"/>
      <c r="P32" s="124"/>
      <c r="Q32" s="124"/>
    </row>
    <row r="33" spans="1:76">
      <c r="A33" s="124"/>
      <c r="B33" s="124"/>
      <c r="C33" s="124"/>
      <c r="D33" s="124"/>
      <c r="E33" s="124"/>
      <c r="F33" s="124"/>
      <c r="G33" s="124"/>
      <c r="H33" s="124"/>
      <c r="I33" s="124"/>
      <c r="J33" s="124"/>
      <c r="K33" s="124"/>
      <c r="L33" s="124"/>
      <c r="M33" s="124"/>
      <c r="N33" s="124"/>
      <c r="O33" s="124"/>
      <c r="P33" s="124"/>
      <c r="Q33" s="124"/>
    </row>
    <row r="34" spans="1:76">
      <c r="A34" s="365" t="s">
        <v>160</v>
      </c>
      <c r="B34" s="365"/>
      <c r="C34" s="365"/>
      <c r="D34" s="365"/>
      <c r="E34" s="365"/>
      <c r="F34" s="124"/>
      <c r="G34" s="124"/>
      <c r="H34" s="124"/>
      <c r="I34" s="124"/>
      <c r="J34" s="124"/>
      <c r="K34" s="124"/>
      <c r="L34" s="124"/>
      <c r="M34" s="124"/>
      <c r="N34" s="124"/>
      <c r="O34" s="124"/>
      <c r="P34" s="124"/>
      <c r="Q34" s="124"/>
    </row>
    <row r="35" spans="1:76">
      <c r="A35" s="365" t="s">
        <v>161</v>
      </c>
      <c r="B35" s="365"/>
      <c r="C35" s="365"/>
      <c r="D35" s="365"/>
      <c r="E35" s="365"/>
      <c r="F35" s="124"/>
      <c r="G35" s="124"/>
      <c r="H35" s="124"/>
      <c r="I35" s="124"/>
      <c r="J35" s="124"/>
      <c r="K35" s="124"/>
      <c r="L35" s="124"/>
      <c r="M35" s="124"/>
      <c r="N35" s="124"/>
      <c r="O35" s="124"/>
      <c r="P35" s="124"/>
      <c r="Q35" s="124"/>
    </row>
    <row r="36" spans="1:76">
      <c r="A36" s="365" t="s">
        <v>162</v>
      </c>
      <c r="B36" s="365"/>
      <c r="C36" s="365"/>
      <c r="D36" s="365"/>
      <c r="E36" s="365"/>
      <c r="F36" s="124"/>
      <c r="G36" s="124"/>
      <c r="H36" s="124"/>
      <c r="I36" s="124"/>
      <c r="J36" s="124"/>
      <c r="K36" s="124"/>
      <c r="L36" s="124"/>
      <c r="M36" s="124"/>
      <c r="N36" s="124"/>
      <c r="O36" s="124"/>
      <c r="P36" s="124"/>
      <c r="Q36" s="124"/>
    </row>
    <row r="37" spans="1:76">
      <c r="A37" s="365" t="s">
        <v>254</v>
      </c>
      <c r="B37" s="365"/>
      <c r="C37" s="365"/>
      <c r="D37" s="365"/>
      <c r="E37" s="365"/>
      <c r="F37" s="124"/>
      <c r="G37" s="124"/>
      <c r="H37" s="124"/>
      <c r="I37" s="124"/>
      <c r="J37" s="124"/>
      <c r="K37" s="124"/>
      <c r="L37" s="124"/>
      <c r="M37" s="124"/>
      <c r="N37" s="124"/>
      <c r="O37" s="124"/>
      <c r="P37" s="124"/>
      <c r="Q37" s="124"/>
    </row>
    <row r="38" spans="1:76">
      <c r="A38" s="365" t="s">
        <v>255</v>
      </c>
      <c r="B38" s="365"/>
      <c r="C38" s="365"/>
      <c r="D38" s="365"/>
      <c r="E38" s="365"/>
      <c r="F38" s="124"/>
      <c r="G38" s="124"/>
      <c r="H38" s="124"/>
      <c r="I38" s="124"/>
      <c r="J38" s="124"/>
      <c r="K38" s="124"/>
      <c r="L38" s="124"/>
      <c r="M38" s="124"/>
      <c r="N38" s="124"/>
      <c r="O38" s="124"/>
      <c r="P38" s="124"/>
      <c r="Q38" s="124"/>
    </row>
    <row r="39" spans="1:76">
      <c r="A39" s="365" t="s">
        <v>256</v>
      </c>
      <c r="B39" s="365"/>
      <c r="C39" s="365"/>
      <c r="D39" s="365"/>
      <c r="E39" s="365"/>
      <c r="F39" s="124"/>
      <c r="G39" s="124"/>
      <c r="H39" s="124"/>
      <c r="I39" s="124"/>
      <c r="J39" s="124"/>
      <c r="K39" s="124"/>
      <c r="L39" s="124"/>
      <c r="M39" s="124"/>
      <c r="N39" s="124"/>
      <c r="O39" s="124"/>
      <c r="P39" s="124"/>
      <c r="Q39" s="124"/>
    </row>
    <row r="40" spans="1:76">
      <c r="A40" s="365" t="s">
        <v>257</v>
      </c>
      <c r="B40" s="365"/>
      <c r="C40" s="365"/>
      <c r="D40" s="365"/>
      <c r="E40" s="365"/>
      <c r="F40" s="124"/>
      <c r="G40" s="124"/>
      <c r="H40" s="124"/>
      <c r="I40" s="124"/>
      <c r="J40" s="124"/>
      <c r="K40" s="124"/>
      <c r="L40" s="124"/>
      <c r="M40" s="124"/>
      <c r="N40" s="124"/>
      <c r="O40" s="124"/>
      <c r="P40" s="124"/>
      <c r="Q40" s="124"/>
    </row>
    <row r="41" spans="1:76">
      <c r="A41" s="365" t="s">
        <v>165</v>
      </c>
      <c r="B41" s="365"/>
      <c r="C41" s="365"/>
      <c r="D41" s="365"/>
      <c r="E41" s="365"/>
      <c r="F41" s="124"/>
      <c r="G41" s="124"/>
      <c r="H41" s="124"/>
      <c r="I41" s="124"/>
      <c r="J41" s="124"/>
      <c r="K41" s="124"/>
      <c r="L41" s="124"/>
      <c r="M41" s="124"/>
      <c r="N41" s="124"/>
      <c r="O41" s="124"/>
      <c r="P41" s="124"/>
      <c r="Q41" s="124"/>
    </row>
    <row r="42" spans="1:76">
      <c r="A42" s="124"/>
      <c r="B42" s="124"/>
      <c r="C42" s="124"/>
      <c r="D42" s="124"/>
      <c r="E42" s="124"/>
      <c r="F42" s="124"/>
      <c r="G42" s="124"/>
      <c r="H42" s="124"/>
      <c r="I42" s="124"/>
      <c r="J42" s="124"/>
      <c r="K42" s="124"/>
      <c r="L42" s="124"/>
      <c r="M42" s="124"/>
      <c r="N42" s="124"/>
      <c r="O42" s="124"/>
      <c r="P42" s="124"/>
      <c r="Q42" s="124"/>
    </row>
    <row r="43" spans="1:76">
      <c r="A43" s="124"/>
      <c r="B43" s="124"/>
      <c r="C43" s="124"/>
      <c r="D43" s="124"/>
      <c r="E43" s="124"/>
      <c r="F43" s="124"/>
      <c r="G43" s="124"/>
      <c r="H43" s="124"/>
      <c r="I43" s="124"/>
      <c r="J43" s="124"/>
      <c r="K43" s="124"/>
      <c r="L43" s="124"/>
      <c r="M43" s="124"/>
      <c r="N43" s="124"/>
      <c r="O43" s="124"/>
      <c r="P43" s="124"/>
      <c r="Q43" s="124"/>
    </row>
    <row r="44" spans="1:76">
      <c r="A44" s="372" t="s">
        <v>166</v>
      </c>
      <c r="B44" s="372" t="s">
        <v>167</v>
      </c>
      <c r="C44" s="372" t="s">
        <v>168</v>
      </c>
      <c r="D44" s="372" t="s">
        <v>169</v>
      </c>
      <c r="E44" s="372" t="s">
        <v>170</v>
      </c>
      <c r="F44" s="372" t="s">
        <v>171</v>
      </c>
      <c r="G44" s="372" t="s">
        <v>172</v>
      </c>
      <c r="H44" s="372" t="s">
        <v>173</v>
      </c>
      <c r="I44" s="372" t="s">
        <v>174</v>
      </c>
      <c r="J44" s="372" t="s">
        <v>175</v>
      </c>
      <c r="K44" s="372" t="s">
        <v>176</v>
      </c>
      <c r="L44" s="372" t="s">
        <v>177</v>
      </c>
      <c r="M44" s="372" t="s">
        <v>178</v>
      </c>
      <c r="N44" s="372" t="s">
        <v>179</v>
      </c>
      <c r="O44" s="372" t="s">
        <v>180</v>
      </c>
      <c r="P44" s="372" t="s">
        <v>181</v>
      </c>
      <c r="Q44" s="372" t="s">
        <v>182</v>
      </c>
      <c r="R44" s="372" t="s">
        <v>183</v>
      </c>
      <c r="S44" s="372" t="s">
        <v>184</v>
      </c>
      <c r="T44" s="372" t="s">
        <v>185</v>
      </c>
      <c r="U44" s="372" t="s">
        <v>186</v>
      </c>
      <c r="V44" s="372" t="s">
        <v>187</v>
      </c>
      <c r="W44" s="372" t="s">
        <v>188</v>
      </c>
      <c r="X44" s="372" t="s">
        <v>189</v>
      </c>
      <c r="Y44" s="372" t="s">
        <v>190</v>
      </c>
      <c r="Z44" s="372" t="s">
        <v>191</v>
      </c>
      <c r="AA44" s="372" t="s">
        <v>192</v>
      </c>
      <c r="AB44" s="372" t="s">
        <v>193</v>
      </c>
      <c r="AC44" s="372" t="s">
        <v>194</v>
      </c>
      <c r="AD44" s="372" t="s">
        <v>195</v>
      </c>
      <c r="AE44" s="372" t="s">
        <v>196</v>
      </c>
      <c r="AF44" s="372" t="s">
        <v>197</v>
      </c>
      <c r="AG44" s="372" t="s">
        <v>198</v>
      </c>
      <c r="AH44" s="372" t="s">
        <v>199</v>
      </c>
      <c r="AI44" s="372" t="s">
        <v>200</v>
      </c>
      <c r="AJ44" s="372" t="s">
        <v>201</v>
      </c>
      <c r="AK44" s="372" t="s">
        <v>202</v>
      </c>
      <c r="AL44" s="372" t="s">
        <v>203</v>
      </c>
      <c r="AM44" s="372" t="s">
        <v>204</v>
      </c>
      <c r="AN44" s="372" t="s">
        <v>205</v>
      </c>
      <c r="AO44" s="372" t="s">
        <v>206</v>
      </c>
      <c r="AP44" s="372" t="s">
        <v>207</v>
      </c>
      <c r="AQ44" s="372" t="s">
        <v>208</v>
      </c>
      <c r="AR44" s="372" t="s">
        <v>209</v>
      </c>
      <c r="AS44" s="372" t="s">
        <v>210</v>
      </c>
      <c r="AT44" s="372" t="s">
        <v>211</v>
      </c>
      <c r="AU44" s="372" t="s">
        <v>212</v>
      </c>
      <c r="AV44" s="372" t="s">
        <v>213</v>
      </c>
      <c r="AW44" s="372" t="s">
        <v>214</v>
      </c>
      <c r="AX44" s="372" t="s">
        <v>215</v>
      </c>
      <c r="AY44" s="372" t="s">
        <v>216</v>
      </c>
      <c r="AZ44" s="372" t="s">
        <v>217</v>
      </c>
      <c r="BA44" s="372" t="s">
        <v>218</v>
      </c>
      <c r="BB44" s="372" t="s">
        <v>219</v>
      </c>
      <c r="BC44" s="372" t="s">
        <v>220</v>
      </c>
      <c r="BD44" s="372" t="s">
        <v>221</v>
      </c>
      <c r="BE44" s="372" t="s">
        <v>222</v>
      </c>
      <c r="BF44" s="372" t="s">
        <v>223</v>
      </c>
      <c r="BG44" s="372" t="s">
        <v>224</v>
      </c>
      <c r="BH44" s="372" t="s">
        <v>225</v>
      </c>
      <c r="BI44" s="372" t="s">
        <v>226</v>
      </c>
      <c r="BJ44" s="372" t="s">
        <v>227</v>
      </c>
      <c r="BK44" s="372" t="s">
        <v>228</v>
      </c>
      <c r="BL44" s="372" t="s">
        <v>229</v>
      </c>
      <c r="BM44" s="372" t="s">
        <v>230</v>
      </c>
      <c r="BN44" s="372" t="s">
        <v>231</v>
      </c>
      <c r="BO44" s="372" t="s">
        <v>232</v>
      </c>
      <c r="BP44" s="372" t="s">
        <v>233</v>
      </c>
      <c r="BQ44" s="372" t="s">
        <v>234</v>
      </c>
      <c r="BR44" s="372" t="s">
        <v>235</v>
      </c>
      <c r="BS44" s="372" t="s">
        <v>236</v>
      </c>
      <c r="BT44" s="372" t="s">
        <v>237</v>
      </c>
      <c r="BU44" s="372" t="s">
        <v>238</v>
      </c>
      <c r="BV44" s="372" t="s">
        <v>239</v>
      </c>
      <c r="BW44" s="372" t="s">
        <v>240</v>
      </c>
      <c r="BX44" s="372" t="s">
        <v>241</v>
      </c>
    </row>
    <row r="45" spans="1:76">
      <c r="A45" s="372" t="s">
        <v>242</v>
      </c>
      <c r="B45" s="372" t="s">
        <v>243</v>
      </c>
      <c r="C45" s="372" t="s">
        <v>244</v>
      </c>
      <c r="D45" s="372"/>
      <c r="E45" s="372"/>
      <c r="F45" s="372"/>
      <c r="G45" s="372"/>
      <c r="H45" s="372" t="s">
        <v>245</v>
      </c>
      <c r="I45" s="372" t="s">
        <v>246</v>
      </c>
      <c r="J45" s="372" t="s">
        <v>247</v>
      </c>
      <c r="K45" s="372">
        <v>3002810</v>
      </c>
      <c r="L45" s="372">
        <v>11201110</v>
      </c>
      <c r="M45" s="372">
        <v>0</v>
      </c>
      <c r="N45" s="372" t="s">
        <v>248</v>
      </c>
      <c r="O45" s="372" t="s">
        <v>249</v>
      </c>
      <c r="P45" s="372">
        <v>0</v>
      </c>
      <c r="Q45" s="372">
        <v>0</v>
      </c>
      <c r="R45" s="372">
        <v>0</v>
      </c>
      <c r="S45" s="372"/>
      <c r="T45" s="372"/>
      <c r="U45" s="372"/>
      <c r="V45" s="372"/>
      <c r="W45" s="372"/>
      <c r="X45" s="372"/>
      <c r="Y45" s="372"/>
      <c r="Z45" s="372"/>
      <c r="AA45" s="372"/>
      <c r="AB45" s="372"/>
      <c r="AC45" s="372"/>
      <c r="AD45" s="372"/>
      <c r="AE45" s="372" t="s">
        <v>250</v>
      </c>
      <c r="AF45" s="372"/>
      <c r="AG45" s="372"/>
      <c r="AH45" s="372"/>
      <c r="AI45" s="372"/>
      <c r="AJ45" s="372"/>
      <c r="AK45" s="372"/>
      <c r="AL45" s="372"/>
      <c r="AM45" s="372" t="s">
        <v>245</v>
      </c>
      <c r="AN45" s="372" t="s">
        <v>246</v>
      </c>
      <c r="AO45" s="372" t="s">
        <v>247</v>
      </c>
      <c r="AP45" s="372">
        <v>3002810</v>
      </c>
      <c r="AQ45" s="372">
        <v>41201110</v>
      </c>
      <c r="AR45" s="372">
        <v>4110</v>
      </c>
      <c r="AS45" s="372" t="s">
        <v>248</v>
      </c>
      <c r="AT45" s="372" t="s">
        <v>249</v>
      </c>
      <c r="AU45" s="372">
        <v>0</v>
      </c>
      <c r="AV45" s="372">
        <v>0</v>
      </c>
      <c r="AW45" s="372">
        <v>0</v>
      </c>
      <c r="AX45" s="372"/>
      <c r="AY45" s="372"/>
      <c r="AZ45" s="372"/>
      <c r="BA45" s="372"/>
      <c r="BB45" s="372"/>
      <c r="BC45" s="372"/>
      <c r="BD45" s="372"/>
      <c r="BE45" s="372"/>
      <c r="BF45" s="372"/>
      <c r="BG45" s="372"/>
      <c r="BH45" s="372"/>
      <c r="BI45" s="372"/>
      <c r="BJ45" s="372" t="s">
        <v>250</v>
      </c>
      <c r="BK45" s="372"/>
      <c r="BL45" s="372"/>
      <c r="BM45" s="372"/>
      <c r="BN45" s="372"/>
      <c r="BO45" s="372"/>
      <c r="BP45" s="372"/>
      <c r="BQ45" s="372"/>
      <c r="BR45" s="373">
        <v>43709</v>
      </c>
      <c r="BS45" s="374">
        <v>2958465.999988426</v>
      </c>
      <c r="BT45" s="374">
        <v>43735.744525462964</v>
      </c>
      <c r="BU45" s="372" t="s">
        <v>251</v>
      </c>
      <c r="BV45" s="374">
        <v>43736.47246527778</v>
      </c>
      <c r="BW45" s="372" t="s">
        <v>251</v>
      </c>
      <c r="BX45" s="372" t="s">
        <v>252</v>
      </c>
    </row>
    <row r="46" spans="1:76">
      <c r="A46" s="124"/>
      <c r="B46" s="124"/>
      <c r="C46" s="124"/>
      <c r="D46" s="124"/>
      <c r="E46" s="124"/>
      <c r="F46" s="124"/>
      <c r="G46" s="124"/>
      <c r="H46" s="124"/>
      <c r="I46" s="124"/>
      <c r="J46" s="124"/>
      <c r="K46" s="124"/>
      <c r="L46" s="124"/>
      <c r="M46" s="124"/>
      <c r="N46" s="124"/>
      <c r="O46" s="124"/>
      <c r="P46" s="124"/>
      <c r="Q46" s="124"/>
    </row>
    <row r="47" spans="1:76">
      <c r="A47" s="124"/>
      <c r="B47" s="124"/>
      <c r="C47" s="124"/>
      <c r="D47" s="124"/>
      <c r="E47" s="124"/>
      <c r="F47" s="124"/>
      <c r="G47" s="124"/>
      <c r="H47" s="124"/>
      <c r="I47" s="124"/>
      <c r="J47" s="124"/>
      <c r="K47" s="124"/>
      <c r="L47" s="124"/>
      <c r="M47" s="124"/>
      <c r="N47" s="124"/>
      <c r="O47" s="124"/>
      <c r="P47" s="124"/>
      <c r="Q47" s="124"/>
    </row>
    <row r="48" spans="1:76">
      <c r="A48" s="124"/>
      <c r="B48" s="124"/>
      <c r="C48" s="124"/>
      <c r="D48" s="124"/>
      <c r="E48" s="124"/>
      <c r="F48" s="124"/>
      <c r="G48" s="124"/>
      <c r="H48" s="124"/>
      <c r="I48" s="124"/>
      <c r="J48" s="124"/>
      <c r="K48" s="124"/>
      <c r="L48" s="124"/>
      <c r="M48" s="124"/>
      <c r="N48" s="124"/>
      <c r="O48" s="124"/>
      <c r="P48" s="124"/>
      <c r="Q48" s="124"/>
    </row>
    <row r="49" spans="1:110">
      <c r="A49" s="124"/>
      <c r="B49" s="124"/>
      <c r="C49" s="124"/>
      <c r="D49" s="124"/>
      <c r="E49" s="124"/>
      <c r="F49" s="124"/>
      <c r="G49" s="124"/>
      <c r="H49" s="124"/>
      <c r="I49" s="124"/>
      <c r="J49" s="124"/>
      <c r="K49" s="124"/>
      <c r="L49" s="124"/>
      <c r="M49" s="124"/>
      <c r="N49" s="124"/>
      <c r="O49" s="124"/>
      <c r="P49" s="124"/>
      <c r="Q49" s="124"/>
    </row>
    <row r="50" spans="1:110">
      <c r="A50" s="124"/>
      <c r="B50" s="124"/>
      <c r="C50" s="124"/>
      <c r="D50" s="124"/>
      <c r="E50" s="124"/>
      <c r="F50" s="124"/>
      <c r="G50" s="124"/>
      <c r="H50" s="124"/>
      <c r="I50" s="124"/>
      <c r="J50" s="124"/>
      <c r="K50" s="124"/>
      <c r="L50" s="124"/>
      <c r="M50" s="124"/>
      <c r="N50" s="124"/>
      <c r="O50" s="124"/>
      <c r="P50" s="124"/>
      <c r="Q50" s="124"/>
    </row>
    <row r="51" spans="1:110">
      <c r="A51" s="124"/>
      <c r="B51" s="124"/>
      <c r="C51" s="124"/>
      <c r="D51" s="124"/>
      <c r="E51" s="124"/>
      <c r="F51" s="124"/>
      <c r="G51" s="124"/>
      <c r="H51" s="124"/>
      <c r="I51" s="124"/>
      <c r="J51" s="124"/>
      <c r="K51" s="124"/>
      <c r="L51" s="124"/>
      <c r="M51" s="124"/>
      <c r="N51" s="124"/>
      <c r="O51" s="124"/>
      <c r="P51" s="124"/>
      <c r="Q51" s="124"/>
    </row>
    <row r="52" spans="1:110">
      <c r="A52" s="124"/>
      <c r="B52" s="124"/>
      <c r="C52" s="124"/>
      <c r="D52" s="124"/>
      <c r="E52" s="124"/>
      <c r="F52" s="124"/>
      <c r="G52" s="124"/>
      <c r="H52" s="124"/>
      <c r="I52" s="124"/>
      <c r="J52" s="124"/>
      <c r="K52" s="124"/>
      <c r="L52" s="124"/>
      <c r="M52" s="124"/>
      <c r="N52" s="124"/>
      <c r="O52" s="124"/>
      <c r="P52" s="124"/>
      <c r="Q52" s="124"/>
    </row>
    <row r="53" spans="1:110">
      <c r="A53" s="124"/>
      <c r="B53" s="124"/>
      <c r="C53" s="124"/>
      <c r="D53" s="124"/>
      <c r="E53" s="124"/>
      <c r="F53" s="124"/>
      <c r="G53" s="124"/>
      <c r="H53" s="124"/>
      <c r="I53" s="124"/>
      <c r="J53" s="124"/>
      <c r="K53" s="124"/>
      <c r="L53" s="124"/>
      <c r="M53" s="124"/>
      <c r="N53" s="124"/>
      <c r="O53" s="124"/>
      <c r="P53" s="124"/>
      <c r="Q53" s="124"/>
    </row>
    <row r="54" spans="1:110">
      <c r="A54" s="372" t="s">
        <v>258</v>
      </c>
      <c r="B54" s="372" t="s">
        <v>259</v>
      </c>
      <c r="C54" s="372" t="s">
        <v>260</v>
      </c>
      <c r="D54" s="372" t="s">
        <v>261</v>
      </c>
      <c r="E54" s="372" t="s">
        <v>262</v>
      </c>
      <c r="F54" s="372" t="s">
        <v>263</v>
      </c>
      <c r="G54" s="372" t="s">
        <v>166</v>
      </c>
      <c r="H54" s="372" t="s">
        <v>167</v>
      </c>
      <c r="I54" s="372" t="s">
        <v>168</v>
      </c>
      <c r="J54" s="372" t="s">
        <v>169</v>
      </c>
      <c r="K54" s="372" t="s">
        <v>170</v>
      </c>
      <c r="L54" s="372" t="s">
        <v>171</v>
      </c>
      <c r="M54" s="372" t="s">
        <v>172</v>
      </c>
      <c r="N54" s="372" t="s">
        <v>264</v>
      </c>
      <c r="O54" s="372" t="s">
        <v>265</v>
      </c>
      <c r="P54" s="372" t="s">
        <v>266</v>
      </c>
      <c r="Q54" s="372" t="s">
        <v>267</v>
      </c>
      <c r="R54" s="372" t="s">
        <v>268</v>
      </c>
      <c r="S54" s="372" t="s">
        <v>269</v>
      </c>
      <c r="T54" s="372" t="s">
        <v>270</v>
      </c>
      <c r="U54" s="372" t="s">
        <v>271</v>
      </c>
      <c r="V54" s="372" t="s">
        <v>272</v>
      </c>
      <c r="W54" s="372" t="s">
        <v>273</v>
      </c>
      <c r="X54" s="372" t="s">
        <v>274</v>
      </c>
      <c r="Y54" s="372" t="s">
        <v>275</v>
      </c>
      <c r="Z54" s="372" t="s">
        <v>276</v>
      </c>
      <c r="AA54" s="372" t="s">
        <v>277</v>
      </c>
      <c r="AB54" s="372" t="s">
        <v>278</v>
      </c>
      <c r="AC54" s="372" t="s">
        <v>279</v>
      </c>
      <c r="AD54" s="372" t="s">
        <v>280</v>
      </c>
      <c r="AE54" s="372" t="s">
        <v>281</v>
      </c>
      <c r="AF54" s="372" t="s">
        <v>282</v>
      </c>
      <c r="AG54" s="372" t="s">
        <v>283</v>
      </c>
      <c r="AH54" s="372" t="s">
        <v>284</v>
      </c>
      <c r="AI54" s="372" t="s">
        <v>285</v>
      </c>
      <c r="AJ54" s="372" t="s">
        <v>286</v>
      </c>
      <c r="AK54" s="372" t="s">
        <v>287</v>
      </c>
      <c r="AL54" s="372" t="s">
        <v>288</v>
      </c>
      <c r="AM54" s="372" t="s">
        <v>289</v>
      </c>
      <c r="AN54" s="372" t="s">
        <v>290</v>
      </c>
      <c r="AO54" s="372" t="s">
        <v>291</v>
      </c>
      <c r="AP54" s="372" t="s">
        <v>292</v>
      </c>
      <c r="AQ54" s="372" t="s">
        <v>293</v>
      </c>
      <c r="AR54" s="372" t="s">
        <v>294</v>
      </c>
      <c r="AS54" s="375" t="s">
        <v>295</v>
      </c>
      <c r="AT54" s="372" t="s">
        <v>296</v>
      </c>
      <c r="AU54" s="372" t="s">
        <v>297</v>
      </c>
      <c r="AV54" s="372" t="s">
        <v>298</v>
      </c>
      <c r="AW54" s="372" t="s">
        <v>299</v>
      </c>
      <c r="AX54" s="372" t="s">
        <v>300</v>
      </c>
      <c r="AY54" s="372" t="s">
        <v>301</v>
      </c>
      <c r="AZ54" s="372" t="s">
        <v>302</v>
      </c>
      <c r="BA54" s="372" t="s">
        <v>303</v>
      </c>
      <c r="BB54" s="372" t="s">
        <v>304</v>
      </c>
      <c r="BC54" s="372" t="s">
        <v>305</v>
      </c>
      <c r="BD54" s="372" t="s">
        <v>306</v>
      </c>
      <c r="BE54" s="372" t="s">
        <v>307</v>
      </c>
      <c r="BF54" s="372" t="s">
        <v>308</v>
      </c>
      <c r="BG54" s="372" t="s">
        <v>309</v>
      </c>
      <c r="BH54" s="372" t="s">
        <v>310</v>
      </c>
      <c r="BI54" s="372" t="s">
        <v>311</v>
      </c>
      <c r="BJ54" s="372" t="s">
        <v>312</v>
      </c>
      <c r="BK54" s="372" t="s">
        <v>313</v>
      </c>
      <c r="BL54" s="372" t="s">
        <v>314</v>
      </c>
      <c r="BM54" s="372" t="s">
        <v>315</v>
      </c>
      <c r="BN54" s="372" t="s">
        <v>316</v>
      </c>
      <c r="BO54" s="372" t="s">
        <v>317</v>
      </c>
      <c r="BP54" s="372" t="s">
        <v>318</v>
      </c>
      <c r="BQ54" s="372" t="s">
        <v>319</v>
      </c>
      <c r="BR54" s="372" t="s">
        <v>320</v>
      </c>
      <c r="BS54" s="372" t="s">
        <v>321</v>
      </c>
      <c r="BT54" s="372" t="s">
        <v>322</v>
      </c>
      <c r="BU54" s="372" t="s">
        <v>323</v>
      </c>
      <c r="BV54" s="372" t="s">
        <v>324</v>
      </c>
      <c r="BW54" s="372" t="s">
        <v>325</v>
      </c>
      <c r="BX54" s="372" t="s">
        <v>326</v>
      </c>
      <c r="BY54" s="372" t="s">
        <v>327</v>
      </c>
      <c r="BZ54" s="372" t="s">
        <v>328</v>
      </c>
      <c r="CA54" s="372" t="s">
        <v>329</v>
      </c>
      <c r="CB54" s="372" t="s">
        <v>330</v>
      </c>
      <c r="CC54" s="372" t="s">
        <v>331</v>
      </c>
      <c r="CD54" s="372" t="s">
        <v>332</v>
      </c>
      <c r="CE54" s="372" t="s">
        <v>333</v>
      </c>
      <c r="CF54" s="372" t="s">
        <v>334</v>
      </c>
      <c r="CG54" s="372" t="s">
        <v>335</v>
      </c>
      <c r="CH54" s="372" t="s">
        <v>336</v>
      </c>
      <c r="CI54" s="372" t="s">
        <v>337</v>
      </c>
      <c r="CJ54" s="372" t="s">
        <v>338</v>
      </c>
      <c r="CK54" s="372" t="s">
        <v>339</v>
      </c>
      <c r="CL54" s="372" t="s">
        <v>340</v>
      </c>
      <c r="CM54" s="372" t="s">
        <v>341</v>
      </c>
      <c r="CN54" s="372" t="s">
        <v>342</v>
      </c>
      <c r="CO54" s="372" t="s">
        <v>343</v>
      </c>
      <c r="CP54" s="372" t="s">
        <v>344</v>
      </c>
      <c r="CQ54" s="372" t="s">
        <v>345</v>
      </c>
      <c r="CR54" s="372" t="s">
        <v>346</v>
      </c>
      <c r="CS54" s="372" t="s">
        <v>347</v>
      </c>
      <c r="CT54" s="372" t="s">
        <v>348</v>
      </c>
      <c r="CU54" s="372" t="s">
        <v>349</v>
      </c>
      <c r="CV54" s="372" t="s">
        <v>350</v>
      </c>
      <c r="CW54" s="372" t="s">
        <v>351</v>
      </c>
      <c r="CX54" s="372" t="s">
        <v>352</v>
      </c>
      <c r="CY54" s="372" t="s">
        <v>353</v>
      </c>
      <c r="CZ54" s="372" t="s">
        <v>354</v>
      </c>
      <c r="DA54" s="372" t="s">
        <v>355</v>
      </c>
      <c r="DB54" s="372" t="s">
        <v>237</v>
      </c>
      <c r="DC54" s="372" t="s">
        <v>238</v>
      </c>
      <c r="DD54" s="372" t="s">
        <v>239</v>
      </c>
      <c r="DE54" s="372" t="s">
        <v>240</v>
      </c>
      <c r="DF54" s="372" t="s">
        <v>241</v>
      </c>
    </row>
    <row r="55" spans="1:110">
      <c r="A55" s="372">
        <v>83347437</v>
      </c>
      <c r="B55" s="372"/>
      <c r="C55" s="372"/>
      <c r="D55" s="372"/>
      <c r="E55" s="372"/>
      <c r="F55" s="372"/>
      <c r="G55" s="372" t="s">
        <v>242</v>
      </c>
      <c r="H55" s="372" t="s">
        <v>243</v>
      </c>
      <c r="I55" s="372" t="s">
        <v>244</v>
      </c>
      <c r="J55" s="372"/>
      <c r="K55" s="372"/>
      <c r="L55" s="372"/>
      <c r="M55" s="372"/>
      <c r="N55" s="372" t="s">
        <v>356</v>
      </c>
      <c r="O55" s="372">
        <v>-1</v>
      </c>
      <c r="P55" s="374">
        <v>43735.471261574072</v>
      </c>
      <c r="Q55" s="376">
        <v>43709</v>
      </c>
      <c r="R55" s="372" t="s">
        <v>357</v>
      </c>
      <c r="S55" s="372">
        <v>2021</v>
      </c>
      <c r="T55" s="372">
        <v>33</v>
      </c>
      <c r="U55" s="372" t="s">
        <v>358</v>
      </c>
      <c r="V55" s="372">
        <v>1</v>
      </c>
      <c r="W55" s="372">
        <v>0</v>
      </c>
      <c r="X55" s="372">
        <v>0</v>
      </c>
      <c r="Y55" s="372">
        <v>70679.725099999996</v>
      </c>
      <c r="Z55" s="372">
        <v>0</v>
      </c>
      <c r="AA55" s="372">
        <v>0</v>
      </c>
      <c r="AB55" s="372">
        <v>-70679.73</v>
      </c>
      <c r="AC55" s="372">
        <v>0</v>
      </c>
      <c r="AD55" s="372">
        <v>0</v>
      </c>
      <c r="AE55" s="372">
        <v>0</v>
      </c>
      <c r="AF55" s="372">
        <v>0</v>
      </c>
      <c r="AG55" s="372">
        <v>0</v>
      </c>
      <c r="AH55" s="372">
        <v>0</v>
      </c>
      <c r="AI55" s="372">
        <v>0</v>
      </c>
      <c r="AJ55" s="372">
        <v>0</v>
      </c>
      <c r="AK55" s="372">
        <v>2</v>
      </c>
      <c r="AL55" s="372">
        <v>2</v>
      </c>
      <c r="AM55" s="372">
        <v>0</v>
      </c>
      <c r="AN55" s="372">
        <v>5</v>
      </c>
      <c r="AO55" s="372"/>
      <c r="AP55" s="372" t="s">
        <v>245</v>
      </c>
      <c r="AQ55" s="372" t="s">
        <v>246</v>
      </c>
      <c r="AR55" s="372" t="s">
        <v>247</v>
      </c>
      <c r="AS55" s="375">
        <v>3002830</v>
      </c>
      <c r="AT55" s="372">
        <v>11201110</v>
      </c>
      <c r="AU55" s="372">
        <v>0</v>
      </c>
      <c r="AV55" s="372" t="s">
        <v>248</v>
      </c>
      <c r="AW55" s="372" t="s">
        <v>249</v>
      </c>
      <c r="AX55" s="372">
        <v>0</v>
      </c>
      <c r="AY55" s="372">
        <v>0</v>
      </c>
      <c r="AZ55" s="372">
        <v>0</v>
      </c>
      <c r="BA55" s="372" t="s">
        <v>245</v>
      </c>
      <c r="BB55" s="372" t="s">
        <v>246</v>
      </c>
      <c r="BC55" s="372" t="s">
        <v>247</v>
      </c>
      <c r="BD55" s="372">
        <v>3002810</v>
      </c>
      <c r="BE55" s="372">
        <v>41201110</v>
      </c>
      <c r="BF55" s="372">
        <v>4110</v>
      </c>
      <c r="BG55" s="372" t="s">
        <v>248</v>
      </c>
      <c r="BH55" s="372" t="s">
        <v>249</v>
      </c>
      <c r="BI55" s="372">
        <v>0</v>
      </c>
      <c r="BJ55" s="372">
        <v>0</v>
      </c>
      <c r="BK55" s="372">
        <v>0</v>
      </c>
      <c r="BL55" s="372" t="s">
        <v>40</v>
      </c>
      <c r="BM55" s="372" t="s">
        <v>40</v>
      </c>
      <c r="BN55" s="372" t="s">
        <v>40</v>
      </c>
      <c r="BO55" s="372" t="s">
        <v>40</v>
      </c>
      <c r="BP55" s="372" t="s">
        <v>40</v>
      </c>
      <c r="BQ55" s="372" t="s">
        <v>40</v>
      </c>
      <c r="BR55" s="372" t="s">
        <v>40</v>
      </c>
      <c r="BS55" s="372" t="s">
        <v>40</v>
      </c>
      <c r="BT55" s="372" t="s">
        <v>40</v>
      </c>
      <c r="BU55" s="372" t="s">
        <v>40</v>
      </c>
      <c r="BV55" s="372" t="s">
        <v>40</v>
      </c>
      <c r="BW55" s="372" t="s">
        <v>40</v>
      </c>
      <c r="BX55" s="372" t="s">
        <v>250</v>
      </c>
      <c r="BY55" s="372" t="s">
        <v>40</v>
      </c>
      <c r="BZ55" s="372"/>
      <c r="CA55" s="372" t="s">
        <v>40</v>
      </c>
      <c r="CB55" s="372" t="s">
        <v>40</v>
      </c>
      <c r="CC55" s="372" t="s">
        <v>40</v>
      </c>
      <c r="CD55" s="372" t="s">
        <v>40</v>
      </c>
      <c r="CE55" s="372" t="s">
        <v>40</v>
      </c>
      <c r="CF55" s="372" t="s">
        <v>40</v>
      </c>
      <c r="CG55" s="372" t="s">
        <v>40</v>
      </c>
      <c r="CH55" s="372" t="s">
        <v>40</v>
      </c>
      <c r="CI55" s="372" t="s">
        <v>40</v>
      </c>
      <c r="CJ55" s="372" t="s">
        <v>40</v>
      </c>
      <c r="CK55" s="372" t="s">
        <v>40</v>
      </c>
      <c r="CL55" s="372" t="s">
        <v>40</v>
      </c>
      <c r="CM55" s="372" t="s">
        <v>40</v>
      </c>
      <c r="CN55" s="372" t="s">
        <v>40</v>
      </c>
      <c r="CO55" s="372" t="s">
        <v>40</v>
      </c>
      <c r="CP55" s="372" t="s">
        <v>40</v>
      </c>
      <c r="CQ55" s="372" t="s">
        <v>40</v>
      </c>
      <c r="CR55" s="372" t="s">
        <v>250</v>
      </c>
      <c r="CS55" s="372" t="s">
        <v>40</v>
      </c>
      <c r="CT55" s="372"/>
      <c r="CU55" s="372" t="s">
        <v>40</v>
      </c>
      <c r="CV55" s="372" t="s">
        <v>40</v>
      </c>
      <c r="CW55" s="372" t="s">
        <v>40</v>
      </c>
      <c r="CX55" s="372" t="s">
        <v>40</v>
      </c>
      <c r="CY55" s="372" t="s">
        <v>40</v>
      </c>
      <c r="CZ55" s="372">
        <v>4417</v>
      </c>
      <c r="DA55" s="374">
        <v>43735.471342592595</v>
      </c>
      <c r="DB55" s="374">
        <v>43736.33489583333</v>
      </c>
      <c r="DC55" s="372" t="s">
        <v>359</v>
      </c>
      <c r="DD55" s="374">
        <v>43736.488611111112</v>
      </c>
      <c r="DE55" s="372" t="s">
        <v>360</v>
      </c>
      <c r="DF55" s="372"/>
    </row>
    <row r="56" spans="1:110">
      <c r="A56" s="124"/>
      <c r="B56" s="124"/>
      <c r="C56" s="124"/>
      <c r="D56" s="124"/>
      <c r="E56" s="124"/>
      <c r="F56" s="124"/>
      <c r="G56" s="124"/>
      <c r="H56" s="124"/>
      <c r="I56" s="124"/>
      <c r="J56" s="124"/>
      <c r="K56" s="124"/>
      <c r="L56" s="124"/>
      <c r="M56" s="124"/>
      <c r="N56" s="124"/>
      <c r="O56" s="124"/>
      <c r="P56" s="124"/>
      <c r="Q56" s="124"/>
    </row>
    <row r="57" spans="1:110">
      <c r="A57" s="124"/>
      <c r="B57" s="124"/>
      <c r="C57" s="124"/>
      <c r="D57" s="124"/>
      <c r="E57" s="124"/>
      <c r="F57" s="124"/>
      <c r="G57" s="124"/>
      <c r="H57" s="124"/>
      <c r="I57" s="124"/>
      <c r="J57" s="124"/>
      <c r="K57" s="124"/>
      <c r="L57" s="124"/>
      <c r="M57" s="124"/>
      <c r="N57" s="124"/>
      <c r="O57" s="124"/>
      <c r="P57" s="124"/>
      <c r="Q57" s="124"/>
    </row>
    <row r="58" spans="1:110">
      <c r="A58" s="124"/>
      <c r="B58" s="124"/>
      <c r="C58" s="124"/>
      <c r="D58" s="124"/>
      <c r="E58" s="124"/>
      <c r="F58" s="124"/>
      <c r="G58" s="124"/>
      <c r="H58" s="124"/>
      <c r="I58" s="124"/>
      <c r="J58" s="124"/>
      <c r="K58" s="124"/>
      <c r="L58" s="124"/>
      <c r="M58" s="124"/>
      <c r="N58" s="124"/>
      <c r="O58" s="124"/>
      <c r="P58" s="124"/>
      <c r="Q58" s="124"/>
    </row>
    <row r="59" spans="1:110">
      <c r="A59" s="124"/>
      <c r="B59" s="124"/>
      <c r="C59" s="124"/>
      <c r="D59" s="124"/>
      <c r="E59" s="124"/>
      <c r="F59" s="124"/>
      <c r="G59" s="124"/>
      <c r="H59" s="124"/>
      <c r="I59" s="124"/>
      <c r="J59" s="124"/>
      <c r="K59" s="124"/>
      <c r="L59" s="124"/>
      <c r="M59" s="124"/>
      <c r="N59" s="124"/>
      <c r="O59" s="124"/>
      <c r="P59" s="124"/>
      <c r="Q59" s="124"/>
    </row>
    <row r="60" spans="1:110">
      <c r="A60" s="124"/>
      <c r="B60" s="124"/>
      <c r="C60" s="124"/>
      <c r="D60" s="124"/>
      <c r="E60" s="124"/>
      <c r="F60" s="124"/>
      <c r="G60" s="124"/>
      <c r="H60" s="124"/>
      <c r="I60" s="124"/>
      <c r="J60" s="124"/>
      <c r="K60" s="124"/>
      <c r="L60" s="124"/>
      <c r="M60" s="124"/>
      <c r="N60" s="124"/>
      <c r="O60" s="124"/>
      <c r="P60" s="124"/>
      <c r="Q60" s="124"/>
    </row>
    <row r="61" spans="1:110">
      <c r="A61" s="124"/>
      <c r="B61" s="124"/>
      <c r="C61" s="124"/>
      <c r="D61" s="124"/>
      <c r="E61" s="124"/>
      <c r="F61" s="124"/>
      <c r="G61" s="124"/>
      <c r="H61" s="124"/>
      <c r="I61" s="124"/>
      <c r="J61" s="124"/>
      <c r="K61" s="124"/>
      <c r="L61" s="124"/>
      <c r="M61" s="124"/>
      <c r="N61" s="124"/>
      <c r="O61" s="124"/>
      <c r="P61" s="124"/>
      <c r="Q61" s="124"/>
    </row>
    <row r="62" spans="1:110">
      <c r="A62" s="124"/>
      <c r="B62" s="124"/>
      <c r="C62" s="124"/>
      <c r="D62" s="124"/>
      <c r="E62" s="124"/>
      <c r="F62" s="124"/>
      <c r="G62" s="124"/>
      <c r="H62" s="124"/>
      <c r="I62" s="124"/>
      <c r="J62" s="124"/>
      <c r="K62" s="124"/>
      <c r="L62" s="124"/>
      <c r="M62" s="124"/>
      <c r="N62" s="124"/>
      <c r="O62" s="124"/>
      <c r="P62" s="124"/>
      <c r="Q62" s="124"/>
    </row>
    <row r="63" spans="1:110">
      <c r="A63" s="124"/>
      <c r="B63" s="124"/>
      <c r="C63" s="124"/>
      <c r="D63" s="124"/>
      <c r="E63" s="124"/>
      <c r="F63" s="124"/>
      <c r="G63" s="124"/>
      <c r="H63" s="124"/>
      <c r="I63" s="124"/>
      <c r="J63" s="124"/>
      <c r="K63" s="124"/>
      <c r="L63" s="124"/>
      <c r="M63" s="124"/>
      <c r="N63" s="124"/>
      <c r="O63" s="124"/>
      <c r="P63" s="124"/>
      <c r="Q63" s="124"/>
    </row>
    <row r="64" spans="1:110">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10">
      <c r="A193" s="124"/>
      <c r="B193" s="124"/>
      <c r="C193" s="124"/>
      <c r="D193" s="124"/>
      <c r="E193" s="124"/>
      <c r="F193" s="124"/>
      <c r="G193" s="124"/>
      <c r="H193" s="124"/>
      <c r="I193" s="124"/>
      <c r="J193" s="124"/>
      <c r="K193" s="124"/>
      <c r="L193" s="124"/>
      <c r="M193" s="124"/>
      <c r="N193" s="124"/>
      <c r="O193" s="124"/>
      <c r="P193" s="124"/>
      <c r="Q193" s="124"/>
    </row>
    <row r="194" spans="1:110">
      <c r="A194" s="124"/>
      <c r="B194" s="124"/>
      <c r="C194" s="124"/>
      <c r="D194" s="124"/>
      <c r="E194" s="124"/>
      <c r="F194" s="124"/>
      <c r="G194" s="124"/>
      <c r="H194" s="124"/>
      <c r="I194" s="124"/>
      <c r="J194" s="124"/>
      <c r="K194" s="124"/>
      <c r="L194" s="124"/>
      <c r="M194" s="124"/>
      <c r="N194" s="124"/>
      <c r="O194" s="124"/>
      <c r="P194" s="124"/>
      <c r="Q194" s="124"/>
    </row>
    <row r="195" spans="1:110">
      <c r="A195" s="124"/>
      <c r="B195" s="124"/>
      <c r="C195" s="124"/>
      <c r="D195" s="124"/>
      <c r="E195" s="124"/>
      <c r="F195" s="124"/>
      <c r="G195" s="124"/>
      <c r="H195" s="124"/>
      <c r="I195" s="124"/>
      <c r="J195" s="124"/>
      <c r="K195" s="124"/>
      <c r="L195" s="124"/>
      <c r="M195" s="124"/>
      <c r="N195" s="124"/>
      <c r="O195" s="124"/>
      <c r="P195" s="124"/>
      <c r="Q195" s="124"/>
    </row>
    <row r="196" spans="1:110">
      <c r="A196" s="124"/>
      <c r="B196" s="124"/>
      <c r="C196" s="124"/>
      <c r="D196" s="124"/>
      <c r="E196" s="124"/>
      <c r="F196" s="124"/>
      <c r="G196" s="124"/>
      <c r="H196" s="124"/>
      <c r="I196" s="124"/>
      <c r="J196" s="124"/>
      <c r="K196" s="124"/>
      <c r="L196" s="124"/>
      <c r="M196" s="124"/>
      <c r="N196" s="124"/>
      <c r="O196" s="124"/>
      <c r="P196" s="124"/>
      <c r="Q196" s="124"/>
    </row>
    <row r="197" spans="1:110">
      <c r="A197" s="124"/>
      <c r="B197" s="124"/>
      <c r="C197" s="124"/>
      <c r="D197" s="124"/>
      <c r="E197" s="124"/>
      <c r="F197" s="124"/>
      <c r="G197" s="124"/>
      <c r="H197" s="124"/>
      <c r="I197" s="124"/>
      <c r="J197" s="124"/>
      <c r="K197" s="124"/>
      <c r="L197" s="124"/>
      <c r="M197" s="124"/>
      <c r="N197" s="124"/>
      <c r="O197" s="124"/>
      <c r="P197" s="124"/>
      <c r="Q197" s="124"/>
    </row>
    <row r="198" spans="1:110">
      <c r="A198" s="124"/>
      <c r="B198" s="124"/>
      <c r="C198" s="124"/>
      <c r="D198" s="124"/>
      <c r="E198" s="124"/>
      <c r="F198" s="124"/>
      <c r="G198" s="124"/>
      <c r="H198" s="124"/>
      <c r="I198" s="124"/>
      <c r="J198" s="124"/>
      <c r="K198" s="124"/>
      <c r="L198" s="124"/>
      <c r="M198" s="124"/>
      <c r="N198" s="124"/>
      <c r="O198" s="124"/>
      <c r="P198" s="124"/>
      <c r="Q198" s="124"/>
    </row>
    <row r="199" spans="1:110">
      <c r="A199" s="124"/>
      <c r="B199" s="124"/>
      <c r="C199" s="124"/>
      <c r="D199" s="124"/>
      <c r="E199" s="124"/>
      <c r="F199" s="124"/>
      <c r="G199" s="124"/>
      <c r="H199" s="124"/>
      <c r="I199" s="124"/>
      <c r="J199" s="124"/>
      <c r="K199" s="124"/>
      <c r="L199" s="124"/>
      <c r="M199" s="124"/>
      <c r="N199" s="124"/>
      <c r="O199" s="124"/>
      <c r="P199" s="124"/>
      <c r="Q199" s="124"/>
    </row>
    <row r="200" spans="1:110">
      <c r="A200" s="124"/>
      <c r="B200" s="124"/>
      <c r="C200" s="124"/>
      <c r="D200" s="124"/>
      <c r="E200" s="124"/>
      <c r="F200" s="124"/>
      <c r="G200" s="124"/>
      <c r="H200" s="124"/>
      <c r="I200" s="124"/>
      <c r="J200" s="124"/>
      <c r="K200" s="124"/>
      <c r="L200" s="124"/>
      <c r="M200" s="124"/>
      <c r="N200" s="124"/>
      <c r="O200" s="124"/>
      <c r="P200" s="124"/>
      <c r="Q200" s="124"/>
    </row>
    <row r="201" spans="1:110">
      <c r="A201" s="124"/>
      <c r="B201" s="124"/>
      <c r="C201" s="124"/>
      <c r="D201" s="124"/>
      <c r="E201" s="124"/>
      <c r="F201" s="124"/>
      <c r="G201" s="124"/>
      <c r="H201" s="124"/>
      <c r="I201" s="124"/>
      <c r="J201" s="124"/>
      <c r="K201" s="124"/>
      <c r="L201" s="124"/>
      <c r="M201" s="124"/>
      <c r="N201" s="124"/>
      <c r="O201" s="124"/>
      <c r="P201" s="124"/>
      <c r="Q201" s="124"/>
    </row>
    <row r="202" spans="1:110">
      <c r="A202" s="124"/>
      <c r="B202" s="124"/>
      <c r="C202" s="124"/>
      <c r="D202" s="124"/>
      <c r="E202" s="124"/>
      <c r="F202" s="124"/>
      <c r="G202" s="124"/>
      <c r="H202" s="124"/>
      <c r="I202" s="124"/>
      <c r="J202" s="124"/>
      <c r="K202" s="124"/>
      <c r="L202" s="124"/>
      <c r="M202" s="124"/>
      <c r="N202" s="124"/>
      <c r="O202" s="124"/>
      <c r="P202" s="124"/>
      <c r="Q202" s="124"/>
    </row>
    <row r="203" spans="1:110">
      <c r="A203" s="124"/>
      <c r="B203" s="124"/>
      <c r="C203" s="124"/>
      <c r="D203" s="127"/>
      <c r="E203" s="124"/>
      <c r="F203" s="124"/>
      <c r="G203" s="124"/>
      <c r="H203" s="124"/>
      <c r="I203" s="124"/>
      <c r="J203" s="124"/>
      <c r="K203" s="124"/>
      <c r="L203" s="124"/>
      <c r="M203" s="124"/>
      <c r="N203" s="124"/>
      <c r="O203" s="124"/>
      <c r="P203" s="124"/>
      <c r="Q203" s="124"/>
    </row>
    <row r="204" spans="1:110">
      <c r="A204" s="124"/>
      <c r="B204" s="124"/>
      <c r="C204" s="124"/>
      <c r="D204" s="124"/>
      <c r="E204" s="124"/>
      <c r="F204" s="124"/>
      <c r="G204" s="124"/>
      <c r="H204" s="124"/>
      <c r="I204" s="124"/>
      <c r="J204" s="124"/>
      <c r="K204" s="124"/>
      <c r="L204" s="124"/>
      <c r="M204" s="124"/>
      <c r="N204" s="124"/>
      <c r="O204" s="124"/>
      <c r="P204" s="124"/>
      <c r="Q204" s="124"/>
    </row>
    <row r="205" spans="1:110">
      <c r="A205" s="124"/>
      <c r="B205" s="124"/>
      <c r="C205" s="124"/>
      <c r="D205" s="124"/>
      <c r="E205" s="124"/>
      <c r="F205" s="124"/>
      <c r="G205" s="124"/>
      <c r="H205" s="124"/>
      <c r="I205" s="124"/>
      <c r="J205" s="124"/>
      <c r="K205" s="124"/>
      <c r="L205" s="124"/>
      <c r="M205" s="124"/>
      <c r="N205" s="124"/>
      <c r="O205" s="124"/>
      <c r="P205" s="124"/>
      <c r="Q205" s="124"/>
    </row>
    <row r="206" spans="1:110">
      <c r="A206" s="124"/>
      <c r="B206" s="124"/>
      <c r="C206" s="124"/>
      <c r="D206" s="124"/>
      <c r="E206" s="124"/>
      <c r="F206" s="124"/>
      <c r="G206" s="124"/>
      <c r="H206" s="124"/>
      <c r="I206" s="124"/>
      <c r="J206" s="124"/>
      <c r="K206" s="124"/>
      <c r="L206" s="124"/>
      <c r="M206" s="124"/>
      <c r="N206" s="124"/>
      <c r="O206" s="124"/>
      <c r="P206" s="124"/>
      <c r="Q206" s="124"/>
    </row>
    <row r="207" spans="1:110">
      <c r="A207" s="124"/>
      <c r="B207" s="124"/>
      <c r="C207" s="124"/>
      <c r="D207" s="124"/>
      <c r="E207" s="124"/>
      <c r="F207" s="124"/>
      <c r="G207" s="124"/>
      <c r="H207" s="124"/>
      <c r="I207" s="124"/>
      <c r="J207" s="124"/>
      <c r="K207" s="124"/>
      <c r="L207" s="124"/>
      <c r="M207" s="124"/>
      <c r="N207" s="124"/>
      <c r="O207" s="124"/>
      <c r="P207" s="124"/>
      <c r="Q207" s="124"/>
    </row>
    <row r="208" spans="1:110">
      <c r="A208" s="372" t="s">
        <v>258</v>
      </c>
      <c r="B208" s="372" t="s">
        <v>259</v>
      </c>
      <c r="C208" s="372" t="s">
        <v>260</v>
      </c>
      <c r="D208" s="372" t="s">
        <v>261</v>
      </c>
      <c r="E208" s="372" t="s">
        <v>262</v>
      </c>
      <c r="F208" s="372" t="s">
        <v>263</v>
      </c>
      <c r="G208" s="372" t="s">
        <v>166</v>
      </c>
      <c r="H208" s="372" t="s">
        <v>167</v>
      </c>
      <c r="I208" s="372" t="s">
        <v>168</v>
      </c>
      <c r="J208" s="372" t="s">
        <v>169</v>
      </c>
      <c r="K208" s="372" t="s">
        <v>170</v>
      </c>
      <c r="L208" s="372" t="s">
        <v>171</v>
      </c>
      <c r="M208" s="372" t="s">
        <v>172</v>
      </c>
      <c r="N208" s="372" t="s">
        <v>264</v>
      </c>
      <c r="O208" s="372" t="s">
        <v>265</v>
      </c>
      <c r="P208" s="372" t="s">
        <v>266</v>
      </c>
      <c r="Q208" s="372" t="s">
        <v>267</v>
      </c>
      <c r="R208" s="372" t="s">
        <v>268</v>
      </c>
      <c r="S208" s="372" t="s">
        <v>269</v>
      </c>
      <c r="T208" s="372" t="s">
        <v>270</v>
      </c>
      <c r="U208" s="372" t="s">
        <v>271</v>
      </c>
      <c r="V208" s="372" t="s">
        <v>272</v>
      </c>
      <c r="W208" s="372" t="s">
        <v>273</v>
      </c>
      <c r="X208" s="372" t="s">
        <v>274</v>
      </c>
      <c r="Y208" s="372" t="s">
        <v>275</v>
      </c>
      <c r="Z208" s="372" t="s">
        <v>276</v>
      </c>
      <c r="AA208" s="372" t="s">
        <v>277</v>
      </c>
      <c r="AB208" s="372" t="s">
        <v>278</v>
      </c>
      <c r="AC208" s="372" t="s">
        <v>279</v>
      </c>
      <c r="AD208" s="372" t="s">
        <v>280</v>
      </c>
      <c r="AE208" s="372" t="s">
        <v>281</v>
      </c>
      <c r="AF208" s="372" t="s">
        <v>282</v>
      </c>
      <c r="AG208" s="372" t="s">
        <v>283</v>
      </c>
      <c r="AH208" s="372" t="s">
        <v>284</v>
      </c>
      <c r="AI208" s="372" t="s">
        <v>285</v>
      </c>
      <c r="AJ208" s="372" t="s">
        <v>286</v>
      </c>
      <c r="AK208" s="372" t="s">
        <v>287</v>
      </c>
      <c r="AL208" s="372" t="s">
        <v>288</v>
      </c>
      <c r="AM208" s="372" t="s">
        <v>289</v>
      </c>
      <c r="AN208" s="372" t="s">
        <v>290</v>
      </c>
      <c r="AO208" s="372" t="s">
        <v>291</v>
      </c>
      <c r="AP208" s="372" t="s">
        <v>292</v>
      </c>
      <c r="AQ208" s="372" t="s">
        <v>293</v>
      </c>
      <c r="AR208" s="372" t="s">
        <v>294</v>
      </c>
      <c r="AS208" s="375" t="s">
        <v>295</v>
      </c>
      <c r="AT208" s="372" t="s">
        <v>296</v>
      </c>
      <c r="AU208" s="372" t="s">
        <v>297</v>
      </c>
      <c r="AV208" s="372" t="s">
        <v>298</v>
      </c>
      <c r="AW208" s="372" t="s">
        <v>299</v>
      </c>
      <c r="AX208" s="372" t="s">
        <v>300</v>
      </c>
      <c r="AY208" s="372" t="s">
        <v>301</v>
      </c>
      <c r="AZ208" s="372" t="s">
        <v>302</v>
      </c>
      <c r="BA208" s="372" t="s">
        <v>303</v>
      </c>
      <c r="BB208" s="372" t="s">
        <v>304</v>
      </c>
      <c r="BC208" s="372" t="s">
        <v>305</v>
      </c>
      <c r="BD208" s="372" t="s">
        <v>306</v>
      </c>
      <c r="BE208" s="372" t="s">
        <v>307</v>
      </c>
      <c r="BF208" s="372" t="s">
        <v>308</v>
      </c>
      <c r="BG208" s="372" t="s">
        <v>309</v>
      </c>
      <c r="BH208" s="372" t="s">
        <v>310</v>
      </c>
      <c r="BI208" s="372" t="s">
        <v>311</v>
      </c>
      <c r="BJ208" s="372" t="s">
        <v>312</v>
      </c>
      <c r="BK208" s="372" t="s">
        <v>313</v>
      </c>
      <c r="BL208" s="372" t="s">
        <v>314</v>
      </c>
      <c r="BM208" s="372" t="s">
        <v>315</v>
      </c>
      <c r="BN208" s="372" t="s">
        <v>316</v>
      </c>
      <c r="BO208" s="372" t="s">
        <v>317</v>
      </c>
      <c r="BP208" s="372" t="s">
        <v>318</v>
      </c>
      <c r="BQ208" s="372" t="s">
        <v>319</v>
      </c>
      <c r="BR208" s="372" t="s">
        <v>320</v>
      </c>
      <c r="BS208" s="372" t="s">
        <v>321</v>
      </c>
      <c r="BT208" s="372" t="s">
        <v>322</v>
      </c>
      <c r="BU208" s="372" t="s">
        <v>323</v>
      </c>
      <c r="BV208" s="372" t="s">
        <v>324</v>
      </c>
      <c r="BW208" s="372" t="s">
        <v>325</v>
      </c>
      <c r="BX208" s="372" t="s">
        <v>326</v>
      </c>
      <c r="BY208" s="372" t="s">
        <v>327</v>
      </c>
      <c r="BZ208" s="372" t="s">
        <v>328</v>
      </c>
      <c r="CA208" s="372" t="s">
        <v>329</v>
      </c>
      <c r="CB208" s="372" t="s">
        <v>330</v>
      </c>
      <c r="CC208" s="372" t="s">
        <v>331</v>
      </c>
      <c r="CD208" s="372" t="s">
        <v>332</v>
      </c>
      <c r="CE208" s="372" t="s">
        <v>333</v>
      </c>
      <c r="CF208" s="372" t="s">
        <v>334</v>
      </c>
      <c r="CG208" s="372" t="s">
        <v>335</v>
      </c>
      <c r="CH208" s="372" t="s">
        <v>336</v>
      </c>
      <c r="CI208" s="372" t="s">
        <v>337</v>
      </c>
      <c r="CJ208" s="372" t="s">
        <v>338</v>
      </c>
      <c r="CK208" s="372" t="s">
        <v>339</v>
      </c>
      <c r="CL208" s="372" t="s">
        <v>340</v>
      </c>
      <c r="CM208" s="372" t="s">
        <v>341</v>
      </c>
      <c r="CN208" s="372" t="s">
        <v>342</v>
      </c>
      <c r="CO208" s="372" t="s">
        <v>343</v>
      </c>
      <c r="CP208" s="372" t="s">
        <v>344</v>
      </c>
      <c r="CQ208" s="372" t="s">
        <v>345</v>
      </c>
      <c r="CR208" s="372" t="s">
        <v>346</v>
      </c>
      <c r="CS208" s="372" t="s">
        <v>347</v>
      </c>
      <c r="CT208" s="372" t="s">
        <v>348</v>
      </c>
      <c r="CU208" s="372" t="s">
        <v>349</v>
      </c>
      <c r="CV208" s="372" t="s">
        <v>350</v>
      </c>
      <c r="CW208" s="372" t="s">
        <v>351</v>
      </c>
      <c r="CX208" s="372" t="s">
        <v>352</v>
      </c>
      <c r="CY208" s="372" t="s">
        <v>353</v>
      </c>
      <c r="CZ208" s="372" t="s">
        <v>354</v>
      </c>
      <c r="DA208" s="372" t="s">
        <v>355</v>
      </c>
      <c r="DB208" s="372" t="s">
        <v>237</v>
      </c>
      <c r="DC208" s="372" t="s">
        <v>238</v>
      </c>
      <c r="DD208" s="372" t="s">
        <v>239</v>
      </c>
      <c r="DE208" s="372" t="s">
        <v>240</v>
      </c>
      <c r="DF208" s="372" t="s">
        <v>241</v>
      </c>
    </row>
    <row r="209" spans="1:110">
      <c r="A209" s="372">
        <v>83347437</v>
      </c>
      <c r="B209" s="372"/>
      <c r="C209" s="372"/>
      <c r="D209" s="372"/>
      <c r="E209" s="372"/>
      <c r="F209" s="372"/>
      <c r="G209" s="372" t="s">
        <v>242</v>
      </c>
      <c r="H209" s="372" t="s">
        <v>243</v>
      </c>
      <c r="I209" s="372" t="s">
        <v>244</v>
      </c>
      <c r="J209" s="372"/>
      <c r="K209" s="372"/>
      <c r="L209" s="372"/>
      <c r="M209" s="372"/>
      <c r="N209" s="372" t="s">
        <v>356</v>
      </c>
      <c r="O209" s="372">
        <v>-1</v>
      </c>
      <c r="P209" s="374">
        <v>43735.471261574072</v>
      </c>
      <c r="Q209" s="376">
        <v>43709</v>
      </c>
      <c r="R209" s="372" t="s">
        <v>357</v>
      </c>
      <c r="S209" s="372">
        <v>2021</v>
      </c>
      <c r="T209" s="372">
        <v>33</v>
      </c>
      <c r="U209" s="372" t="s">
        <v>358</v>
      </c>
      <c r="V209" s="372">
        <v>1</v>
      </c>
      <c r="W209" s="372">
        <v>0</v>
      </c>
      <c r="X209" s="372">
        <v>0</v>
      </c>
      <c r="Y209" s="372">
        <v>70679.725099999996</v>
      </c>
      <c r="Z209" s="372">
        <v>0</v>
      </c>
      <c r="AA209" s="372">
        <v>0</v>
      </c>
      <c r="AB209" s="372">
        <v>-70679.73</v>
      </c>
      <c r="AC209" s="372">
        <v>0</v>
      </c>
      <c r="AD209" s="372">
        <v>0</v>
      </c>
      <c r="AE209" s="372">
        <v>0</v>
      </c>
      <c r="AF209" s="372">
        <v>0</v>
      </c>
      <c r="AG209" s="372">
        <v>0</v>
      </c>
      <c r="AH209" s="372">
        <v>0</v>
      </c>
      <c r="AI209" s="372">
        <v>0</v>
      </c>
      <c r="AJ209" s="372">
        <v>0</v>
      </c>
      <c r="AK209" s="372">
        <v>2</v>
      </c>
      <c r="AL209" s="372">
        <v>2</v>
      </c>
      <c r="AM209" s="372">
        <v>0</v>
      </c>
      <c r="AN209" s="372">
        <v>5</v>
      </c>
      <c r="AO209" s="372"/>
      <c r="AP209" s="372" t="s">
        <v>245</v>
      </c>
      <c r="AQ209" s="372" t="s">
        <v>246</v>
      </c>
      <c r="AR209" s="372" t="s">
        <v>247</v>
      </c>
      <c r="AS209" s="375">
        <v>3002810</v>
      </c>
      <c r="AT209" s="372">
        <v>11201110</v>
      </c>
      <c r="AU209" s="372">
        <v>0</v>
      </c>
      <c r="AV209" s="372" t="s">
        <v>248</v>
      </c>
      <c r="AW209" s="372" t="s">
        <v>249</v>
      </c>
      <c r="AX209" s="372">
        <v>0</v>
      </c>
      <c r="AY209" s="372">
        <v>0</v>
      </c>
      <c r="AZ209" s="372">
        <v>0</v>
      </c>
      <c r="BA209" s="372" t="s">
        <v>245</v>
      </c>
      <c r="BB209" s="372" t="s">
        <v>246</v>
      </c>
      <c r="BC209" s="372" t="s">
        <v>247</v>
      </c>
      <c r="BD209" s="372">
        <v>3002810</v>
      </c>
      <c r="BE209" s="372">
        <v>41201110</v>
      </c>
      <c r="BF209" s="372">
        <v>4110</v>
      </c>
      <c r="BG209" s="372" t="s">
        <v>248</v>
      </c>
      <c r="BH209" s="372" t="s">
        <v>249</v>
      </c>
      <c r="BI209" s="372">
        <v>0</v>
      </c>
      <c r="BJ209" s="372">
        <v>0</v>
      </c>
      <c r="BK209" s="372">
        <v>0</v>
      </c>
      <c r="BL209" s="372" t="s">
        <v>40</v>
      </c>
      <c r="BM209" s="372" t="s">
        <v>40</v>
      </c>
      <c r="BN209" s="372" t="s">
        <v>40</v>
      </c>
      <c r="BO209" s="372" t="s">
        <v>40</v>
      </c>
      <c r="BP209" s="372" t="s">
        <v>40</v>
      </c>
      <c r="BQ209" s="372" t="s">
        <v>40</v>
      </c>
      <c r="BR209" s="372" t="s">
        <v>40</v>
      </c>
      <c r="BS209" s="372" t="s">
        <v>40</v>
      </c>
      <c r="BT209" s="372" t="s">
        <v>40</v>
      </c>
      <c r="BU209" s="372" t="s">
        <v>40</v>
      </c>
      <c r="BV209" s="372" t="s">
        <v>40</v>
      </c>
      <c r="BW209" s="372" t="s">
        <v>40</v>
      </c>
      <c r="BX209" s="372" t="s">
        <v>250</v>
      </c>
      <c r="BY209" s="372" t="s">
        <v>40</v>
      </c>
      <c r="BZ209" s="372"/>
      <c r="CA209" s="372" t="s">
        <v>40</v>
      </c>
      <c r="CB209" s="372" t="s">
        <v>40</v>
      </c>
      <c r="CC209" s="372" t="s">
        <v>40</v>
      </c>
      <c r="CD209" s="372" t="s">
        <v>40</v>
      </c>
      <c r="CE209" s="372" t="s">
        <v>40</v>
      </c>
      <c r="CF209" s="372" t="s">
        <v>40</v>
      </c>
      <c r="CG209" s="372" t="s">
        <v>40</v>
      </c>
      <c r="CH209" s="372" t="s">
        <v>40</v>
      </c>
      <c r="CI209" s="372" t="s">
        <v>40</v>
      </c>
      <c r="CJ209" s="372" t="s">
        <v>40</v>
      </c>
      <c r="CK209" s="372" t="s">
        <v>40</v>
      </c>
      <c r="CL209" s="372" t="s">
        <v>40</v>
      </c>
      <c r="CM209" s="372" t="s">
        <v>40</v>
      </c>
      <c r="CN209" s="372" t="s">
        <v>40</v>
      </c>
      <c r="CO209" s="372" t="s">
        <v>40</v>
      </c>
      <c r="CP209" s="372" t="s">
        <v>40</v>
      </c>
      <c r="CQ209" s="372" t="s">
        <v>40</v>
      </c>
      <c r="CR209" s="372" t="s">
        <v>250</v>
      </c>
      <c r="CS209" s="372" t="s">
        <v>40</v>
      </c>
      <c r="CT209" s="372"/>
      <c r="CU209" s="372" t="s">
        <v>40</v>
      </c>
      <c r="CV209" s="372" t="s">
        <v>40</v>
      </c>
      <c r="CW209" s="372" t="s">
        <v>40</v>
      </c>
      <c r="CX209" s="372" t="s">
        <v>40</v>
      </c>
      <c r="CY209" s="372" t="s">
        <v>40</v>
      </c>
      <c r="CZ209" s="372">
        <v>4417</v>
      </c>
      <c r="DA209" s="374">
        <v>43735.471342592595</v>
      </c>
      <c r="DB209" s="374">
        <v>43736.33489583333</v>
      </c>
      <c r="DC209" s="372" t="s">
        <v>359</v>
      </c>
      <c r="DD209" s="374">
        <v>43736.488611111112</v>
      </c>
      <c r="DE209" s="372" t="s">
        <v>360</v>
      </c>
      <c r="DF209" s="372"/>
    </row>
    <row r="210" spans="1:110">
      <c r="A210" s="124"/>
      <c r="B210" s="124"/>
      <c r="C210" s="124"/>
      <c r="D210" s="124"/>
      <c r="E210" s="124"/>
      <c r="F210" s="124"/>
      <c r="G210" s="124"/>
      <c r="H210" s="124"/>
      <c r="I210" s="124"/>
      <c r="J210" s="124"/>
      <c r="K210" s="124"/>
      <c r="L210" s="124"/>
      <c r="M210" s="124"/>
      <c r="N210" s="124"/>
      <c r="O210" s="124"/>
      <c r="P210" s="124"/>
      <c r="Q210" s="124"/>
    </row>
    <row r="211" spans="1:110">
      <c r="A211" s="124"/>
      <c r="B211" s="124"/>
      <c r="C211" s="124"/>
      <c r="D211" s="124"/>
      <c r="E211" s="124"/>
      <c r="F211" s="124"/>
      <c r="G211" s="124"/>
      <c r="H211" s="124"/>
      <c r="I211" s="124"/>
      <c r="J211" s="124"/>
      <c r="K211" s="124"/>
      <c r="L211" s="124"/>
      <c r="M211" s="124"/>
      <c r="N211" s="124"/>
      <c r="O211" s="124"/>
      <c r="P211" s="124"/>
      <c r="Q211" s="124"/>
    </row>
    <row r="212" spans="1:110">
      <c r="A212" s="124"/>
      <c r="B212" s="124"/>
      <c r="C212" s="124"/>
      <c r="D212" s="124"/>
      <c r="E212" s="124"/>
      <c r="F212" s="124"/>
      <c r="G212" s="124"/>
      <c r="H212" s="124"/>
      <c r="I212" s="124"/>
      <c r="J212" s="124"/>
      <c r="K212" s="124"/>
      <c r="L212" s="124"/>
      <c r="M212" s="124"/>
      <c r="N212" s="124"/>
      <c r="O212" s="124"/>
      <c r="P212" s="124"/>
      <c r="Q212" s="124"/>
    </row>
    <row r="213" spans="1:110">
      <c r="A213" s="124"/>
      <c r="B213" s="124"/>
      <c r="C213" s="124"/>
      <c r="D213" s="124"/>
      <c r="E213" s="124"/>
      <c r="F213" s="124"/>
      <c r="G213" s="124"/>
      <c r="H213" s="124"/>
      <c r="I213" s="124"/>
      <c r="J213" s="124"/>
      <c r="K213" s="124"/>
      <c r="L213" s="124"/>
      <c r="M213" s="124"/>
      <c r="N213" s="124"/>
      <c r="O213" s="124"/>
      <c r="P213" s="124"/>
      <c r="Q213" s="124"/>
    </row>
    <row r="214" spans="1:110">
      <c r="A214" s="124"/>
      <c r="B214" s="124"/>
      <c r="C214" s="124"/>
      <c r="D214" s="124"/>
      <c r="E214" s="124"/>
      <c r="F214" s="124"/>
      <c r="G214" s="124"/>
      <c r="H214" s="124"/>
      <c r="I214" s="124"/>
      <c r="J214" s="124"/>
      <c r="K214" s="124"/>
      <c r="L214" s="124"/>
      <c r="M214" s="124"/>
      <c r="N214" s="124"/>
      <c r="O214" s="124"/>
      <c r="P214" s="124"/>
      <c r="Q214" s="124"/>
    </row>
    <row r="215" spans="1:110">
      <c r="A215" s="124"/>
      <c r="B215" s="124"/>
      <c r="C215" s="124"/>
      <c r="D215" s="124"/>
      <c r="E215" s="124"/>
      <c r="F215" s="124"/>
      <c r="G215" s="124"/>
      <c r="H215" s="124"/>
      <c r="I215" s="124"/>
      <c r="J215" s="124"/>
      <c r="K215" s="124"/>
      <c r="L215" s="124"/>
      <c r="M215" s="124"/>
      <c r="N215" s="124"/>
      <c r="O215" s="124"/>
      <c r="P215" s="124"/>
      <c r="Q215" s="124"/>
    </row>
    <row r="216" spans="1:110">
      <c r="A216" s="124"/>
      <c r="B216" s="124"/>
      <c r="C216" s="124"/>
      <c r="D216" s="124"/>
      <c r="E216" s="124"/>
      <c r="F216" s="124"/>
      <c r="G216" s="124"/>
      <c r="H216" s="124"/>
      <c r="I216" s="124"/>
      <c r="J216" s="124"/>
      <c r="K216" s="124"/>
      <c r="L216" s="124"/>
      <c r="M216" s="124"/>
      <c r="N216" s="124"/>
      <c r="O216" s="124"/>
      <c r="P216" s="124"/>
      <c r="Q216" s="124"/>
    </row>
    <row r="217" spans="1:110">
      <c r="A217" s="124"/>
      <c r="B217" s="124"/>
      <c r="C217" s="124"/>
      <c r="D217" s="124"/>
      <c r="E217" s="124"/>
      <c r="F217" s="124"/>
      <c r="G217" s="124"/>
      <c r="H217" s="124"/>
      <c r="I217" s="124"/>
      <c r="J217" s="124"/>
      <c r="K217" s="124"/>
      <c r="L217" s="124"/>
      <c r="M217" s="124"/>
      <c r="N217" s="124"/>
      <c r="O217" s="124"/>
      <c r="P217" s="124"/>
      <c r="Q217" s="124"/>
    </row>
    <row r="218" spans="1:110">
      <c r="A218" s="124"/>
      <c r="B218" s="124"/>
      <c r="C218" s="124"/>
      <c r="D218" s="124"/>
      <c r="E218" s="124"/>
      <c r="F218" s="124"/>
      <c r="G218" s="124"/>
      <c r="H218" s="124"/>
      <c r="I218" s="124"/>
      <c r="J218" s="124"/>
      <c r="K218" s="124"/>
      <c r="L218" s="124"/>
      <c r="M218" s="124"/>
      <c r="N218" s="124"/>
      <c r="O218" s="124"/>
      <c r="P218" s="124"/>
      <c r="Q218" s="124"/>
    </row>
    <row r="219" spans="1:110">
      <c r="A219" s="124"/>
      <c r="B219" s="124"/>
      <c r="C219" s="124"/>
      <c r="D219" s="124"/>
      <c r="E219" s="124"/>
      <c r="F219" s="124"/>
      <c r="G219" s="124"/>
      <c r="H219" s="124"/>
      <c r="I219" s="124"/>
      <c r="J219" s="124"/>
      <c r="K219" s="124"/>
      <c r="L219" s="124"/>
      <c r="M219" s="124"/>
      <c r="N219" s="124"/>
      <c r="O219" s="124"/>
      <c r="P219" s="124"/>
      <c r="Q219" s="124"/>
    </row>
    <row r="220" spans="1:110">
      <c r="A220" s="372" t="s">
        <v>258</v>
      </c>
      <c r="B220" s="372" t="s">
        <v>259</v>
      </c>
      <c r="C220" s="372" t="s">
        <v>361</v>
      </c>
      <c r="D220" s="372" t="s">
        <v>261</v>
      </c>
      <c r="E220" s="372" t="s">
        <v>166</v>
      </c>
      <c r="F220" s="372" t="s">
        <v>167</v>
      </c>
      <c r="G220" s="372" t="s">
        <v>168</v>
      </c>
      <c r="H220" s="372" t="s">
        <v>169</v>
      </c>
      <c r="I220" s="372" t="s">
        <v>170</v>
      </c>
      <c r="J220" s="372" t="s">
        <v>171</v>
      </c>
      <c r="K220" s="372" t="s">
        <v>172</v>
      </c>
      <c r="L220" s="372" t="s">
        <v>264</v>
      </c>
      <c r="M220" s="372" t="s">
        <v>265</v>
      </c>
      <c r="N220" s="372" t="s">
        <v>266</v>
      </c>
      <c r="O220" s="372" t="s">
        <v>267</v>
      </c>
      <c r="P220" s="372" t="s">
        <v>268</v>
      </c>
      <c r="Q220" s="372" t="s">
        <v>269</v>
      </c>
      <c r="R220" s="372" t="s">
        <v>270</v>
      </c>
      <c r="S220" s="372" t="s">
        <v>271</v>
      </c>
      <c r="T220" s="372" t="s">
        <v>272</v>
      </c>
      <c r="U220" s="372" t="s">
        <v>273</v>
      </c>
      <c r="V220" s="372" t="s">
        <v>274</v>
      </c>
      <c r="W220" s="372" t="s">
        <v>281</v>
      </c>
      <c r="X220" s="372" t="s">
        <v>282</v>
      </c>
      <c r="Y220" s="372" t="s">
        <v>283</v>
      </c>
      <c r="Z220" s="372" t="s">
        <v>284</v>
      </c>
      <c r="AA220" s="372" t="s">
        <v>285</v>
      </c>
      <c r="AB220" s="372" t="s">
        <v>286</v>
      </c>
      <c r="AC220" s="372" t="s">
        <v>287</v>
      </c>
      <c r="AD220" s="372" t="s">
        <v>288</v>
      </c>
      <c r="AE220" s="372" t="s">
        <v>290</v>
      </c>
      <c r="AF220" s="372" t="s">
        <v>291</v>
      </c>
      <c r="AG220" s="372" t="s">
        <v>292</v>
      </c>
      <c r="AH220" s="372" t="s">
        <v>293</v>
      </c>
      <c r="AI220" s="372" t="s">
        <v>294</v>
      </c>
      <c r="AJ220" s="375" t="s">
        <v>295</v>
      </c>
      <c r="AK220" s="372" t="s">
        <v>296</v>
      </c>
      <c r="AL220" s="372" t="s">
        <v>297</v>
      </c>
      <c r="AM220" s="372" t="s">
        <v>298</v>
      </c>
      <c r="AN220" s="372" t="s">
        <v>299</v>
      </c>
      <c r="AO220" s="372" t="s">
        <v>300</v>
      </c>
      <c r="AP220" s="372" t="s">
        <v>301</v>
      </c>
      <c r="AQ220" s="372" t="s">
        <v>302</v>
      </c>
      <c r="AR220" s="372" t="s">
        <v>303</v>
      </c>
      <c r="AS220" s="372" t="s">
        <v>304</v>
      </c>
      <c r="AT220" s="372" t="s">
        <v>305</v>
      </c>
      <c r="AU220" s="372" t="s">
        <v>306</v>
      </c>
      <c r="AV220" s="372" t="s">
        <v>307</v>
      </c>
      <c r="AW220" s="372" t="s">
        <v>308</v>
      </c>
      <c r="AX220" s="372" t="s">
        <v>309</v>
      </c>
      <c r="AY220" s="372" t="s">
        <v>310</v>
      </c>
      <c r="AZ220" s="372" t="s">
        <v>311</v>
      </c>
      <c r="BA220" s="372" t="s">
        <v>312</v>
      </c>
      <c r="BB220" s="372" t="s">
        <v>313</v>
      </c>
      <c r="BC220" s="372" t="s">
        <v>314</v>
      </c>
      <c r="BD220" s="372" t="s">
        <v>315</v>
      </c>
      <c r="BE220" s="372" t="s">
        <v>316</v>
      </c>
      <c r="BF220" s="372" t="s">
        <v>317</v>
      </c>
      <c r="BG220" s="372" t="s">
        <v>318</v>
      </c>
      <c r="BH220" s="372" t="s">
        <v>319</v>
      </c>
      <c r="BI220" s="372" t="s">
        <v>320</v>
      </c>
      <c r="BJ220" s="372" t="s">
        <v>321</v>
      </c>
      <c r="BK220" s="372" t="s">
        <v>322</v>
      </c>
      <c r="BL220" s="372" t="s">
        <v>323</v>
      </c>
      <c r="BM220" s="372" t="s">
        <v>324</v>
      </c>
      <c r="BN220" s="372" t="s">
        <v>325</v>
      </c>
      <c r="BO220" s="372" t="s">
        <v>326</v>
      </c>
      <c r="BP220" s="372" t="s">
        <v>327</v>
      </c>
      <c r="BQ220" s="372" t="s">
        <v>328</v>
      </c>
      <c r="BR220" s="372" t="s">
        <v>329</v>
      </c>
      <c r="BS220" s="372" t="s">
        <v>330</v>
      </c>
      <c r="BT220" s="372" t="s">
        <v>331</v>
      </c>
      <c r="BU220" s="372" t="s">
        <v>332</v>
      </c>
      <c r="BV220" s="372" t="s">
        <v>333</v>
      </c>
      <c r="BW220" s="372" t="s">
        <v>334</v>
      </c>
      <c r="BX220" s="372" t="s">
        <v>335</v>
      </c>
      <c r="BY220" s="372" t="s">
        <v>336</v>
      </c>
      <c r="BZ220" s="372" t="s">
        <v>337</v>
      </c>
      <c r="CA220" s="372" t="s">
        <v>338</v>
      </c>
      <c r="CB220" s="372" t="s">
        <v>339</v>
      </c>
      <c r="CC220" s="372" t="s">
        <v>340</v>
      </c>
      <c r="CD220" s="372" t="s">
        <v>341</v>
      </c>
      <c r="CE220" s="372" t="s">
        <v>342</v>
      </c>
      <c r="CF220" s="372" t="s">
        <v>343</v>
      </c>
      <c r="CG220" s="372" t="s">
        <v>344</v>
      </c>
      <c r="CH220" s="372" t="s">
        <v>345</v>
      </c>
      <c r="CI220" s="372" t="s">
        <v>346</v>
      </c>
      <c r="CJ220" s="372" t="s">
        <v>347</v>
      </c>
      <c r="CK220" s="372" t="s">
        <v>348</v>
      </c>
      <c r="CL220" s="372" t="s">
        <v>349</v>
      </c>
      <c r="CM220" s="372" t="s">
        <v>350</v>
      </c>
      <c r="CN220" s="372" t="s">
        <v>351</v>
      </c>
      <c r="CO220" s="372" t="s">
        <v>352</v>
      </c>
      <c r="CP220" s="372" t="s">
        <v>353</v>
      </c>
      <c r="CQ220" s="372" t="s">
        <v>354</v>
      </c>
      <c r="CR220" s="372" t="s">
        <v>355</v>
      </c>
      <c r="CS220" s="372" t="s">
        <v>237</v>
      </c>
      <c r="CT220" s="372" t="s">
        <v>238</v>
      </c>
      <c r="CU220" s="372" t="s">
        <v>239</v>
      </c>
      <c r="CV220" s="372" t="s">
        <v>240</v>
      </c>
      <c r="CW220" s="372" t="s">
        <v>241</v>
      </c>
    </row>
    <row r="221" spans="1:110">
      <c r="A221" s="372">
        <v>657491964</v>
      </c>
      <c r="B221" s="372"/>
      <c r="C221" s="372">
        <v>83347437</v>
      </c>
      <c r="D221" s="372"/>
      <c r="E221" s="372" t="s">
        <v>242</v>
      </c>
      <c r="F221" s="372" t="s">
        <v>243</v>
      </c>
      <c r="G221" s="372" t="s">
        <v>244</v>
      </c>
      <c r="H221" s="372"/>
      <c r="I221" s="372"/>
      <c r="J221" s="372"/>
      <c r="K221" s="372"/>
      <c r="L221" s="372" t="s">
        <v>356</v>
      </c>
      <c r="M221" s="372">
        <v>-1</v>
      </c>
      <c r="N221" s="374">
        <v>43735.471261574072</v>
      </c>
      <c r="O221" s="376">
        <v>43709</v>
      </c>
      <c r="P221" s="372" t="s">
        <v>357</v>
      </c>
      <c r="Q221" s="372">
        <v>2021</v>
      </c>
      <c r="R221" s="372">
        <v>33</v>
      </c>
      <c r="S221" s="372" t="s">
        <v>358</v>
      </c>
      <c r="T221" s="372">
        <v>1</v>
      </c>
      <c r="U221" s="372">
        <v>0</v>
      </c>
      <c r="V221" s="372">
        <v>0</v>
      </c>
      <c r="W221" s="372">
        <v>0</v>
      </c>
      <c r="X221" s="372">
        <v>0</v>
      </c>
      <c r="Y221" s="372">
        <v>0</v>
      </c>
      <c r="Z221" s="372">
        <v>0</v>
      </c>
      <c r="AA221" s="372">
        <v>0</v>
      </c>
      <c r="AB221" s="372">
        <v>0</v>
      </c>
      <c r="AC221" s="372">
        <v>2</v>
      </c>
      <c r="AD221" s="372">
        <v>2</v>
      </c>
      <c r="AE221" s="372">
        <v>1</v>
      </c>
      <c r="AF221" s="372"/>
      <c r="AG221" s="372" t="s">
        <v>245</v>
      </c>
      <c r="AH221" s="372" t="s">
        <v>246</v>
      </c>
      <c r="AI221" s="372" t="s">
        <v>247</v>
      </c>
      <c r="AJ221" s="375">
        <v>3002830</v>
      </c>
      <c r="AK221" s="372">
        <v>11201110</v>
      </c>
      <c r="AL221" s="372">
        <v>0</v>
      </c>
      <c r="AM221" s="372" t="s">
        <v>248</v>
      </c>
      <c r="AN221" s="372" t="s">
        <v>249</v>
      </c>
      <c r="AO221" s="372">
        <v>0</v>
      </c>
      <c r="AP221" s="372">
        <v>0</v>
      </c>
      <c r="AQ221" s="372">
        <v>0</v>
      </c>
      <c r="AR221" s="372" t="s">
        <v>245</v>
      </c>
      <c r="AS221" s="372" t="s">
        <v>246</v>
      </c>
      <c r="AT221" s="372" t="s">
        <v>247</v>
      </c>
      <c r="AU221" s="372">
        <v>3002810</v>
      </c>
      <c r="AV221" s="372">
        <v>41201110</v>
      </c>
      <c r="AW221" s="372">
        <v>4110</v>
      </c>
      <c r="AX221" s="372" t="s">
        <v>248</v>
      </c>
      <c r="AY221" s="372" t="s">
        <v>249</v>
      </c>
      <c r="AZ221" s="372">
        <v>0</v>
      </c>
      <c r="BA221" s="372">
        <v>0</v>
      </c>
      <c r="BB221" s="372">
        <v>0</v>
      </c>
      <c r="BC221" s="372" t="s">
        <v>40</v>
      </c>
      <c r="BD221" s="372" t="s">
        <v>40</v>
      </c>
      <c r="BE221" s="372" t="s">
        <v>40</v>
      </c>
      <c r="BF221" s="372" t="s">
        <v>40</v>
      </c>
      <c r="BG221" s="372" t="s">
        <v>40</v>
      </c>
      <c r="BH221" s="372" t="s">
        <v>40</v>
      </c>
      <c r="BI221" s="372" t="s">
        <v>40</v>
      </c>
      <c r="BJ221" s="372" t="s">
        <v>40</v>
      </c>
      <c r="BK221" s="372" t="s">
        <v>40</v>
      </c>
      <c r="BL221" s="372" t="s">
        <v>40</v>
      </c>
      <c r="BM221" s="372" t="s">
        <v>40</v>
      </c>
      <c r="BN221" s="372" t="s">
        <v>40</v>
      </c>
      <c r="BO221" s="372" t="s">
        <v>250</v>
      </c>
      <c r="BP221" s="372" t="s">
        <v>40</v>
      </c>
      <c r="BQ221" s="372"/>
      <c r="BR221" s="372" t="s">
        <v>40</v>
      </c>
      <c r="BS221" s="372" t="s">
        <v>40</v>
      </c>
      <c r="BT221" s="372" t="s">
        <v>40</v>
      </c>
      <c r="BU221" s="372" t="s">
        <v>40</v>
      </c>
      <c r="BV221" s="372" t="s">
        <v>40</v>
      </c>
      <c r="BW221" s="372" t="s">
        <v>40</v>
      </c>
      <c r="BX221" s="372" t="s">
        <v>40</v>
      </c>
      <c r="BY221" s="372" t="s">
        <v>40</v>
      </c>
      <c r="BZ221" s="372" t="s">
        <v>40</v>
      </c>
      <c r="CA221" s="372" t="s">
        <v>40</v>
      </c>
      <c r="CB221" s="372" t="s">
        <v>40</v>
      </c>
      <c r="CC221" s="372" t="s">
        <v>40</v>
      </c>
      <c r="CD221" s="372" t="s">
        <v>40</v>
      </c>
      <c r="CE221" s="372" t="s">
        <v>40</v>
      </c>
      <c r="CF221" s="372" t="s">
        <v>40</v>
      </c>
      <c r="CG221" s="372" t="s">
        <v>40</v>
      </c>
      <c r="CH221" s="372" t="s">
        <v>40</v>
      </c>
      <c r="CI221" s="372" t="s">
        <v>250</v>
      </c>
      <c r="CJ221" s="372" t="s">
        <v>40</v>
      </c>
      <c r="CK221" s="372"/>
      <c r="CL221" s="372" t="s">
        <v>40</v>
      </c>
      <c r="CM221" s="372" t="s">
        <v>40</v>
      </c>
      <c r="CN221" s="372" t="s">
        <v>40</v>
      </c>
      <c r="CO221" s="372" t="s">
        <v>40</v>
      </c>
      <c r="CP221" s="372" t="s">
        <v>40</v>
      </c>
      <c r="CQ221" s="372">
        <v>4417</v>
      </c>
      <c r="CR221" s="374">
        <v>43735.471342592595</v>
      </c>
      <c r="CS221" s="374">
        <v>43736.33489583333</v>
      </c>
      <c r="CT221" s="372" t="s">
        <v>359</v>
      </c>
      <c r="CU221" s="374">
        <v>43736.335497685184</v>
      </c>
      <c r="CV221" s="372" t="s">
        <v>362</v>
      </c>
      <c r="CW221" s="372"/>
    </row>
    <row r="222" spans="1:110">
      <c r="A222" s="124"/>
      <c r="B222" s="124"/>
      <c r="C222" s="124"/>
      <c r="D222" s="124"/>
      <c r="E222" s="124"/>
      <c r="F222" s="124"/>
      <c r="G222" s="124"/>
      <c r="H222" s="124"/>
      <c r="I222" s="124"/>
      <c r="J222" s="124"/>
      <c r="K222" s="124"/>
      <c r="L222" s="124"/>
      <c r="M222" s="124"/>
      <c r="N222" s="124"/>
      <c r="O222" s="124"/>
      <c r="P222" s="124"/>
      <c r="Q222" s="124"/>
    </row>
    <row r="223" spans="1:110">
      <c r="A223" s="124"/>
      <c r="B223" s="124"/>
      <c r="C223" s="124"/>
      <c r="D223" s="124"/>
      <c r="E223" s="124"/>
      <c r="F223" s="124"/>
      <c r="G223" s="124"/>
      <c r="H223" s="124"/>
      <c r="I223" s="124"/>
      <c r="J223" s="124"/>
      <c r="K223" s="124"/>
      <c r="L223" s="124"/>
      <c r="M223" s="124"/>
      <c r="N223" s="124"/>
      <c r="O223" s="124"/>
      <c r="P223" s="124"/>
      <c r="Q223" s="124"/>
    </row>
    <row r="224" spans="1:110">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365" spans="1:101">
      <c r="A365" s="365" t="s">
        <v>258</v>
      </c>
      <c r="B365" s="365" t="s">
        <v>259</v>
      </c>
      <c r="C365" s="365" t="s">
        <v>361</v>
      </c>
      <c r="D365" s="365" t="s">
        <v>261</v>
      </c>
      <c r="E365" s="365" t="s">
        <v>166</v>
      </c>
      <c r="F365" s="365" t="s">
        <v>167</v>
      </c>
      <c r="G365" s="365" t="s">
        <v>168</v>
      </c>
      <c r="H365" s="365" t="s">
        <v>169</v>
      </c>
      <c r="I365" s="365" t="s">
        <v>170</v>
      </c>
      <c r="J365" s="365" t="s">
        <v>171</v>
      </c>
      <c r="K365" s="365" t="s">
        <v>172</v>
      </c>
      <c r="L365" s="365" t="s">
        <v>264</v>
      </c>
      <c r="M365" s="365" t="s">
        <v>265</v>
      </c>
      <c r="N365" s="365" t="s">
        <v>266</v>
      </c>
      <c r="O365" s="365" t="s">
        <v>267</v>
      </c>
      <c r="P365" s="365" t="s">
        <v>268</v>
      </c>
      <c r="Q365" s="365" t="s">
        <v>269</v>
      </c>
      <c r="R365" s="365" t="s">
        <v>270</v>
      </c>
      <c r="S365" s="365" t="s">
        <v>271</v>
      </c>
      <c r="T365" s="365" t="s">
        <v>272</v>
      </c>
      <c r="U365" s="365" t="s">
        <v>273</v>
      </c>
      <c r="V365" s="365" t="s">
        <v>274</v>
      </c>
      <c r="W365" s="365" t="s">
        <v>281</v>
      </c>
      <c r="X365" s="365" t="s">
        <v>282</v>
      </c>
      <c r="Y365" s="365" t="s">
        <v>283</v>
      </c>
      <c r="Z365" s="365" t="s">
        <v>284</v>
      </c>
      <c r="AA365" s="365" t="s">
        <v>285</v>
      </c>
      <c r="AB365" s="365" t="s">
        <v>286</v>
      </c>
      <c r="AC365" s="365" t="s">
        <v>287</v>
      </c>
      <c r="AD365" s="365" t="s">
        <v>288</v>
      </c>
      <c r="AE365" s="365" t="s">
        <v>290</v>
      </c>
      <c r="AF365" s="365" t="s">
        <v>291</v>
      </c>
      <c r="AG365" s="365" t="s">
        <v>292</v>
      </c>
      <c r="AH365" s="365" t="s">
        <v>293</v>
      </c>
      <c r="AI365" s="365" t="s">
        <v>294</v>
      </c>
      <c r="AJ365" s="377" t="s">
        <v>295</v>
      </c>
      <c r="AK365" s="365" t="s">
        <v>296</v>
      </c>
      <c r="AL365" s="365" t="s">
        <v>297</v>
      </c>
      <c r="AM365" s="365" t="s">
        <v>298</v>
      </c>
      <c r="AN365" s="365" t="s">
        <v>299</v>
      </c>
      <c r="AO365" s="365" t="s">
        <v>300</v>
      </c>
      <c r="AP365" s="365" t="s">
        <v>301</v>
      </c>
      <c r="AQ365" s="365" t="s">
        <v>302</v>
      </c>
      <c r="AR365" s="365" t="s">
        <v>303</v>
      </c>
      <c r="AS365" s="365" t="s">
        <v>304</v>
      </c>
      <c r="AT365" s="365" t="s">
        <v>305</v>
      </c>
      <c r="AU365" s="365" t="s">
        <v>306</v>
      </c>
      <c r="AV365" s="365" t="s">
        <v>307</v>
      </c>
      <c r="AW365" s="365" t="s">
        <v>308</v>
      </c>
      <c r="AX365" s="365" t="s">
        <v>309</v>
      </c>
      <c r="AY365" s="365" t="s">
        <v>310</v>
      </c>
      <c r="AZ365" s="365" t="s">
        <v>311</v>
      </c>
      <c r="BA365" s="365" t="s">
        <v>312</v>
      </c>
      <c r="BB365" s="365" t="s">
        <v>313</v>
      </c>
      <c r="BC365" s="365" t="s">
        <v>314</v>
      </c>
      <c r="BD365" s="365" t="s">
        <v>315</v>
      </c>
      <c r="BE365" s="365" t="s">
        <v>316</v>
      </c>
      <c r="BF365" s="365" t="s">
        <v>317</v>
      </c>
      <c r="BG365" s="365" t="s">
        <v>318</v>
      </c>
      <c r="BH365" s="365" t="s">
        <v>319</v>
      </c>
      <c r="BI365" s="365" t="s">
        <v>320</v>
      </c>
      <c r="BJ365" s="365" t="s">
        <v>321</v>
      </c>
      <c r="BK365" s="365" t="s">
        <v>322</v>
      </c>
      <c r="BL365" s="365" t="s">
        <v>323</v>
      </c>
      <c r="BM365" s="365" t="s">
        <v>324</v>
      </c>
      <c r="BN365" s="365" t="s">
        <v>325</v>
      </c>
      <c r="BO365" s="365" t="s">
        <v>326</v>
      </c>
      <c r="BP365" s="365" t="s">
        <v>327</v>
      </c>
      <c r="BQ365" s="365" t="s">
        <v>328</v>
      </c>
      <c r="BR365" s="365" t="s">
        <v>329</v>
      </c>
      <c r="BS365" s="365" t="s">
        <v>330</v>
      </c>
      <c r="BT365" s="365" t="s">
        <v>331</v>
      </c>
      <c r="BU365" s="365" t="s">
        <v>332</v>
      </c>
      <c r="BV365" s="365" t="s">
        <v>333</v>
      </c>
      <c r="BW365" s="365" t="s">
        <v>334</v>
      </c>
      <c r="BX365" s="365" t="s">
        <v>335</v>
      </c>
      <c r="BY365" s="365" t="s">
        <v>336</v>
      </c>
      <c r="BZ365" s="365" t="s">
        <v>337</v>
      </c>
      <c r="CA365" s="365" t="s">
        <v>338</v>
      </c>
      <c r="CB365" s="365" t="s">
        <v>339</v>
      </c>
      <c r="CC365" s="365" t="s">
        <v>340</v>
      </c>
      <c r="CD365" s="365" t="s">
        <v>341</v>
      </c>
      <c r="CE365" s="365" t="s">
        <v>342</v>
      </c>
      <c r="CF365" s="365" t="s">
        <v>343</v>
      </c>
      <c r="CG365" s="365" t="s">
        <v>344</v>
      </c>
      <c r="CH365" s="365" t="s">
        <v>345</v>
      </c>
      <c r="CI365" s="365" t="s">
        <v>346</v>
      </c>
      <c r="CJ365" s="365" t="s">
        <v>347</v>
      </c>
      <c r="CK365" s="365" t="s">
        <v>348</v>
      </c>
      <c r="CL365" s="365" t="s">
        <v>349</v>
      </c>
      <c r="CM365" s="365" t="s">
        <v>350</v>
      </c>
      <c r="CN365" s="365" t="s">
        <v>351</v>
      </c>
      <c r="CO365" s="365" t="s">
        <v>352</v>
      </c>
      <c r="CP365" s="365" t="s">
        <v>353</v>
      </c>
      <c r="CQ365" s="365" t="s">
        <v>354</v>
      </c>
      <c r="CR365" s="365" t="s">
        <v>355</v>
      </c>
      <c r="CS365" s="365" t="s">
        <v>237</v>
      </c>
      <c r="CT365" s="365" t="s">
        <v>238</v>
      </c>
      <c r="CU365" s="365" t="s">
        <v>239</v>
      </c>
      <c r="CV365" s="365" t="s">
        <v>240</v>
      </c>
      <c r="CW365" s="365" t="s">
        <v>241</v>
      </c>
    </row>
    <row r="366" spans="1:101">
      <c r="A366" s="365">
        <v>657491964</v>
      </c>
      <c r="B366" s="365"/>
      <c r="C366" s="365">
        <v>83347437</v>
      </c>
      <c r="D366" s="365"/>
      <c r="E366" s="365" t="s">
        <v>242</v>
      </c>
      <c r="F366" s="365" t="s">
        <v>243</v>
      </c>
      <c r="G366" s="365" t="s">
        <v>244</v>
      </c>
      <c r="H366" s="365"/>
      <c r="I366" s="365"/>
      <c r="J366" s="365"/>
      <c r="K366" s="365"/>
      <c r="L366" s="365" t="s">
        <v>356</v>
      </c>
      <c r="M366" s="365">
        <v>-1</v>
      </c>
      <c r="N366" s="378">
        <v>43735.471261574072</v>
      </c>
      <c r="O366" s="379">
        <v>43709</v>
      </c>
      <c r="P366" s="365" t="s">
        <v>357</v>
      </c>
      <c r="Q366" s="365">
        <v>2021</v>
      </c>
      <c r="R366" s="365">
        <v>33</v>
      </c>
      <c r="S366" s="365" t="s">
        <v>358</v>
      </c>
      <c r="T366" s="365">
        <v>1</v>
      </c>
      <c r="U366" s="365">
        <v>0</v>
      </c>
      <c r="V366" s="365">
        <v>0</v>
      </c>
      <c r="W366" s="365">
        <v>0</v>
      </c>
      <c r="X366" s="365">
        <v>0</v>
      </c>
      <c r="Y366" s="365">
        <v>0</v>
      </c>
      <c r="Z366" s="365">
        <v>0</v>
      </c>
      <c r="AA366" s="365">
        <v>0</v>
      </c>
      <c r="AB366" s="365">
        <v>0</v>
      </c>
      <c r="AC366" s="365">
        <v>2</v>
      </c>
      <c r="AD366" s="365">
        <v>2</v>
      </c>
      <c r="AE366" s="365">
        <v>1</v>
      </c>
      <c r="AF366" s="365"/>
      <c r="AG366" s="365" t="s">
        <v>245</v>
      </c>
      <c r="AH366" s="365" t="s">
        <v>246</v>
      </c>
      <c r="AI366" s="365" t="s">
        <v>247</v>
      </c>
      <c r="AJ366" s="377">
        <v>3002810</v>
      </c>
      <c r="AK366" s="365">
        <v>11201110</v>
      </c>
      <c r="AL366" s="365">
        <v>0</v>
      </c>
      <c r="AM366" s="365" t="s">
        <v>248</v>
      </c>
      <c r="AN366" s="365" t="s">
        <v>249</v>
      </c>
      <c r="AO366" s="365">
        <v>0</v>
      </c>
      <c r="AP366" s="365">
        <v>0</v>
      </c>
      <c r="AQ366" s="365">
        <v>0</v>
      </c>
      <c r="AR366" s="365" t="s">
        <v>245</v>
      </c>
      <c r="AS366" s="365" t="s">
        <v>246</v>
      </c>
      <c r="AT366" s="365" t="s">
        <v>247</v>
      </c>
      <c r="AU366" s="365">
        <v>3002810</v>
      </c>
      <c r="AV366" s="365">
        <v>41201110</v>
      </c>
      <c r="AW366" s="365">
        <v>4110</v>
      </c>
      <c r="AX366" s="365" t="s">
        <v>248</v>
      </c>
      <c r="AY366" s="365" t="s">
        <v>249</v>
      </c>
      <c r="AZ366" s="365">
        <v>0</v>
      </c>
      <c r="BA366" s="365">
        <v>0</v>
      </c>
      <c r="BB366" s="365">
        <v>0</v>
      </c>
      <c r="BC366" s="365" t="s">
        <v>40</v>
      </c>
      <c r="BD366" s="365" t="s">
        <v>40</v>
      </c>
      <c r="BE366" s="365" t="s">
        <v>40</v>
      </c>
      <c r="BF366" s="365" t="s">
        <v>40</v>
      </c>
      <c r="BG366" s="365" t="s">
        <v>40</v>
      </c>
      <c r="BH366" s="365" t="s">
        <v>40</v>
      </c>
      <c r="BI366" s="365" t="s">
        <v>40</v>
      </c>
      <c r="BJ366" s="365" t="s">
        <v>40</v>
      </c>
      <c r="BK366" s="365" t="s">
        <v>40</v>
      </c>
      <c r="BL366" s="365" t="s">
        <v>40</v>
      </c>
      <c r="BM366" s="365" t="s">
        <v>40</v>
      </c>
      <c r="BN366" s="365" t="s">
        <v>40</v>
      </c>
      <c r="BO366" s="365" t="s">
        <v>250</v>
      </c>
      <c r="BP366" s="365" t="s">
        <v>40</v>
      </c>
      <c r="BQ366" s="365"/>
      <c r="BR366" s="365" t="s">
        <v>40</v>
      </c>
      <c r="BS366" s="365" t="s">
        <v>40</v>
      </c>
      <c r="BT366" s="365" t="s">
        <v>40</v>
      </c>
      <c r="BU366" s="365" t="s">
        <v>40</v>
      </c>
      <c r="BV366" s="365" t="s">
        <v>40</v>
      </c>
      <c r="BW366" s="365" t="s">
        <v>40</v>
      </c>
      <c r="BX366" s="365" t="s">
        <v>40</v>
      </c>
      <c r="BY366" s="365" t="s">
        <v>40</v>
      </c>
      <c r="BZ366" s="365" t="s">
        <v>40</v>
      </c>
      <c r="CA366" s="365" t="s">
        <v>40</v>
      </c>
      <c r="CB366" s="365" t="s">
        <v>40</v>
      </c>
      <c r="CC366" s="365" t="s">
        <v>40</v>
      </c>
      <c r="CD366" s="365" t="s">
        <v>40</v>
      </c>
      <c r="CE366" s="365" t="s">
        <v>40</v>
      </c>
      <c r="CF366" s="365" t="s">
        <v>40</v>
      </c>
      <c r="CG366" s="365" t="s">
        <v>40</v>
      </c>
      <c r="CH366" s="365" t="s">
        <v>40</v>
      </c>
      <c r="CI366" s="365" t="s">
        <v>250</v>
      </c>
      <c r="CJ366" s="365" t="s">
        <v>40</v>
      </c>
      <c r="CK366" s="365"/>
      <c r="CL366" s="365" t="s">
        <v>40</v>
      </c>
      <c r="CM366" s="365" t="s">
        <v>40</v>
      </c>
      <c r="CN366" s="365" t="s">
        <v>40</v>
      </c>
      <c r="CO366" s="365" t="s">
        <v>40</v>
      </c>
      <c r="CP366" s="365" t="s">
        <v>40</v>
      </c>
      <c r="CQ366" s="365">
        <v>4417</v>
      </c>
      <c r="CR366" s="378">
        <v>43735.471342592595</v>
      </c>
      <c r="CS366" s="378">
        <v>43736.33489583333</v>
      </c>
      <c r="CT366" s="365" t="s">
        <v>359</v>
      </c>
      <c r="CU366" s="378">
        <v>43736.335497685184</v>
      </c>
      <c r="CV366" s="365" t="s">
        <v>362</v>
      </c>
      <c r="CW366" s="365"/>
    </row>
    <row r="376" spans="1:32">
      <c r="A376" s="372" t="s">
        <v>267</v>
      </c>
      <c r="B376" s="372" t="s">
        <v>167</v>
      </c>
      <c r="C376" s="372" t="s">
        <v>363</v>
      </c>
      <c r="D376" s="372" t="s">
        <v>364</v>
      </c>
      <c r="E376" s="372" t="s">
        <v>168</v>
      </c>
      <c r="F376" s="372" t="s">
        <v>365</v>
      </c>
      <c r="G376" s="372" t="s">
        <v>264</v>
      </c>
      <c r="H376" s="372" t="s">
        <v>366</v>
      </c>
      <c r="I376" s="372" t="s">
        <v>367</v>
      </c>
      <c r="J376" s="372" t="s">
        <v>368</v>
      </c>
      <c r="K376" s="372" t="s">
        <v>369</v>
      </c>
      <c r="L376" s="372" t="s">
        <v>370</v>
      </c>
      <c r="M376" s="372" t="s">
        <v>371</v>
      </c>
      <c r="N376" s="372" t="s">
        <v>372</v>
      </c>
      <c r="O376" s="372" t="s">
        <v>373</v>
      </c>
      <c r="P376" s="372" t="s">
        <v>374</v>
      </c>
      <c r="Q376" s="372" t="s">
        <v>375</v>
      </c>
      <c r="R376" s="372" t="s">
        <v>376</v>
      </c>
      <c r="S376" s="372" t="s">
        <v>377</v>
      </c>
      <c r="T376" s="372" t="s">
        <v>378</v>
      </c>
      <c r="U376" s="372" t="s">
        <v>379</v>
      </c>
      <c r="V376" s="372" t="s">
        <v>380</v>
      </c>
      <c r="W376" s="372" t="s">
        <v>381</v>
      </c>
      <c r="X376" s="372" t="s">
        <v>382</v>
      </c>
      <c r="Y376" s="372" t="s">
        <v>237</v>
      </c>
      <c r="Z376" s="372" t="s">
        <v>238</v>
      </c>
      <c r="AA376" s="372" t="s">
        <v>239</v>
      </c>
      <c r="AB376" s="372" t="s">
        <v>240</v>
      </c>
      <c r="AC376" s="372" t="s">
        <v>241</v>
      </c>
      <c r="AD376" s="372" t="s">
        <v>383</v>
      </c>
      <c r="AE376" s="372" t="s">
        <v>384</v>
      </c>
      <c r="AF376" s="372" t="s">
        <v>385</v>
      </c>
    </row>
    <row r="377" spans="1:32">
      <c r="A377" s="376">
        <v>43709</v>
      </c>
      <c r="B377" s="372" t="s">
        <v>243</v>
      </c>
      <c r="C377" s="372">
        <v>3002830</v>
      </c>
      <c r="D377" s="372">
        <v>11201110</v>
      </c>
      <c r="E377" s="372" t="s">
        <v>244</v>
      </c>
      <c r="F377" s="372"/>
      <c r="G377" s="372" t="s">
        <v>356</v>
      </c>
      <c r="H377" s="372" t="s">
        <v>386</v>
      </c>
      <c r="I377" s="372" t="s">
        <v>387</v>
      </c>
      <c r="J377" s="372" t="s">
        <v>357</v>
      </c>
      <c r="K377" s="372">
        <v>0</v>
      </c>
      <c r="L377" s="372">
        <v>0</v>
      </c>
      <c r="M377" s="372">
        <v>0</v>
      </c>
      <c r="N377" s="372">
        <v>0</v>
      </c>
      <c r="O377" s="372">
        <v>0</v>
      </c>
      <c r="P377" s="372">
        <v>0</v>
      </c>
      <c r="Q377" s="372">
        <v>0</v>
      </c>
      <c r="R377" s="372">
        <v>0</v>
      </c>
      <c r="S377" s="372">
        <v>0</v>
      </c>
      <c r="T377" s="372">
        <v>0</v>
      </c>
      <c r="U377" s="372">
        <v>0</v>
      </c>
      <c r="V377" s="372">
        <v>0</v>
      </c>
      <c r="W377" s="372">
        <v>0</v>
      </c>
      <c r="X377" s="372"/>
      <c r="Y377" s="374">
        <v>43736.338969907411</v>
      </c>
      <c r="Z377" s="372" t="s">
        <v>388</v>
      </c>
      <c r="AA377" s="374">
        <v>43736.491342592592</v>
      </c>
      <c r="AB377" s="372" t="s">
        <v>388</v>
      </c>
      <c r="AC377" s="372"/>
      <c r="AD377" s="372"/>
      <c r="AE377" s="372"/>
      <c r="AF377" s="372"/>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70" zoomScaleNormal="70" workbookViewId="0">
      <selection activeCell="Q22" sqref="Q22"/>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39" t="s">
        <v>60</v>
      </c>
      <c r="N2" s="240"/>
      <c r="O2" s="240"/>
      <c r="P2" s="240"/>
      <c r="Q2" s="240"/>
      <c r="R2" s="240"/>
      <c r="S2" s="240"/>
      <c r="T2" s="240"/>
      <c r="U2" s="240"/>
      <c r="V2" s="240"/>
      <c r="W2" s="240"/>
      <c r="X2" s="240"/>
      <c r="Y2" s="240"/>
      <c r="Z2" s="240"/>
      <c r="AA2" s="240"/>
      <c r="AB2" s="240"/>
      <c r="AC2" s="240"/>
      <c r="AD2" s="240"/>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41"/>
      <c r="M4" s="241"/>
      <c r="N4" s="241"/>
      <c r="O4" s="241"/>
      <c r="P4" s="241"/>
      <c r="Q4" s="241"/>
      <c r="R4" s="241"/>
      <c r="S4" s="241"/>
      <c r="T4" s="241"/>
      <c r="U4" s="79"/>
      <c r="V4" s="79"/>
      <c r="W4" s="79"/>
      <c r="X4" s="79"/>
      <c r="Y4" s="79"/>
      <c r="Z4" s="79"/>
      <c r="AA4" s="79"/>
      <c r="AB4" s="79"/>
      <c r="AC4" s="80" t="s">
        <v>64</v>
      </c>
      <c r="AD4" s="81"/>
      <c r="AE4" s="81"/>
      <c r="AF4" s="81"/>
      <c r="AG4" s="81"/>
      <c r="AH4" s="242"/>
      <c r="AI4" s="242"/>
      <c r="AJ4" s="242"/>
      <c r="AK4" s="242"/>
      <c r="AL4" s="242"/>
      <c r="AM4" s="242"/>
      <c r="AN4" s="242"/>
      <c r="AO4" s="242"/>
      <c r="AP4" s="242"/>
    </row>
    <row r="5" spans="1:45" ht="20.100000000000001" customHeight="1">
      <c r="A5" s="68"/>
      <c r="B5" s="77" t="s">
        <v>65</v>
      </c>
      <c r="C5" s="78"/>
      <c r="D5" s="68"/>
      <c r="E5" s="68"/>
      <c r="F5" s="68"/>
      <c r="K5" s="78" t="s">
        <v>63</v>
      </c>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row>
    <row r="6" spans="1:45" ht="20.100000000000001" customHeight="1">
      <c r="A6" s="68"/>
      <c r="B6" s="77" t="s">
        <v>66</v>
      </c>
      <c r="C6" s="78"/>
      <c r="D6" s="68"/>
      <c r="E6" s="68"/>
      <c r="F6" s="68"/>
      <c r="K6" s="78" t="s">
        <v>63</v>
      </c>
      <c r="L6" s="243"/>
      <c r="M6" s="243"/>
      <c r="N6" s="243"/>
      <c r="O6" s="243"/>
      <c r="P6" s="243"/>
      <c r="Q6" s="243"/>
      <c r="R6" s="243"/>
      <c r="S6" s="243"/>
      <c r="T6" s="243"/>
      <c r="U6" s="243"/>
      <c r="V6" s="243"/>
      <c r="W6" s="243"/>
      <c r="X6" s="243"/>
      <c r="Y6" s="243"/>
      <c r="Z6" s="243"/>
      <c r="AA6" s="243"/>
      <c r="AB6" s="243"/>
      <c r="AC6" s="243"/>
      <c r="AD6" s="243"/>
      <c r="AE6" s="243"/>
      <c r="AF6" s="243"/>
      <c r="AG6" s="243"/>
      <c r="AH6" s="243"/>
      <c r="AI6" s="243"/>
      <c r="AJ6" s="243"/>
      <c r="AK6" s="243"/>
      <c r="AL6" s="243"/>
      <c r="AM6" s="243"/>
      <c r="AN6" s="243"/>
      <c r="AO6" s="243"/>
      <c r="AP6" s="243"/>
    </row>
    <row r="7" spans="1:45" ht="20.100000000000001" customHeight="1">
      <c r="A7" s="68"/>
      <c r="B7" s="77" t="s">
        <v>67</v>
      </c>
      <c r="C7" s="78"/>
      <c r="D7" s="68"/>
      <c r="E7" s="68"/>
      <c r="F7" s="68"/>
      <c r="K7" s="78" t="s">
        <v>63</v>
      </c>
      <c r="L7" s="244"/>
      <c r="M7" s="245"/>
      <c r="N7" s="245"/>
      <c r="O7" s="245"/>
      <c r="P7" s="245"/>
      <c r="Q7" s="245"/>
      <c r="R7" s="245"/>
      <c r="S7" s="245"/>
      <c r="T7" s="24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44"/>
      <c r="M8" s="245"/>
      <c r="N8" s="245"/>
      <c r="O8" s="245"/>
      <c r="P8" s="245"/>
      <c r="Q8" s="245"/>
      <c r="R8" s="245"/>
      <c r="S8" s="245"/>
      <c r="T8" s="24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46"/>
      <c r="M10" s="246"/>
      <c r="N10" s="246"/>
      <c r="O10" s="246"/>
      <c r="P10" s="246"/>
      <c r="Q10" s="246"/>
      <c r="R10" s="246"/>
      <c r="S10" s="246"/>
      <c r="T10" s="246"/>
      <c r="U10" s="246"/>
      <c r="V10" s="246"/>
      <c r="W10" s="246"/>
      <c r="X10" s="246"/>
      <c r="Y10" s="246"/>
      <c r="Z10" s="246"/>
      <c r="AA10" s="246"/>
      <c r="AB10" s="246"/>
      <c r="AC10" s="246"/>
      <c r="AD10" s="246"/>
      <c r="AE10" s="246"/>
      <c r="AF10" s="79"/>
      <c r="AG10" s="79"/>
      <c r="AH10" s="244"/>
      <c r="AI10" s="245"/>
      <c r="AJ10" s="245"/>
      <c r="AK10" s="245"/>
      <c r="AL10" s="245"/>
      <c r="AM10" s="245"/>
      <c r="AN10" s="245"/>
      <c r="AO10" s="245"/>
      <c r="AP10" s="245"/>
    </row>
    <row r="11" spans="1:45" ht="20.100000000000001" customHeight="1">
      <c r="B11" s="83" t="s">
        <v>73</v>
      </c>
      <c r="F11" s="68"/>
      <c r="G11" s="68"/>
      <c r="J11" s="70" t="s">
        <v>74</v>
      </c>
      <c r="K11" s="78" t="s">
        <v>63</v>
      </c>
      <c r="L11" s="246"/>
      <c r="M11" s="246"/>
      <c r="N11" s="246"/>
      <c r="O11" s="246"/>
      <c r="P11" s="246"/>
      <c r="Q11" s="246"/>
      <c r="R11" s="246"/>
      <c r="S11" s="246"/>
      <c r="T11" s="246"/>
      <c r="U11" s="246"/>
      <c r="V11" s="246"/>
      <c r="W11" s="246"/>
      <c r="X11" s="246"/>
      <c r="Y11" s="246"/>
      <c r="Z11" s="246"/>
      <c r="AA11" s="246"/>
      <c r="AB11" s="246"/>
      <c r="AC11" s="246"/>
      <c r="AD11" s="246"/>
      <c r="AE11" s="246"/>
      <c r="AF11" s="79"/>
      <c r="AG11" s="79"/>
      <c r="AH11" s="244"/>
      <c r="AI11" s="245"/>
      <c r="AJ11" s="245"/>
      <c r="AK11" s="245"/>
      <c r="AL11" s="245"/>
      <c r="AM11" s="245"/>
      <c r="AN11" s="245"/>
      <c r="AO11" s="245"/>
      <c r="AP11" s="245"/>
    </row>
    <row r="12" spans="1:45" ht="20.100000000000001" customHeight="1">
      <c r="B12" s="83" t="s">
        <v>75</v>
      </c>
      <c r="F12" s="68"/>
      <c r="G12" s="68"/>
      <c r="J12" s="70" t="s">
        <v>76</v>
      </c>
      <c r="K12" s="78" t="s">
        <v>63</v>
      </c>
      <c r="L12" s="246"/>
      <c r="M12" s="246"/>
      <c r="N12" s="246"/>
      <c r="O12" s="246"/>
      <c r="P12" s="246"/>
      <c r="Q12" s="246"/>
      <c r="R12" s="246"/>
      <c r="S12" s="246"/>
      <c r="T12" s="246"/>
      <c r="U12" s="246"/>
      <c r="V12" s="246"/>
      <c r="W12" s="246"/>
      <c r="X12" s="246"/>
      <c r="Y12" s="246"/>
      <c r="Z12" s="246"/>
      <c r="AA12" s="246"/>
      <c r="AB12" s="246"/>
      <c r="AC12" s="246"/>
      <c r="AD12" s="246"/>
      <c r="AE12" s="246"/>
      <c r="AF12" s="79"/>
      <c r="AG12" s="79"/>
      <c r="AH12" s="244"/>
      <c r="AI12" s="245"/>
      <c r="AJ12" s="245"/>
      <c r="AK12" s="245"/>
      <c r="AL12" s="245"/>
      <c r="AM12" s="245"/>
      <c r="AN12" s="245"/>
      <c r="AO12" s="245"/>
      <c r="AP12" s="245"/>
    </row>
    <row r="13" spans="1:45" ht="20.100000000000001" customHeight="1">
      <c r="B13" s="83" t="s">
        <v>77</v>
      </c>
      <c r="F13" s="68"/>
      <c r="G13" s="68"/>
      <c r="J13" s="90" t="s">
        <v>78</v>
      </c>
      <c r="K13" s="78" t="s">
        <v>63</v>
      </c>
      <c r="L13" s="246"/>
      <c r="M13" s="246"/>
      <c r="N13" s="246"/>
      <c r="O13" s="246"/>
      <c r="P13" s="246"/>
      <c r="Q13" s="246"/>
      <c r="R13" s="246"/>
      <c r="S13" s="246"/>
      <c r="T13" s="246"/>
      <c r="U13" s="246"/>
      <c r="V13" s="246"/>
      <c r="W13" s="246"/>
      <c r="X13" s="246"/>
      <c r="Y13" s="246"/>
      <c r="Z13" s="246"/>
      <c r="AA13" s="246"/>
      <c r="AB13" s="246"/>
      <c r="AC13" s="246"/>
      <c r="AD13" s="246"/>
      <c r="AE13" s="246"/>
      <c r="AF13" s="79"/>
      <c r="AG13" s="79"/>
      <c r="AH13" s="244"/>
      <c r="AI13" s="245"/>
      <c r="AJ13" s="245"/>
      <c r="AK13" s="245"/>
      <c r="AL13" s="245"/>
      <c r="AM13" s="245"/>
      <c r="AN13" s="245"/>
      <c r="AO13" s="245"/>
      <c r="AP13" s="245"/>
    </row>
    <row r="14" spans="1:45" ht="20.100000000000001" customHeight="1">
      <c r="B14" s="66"/>
      <c r="K14" s="78"/>
      <c r="L14" s="68"/>
      <c r="M14" s="68"/>
    </row>
    <row r="15" spans="1:45" ht="20.100000000000001" customHeight="1">
      <c r="B15" s="91" t="s">
        <v>79</v>
      </c>
      <c r="K15" s="78" t="s">
        <v>63</v>
      </c>
      <c r="L15" s="247"/>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9"/>
    </row>
    <row r="16" spans="1:45" ht="20.100000000000001" customHeight="1">
      <c r="L16" s="250"/>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2"/>
    </row>
    <row r="17" spans="1:46" ht="20.100000000000001" customHeight="1">
      <c r="L17" s="250"/>
      <c r="M17" s="251"/>
      <c r="N17" s="251"/>
      <c r="O17" s="251"/>
      <c r="P17" s="251"/>
      <c r="Q17" s="251"/>
      <c r="R17" s="251"/>
      <c r="S17" s="251"/>
      <c r="T17" s="251"/>
      <c r="U17" s="251"/>
      <c r="V17" s="251"/>
      <c r="W17" s="251"/>
      <c r="X17" s="251"/>
      <c r="Y17" s="251"/>
      <c r="Z17" s="251"/>
      <c r="AA17" s="251"/>
      <c r="AB17" s="251"/>
      <c r="AC17" s="251"/>
      <c r="AD17" s="251"/>
      <c r="AE17" s="251"/>
      <c r="AF17" s="251"/>
      <c r="AG17" s="251"/>
      <c r="AH17" s="251"/>
      <c r="AI17" s="251"/>
      <c r="AJ17" s="251"/>
      <c r="AK17" s="251"/>
      <c r="AL17" s="251"/>
      <c r="AM17" s="251"/>
      <c r="AN17" s="251"/>
      <c r="AO17" s="251"/>
      <c r="AP17" s="251"/>
      <c r="AQ17" s="251"/>
      <c r="AR17" s="252"/>
    </row>
    <row r="18" spans="1:46" ht="20.100000000000001" customHeight="1">
      <c r="L18" s="250"/>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2"/>
    </row>
    <row r="19" spans="1:46" ht="20.100000000000001" customHeight="1">
      <c r="L19" s="250"/>
      <c r="M19" s="251"/>
      <c r="N19" s="251"/>
      <c r="O19" s="251"/>
      <c r="P19" s="251"/>
      <c r="Q19" s="251"/>
      <c r="R19" s="251"/>
      <c r="S19" s="251"/>
      <c r="T19" s="251"/>
      <c r="U19" s="251"/>
      <c r="V19" s="251"/>
      <c r="W19" s="251"/>
      <c r="X19" s="251"/>
      <c r="Y19" s="251"/>
      <c r="Z19" s="251"/>
      <c r="AA19" s="251"/>
      <c r="AB19" s="251"/>
      <c r="AC19" s="251"/>
      <c r="AD19" s="251"/>
      <c r="AE19" s="251"/>
      <c r="AF19" s="251"/>
      <c r="AG19" s="251"/>
      <c r="AH19" s="251"/>
      <c r="AI19" s="251"/>
      <c r="AJ19" s="251"/>
      <c r="AK19" s="251"/>
      <c r="AL19" s="251"/>
      <c r="AM19" s="251"/>
      <c r="AN19" s="251"/>
      <c r="AO19" s="251"/>
      <c r="AP19" s="251"/>
      <c r="AQ19" s="251"/>
      <c r="AR19" s="252"/>
    </row>
    <row r="20" spans="1:46" ht="20.100000000000001" customHeight="1">
      <c r="L20" s="253"/>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5"/>
    </row>
    <row r="21" spans="1:46" ht="20.100000000000001" customHeight="1">
      <c r="B21" s="91" t="s">
        <v>80</v>
      </c>
      <c r="K21" s="78" t="s">
        <v>63</v>
      </c>
      <c r="L21" s="250"/>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2"/>
    </row>
    <row r="22" spans="1:46" ht="45" customHeight="1">
      <c r="L22" s="250"/>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2"/>
    </row>
    <row r="23" spans="1:46" ht="45" customHeight="1">
      <c r="L23" s="250"/>
      <c r="M23" s="251"/>
      <c r="N23" s="251"/>
      <c r="O23" s="251"/>
      <c r="P23" s="251"/>
      <c r="Q23" s="251"/>
      <c r="R23" s="251"/>
      <c r="S23" s="251"/>
      <c r="T23" s="251"/>
      <c r="U23" s="251"/>
      <c r="V23" s="251"/>
      <c r="W23" s="251"/>
      <c r="X23" s="251"/>
      <c r="Y23" s="251"/>
      <c r="Z23" s="251"/>
      <c r="AA23" s="251"/>
      <c r="AB23" s="251"/>
      <c r="AC23" s="251"/>
      <c r="AD23" s="251"/>
      <c r="AE23" s="251"/>
      <c r="AF23" s="251"/>
      <c r="AG23" s="251"/>
      <c r="AH23" s="251"/>
      <c r="AI23" s="251"/>
      <c r="AJ23" s="251"/>
      <c r="AK23" s="251"/>
      <c r="AL23" s="251"/>
      <c r="AM23" s="251"/>
      <c r="AN23" s="251"/>
      <c r="AO23" s="251"/>
      <c r="AP23" s="251"/>
      <c r="AQ23" s="251"/>
      <c r="AR23" s="252"/>
    </row>
    <row r="24" spans="1:46" ht="45" customHeight="1">
      <c r="L24" s="250"/>
      <c r="M24" s="251"/>
      <c r="N24" s="251"/>
      <c r="O24" s="251"/>
      <c r="P24" s="251"/>
      <c r="Q24" s="251"/>
      <c r="R24" s="251"/>
      <c r="S24" s="251"/>
      <c r="T24" s="251"/>
      <c r="U24" s="251"/>
      <c r="V24" s="251"/>
      <c r="W24" s="251"/>
      <c r="X24" s="251"/>
      <c r="Y24" s="251"/>
      <c r="Z24" s="251"/>
      <c r="AA24" s="251"/>
      <c r="AB24" s="251"/>
      <c r="AC24" s="251"/>
      <c r="AD24" s="251"/>
      <c r="AE24" s="251"/>
      <c r="AF24" s="251"/>
      <c r="AG24" s="251"/>
      <c r="AH24" s="251"/>
      <c r="AI24" s="251"/>
      <c r="AJ24" s="251"/>
      <c r="AK24" s="251"/>
      <c r="AL24" s="251"/>
      <c r="AM24" s="251"/>
      <c r="AN24" s="251"/>
      <c r="AO24" s="251"/>
      <c r="AP24" s="251"/>
      <c r="AQ24" s="251"/>
      <c r="AR24" s="252"/>
    </row>
    <row r="25" spans="1:46" ht="45" customHeight="1">
      <c r="L25" s="250"/>
      <c r="M25" s="251"/>
      <c r="N25" s="251"/>
      <c r="O25" s="251"/>
      <c r="P25" s="251"/>
      <c r="Q25" s="251"/>
      <c r="R25" s="251"/>
      <c r="S25" s="251"/>
      <c r="T25" s="251"/>
      <c r="U25" s="251"/>
      <c r="V25" s="251"/>
      <c r="W25" s="251"/>
      <c r="X25" s="251"/>
      <c r="Y25" s="251"/>
      <c r="Z25" s="251"/>
      <c r="AA25" s="251"/>
      <c r="AB25" s="251"/>
      <c r="AC25" s="251"/>
      <c r="AD25" s="251"/>
      <c r="AE25" s="251"/>
      <c r="AF25" s="251"/>
      <c r="AG25" s="251"/>
      <c r="AH25" s="251"/>
      <c r="AI25" s="251"/>
      <c r="AJ25" s="251"/>
      <c r="AK25" s="251"/>
      <c r="AL25" s="251"/>
      <c r="AM25" s="251"/>
      <c r="AN25" s="251"/>
      <c r="AO25" s="251"/>
      <c r="AP25" s="251"/>
      <c r="AQ25" s="251"/>
      <c r="AR25" s="252"/>
    </row>
    <row r="26" spans="1:46" ht="45" customHeight="1">
      <c r="L26" s="253"/>
      <c r="M26" s="254"/>
      <c r="N26" s="254"/>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4"/>
      <c r="AM26" s="254"/>
      <c r="AN26" s="254"/>
      <c r="AO26" s="254"/>
      <c r="AP26" s="254"/>
      <c r="AQ26" s="254"/>
      <c r="AR26" s="25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56"/>
      <c r="P29" s="256"/>
      <c r="Q29" s="256"/>
      <c r="R29" s="256"/>
      <c r="S29" s="256"/>
      <c r="T29" s="256"/>
      <c r="U29" s="95"/>
      <c r="V29" s="68"/>
      <c r="W29" s="94"/>
      <c r="X29" s="95"/>
      <c r="Y29" s="68"/>
      <c r="Z29" s="68"/>
      <c r="AA29" s="256"/>
      <c r="AB29" s="256"/>
      <c r="AC29" s="256"/>
      <c r="AD29" s="256"/>
      <c r="AE29" s="25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272" t="s">
        <v>85</v>
      </c>
      <c r="C32" s="273"/>
      <c r="D32" s="273"/>
      <c r="E32" s="273"/>
      <c r="F32" s="273"/>
      <c r="G32" s="273"/>
      <c r="H32" s="274"/>
      <c r="I32" s="278" t="s">
        <v>86</v>
      </c>
      <c r="J32" s="257"/>
      <c r="K32" s="257"/>
      <c r="L32" s="279" t="s">
        <v>87</v>
      </c>
      <c r="M32" s="279"/>
      <c r="N32" s="279"/>
      <c r="O32" s="279"/>
      <c r="P32" s="279"/>
      <c r="Q32" s="279"/>
      <c r="R32" s="279"/>
      <c r="S32" s="279"/>
      <c r="T32" s="279"/>
      <c r="U32" s="279"/>
      <c r="V32" s="279"/>
      <c r="W32" s="280" t="s">
        <v>88</v>
      </c>
      <c r="X32" s="280"/>
      <c r="Y32" s="280"/>
      <c r="Z32" s="280"/>
      <c r="AA32" s="280"/>
      <c r="AB32" s="280"/>
      <c r="AC32" s="280"/>
      <c r="AD32" s="281" t="s">
        <v>89</v>
      </c>
      <c r="AE32" s="281"/>
      <c r="AF32" s="281"/>
      <c r="AG32" s="281"/>
      <c r="AH32" s="281"/>
      <c r="AI32" s="281"/>
      <c r="AJ32" s="281"/>
      <c r="AK32" s="281"/>
      <c r="AL32" s="281"/>
      <c r="AM32" s="281"/>
      <c r="AN32" s="281"/>
      <c r="AO32" s="281"/>
      <c r="AP32" s="281"/>
      <c r="AQ32" s="281"/>
      <c r="AR32" s="281"/>
      <c r="AS32" s="68"/>
      <c r="AT32" s="68"/>
    </row>
    <row r="33" spans="2:46" ht="50.25" customHeight="1">
      <c r="B33" s="275"/>
      <c r="C33" s="276"/>
      <c r="D33" s="276"/>
      <c r="E33" s="276"/>
      <c r="F33" s="276"/>
      <c r="G33" s="276"/>
      <c r="H33" s="277"/>
      <c r="I33" s="257"/>
      <c r="J33" s="257"/>
      <c r="K33" s="257"/>
      <c r="L33" s="278" t="s">
        <v>90</v>
      </c>
      <c r="M33" s="282"/>
      <c r="N33" s="282"/>
      <c r="O33" s="283" t="s">
        <v>91</v>
      </c>
      <c r="P33" s="281"/>
      <c r="Q33" s="281"/>
      <c r="R33" s="281"/>
      <c r="S33" s="281"/>
      <c r="T33" s="284" t="s">
        <v>92</v>
      </c>
      <c r="U33" s="285"/>
      <c r="V33" s="286"/>
      <c r="W33" s="280"/>
      <c r="X33" s="280"/>
      <c r="Y33" s="280"/>
      <c r="Z33" s="280"/>
      <c r="AA33" s="280"/>
      <c r="AB33" s="280"/>
      <c r="AC33" s="280"/>
      <c r="AD33" s="257" t="s">
        <v>93</v>
      </c>
      <c r="AE33" s="258"/>
      <c r="AF33" s="258"/>
      <c r="AG33" s="258"/>
      <c r="AH33" s="258"/>
      <c r="AI33" s="287" t="s">
        <v>94</v>
      </c>
      <c r="AJ33" s="288"/>
      <c r="AK33" s="288"/>
      <c r="AL33" s="288"/>
      <c r="AM33" s="289"/>
      <c r="AN33" s="257" t="s">
        <v>95</v>
      </c>
      <c r="AO33" s="258"/>
      <c r="AP33" s="258"/>
      <c r="AQ33" s="258"/>
      <c r="AR33" s="258"/>
      <c r="AS33" s="68"/>
      <c r="AT33" s="68"/>
    </row>
    <row r="34" spans="2:46" ht="38.25" customHeight="1">
      <c r="B34" s="259" t="s">
        <v>96</v>
      </c>
      <c r="C34" s="260"/>
      <c r="D34" s="260"/>
      <c r="E34" s="260"/>
      <c r="F34" s="260"/>
      <c r="G34" s="260"/>
      <c r="H34" s="261"/>
      <c r="I34" s="262"/>
      <c r="J34" s="263"/>
      <c r="K34" s="264"/>
      <c r="L34" s="265"/>
      <c r="M34" s="263"/>
      <c r="N34" s="264"/>
      <c r="O34" s="266"/>
      <c r="P34" s="267"/>
      <c r="Q34" s="267"/>
      <c r="R34" s="267"/>
      <c r="S34" s="267"/>
      <c r="T34" s="268"/>
      <c r="U34" s="267"/>
      <c r="V34" s="267"/>
      <c r="W34" s="269"/>
      <c r="X34" s="270"/>
      <c r="Y34" s="270"/>
      <c r="Z34" s="270"/>
      <c r="AA34" s="270"/>
      <c r="AB34" s="270"/>
      <c r="AC34" s="271"/>
      <c r="AD34" s="266"/>
      <c r="AE34" s="267"/>
      <c r="AF34" s="267"/>
      <c r="AG34" s="267"/>
      <c r="AH34" s="267"/>
      <c r="AI34" s="266"/>
      <c r="AJ34" s="267"/>
      <c r="AK34" s="267"/>
      <c r="AL34" s="267"/>
      <c r="AM34" s="267"/>
      <c r="AN34" s="266"/>
      <c r="AO34" s="267"/>
      <c r="AP34" s="267"/>
      <c r="AQ34" s="267"/>
      <c r="AR34" s="267"/>
      <c r="AS34" s="100"/>
      <c r="AT34" s="68"/>
    </row>
    <row r="35" spans="2:46" ht="38.25" customHeight="1">
      <c r="B35" s="290" t="s">
        <v>97</v>
      </c>
      <c r="C35" s="291"/>
      <c r="D35" s="291"/>
      <c r="E35" s="291"/>
      <c r="F35" s="291"/>
      <c r="G35" s="291"/>
      <c r="H35" s="292"/>
      <c r="I35" s="262"/>
      <c r="J35" s="263"/>
      <c r="K35" s="264"/>
      <c r="L35" s="265"/>
      <c r="M35" s="263"/>
      <c r="N35" s="264"/>
      <c r="O35" s="266"/>
      <c r="P35" s="267"/>
      <c r="Q35" s="267"/>
      <c r="R35" s="267"/>
      <c r="S35" s="267"/>
      <c r="T35" s="268"/>
      <c r="U35" s="267"/>
      <c r="V35" s="267"/>
      <c r="W35" s="269"/>
      <c r="X35" s="270"/>
      <c r="Y35" s="270"/>
      <c r="Z35" s="270"/>
      <c r="AA35" s="270"/>
      <c r="AB35" s="270"/>
      <c r="AC35" s="271"/>
      <c r="AD35" s="266"/>
      <c r="AE35" s="267"/>
      <c r="AF35" s="267"/>
      <c r="AG35" s="267"/>
      <c r="AH35" s="267"/>
      <c r="AI35" s="266"/>
      <c r="AJ35" s="267"/>
      <c r="AK35" s="267"/>
      <c r="AL35" s="267"/>
      <c r="AM35" s="267"/>
      <c r="AN35" s="266"/>
      <c r="AO35" s="267"/>
      <c r="AP35" s="267"/>
      <c r="AQ35" s="267"/>
      <c r="AR35" s="267"/>
      <c r="AS35" s="100"/>
      <c r="AT35" s="68"/>
    </row>
    <row r="36" spans="2:46" ht="38.25" customHeight="1">
      <c r="B36" s="290" t="s">
        <v>98</v>
      </c>
      <c r="C36" s="291"/>
      <c r="D36" s="291"/>
      <c r="E36" s="291"/>
      <c r="F36" s="291"/>
      <c r="G36" s="291"/>
      <c r="H36" s="292"/>
      <c r="I36" s="262"/>
      <c r="J36" s="263"/>
      <c r="K36" s="264"/>
      <c r="L36" s="265"/>
      <c r="M36" s="263"/>
      <c r="N36" s="264"/>
      <c r="O36" s="266"/>
      <c r="P36" s="267"/>
      <c r="Q36" s="267"/>
      <c r="R36" s="267"/>
      <c r="S36" s="267"/>
      <c r="T36" s="268"/>
      <c r="U36" s="267"/>
      <c r="V36" s="267"/>
      <c r="W36" s="269"/>
      <c r="X36" s="270"/>
      <c r="Y36" s="270"/>
      <c r="Z36" s="270"/>
      <c r="AA36" s="270"/>
      <c r="AB36" s="270"/>
      <c r="AC36" s="271"/>
      <c r="AD36" s="266"/>
      <c r="AE36" s="267"/>
      <c r="AF36" s="267"/>
      <c r="AG36" s="267"/>
      <c r="AH36" s="267"/>
      <c r="AI36" s="266"/>
      <c r="AJ36" s="267"/>
      <c r="AK36" s="267"/>
      <c r="AL36" s="267"/>
      <c r="AM36" s="267"/>
      <c r="AN36" s="266"/>
      <c r="AO36" s="267"/>
      <c r="AP36" s="267"/>
      <c r="AQ36" s="267"/>
      <c r="AR36" s="267"/>
      <c r="AS36" s="100"/>
      <c r="AT36" s="68"/>
    </row>
    <row r="37" spans="2:46" ht="38.25" customHeight="1">
      <c r="B37" s="290" t="s">
        <v>99</v>
      </c>
      <c r="C37" s="291"/>
      <c r="D37" s="291"/>
      <c r="E37" s="291"/>
      <c r="F37" s="291"/>
      <c r="G37" s="291"/>
      <c r="H37" s="292"/>
      <c r="I37" s="262"/>
      <c r="J37" s="263"/>
      <c r="K37" s="264"/>
      <c r="L37" s="265"/>
      <c r="M37" s="263"/>
      <c r="N37" s="264"/>
      <c r="O37" s="293"/>
      <c r="P37" s="294"/>
      <c r="Q37" s="294"/>
      <c r="R37" s="294"/>
      <c r="S37" s="295"/>
      <c r="T37" s="268"/>
      <c r="U37" s="267"/>
      <c r="V37" s="267"/>
      <c r="W37" s="269"/>
      <c r="X37" s="270"/>
      <c r="Y37" s="270"/>
      <c r="Z37" s="270"/>
      <c r="AA37" s="270"/>
      <c r="AB37" s="270"/>
      <c r="AC37" s="271"/>
      <c r="AD37" s="266"/>
      <c r="AE37" s="267"/>
      <c r="AF37" s="267"/>
      <c r="AG37" s="267"/>
      <c r="AH37" s="267"/>
      <c r="AI37" s="266"/>
      <c r="AJ37" s="267"/>
      <c r="AK37" s="267"/>
      <c r="AL37" s="267"/>
      <c r="AM37" s="267"/>
      <c r="AN37" s="293"/>
      <c r="AO37" s="294"/>
      <c r="AP37" s="294"/>
      <c r="AQ37" s="294"/>
      <c r="AR37" s="295"/>
      <c r="AS37" s="100"/>
      <c r="AT37" s="68"/>
    </row>
    <row r="38" spans="2:46" ht="38.25" customHeight="1">
      <c r="B38" s="290" t="s">
        <v>100</v>
      </c>
      <c r="C38" s="291"/>
      <c r="D38" s="291"/>
      <c r="E38" s="291"/>
      <c r="F38" s="291"/>
      <c r="G38" s="291"/>
      <c r="H38" s="292"/>
      <c r="I38" s="262"/>
      <c r="J38" s="263"/>
      <c r="K38" s="264"/>
      <c r="L38" s="265"/>
      <c r="M38" s="263"/>
      <c r="N38" s="264"/>
      <c r="O38" s="293"/>
      <c r="P38" s="294"/>
      <c r="Q38" s="294"/>
      <c r="R38" s="294"/>
      <c r="S38" s="295"/>
      <c r="T38" s="268"/>
      <c r="U38" s="267"/>
      <c r="V38" s="267"/>
      <c r="W38" s="269"/>
      <c r="X38" s="270"/>
      <c r="Y38" s="270"/>
      <c r="Z38" s="270"/>
      <c r="AA38" s="270"/>
      <c r="AB38" s="270"/>
      <c r="AC38" s="271"/>
      <c r="AD38" s="266"/>
      <c r="AE38" s="267"/>
      <c r="AF38" s="267"/>
      <c r="AG38" s="267"/>
      <c r="AH38" s="267"/>
      <c r="AI38" s="266"/>
      <c r="AJ38" s="267"/>
      <c r="AK38" s="267"/>
      <c r="AL38" s="267"/>
      <c r="AM38" s="267"/>
      <c r="AN38" s="293"/>
      <c r="AO38" s="294"/>
      <c r="AP38" s="294"/>
      <c r="AQ38" s="294"/>
      <c r="AR38" s="295"/>
      <c r="AS38" s="100"/>
      <c r="AT38" s="68"/>
    </row>
    <row r="39" spans="2:46" ht="38.25" customHeight="1">
      <c r="B39" s="290" t="s">
        <v>101</v>
      </c>
      <c r="C39" s="291"/>
      <c r="D39" s="291"/>
      <c r="E39" s="291"/>
      <c r="F39" s="291"/>
      <c r="G39" s="291"/>
      <c r="H39" s="292"/>
      <c r="I39" s="262"/>
      <c r="J39" s="263"/>
      <c r="K39" s="264"/>
      <c r="L39" s="265"/>
      <c r="M39" s="263"/>
      <c r="N39" s="264"/>
      <c r="O39" s="293"/>
      <c r="P39" s="294"/>
      <c r="Q39" s="294"/>
      <c r="R39" s="294"/>
      <c r="S39" s="295"/>
      <c r="T39" s="268"/>
      <c r="U39" s="267"/>
      <c r="V39" s="267"/>
      <c r="W39" s="269"/>
      <c r="X39" s="270"/>
      <c r="Y39" s="270"/>
      <c r="Z39" s="270"/>
      <c r="AA39" s="270"/>
      <c r="AB39" s="270"/>
      <c r="AC39" s="271"/>
      <c r="AD39" s="266"/>
      <c r="AE39" s="267"/>
      <c r="AF39" s="267"/>
      <c r="AG39" s="267"/>
      <c r="AH39" s="267"/>
      <c r="AI39" s="266"/>
      <c r="AJ39" s="267"/>
      <c r="AK39" s="267"/>
      <c r="AL39" s="267"/>
      <c r="AM39" s="267"/>
      <c r="AN39" s="293"/>
      <c r="AO39" s="294"/>
      <c r="AP39" s="294"/>
      <c r="AQ39" s="294"/>
      <c r="AR39" s="29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79" t="s">
        <v>107</v>
      </c>
      <c r="C43" s="279"/>
      <c r="D43" s="279"/>
      <c r="E43" s="279"/>
      <c r="F43" s="279"/>
      <c r="G43" s="279"/>
      <c r="H43" s="279"/>
      <c r="I43" s="279"/>
      <c r="J43" s="279" t="s">
        <v>108</v>
      </c>
      <c r="K43" s="279"/>
      <c r="L43" s="279"/>
      <c r="M43" s="279"/>
      <c r="N43" s="279"/>
      <c r="O43" s="279"/>
      <c r="P43" s="279"/>
      <c r="Q43" s="279"/>
      <c r="R43" s="279"/>
      <c r="S43" s="279"/>
      <c r="T43" s="279"/>
      <c r="U43" s="279"/>
      <c r="V43" s="279"/>
      <c r="W43" s="279" t="s">
        <v>109</v>
      </c>
      <c r="X43" s="279"/>
      <c r="Y43" s="279"/>
      <c r="Z43" s="279"/>
      <c r="AA43" s="279"/>
      <c r="AB43" s="279"/>
      <c r="AC43" s="279"/>
      <c r="AD43" s="279"/>
      <c r="AE43" s="279"/>
      <c r="AF43" s="279"/>
      <c r="AG43" s="279"/>
      <c r="AH43" s="279"/>
      <c r="AI43" s="279"/>
      <c r="AJ43" s="279"/>
      <c r="AK43" s="279"/>
      <c r="AL43" s="279"/>
      <c r="AM43" s="279"/>
      <c r="AN43" s="279"/>
      <c r="AO43" s="279"/>
      <c r="AP43" s="279"/>
      <c r="AQ43" s="279"/>
      <c r="AR43" s="279"/>
    </row>
    <row r="44" spans="2:46" ht="20.100000000000001" hidden="1" customHeight="1" outlineLevel="1">
      <c r="B44" s="296"/>
      <c r="C44" s="296"/>
      <c r="D44" s="296"/>
      <c r="E44" s="296"/>
      <c r="F44" s="296"/>
      <c r="G44" s="296"/>
      <c r="H44" s="296"/>
      <c r="I44" s="296"/>
      <c r="J44" s="296"/>
      <c r="K44" s="296"/>
      <c r="L44" s="296"/>
      <c r="M44" s="296"/>
      <c r="N44" s="296"/>
      <c r="O44" s="296"/>
      <c r="P44" s="296"/>
      <c r="Q44" s="296"/>
      <c r="R44" s="296"/>
      <c r="S44" s="296"/>
      <c r="T44" s="296"/>
      <c r="U44" s="296"/>
      <c r="V44" s="296"/>
      <c r="W44" s="296"/>
      <c r="X44" s="296"/>
      <c r="Y44" s="296"/>
      <c r="Z44" s="296"/>
      <c r="AA44" s="296"/>
      <c r="AB44" s="296"/>
      <c r="AC44" s="296"/>
      <c r="AD44" s="296"/>
      <c r="AE44" s="296"/>
      <c r="AF44" s="296"/>
      <c r="AG44" s="296"/>
      <c r="AH44" s="296"/>
      <c r="AI44" s="296"/>
      <c r="AJ44" s="296"/>
      <c r="AK44" s="296"/>
      <c r="AL44" s="296"/>
      <c r="AM44" s="296"/>
      <c r="AN44" s="296"/>
      <c r="AO44" s="296"/>
      <c r="AP44" s="296"/>
      <c r="AQ44" s="296"/>
      <c r="AR44" s="296"/>
    </row>
    <row r="45" spans="2:46" ht="20.100000000000001" hidden="1" customHeight="1" outlineLevel="1">
      <c r="B45" s="296"/>
      <c r="C45" s="296"/>
      <c r="D45" s="296"/>
      <c r="E45" s="296"/>
      <c r="F45" s="296"/>
      <c r="G45" s="296"/>
      <c r="H45" s="296"/>
      <c r="I45" s="296"/>
      <c r="J45" s="296"/>
      <c r="K45" s="296"/>
      <c r="L45" s="296"/>
      <c r="M45" s="296"/>
      <c r="N45" s="296"/>
      <c r="O45" s="296"/>
      <c r="P45" s="296"/>
      <c r="Q45" s="296"/>
      <c r="R45" s="296"/>
      <c r="S45" s="296"/>
      <c r="T45" s="296"/>
      <c r="U45" s="296"/>
      <c r="V45" s="296"/>
      <c r="W45" s="296"/>
      <c r="X45" s="296"/>
      <c r="Y45" s="296"/>
      <c r="Z45" s="296"/>
      <c r="AA45" s="296"/>
      <c r="AB45" s="296"/>
      <c r="AC45" s="296"/>
      <c r="AD45" s="296"/>
      <c r="AE45" s="296"/>
      <c r="AF45" s="296"/>
      <c r="AG45" s="296"/>
      <c r="AH45" s="296"/>
      <c r="AI45" s="296"/>
      <c r="AJ45" s="296"/>
      <c r="AK45" s="296"/>
      <c r="AL45" s="296"/>
      <c r="AM45" s="296"/>
      <c r="AN45" s="296"/>
      <c r="AO45" s="296"/>
      <c r="AP45" s="296"/>
      <c r="AQ45" s="296"/>
      <c r="AR45" s="296"/>
    </row>
    <row r="46" spans="2:46" ht="20.100000000000001" hidden="1" customHeight="1" outlineLevel="1">
      <c r="B46" s="296"/>
      <c r="C46" s="296"/>
      <c r="D46" s="296"/>
      <c r="E46" s="296"/>
      <c r="F46" s="296"/>
      <c r="G46" s="296"/>
      <c r="H46" s="296"/>
      <c r="I46" s="296"/>
      <c r="J46" s="296"/>
      <c r="K46" s="296"/>
      <c r="L46" s="296"/>
      <c r="M46" s="296"/>
      <c r="N46" s="296"/>
      <c r="O46" s="296"/>
      <c r="P46" s="296"/>
      <c r="Q46" s="296"/>
      <c r="R46" s="296"/>
      <c r="S46" s="296"/>
      <c r="T46" s="296"/>
      <c r="U46" s="296"/>
      <c r="V46" s="296"/>
      <c r="W46" s="296"/>
      <c r="X46" s="296"/>
      <c r="Y46" s="296"/>
      <c r="Z46" s="296"/>
      <c r="AA46" s="296"/>
      <c r="AB46" s="296"/>
      <c r="AC46" s="296"/>
      <c r="AD46" s="296"/>
      <c r="AE46" s="296"/>
      <c r="AF46" s="296"/>
      <c r="AG46" s="296"/>
      <c r="AH46" s="296"/>
      <c r="AI46" s="296"/>
      <c r="AJ46" s="296"/>
      <c r="AK46" s="296"/>
      <c r="AL46" s="296"/>
      <c r="AM46" s="296"/>
      <c r="AN46" s="296"/>
      <c r="AO46" s="296"/>
      <c r="AP46" s="296"/>
      <c r="AQ46" s="296"/>
      <c r="AR46" s="296"/>
    </row>
    <row r="47" spans="2:46" ht="20.100000000000001" hidden="1" customHeight="1" outlineLevel="1">
      <c r="B47" s="296"/>
      <c r="C47" s="296"/>
      <c r="D47" s="296"/>
      <c r="E47" s="296"/>
      <c r="F47" s="296"/>
      <c r="G47" s="296"/>
      <c r="H47" s="296"/>
      <c r="I47" s="296"/>
      <c r="J47" s="296"/>
      <c r="K47" s="296"/>
      <c r="L47" s="296"/>
      <c r="M47" s="296"/>
      <c r="N47" s="296"/>
      <c r="O47" s="296"/>
      <c r="P47" s="296"/>
      <c r="Q47" s="296"/>
      <c r="R47" s="296"/>
      <c r="S47" s="296"/>
      <c r="T47" s="296"/>
      <c r="U47" s="296"/>
      <c r="V47" s="296"/>
      <c r="W47" s="296"/>
      <c r="X47" s="296"/>
      <c r="Y47" s="296"/>
      <c r="Z47" s="296"/>
      <c r="AA47" s="296"/>
      <c r="AB47" s="296"/>
      <c r="AC47" s="296"/>
      <c r="AD47" s="296"/>
      <c r="AE47" s="296"/>
      <c r="AF47" s="296"/>
      <c r="AG47" s="296"/>
      <c r="AH47" s="296"/>
      <c r="AI47" s="296"/>
      <c r="AJ47" s="296"/>
      <c r="AK47" s="296"/>
      <c r="AL47" s="296"/>
      <c r="AM47" s="296"/>
      <c r="AN47" s="296"/>
      <c r="AO47" s="296"/>
      <c r="AP47" s="296"/>
      <c r="AQ47" s="296"/>
      <c r="AR47" s="29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97"/>
      <c r="M51" s="298"/>
      <c r="N51" s="298"/>
      <c r="O51" s="298"/>
      <c r="P51" s="298"/>
      <c r="Q51" s="298"/>
      <c r="R51" s="298"/>
      <c r="S51" s="109"/>
      <c r="T51" s="299"/>
      <c r="U51" s="299"/>
      <c r="V51" s="299"/>
      <c r="W51" s="299"/>
      <c r="X51" s="299"/>
      <c r="Y51" s="299"/>
      <c r="Z51" s="299"/>
      <c r="AA51" s="299"/>
      <c r="AB51" s="299"/>
      <c r="AC51" s="299"/>
      <c r="AD51" s="299"/>
      <c r="AE51" s="299"/>
      <c r="AF51" s="299"/>
      <c r="AG51" s="299"/>
      <c r="AH51" s="299"/>
      <c r="AI51" s="299"/>
      <c r="AJ51" s="299"/>
      <c r="AK51" s="299"/>
      <c r="AL51" s="299"/>
      <c r="AM51" s="299"/>
      <c r="AN51" s="299"/>
      <c r="AO51" s="299"/>
      <c r="AP51" s="299"/>
      <c r="AQ51" s="299"/>
      <c r="AR51" s="299"/>
    </row>
    <row r="52" spans="1:46" ht="24" customHeight="1">
      <c r="B52" s="91" t="s">
        <v>112</v>
      </c>
      <c r="C52" s="84"/>
      <c r="K52" s="78" t="s">
        <v>63</v>
      </c>
      <c r="L52" s="297"/>
      <c r="M52" s="298"/>
      <c r="N52" s="298"/>
      <c r="O52" s="298"/>
      <c r="P52" s="298"/>
      <c r="Q52" s="298"/>
      <c r="R52" s="298"/>
      <c r="S52" s="109"/>
      <c r="T52" s="300"/>
      <c r="U52" s="300"/>
      <c r="V52" s="300"/>
      <c r="W52" s="300"/>
      <c r="X52" s="300"/>
      <c r="Y52" s="300"/>
      <c r="Z52" s="300"/>
      <c r="AA52" s="300"/>
      <c r="AB52" s="300"/>
      <c r="AC52" s="300"/>
      <c r="AD52" s="300"/>
      <c r="AE52" s="300"/>
      <c r="AF52" s="300"/>
      <c r="AG52" s="300"/>
      <c r="AH52" s="300"/>
      <c r="AI52" s="300"/>
      <c r="AJ52" s="300"/>
      <c r="AK52" s="300"/>
      <c r="AL52" s="300"/>
      <c r="AM52" s="300"/>
      <c r="AN52" s="300"/>
      <c r="AO52" s="300"/>
      <c r="AP52" s="300"/>
      <c r="AQ52" s="300"/>
      <c r="AR52" s="300"/>
      <c r="AT52" s="67"/>
    </row>
    <row r="53" spans="1:46" ht="24" customHeight="1">
      <c r="B53" s="83" t="s">
        <v>113</v>
      </c>
      <c r="C53" s="84"/>
      <c r="K53" s="78" t="s">
        <v>63</v>
      </c>
      <c r="L53" s="297"/>
      <c r="M53" s="298"/>
      <c r="N53" s="298"/>
      <c r="O53" s="298"/>
      <c r="P53" s="298"/>
      <c r="Q53" s="298"/>
      <c r="R53" s="298"/>
      <c r="S53" s="109"/>
      <c r="T53" s="300"/>
      <c r="U53" s="300"/>
      <c r="V53" s="300"/>
      <c r="W53" s="300"/>
      <c r="X53" s="300"/>
      <c r="Y53" s="300"/>
      <c r="Z53" s="300"/>
      <c r="AA53" s="300"/>
      <c r="AB53" s="300"/>
      <c r="AC53" s="300"/>
      <c r="AD53" s="300"/>
      <c r="AE53" s="300"/>
      <c r="AF53" s="300"/>
      <c r="AG53" s="300"/>
      <c r="AH53" s="300"/>
      <c r="AI53" s="300"/>
      <c r="AJ53" s="300"/>
      <c r="AK53" s="300"/>
      <c r="AL53" s="300"/>
      <c r="AM53" s="300"/>
      <c r="AN53" s="300"/>
      <c r="AO53" s="300"/>
      <c r="AP53" s="300"/>
      <c r="AQ53" s="300"/>
      <c r="AR53" s="300"/>
      <c r="AT53" s="67"/>
    </row>
    <row r="54" spans="1:46" ht="24" customHeight="1">
      <c r="B54" s="83" t="s">
        <v>114</v>
      </c>
      <c r="C54" s="84"/>
      <c r="K54" s="78" t="s">
        <v>63</v>
      </c>
      <c r="L54" s="297"/>
      <c r="M54" s="298"/>
      <c r="N54" s="298"/>
      <c r="O54" s="298"/>
      <c r="P54" s="298"/>
      <c r="Q54" s="298"/>
      <c r="R54" s="298"/>
      <c r="S54" s="109"/>
      <c r="T54" s="300"/>
      <c r="U54" s="300"/>
      <c r="V54" s="300"/>
      <c r="W54" s="300"/>
      <c r="X54" s="300"/>
      <c r="Y54" s="300"/>
      <c r="Z54" s="300"/>
      <c r="AA54" s="300"/>
      <c r="AB54" s="300"/>
      <c r="AC54" s="300"/>
      <c r="AD54" s="300"/>
      <c r="AE54" s="300"/>
      <c r="AF54" s="300"/>
      <c r="AG54" s="300"/>
      <c r="AH54" s="300"/>
      <c r="AI54" s="300"/>
      <c r="AJ54" s="300"/>
      <c r="AK54" s="300"/>
      <c r="AL54" s="300"/>
      <c r="AM54" s="300"/>
      <c r="AN54" s="300"/>
      <c r="AO54" s="300"/>
      <c r="AP54" s="300"/>
      <c r="AQ54" s="300"/>
      <c r="AR54" s="300"/>
      <c r="AT54" s="67"/>
    </row>
    <row r="55" spans="1:46" ht="24" customHeight="1">
      <c r="B55" s="83" t="s">
        <v>115</v>
      </c>
      <c r="C55" s="84"/>
      <c r="K55" s="78" t="s">
        <v>63</v>
      </c>
      <c r="L55" s="297"/>
      <c r="M55" s="298"/>
      <c r="N55" s="298"/>
      <c r="O55" s="298"/>
      <c r="P55" s="298"/>
      <c r="Q55" s="298"/>
      <c r="R55" s="298"/>
      <c r="S55" s="109"/>
      <c r="T55" s="300"/>
      <c r="U55" s="300"/>
      <c r="V55" s="300"/>
      <c r="W55" s="300"/>
      <c r="X55" s="300"/>
      <c r="Y55" s="300"/>
      <c r="Z55" s="300"/>
      <c r="AA55" s="300"/>
      <c r="AB55" s="300"/>
      <c r="AC55" s="300"/>
      <c r="AD55" s="300"/>
      <c r="AE55" s="300"/>
      <c r="AF55" s="300"/>
      <c r="AG55" s="300"/>
      <c r="AH55" s="300"/>
      <c r="AI55" s="300"/>
      <c r="AJ55" s="300"/>
      <c r="AK55" s="300"/>
      <c r="AL55" s="300"/>
      <c r="AM55" s="300"/>
      <c r="AN55" s="300"/>
      <c r="AO55" s="300"/>
      <c r="AP55" s="300"/>
      <c r="AQ55" s="300"/>
      <c r="AR55" s="30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79" t="s">
        <v>107</v>
      </c>
      <c r="C58" s="279"/>
      <c r="D58" s="279"/>
      <c r="E58" s="279"/>
      <c r="F58" s="279"/>
      <c r="G58" s="279"/>
      <c r="H58" s="279"/>
      <c r="I58" s="279"/>
      <c r="J58" s="279" t="s">
        <v>116</v>
      </c>
      <c r="K58" s="279"/>
      <c r="L58" s="279"/>
      <c r="M58" s="279"/>
      <c r="N58" s="279"/>
      <c r="O58" s="279"/>
      <c r="P58" s="279"/>
      <c r="Q58" s="279"/>
      <c r="R58" s="279"/>
      <c r="S58" s="279"/>
      <c r="T58" s="279"/>
      <c r="U58" s="279"/>
      <c r="V58" s="279"/>
      <c r="W58" s="279" t="s">
        <v>117</v>
      </c>
      <c r="X58" s="279"/>
      <c r="Y58" s="279"/>
      <c r="Z58" s="279"/>
      <c r="AA58" s="279"/>
      <c r="AB58" s="279"/>
      <c r="AC58" s="279"/>
      <c r="AD58" s="279"/>
      <c r="AE58" s="279"/>
      <c r="AF58" s="279"/>
      <c r="AG58" s="279"/>
      <c r="AH58" s="279"/>
      <c r="AI58" s="279"/>
      <c r="AJ58" s="279"/>
      <c r="AK58" s="279"/>
      <c r="AL58" s="279"/>
      <c r="AM58" s="279"/>
      <c r="AN58" s="279"/>
      <c r="AO58" s="279"/>
      <c r="AP58" s="279"/>
      <c r="AQ58" s="279"/>
      <c r="AR58" s="279"/>
    </row>
    <row r="59" spans="1:46" ht="20.100000000000001" hidden="1" customHeight="1" outlineLevel="1">
      <c r="B59" s="296"/>
      <c r="C59" s="296"/>
      <c r="D59" s="296"/>
      <c r="E59" s="296"/>
      <c r="F59" s="296"/>
      <c r="G59" s="296"/>
      <c r="H59" s="296"/>
      <c r="I59" s="296"/>
      <c r="J59" s="296"/>
      <c r="K59" s="296"/>
      <c r="L59" s="296"/>
      <c r="M59" s="296"/>
      <c r="N59" s="296"/>
      <c r="O59" s="296"/>
      <c r="P59" s="296"/>
      <c r="Q59" s="296"/>
      <c r="R59" s="296"/>
      <c r="S59" s="296"/>
      <c r="T59" s="296"/>
      <c r="U59" s="296"/>
      <c r="V59" s="296"/>
      <c r="W59" s="296"/>
      <c r="X59" s="296"/>
      <c r="Y59" s="296"/>
      <c r="Z59" s="296"/>
      <c r="AA59" s="296"/>
      <c r="AB59" s="296"/>
      <c r="AC59" s="296"/>
      <c r="AD59" s="296"/>
      <c r="AE59" s="296"/>
      <c r="AF59" s="296"/>
      <c r="AG59" s="296"/>
      <c r="AH59" s="296"/>
      <c r="AI59" s="296"/>
      <c r="AJ59" s="296"/>
      <c r="AK59" s="296"/>
      <c r="AL59" s="296"/>
      <c r="AM59" s="296"/>
      <c r="AN59" s="296"/>
      <c r="AO59" s="296"/>
      <c r="AP59" s="296"/>
      <c r="AQ59" s="296"/>
      <c r="AR59" s="296"/>
    </row>
    <row r="60" spans="1:46" ht="20.100000000000001" hidden="1" customHeight="1" outlineLevel="1">
      <c r="B60" s="296"/>
      <c r="C60" s="296"/>
      <c r="D60" s="296"/>
      <c r="E60" s="296"/>
      <c r="F60" s="296"/>
      <c r="G60" s="296"/>
      <c r="H60" s="296"/>
      <c r="I60" s="296"/>
      <c r="J60" s="296"/>
      <c r="K60" s="296"/>
      <c r="L60" s="296"/>
      <c r="M60" s="296"/>
      <c r="N60" s="296"/>
      <c r="O60" s="296"/>
      <c r="P60" s="296"/>
      <c r="Q60" s="296"/>
      <c r="R60" s="296"/>
      <c r="S60" s="296"/>
      <c r="T60" s="296"/>
      <c r="U60" s="296"/>
      <c r="V60" s="296"/>
      <c r="W60" s="296"/>
      <c r="X60" s="296"/>
      <c r="Y60" s="296"/>
      <c r="Z60" s="296"/>
      <c r="AA60" s="296"/>
      <c r="AB60" s="296"/>
      <c r="AC60" s="296"/>
      <c r="AD60" s="296"/>
      <c r="AE60" s="296"/>
      <c r="AF60" s="296"/>
      <c r="AG60" s="296"/>
      <c r="AH60" s="296"/>
      <c r="AI60" s="296"/>
      <c r="AJ60" s="296"/>
      <c r="AK60" s="296"/>
      <c r="AL60" s="296"/>
      <c r="AM60" s="296"/>
      <c r="AN60" s="296"/>
      <c r="AO60" s="296"/>
      <c r="AP60" s="296"/>
      <c r="AQ60" s="296"/>
      <c r="AR60" s="296"/>
    </row>
    <row r="61" spans="1:46" ht="20.100000000000001" hidden="1" customHeight="1" outlineLevel="1">
      <c r="B61" s="296"/>
      <c r="C61" s="296"/>
      <c r="D61" s="296"/>
      <c r="E61" s="296"/>
      <c r="F61" s="296"/>
      <c r="G61" s="296"/>
      <c r="H61" s="296"/>
      <c r="I61" s="296"/>
      <c r="J61" s="296"/>
      <c r="K61" s="296"/>
      <c r="L61" s="296"/>
      <c r="M61" s="296"/>
      <c r="N61" s="296"/>
      <c r="O61" s="296"/>
      <c r="P61" s="296"/>
      <c r="Q61" s="296"/>
      <c r="R61" s="296"/>
      <c r="S61" s="296"/>
      <c r="T61" s="296"/>
      <c r="U61" s="296"/>
      <c r="V61" s="296"/>
      <c r="W61" s="296"/>
      <c r="X61" s="296"/>
      <c r="Y61" s="296"/>
      <c r="Z61" s="296"/>
      <c r="AA61" s="296"/>
      <c r="AB61" s="296"/>
      <c r="AC61" s="296"/>
      <c r="AD61" s="296"/>
      <c r="AE61" s="296"/>
      <c r="AF61" s="296"/>
      <c r="AG61" s="296"/>
      <c r="AH61" s="296"/>
      <c r="AI61" s="296"/>
      <c r="AJ61" s="296"/>
      <c r="AK61" s="296"/>
      <c r="AL61" s="296"/>
      <c r="AM61" s="296"/>
      <c r="AN61" s="296"/>
      <c r="AO61" s="296"/>
      <c r="AP61" s="296"/>
      <c r="AQ61" s="296"/>
      <c r="AR61" s="296"/>
    </row>
    <row r="62" spans="1:46" ht="20.100000000000001" hidden="1" customHeight="1" outlineLevel="1">
      <c r="B62" s="296"/>
      <c r="C62" s="296"/>
      <c r="D62" s="296"/>
      <c r="E62" s="296"/>
      <c r="F62" s="296"/>
      <c r="G62" s="296"/>
      <c r="H62" s="296"/>
      <c r="I62" s="296"/>
      <c r="J62" s="296"/>
      <c r="K62" s="296"/>
      <c r="L62" s="296"/>
      <c r="M62" s="296"/>
      <c r="N62" s="296"/>
      <c r="O62" s="296"/>
      <c r="P62" s="296"/>
      <c r="Q62" s="296"/>
      <c r="R62" s="296"/>
      <c r="S62" s="296"/>
      <c r="T62" s="296"/>
      <c r="U62" s="296"/>
      <c r="V62" s="296"/>
      <c r="W62" s="296"/>
      <c r="X62" s="296"/>
      <c r="Y62" s="296"/>
      <c r="Z62" s="296"/>
      <c r="AA62" s="296"/>
      <c r="AB62" s="296"/>
      <c r="AC62" s="296"/>
      <c r="AD62" s="296"/>
      <c r="AE62" s="296"/>
      <c r="AF62" s="296"/>
      <c r="AG62" s="296"/>
      <c r="AH62" s="296"/>
      <c r="AI62" s="296"/>
      <c r="AJ62" s="296"/>
      <c r="AK62" s="296"/>
      <c r="AL62" s="296"/>
      <c r="AM62" s="296"/>
      <c r="AN62" s="296"/>
      <c r="AO62" s="296"/>
      <c r="AP62" s="296"/>
      <c r="AQ62" s="296"/>
      <c r="AR62" s="29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01"/>
      <c r="M66" s="301"/>
      <c r="N66" s="301"/>
      <c r="O66" s="301"/>
      <c r="P66" s="301"/>
      <c r="Q66" s="301"/>
      <c r="R66" s="114"/>
      <c r="S66" s="302"/>
      <c r="T66" s="299"/>
      <c r="U66" s="299"/>
      <c r="V66" s="299"/>
      <c r="W66" s="299"/>
      <c r="X66" s="299"/>
      <c r="Y66" s="299"/>
      <c r="Z66" s="299"/>
      <c r="AA66" s="299"/>
      <c r="AB66" s="113"/>
      <c r="AC66" s="302"/>
      <c r="AD66" s="299"/>
      <c r="AE66" s="299"/>
      <c r="AF66" s="299"/>
      <c r="AG66" s="299"/>
      <c r="AH66" s="299"/>
      <c r="AI66" s="299"/>
      <c r="AJ66" s="299"/>
      <c r="AK66" s="299"/>
      <c r="AL66" s="299"/>
      <c r="AM66" s="299"/>
      <c r="AN66" s="299"/>
      <c r="AO66" s="299"/>
      <c r="AP66" s="299"/>
    </row>
    <row r="67" spans="1:45" ht="39.950000000000003" customHeight="1">
      <c r="B67" s="84"/>
      <c r="J67" s="112" t="s">
        <v>121</v>
      </c>
      <c r="K67" s="78"/>
      <c r="L67" s="301"/>
      <c r="M67" s="301"/>
      <c r="N67" s="301"/>
      <c r="O67" s="301"/>
      <c r="P67" s="301"/>
      <c r="Q67" s="301"/>
      <c r="R67" s="114"/>
      <c r="S67" s="303"/>
      <c r="T67" s="303"/>
      <c r="U67" s="303"/>
      <c r="V67" s="303"/>
      <c r="W67" s="303"/>
      <c r="X67" s="303"/>
      <c r="Y67" s="303"/>
      <c r="Z67" s="303"/>
      <c r="AA67" s="303"/>
      <c r="AB67" s="113"/>
      <c r="AC67" s="302"/>
      <c r="AD67" s="299"/>
      <c r="AE67" s="299"/>
      <c r="AF67" s="299"/>
      <c r="AG67" s="299"/>
      <c r="AH67" s="299"/>
      <c r="AI67" s="299"/>
      <c r="AJ67" s="299"/>
      <c r="AK67" s="299"/>
      <c r="AL67" s="299"/>
      <c r="AM67" s="299"/>
      <c r="AN67" s="299"/>
      <c r="AO67" s="299"/>
      <c r="AP67" s="299"/>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04"/>
      <c r="G5" s="305"/>
      <c r="H5" s="53"/>
      <c r="I5" s="41"/>
    </row>
    <row r="6" spans="1:9" ht="17.25" customHeight="1">
      <c r="A6" s="41"/>
      <c r="B6" s="50"/>
      <c r="C6" s="51"/>
      <c r="D6" s="51"/>
      <c r="E6" s="52" t="s">
        <v>43</v>
      </c>
      <c r="F6" s="306"/>
      <c r="G6" s="307"/>
      <c r="H6" s="53"/>
      <c r="I6" s="41"/>
    </row>
    <row r="7" spans="1:9" ht="12.75" customHeight="1">
      <c r="A7" s="41"/>
      <c r="B7" s="50"/>
      <c r="C7" s="51"/>
      <c r="D7" s="51"/>
      <c r="E7" s="51"/>
      <c r="F7" s="54"/>
      <c r="G7" s="54"/>
      <c r="H7" s="53"/>
      <c r="I7" s="41"/>
    </row>
    <row r="8" spans="1:9" ht="12.75" customHeight="1">
      <c r="A8" s="41"/>
      <c r="B8" s="50"/>
      <c r="C8" s="308" t="s">
        <v>44</v>
      </c>
      <c r="D8" s="309"/>
      <c r="E8" s="55" t="s">
        <v>45</v>
      </c>
      <c r="F8" s="56" t="s">
        <v>46</v>
      </c>
      <c r="G8" s="56" t="s">
        <v>47</v>
      </c>
      <c r="H8" s="53"/>
      <c r="I8" s="41"/>
    </row>
    <row r="9" spans="1:9" ht="41.25" customHeight="1">
      <c r="A9" s="41"/>
      <c r="B9" s="50"/>
      <c r="C9" s="308"/>
      <c r="D9" s="309"/>
      <c r="E9" s="115"/>
      <c r="F9" s="115"/>
      <c r="G9" s="115"/>
      <c r="H9" s="53"/>
      <c r="I9" s="41"/>
    </row>
    <row r="10" spans="1:9">
      <c r="A10" s="41"/>
      <c r="B10" s="50"/>
      <c r="C10" s="54"/>
      <c r="D10" s="54"/>
      <c r="E10" s="54"/>
      <c r="F10" s="54"/>
      <c r="G10" s="54"/>
      <c r="H10" s="53"/>
      <c r="I10" s="41"/>
    </row>
    <row r="11" spans="1:9" ht="14.25" customHeight="1">
      <c r="A11" s="41"/>
      <c r="B11" s="50"/>
      <c r="C11" s="57" t="s">
        <v>48</v>
      </c>
      <c r="D11" s="310"/>
      <c r="E11" s="311"/>
      <c r="F11" s="311"/>
      <c r="G11" s="312"/>
      <c r="H11" s="53"/>
      <c r="I11" s="41"/>
    </row>
    <row r="12" spans="1:9" ht="14.25" customHeight="1">
      <c r="A12" s="41"/>
      <c r="B12" s="50"/>
      <c r="C12" s="313" t="s">
        <v>49</v>
      </c>
      <c r="D12" s="316" t="s">
        <v>50</v>
      </c>
      <c r="E12" s="317"/>
      <c r="F12" s="316" t="s">
        <v>51</v>
      </c>
      <c r="G12" s="317"/>
      <c r="H12" s="53"/>
      <c r="I12" s="41"/>
    </row>
    <row r="13" spans="1:9" ht="13.5" customHeight="1">
      <c r="A13" s="41"/>
      <c r="B13" s="50"/>
      <c r="C13" s="314"/>
      <c r="D13" s="318"/>
      <c r="E13" s="319"/>
      <c r="F13" s="320"/>
      <c r="G13" s="321"/>
      <c r="H13" s="53"/>
      <c r="I13" s="41"/>
    </row>
    <row r="14" spans="1:9" ht="13.5" customHeight="1">
      <c r="A14" s="41"/>
      <c r="B14" s="50"/>
      <c r="C14" s="314"/>
      <c r="D14" s="322"/>
      <c r="E14" s="323"/>
      <c r="F14" s="324"/>
      <c r="G14" s="325"/>
      <c r="H14" s="53"/>
      <c r="I14" s="41"/>
    </row>
    <row r="15" spans="1:9" ht="13.5" customHeight="1">
      <c r="A15" s="41"/>
      <c r="B15" s="50"/>
      <c r="C15" s="314"/>
      <c r="D15" s="322"/>
      <c r="E15" s="323"/>
      <c r="F15" s="324"/>
      <c r="G15" s="325"/>
      <c r="H15" s="53"/>
      <c r="I15" s="41"/>
    </row>
    <row r="16" spans="1:9" ht="13.5" customHeight="1">
      <c r="A16" s="41"/>
      <c r="B16" s="50"/>
      <c r="C16" s="314"/>
      <c r="D16" s="322"/>
      <c r="E16" s="323"/>
      <c r="F16" s="324"/>
      <c r="G16" s="325"/>
      <c r="H16" s="53"/>
      <c r="I16" s="41"/>
    </row>
    <row r="17" spans="1:9" ht="13.5" customHeight="1">
      <c r="A17" s="41"/>
      <c r="B17" s="50"/>
      <c r="C17" s="314"/>
      <c r="D17" s="322"/>
      <c r="E17" s="323"/>
      <c r="F17" s="324"/>
      <c r="G17" s="325"/>
      <c r="H17" s="53"/>
      <c r="I17" s="41"/>
    </row>
    <row r="18" spans="1:9" ht="13.5" customHeight="1">
      <c r="A18" s="41"/>
      <c r="B18" s="50"/>
      <c r="C18" s="314"/>
      <c r="D18" s="322"/>
      <c r="E18" s="323"/>
      <c r="F18" s="324"/>
      <c r="G18" s="325"/>
      <c r="H18" s="53"/>
      <c r="I18" s="41"/>
    </row>
    <row r="19" spans="1:9" ht="13.5" customHeight="1">
      <c r="A19" s="41"/>
      <c r="B19" s="50"/>
      <c r="C19" s="314"/>
      <c r="D19" s="322"/>
      <c r="E19" s="323"/>
      <c r="F19" s="324"/>
      <c r="G19" s="325"/>
      <c r="H19" s="53"/>
      <c r="I19" s="41"/>
    </row>
    <row r="20" spans="1:9" ht="13.5" customHeight="1">
      <c r="A20" s="41"/>
      <c r="B20" s="50"/>
      <c r="C20" s="314"/>
      <c r="D20" s="322"/>
      <c r="E20" s="323"/>
      <c r="F20" s="324"/>
      <c r="G20" s="325"/>
      <c r="H20" s="53"/>
      <c r="I20" s="41"/>
    </row>
    <row r="21" spans="1:9" ht="13.5" customHeight="1">
      <c r="A21" s="41"/>
      <c r="B21" s="50"/>
      <c r="C21" s="314"/>
      <c r="D21" s="322"/>
      <c r="E21" s="323"/>
      <c r="F21" s="324"/>
      <c r="G21" s="325"/>
      <c r="H21" s="53"/>
      <c r="I21" s="41"/>
    </row>
    <row r="22" spans="1:9" ht="13.5" customHeight="1">
      <c r="A22" s="41"/>
      <c r="B22" s="50"/>
      <c r="C22" s="314"/>
      <c r="D22" s="322"/>
      <c r="E22" s="323"/>
      <c r="F22" s="324"/>
      <c r="G22" s="325"/>
      <c r="H22" s="53"/>
      <c r="I22" s="41"/>
    </row>
    <row r="23" spans="1:9" ht="13.5" customHeight="1">
      <c r="A23" s="41"/>
      <c r="B23" s="50"/>
      <c r="C23" s="314"/>
      <c r="D23" s="322"/>
      <c r="E23" s="323"/>
      <c r="F23" s="324"/>
      <c r="G23" s="325"/>
      <c r="H23" s="53"/>
      <c r="I23" s="41"/>
    </row>
    <row r="24" spans="1:9" ht="13.5" customHeight="1">
      <c r="A24" s="41"/>
      <c r="B24" s="50"/>
      <c r="C24" s="314"/>
      <c r="D24" s="322"/>
      <c r="E24" s="323"/>
      <c r="F24" s="324"/>
      <c r="G24" s="325"/>
      <c r="H24" s="53"/>
      <c r="I24" s="41"/>
    </row>
    <row r="25" spans="1:9" ht="13.5" customHeight="1">
      <c r="A25" s="41"/>
      <c r="B25" s="50"/>
      <c r="C25" s="314"/>
      <c r="D25" s="322"/>
      <c r="E25" s="323"/>
      <c r="F25" s="324"/>
      <c r="G25" s="325"/>
      <c r="H25" s="53"/>
      <c r="I25" s="41"/>
    </row>
    <row r="26" spans="1:9" ht="13.5" customHeight="1">
      <c r="A26" s="41"/>
      <c r="B26" s="50"/>
      <c r="C26" s="314"/>
      <c r="D26" s="322"/>
      <c r="E26" s="323"/>
      <c r="F26" s="324"/>
      <c r="G26" s="325"/>
      <c r="H26" s="53"/>
      <c r="I26" s="41"/>
    </row>
    <row r="27" spans="1:9" ht="13.5" customHeight="1">
      <c r="A27" s="41"/>
      <c r="B27" s="50"/>
      <c r="C27" s="315"/>
      <c r="D27" s="310"/>
      <c r="E27" s="312"/>
      <c r="F27" s="310"/>
      <c r="G27" s="312"/>
      <c r="H27" s="53"/>
      <c r="I27" s="41"/>
    </row>
    <row r="28" spans="1:9" ht="13.5" customHeight="1">
      <c r="A28" s="41"/>
      <c r="B28" s="50"/>
      <c r="C28" s="326" t="s">
        <v>52</v>
      </c>
      <c r="D28" s="318"/>
      <c r="E28" s="329"/>
      <c r="F28" s="329"/>
      <c r="G28" s="319"/>
      <c r="H28" s="53"/>
      <c r="I28" s="41"/>
    </row>
    <row r="29" spans="1:9" ht="13.5" customHeight="1">
      <c r="A29" s="41"/>
      <c r="B29" s="50"/>
      <c r="C29" s="327"/>
      <c r="D29" s="318"/>
      <c r="E29" s="329"/>
      <c r="F29" s="329"/>
      <c r="G29" s="319"/>
      <c r="H29" s="53"/>
      <c r="I29" s="41"/>
    </row>
    <row r="30" spans="1:9" ht="13.5" customHeight="1">
      <c r="A30" s="41"/>
      <c r="B30" s="50"/>
      <c r="C30" s="327"/>
      <c r="D30" s="318"/>
      <c r="E30" s="329"/>
      <c r="F30" s="329"/>
      <c r="G30" s="319"/>
      <c r="H30" s="53"/>
      <c r="I30" s="41"/>
    </row>
    <row r="31" spans="1:9" ht="13.5" customHeight="1">
      <c r="A31" s="41"/>
      <c r="B31" s="50"/>
      <c r="C31" s="327"/>
      <c r="D31" s="318"/>
      <c r="E31" s="329"/>
      <c r="F31" s="329"/>
      <c r="G31" s="319"/>
      <c r="H31" s="53"/>
      <c r="I31" s="41"/>
    </row>
    <row r="32" spans="1:9" ht="13.5" customHeight="1">
      <c r="A32" s="41"/>
      <c r="B32" s="50"/>
      <c r="C32" s="328"/>
      <c r="D32" s="318"/>
      <c r="E32" s="329"/>
      <c r="F32" s="329"/>
      <c r="G32" s="319"/>
      <c r="H32" s="53"/>
      <c r="I32" s="41"/>
    </row>
    <row r="33" spans="1:9" s="60" customFormat="1">
      <c r="A33" s="58"/>
      <c r="B33" s="50"/>
      <c r="C33" s="59"/>
      <c r="D33" s="330"/>
      <c r="E33" s="330"/>
      <c r="F33" s="330"/>
      <c r="G33" s="330"/>
      <c r="H33" s="53"/>
      <c r="I33" s="58"/>
    </row>
    <row r="34" spans="1:9" ht="15" customHeight="1">
      <c r="A34" s="41"/>
      <c r="B34" s="50"/>
      <c r="C34" s="57" t="s">
        <v>53</v>
      </c>
      <c r="D34" s="331"/>
      <c r="E34" s="319"/>
      <c r="F34" s="61"/>
      <c r="G34" s="41"/>
      <c r="H34" s="53"/>
      <c r="I34" s="41"/>
    </row>
    <row r="35" spans="1:9" ht="15" customHeight="1">
      <c r="A35" s="41"/>
      <c r="B35" s="50"/>
      <c r="C35" s="57" t="s">
        <v>54</v>
      </c>
      <c r="D35" s="331"/>
      <c r="E35" s="319"/>
      <c r="F35" s="61"/>
      <c r="G35" s="54"/>
      <c r="H35" s="53"/>
      <c r="I35" s="41"/>
    </row>
    <row r="36" spans="1:9" ht="26.25" customHeight="1">
      <c r="A36" s="41"/>
      <c r="B36" s="50"/>
      <c r="C36" s="57" t="s">
        <v>55</v>
      </c>
      <c r="D36" s="331"/>
      <c r="E36" s="319"/>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schemas.microsoft.com/office/2006/documentManagement/types"/>
    <ds:schemaRef ds:uri="http://purl.org/dc/elements/1.1/"/>
    <ds:schemaRef ds:uri="http://purl.org/dc/terms/"/>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2019-09-30T05:27:35Z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