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<sst xmlns="http://schemas.openxmlformats.org/spreadsheetml/2006/main" count="549" uniqueCount="296">
  <si>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</si>
  <si>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</si>
  <si>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</si>
  <si>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</si>
  <si>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</si>
  <si>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</si>
  <si>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</si>
  <si>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</si>
  <si>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</si>
  <si>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</si>
  <si>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</si>
  <si>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</si>
  <si>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</si>
  <si>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</si>
  <si>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</si>
  <si>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</si>
  <si>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</si>
  <si>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</si>
  <si>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</si>
  <si>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</si>
  <si>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</si>
  <si>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</si>
  <si>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</si>
  <si>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</si>
  <si>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</si>
  <si>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</si>
  <si>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</si>
  <si>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</si>
  <si>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</si>
  <si>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</si>
  <si>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</si>
  <si>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</si>
  <si>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</si>
  <si>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</si>
  <si>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</si>
  <si>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</si>
  <si>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</si>
  <si>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</si>
  <si>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</si>
  <si>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</si>
  <si>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</si>
  <si>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</si>
  <si>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</si>
  <si>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</si>
  <si>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</si>
  <si>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</si>
  <si>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</si>
  <si>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</si>
  <si>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</si>
  <si>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</si>
  <si>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</si>
  <si>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</si>
  <si>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</si>
  <si>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</si>
  <si>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</si>
  <si>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</si>
  <si>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</si>
  <si>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</si>
  <si>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</si>
  <si>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</si>
  <si>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</si>
  <si>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</si>
  <si>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</si>
  <si>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</si>
  <si>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</si>
  <si>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</si>
  <si>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</si>
  <si>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</si>
  <si>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</si>
  <si>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</si>
  <si>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</si>
  <si>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</si>
  <si>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</si>
  <si>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</si>
  <si>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</si>
  <si>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</si>
  <si>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</si>
  <si>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</si>
  <si>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</si>
  <si>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</si>
  <si>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</si>
  <si>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</si>
  <si>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</si>
  <si>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</si>
  <si>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</si>
  <si>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</si>
  <si>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</si>
  <si>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</si>
  <si>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</si>
  <si>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</si>
  <si>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</si>
  <si>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</si>
  <si>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</si>
  <si>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</si>
  <si>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</si>
  <si>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</si>
  <si>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</si>
  <si>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</si>
  <si>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</si>
  <si>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</si>
  <si>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</si>
  <si>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</si>
  <si>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</si>
  <si>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</si>
  <si>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</si>
  <si>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</si>
  <si>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</si>
  <si>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</si>
  <si>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</si>
  <si>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</si>
  <si>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</si>
  <si>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</si>
  <si>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</si>
  <si>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</si>
  <si>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</si>
  <si>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</si>
  <si>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</si>
  <si>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</si>
  <si>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</si>
  <si>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</si>
  <si>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</si>
  <si>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</si>
  <si>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</si>
  <si>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</si>
  <si>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</si>
  <si>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</si>
  <si>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</si>
  <si>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</si>
  <si>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</si>
  <si>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</si>
  <si>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</si>
  <si>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</si>
  <si>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</si>
  <si>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</si>
  <si>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</si>
  <si>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</si>
  <si>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</si>
  <si>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</si>
  <si>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</si>
  <si>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</si>
  <si>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</si>
  <si>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PUR(Add-on)</t>
  </si>
  <si>
    <t>TIP-ISD</t>
  </si>
  <si>
    <t>R. De Villa</t>
  </si>
  <si>
    <t>C. Tapia</t>
  </si>
  <si>
    <t>Operation</t>
  </si>
  <si>
    <t>Recovery of ESD Completion hang up transactions</t>
  </si>
  <si>
    <t>There was an error encountered on program TIPWIPS040.</t>
  </si>
  <si>
    <t>Bug</t>
  </si>
  <si>
    <t>There was an error encountered on program TIPWIPS040 where error message "No operation sequence found for (Job Name)" on table TIP_SSDMO_INTERFACE. Checking (Line 257-263) of program, it has data retrieved.
Root Cause:
Transaction timing of Completion and Update of Operation Sequence(WIP_ENTITIES and WIP_OPERATIONS), that results to null value to be retrieved and become a error</t>
  </si>
  <si>
    <t>Update flag to 5 and re-interface affected hang up transactions</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</si>
  <si>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</si>
  <si>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</si>
  <si>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</si>
  <si>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</si>
  <si>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</si>
  <si>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</si>
  <si>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</si>
  <si>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</si>
  <si>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</si>
  <si>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</si>
  <si>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</si>
  <si>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</si>
  <si>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</si>
  <si>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</si>
  <si>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</si>
  <si>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</si>
  <si>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</si>
  <si>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</si>
  <si>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</si>
  <si>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</si>
  <si>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</si>
  <si>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</si>
  <si>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</si>
  <si>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</si>
  <si>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</si>
  <si>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</si>
  <si>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</si>
  <si>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</si>
  <si>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</si>
  <si>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</si>
  <si>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 xml:space="preserve">SELECT WO.*            </t>
  </si>
  <si>
    <t>FROM WIP_OPERATIONS WO,</t>
  </si>
  <si>
    <t xml:space="preserve">     WIP_ENTITIES WE</t>
  </si>
  <si>
    <t>WHERE WO.WIP_ENTITY_ID = WE.WIP_ENTITY_ID</t>
  </si>
  <si>
    <t>AND WE.WIP_ENTITY_NAME IN (SELECT job_name</t>
  </si>
  <si>
    <t xml:space="preserve">                           FROM TIP_SSDMO_INTERFACE</t>
  </si>
  <si>
    <t xml:space="preserve">                           WHERE process_flag = '9')</t>
  </si>
  <si>
    <t>AND WO.NEXT_OPERATION_SEQ_NUM IS NULL;</t>
  </si>
  <si>
    <t>WIP_OPERATIONS</t>
  </si>
  <si>
    <t>WIP_ENTITY_ID</t>
  </si>
  <si>
    <t>OPERATION_SEQ_NUM</t>
  </si>
  <si>
    <t>REPETITIVE_SCHEDULE_ID</t>
  </si>
  <si>
    <t>LAST_UPDATE_DATE</t>
  </si>
  <si>
    <t>LAST_UPDATED_BY</t>
  </si>
  <si>
    <t>CREATED_BY</t>
  </si>
  <si>
    <t>LAST_UPDATE_LOGIN</t>
  </si>
  <si>
    <t>REQUEST_ID</t>
  </si>
  <si>
    <t>PROGRAM_APPLICATION_ID</t>
  </si>
  <si>
    <t>PROGRAM_ID</t>
  </si>
  <si>
    <t>PROGRAM_UPDATE_DATE</t>
  </si>
  <si>
    <t>OPERATION_SEQUENCE_ID</t>
  </si>
  <si>
    <t>STANDARD_OPERATION_ID</t>
  </si>
  <si>
    <t>DEPARTMENT_ID</t>
  </si>
  <si>
    <t>DESCRIPTION</t>
  </si>
  <si>
    <t>SCHEDULED_QUANTITY</t>
  </si>
  <si>
    <t>QUANTITY_IN_QUEUE</t>
  </si>
  <si>
    <t>QUANTITY_RUNNING</t>
  </si>
  <si>
    <t>QUANTITY_WAITING_TO_MOVE</t>
  </si>
  <si>
    <t>QUANTITY_REJECTED</t>
  </si>
  <si>
    <t>QUANTITY_SCRAPPED</t>
  </si>
  <si>
    <t>QUANTITY_COMPLETED</t>
  </si>
  <si>
    <t>FIRST_UNIT_START_DATE</t>
  </si>
  <si>
    <t>FIRST_UNIT_COMPLETION_DATE</t>
  </si>
  <si>
    <t>LAST_UNIT_START_DATE</t>
  </si>
  <si>
    <t>LAST_UNIT_COMPLETION_DATE</t>
  </si>
  <si>
    <t>PREVIOUS_OPERATION_SEQ_NUM</t>
  </si>
  <si>
    <t>NEXT_OPERATION_SEQ_NUM</t>
  </si>
  <si>
    <t>COUNT_POINT_TYPE</t>
  </si>
  <si>
    <t>BACKFLUSH_FLAG</t>
  </si>
  <si>
    <t>MINIMUM_TRANSFER_QUANTITY</t>
  </si>
  <si>
    <t>DATE_LAST_MOVED</t>
  </si>
  <si>
    <t>ATTRIBUTE_CATEGORY</t>
  </si>
  <si>
    <t>ATTRIBUTE11</t>
  </si>
  <si>
    <t>ATTRIBUTE12</t>
  </si>
  <si>
    <t>ATTRIBUTE13</t>
  </si>
  <si>
    <t>ATTRIBUTE14</t>
  </si>
  <si>
    <t>ATTRIBUTE15</t>
  </si>
  <si>
    <t>WF_ITEMTYPE</t>
  </si>
  <si>
    <t>WF_ITEMKEY</t>
  </si>
  <si>
    <t>OPERATION_YIELD</t>
  </si>
  <si>
    <t>OPERATION_YIELD_ENABLED</t>
  </si>
  <si>
    <t>PRE_SPLIT_QUANTITY</t>
  </si>
  <si>
    <t>OPERATION_COMPLETED</t>
  </si>
  <si>
    <t>SHUTDOWN_TYPE</t>
  </si>
  <si>
    <t>X_POS</t>
  </si>
  <si>
    <t>Y_POS</t>
  </si>
  <si>
    <t>PREVIOUS_OPERATION_SEQ_ID</t>
  </si>
  <si>
    <t>SKIP_FLAG</t>
  </si>
  <si>
    <t>LONG_DESCRIPTION</t>
  </si>
  <si>
    <t>CUMULATIVE_SCRAP_QUANTITY</t>
  </si>
  <si>
    <t>DISABLE_DATE</t>
  </si>
  <si>
    <t>RECOMMENDED</t>
  </si>
  <si>
    <t>PROGRESS_PERCENTAGE</t>
  </si>
  <si>
    <t>WSM_OP_SEQ_NUM</t>
  </si>
  <si>
    <t>WSM_BONUS_QUANTITY</t>
  </si>
  <si>
    <t>EMPLOYEE_ID</t>
  </si>
  <si>
    <t>ACTUAL_START_DATE</t>
  </si>
  <si>
    <t>ACTUAL_COMPLETION_DATE</t>
  </si>
  <si>
    <t>PROJECTED_COMPLETION_DATE</t>
  </si>
  <si>
    <t>WSM_UPDATE_QUANTITY_TXN_ID</t>
  </si>
  <si>
    <t>WSM_COSTED_QUANTITY_COMPLETED</t>
  </si>
  <si>
    <t>LOWEST_ACCEPTABLE_YIELD</t>
  </si>
  <si>
    <t>CHECK_SKILL</t>
  </si>
  <si>
    <t xml:space="preserve">SELECT WE.*            </t>
  </si>
  <si>
    <t>WIP_ENTITY_NAME</t>
  </si>
  <si>
    <t>ENTITY_TYPE</t>
  </si>
  <si>
    <t>PRIMARY_ITEM_ID</t>
  </si>
  <si>
    <t>GEN_OBJECT_ID</t>
  </si>
  <si>
    <t>WIP_ENTITIES</t>
  </si>
  <si>
    <t xml:space="preserve">SELECT *                </t>
  </si>
  <si>
    <t xml:space="preserve">FROM APPS.TIP_SSDMO_INTERFACE                </t>
  </si>
  <si>
    <t xml:space="preserve">WHERE   process_flag = '9'                      </t>
  </si>
  <si>
    <t xml:space="preserve">AND     organization_code = 'ESD'                </t>
  </si>
  <si>
    <t>125</t>
  </si>
  <si>
    <t>9</t>
  </si>
  <si>
    <t>30</t>
  </si>
  <si>
    <t>180</t>
  </si>
  <si>
    <t>90</t>
  </si>
  <si>
    <t>120</t>
  </si>
  <si>
    <t xml:space="preserve">ESD Completion of (5) Jobs that did not successfully completed.
ESD00267051 - &gt; ESD00267055
</t>
  </si>
  <si>
    <t xml:space="preserve">(ISD)
Please see Actual Operation Evidence
Completed recovery Jan 23,2020
</t>
  </si>
  <si>
    <t>SDFBC05JAA01TA0T</t>
  </si>
  <si>
    <t>ESD00267051</t>
  </si>
  <si>
    <t xml:space="preserve">No operation sequence found for (ESD00267051). </t>
  </si>
  <si>
    <t>SDFBE06CAA01TD0T</t>
  </si>
  <si>
    <t>ESD00267052</t>
  </si>
  <si>
    <t xml:space="preserve">No operation sequence found for (ESD00267052). </t>
  </si>
  <si>
    <t>SDFBE05CEA01TA0T</t>
  </si>
  <si>
    <t>ESD00267053</t>
  </si>
  <si>
    <t xml:space="preserve">No operation sequence found for (ESD00267053). </t>
  </si>
  <si>
    <t>SDFBC87EYB01TF0T</t>
  </si>
  <si>
    <t>ESD00267054</t>
  </si>
  <si>
    <t xml:space="preserve">No operation sequence found for (ESD00267054). </t>
  </si>
  <si>
    <t>SDFBE74NHB01T50T</t>
  </si>
  <si>
    <t>ESD00267055</t>
  </si>
  <si>
    <t xml:space="preserve">No operation sequence found for (ESD00267055). </t>
  </si>
  <si>
    <t>Job Mass Loaded on 22-JAN-2020 09:46:14 (server timezone)</t>
  </si>
  <si>
    <t xml:space="preserve">AND     job_name IN ('ESD00267051','ESD00267052','ESD00267053','ESD00267054','ESD00267055');                </t>
  </si>
  <si>
    <t>2343147</t>
  </si>
  <si>
    <t>1/22/2020 9:45:54 AM</t>
  </si>
  <si>
    <t>1/22/2020 9:46:13 AM</t>
  </si>
  <si>
    <t>2690846</t>
  </si>
  <si>
    <t>2612615</t>
  </si>
  <si>
    <t>2370304</t>
  </si>
  <si>
    <t>2346156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</si>
</sst>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24" fillId="16" borderId="29" xfId="2" applyFont="1" applyFill="1" applyBorder="1"/>
    <xf numFmtId="0" fontId="26" fillId="0" borderId="29" xfId="2" applyFont="1" applyBorder="1"/>
    <xf numFmtId="22" fontId="26" fillId="0" borderId="29" xfId="2" applyNumberFormat="1" applyFont="1" applyBorder="1"/>
    <xf numFmtId="0" fontId="8" fillId="0" borderId="0" xfId="2" applyFont="1"/>
    <xf numFmtId="0" fontId="56" fillId="0" borderId="0" xfId="2" applyFont="1"/>
    <xf numFmtId="0" fontId="8" fillId="0" borderId="0" xfId="0" applyFont="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6" borderId="29" xfId="3" applyNumberFormat="1" applyFont="1" applyFill="1" applyBorder="1">
      <alignment vertical="center"/>
    </xf>
    <xf numFmtId="49" fontId="4" fillId="15" borderId="29" xfId="3" applyNumberForma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43022</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1</xdr:col>
      <xdr:colOff>0</xdr:colOff>
      <xdr:row>19</xdr:row>
      <xdr:rowOff>0</xdr:rowOff>
    </xdr:from>
    <xdr:to>
      <xdr:col>5</xdr:col>
      <xdr:colOff>208987</xdr:colOff>
      <xdr:row>32</xdr:row>
      <xdr:rowOff>142594</xdr:rowOff>
    </xdr:to>
    <xdr:pic>
      <xdr:nvPicPr>
        <xdr:cNvPr id="3" name="Picture 2"/>
        <xdr:cNvPicPr>
          <a:picLocks noChangeAspect="1"/>
        </xdr:cNvPicPr>
      </xdr:nvPicPr>
      <xdr:blipFill>
        <a:blip xmlns:r="http://schemas.openxmlformats.org/officeDocument/2006/relationships" r:embed="rId3"/>
        <a:stretch>
          <a:fillRect/>
        </a:stretch>
      </xdr:blipFill>
      <xdr:spPr>
        <a:xfrm>
          <a:off x="390525" y="6438900"/>
          <a:ext cx="4504762" cy="2247619"/>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695325"/>
          <a:ext cx="3171429" cy="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20</xdr:col>
      <xdr:colOff>73214</xdr:colOff>
      <xdr:row>58</xdr:row>
      <xdr:rowOff>65762</xdr:rowOff>
    </xdr:to>
    <xdr:pic>
      <xdr:nvPicPr>
        <xdr:cNvPr id="5" name="Picture 4"/>
        <xdr:cNvPicPr>
          <a:picLocks noChangeAspect="1"/>
        </xdr:cNvPicPr>
      </xdr:nvPicPr>
      <xdr:blipFill>
        <a:blip xmlns:r="http://schemas.openxmlformats.org/officeDocument/2006/relationships" r:embed="rId1"/>
        <a:stretch>
          <a:fillRect/>
        </a:stretch>
      </xdr:blipFill>
      <xdr:spPr>
        <a:xfrm>
          <a:off x="680357" y="3810000"/>
          <a:ext cx="13000000" cy="7304762"/>
        </a:xfrm>
        <a:prstGeom prst="rect">
          <a:avLst/>
        </a:prstGeom>
      </xdr:spPr>
    </xdr:pic>
    <xdr:clientData/>
  </xdr:twoCellAnchor>
  <xdr:twoCellAnchor editAs="oneCell">
    <xdr:from>
      <xdr:col>1</xdr:col>
      <xdr:colOff>0</xdr:colOff>
      <xdr:row>63</xdr:row>
      <xdr:rowOff>0</xdr:rowOff>
    </xdr:from>
    <xdr:to>
      <xdr:col>20</xdr:col>
      <xdr:colOff>73214</xdr:colOff>
      <xdr:row>101</xdr:row>
      <xdr:rowOff>65762</xdr:rowOff>
    </xdr:to>
    <xdr:pic>
      <xdr:nvPicPr>
        <xdr:cNvPr id="6" name="Picture 5"/>
        <xdr:cNvPicPr>
          <a:picLocks noChangeAspect="1"/>
        </xdr:cNvPicPr>
      </xdr:nvPicPr>
      <xdr:blipFill>
        <a:blip xmlns:r="http://schemas.openxmlformats.org/officeDocument/2006/relationships" r:embed="rId2"/>
        <a:stretch>
          <a:fillRect/>
        </a:stretch>
      </xdr:blipFill>
      <xdr:spPr>
        <a:xfrm>
          <a:off x="680357" y="12001500"/>
          <a:ext cx="13000000" cy="7304762"/>
        </a:xfrm>
        <a:prstGeom prst="rect">
          <a:avLst/>
        </a:prstGeom>
      </xdr:spPr>
    </xdr:pic>
    <xdr:clientData/>
  </xdr:twoCellAnchor>
  <xdr:twoCellAnchor editAs="oneCell">
    <xdr:from>
      <xdr:col>1</xdr:col>
      <xdr:colOff>0</xdr:colOff>
      <xdr:row>104</xdr:row>
      <xdr:rowOff>0</xdr:rowOff>
    </xdr:from>
    <xdr:to>
      <xdr:col>20</xdr:col>
      <xdr:colOff>73214</xdr:colOff>
      <xdr:row>142</xdr:row>
      <xdr:rowOff>65762</xdr:rowOff>
    </xdr:to>
    <xdr:pic>
      <xdr:nvPicPr>
        <xdr:cNvPr id="7" name="Picture 6"/>
        <xdr:cNvPicPr>
          <a:picLocks noChangeAspect="1"/>
        </xdr:cNvPicPr>
      </xdr:nvPicPr>
      <xdr:blipFill>
        <a:blip xmlns:r="http://schemas.openxmlformats.org/officeDocument/2006/relationships" r:embed="rId3"/>
        <a:stretch>
          <a:fillRect/>
        </a:stretch>
      </xdr:blipFill>
      <xdr:spPr>
        <a:xfrm>
          <a:off x="680357" y="19812000"/>
          <a:ext cx="13000000" cy="7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7" zoomScale="85" zoomScaleSheetLayoutView="85" workbookViewId="0">
      <selection activeCell="I24" sqref="I24:AL2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2" t="s">
        <v>13</v>
      </c>
      <c r="D6" s="243"/>
      <c r="E6" s="243"/>
      <c r="F6" s="243"/>
      <c r="G6" s="243"/>
      <c r="H6" s="244"/>
      <c r="I6" s="248" t="s">
        <v>134</v>
      </c>
      <c r="J6" s="249"/>
      <c r="K6" s="32" t="s">
        <v>135</v>
      </c>
      <c r="L6" s="32" t="s">
        <v>136</v>
      </c>
      <c r="M6" s="250">
        <v>1759</v>
      </c>
      <c r="N6" s="251"/>
      <c r="O6" s="209" t="s">
        <v>123</v>
      </c>
      <c r="P6" s="210"/>
      <c r="Q6" s="210"/>
      <c r="R6" s="210"/>
      <c r="S6" s="210"/>
      <c r="T6" s="211"/>
      <c r="U6" s="149" t="s">
        <v>138</v>
      </c>
      <c r="V6" s="269"/>
      <c r="W6" s="269"/>
      <c r="X6" s="269"/>
      <c r="Y6" s="269"/>
      <c r="Z6" s="270"/>
      <c r="AA6" s="209" t="s">
        <v>124</v>
      </c>
      <c r="AB6" s="210"/>
      <c r="AC6" s="210"/>
      <c r="AD6" s="210"/>
      <c r="AE6" s="210"/>
      <c r="AF6" s="211"/>
      <c r="AG6" s="266" t="s">
        <v>140</v>
      </c>
      <c r="AH6" s="267"/>
      <c r="AI6" s="267"/>
      <c r="AJ6" s="267"/>
      <c r="AK6" s="267"/>
      <c r="AL6" s="268"/>
    </row>
    <row r="7" spans="1:44">
      <c r="C7" s="209" t="s">
        <v>14</v>
      </c>
      <c r="D7" s="210"/>
      <c r="E7" s="210"/>
      <c r="F7" s="210"/>
      <c r="G7" s="210"/>
      <c r="H7" s="211"/>
      <c r="I7" s="245">
        <v>43853</v>
      </c>
      <c r="J7" s="246"/>
      <c r="K7" s="246"/>
      <c r="L7" s="246"/>
      <c r="M7" s="246"/>
      <c r="N7" s="247"/>
      <c r="O7" s="209" t="s">
        <v>125</v>
      </c>
      <c r="P7" s="210"/>
      <c r="Q7" s="210"/>
      <c r="R7" s="210"/>
      <c r="S7" s="210"/>
      <c r="T7" s="211"/>
      <c r="U7" s="245">
        <v>43853</v>
      </c>
      <c r="V7" s="246"/>
      <c r="W7" s="246"/>
      <c r="X7" s="246"/>
      <c r="Y7" s="246"/>
      <c r="Z7" s="247"/>
      <c r="AA7" s="209" t="s">
        <v>126</v>
      </c>
      <c r="AB7" s="210"/>
      <c r="AC7" s="210"/>
      <c r="AD7" s="210"/>
      <c r="AE7" s="210"/>
      <c r="AF7" s="211"/>
      <c r="AG7" s="263"/>
      <c r="AH7" s="264"/>
      <c r="AI7" s="264"/>
      <c r="AJ7" s="264"/>
      <c r="AK7" s="264"/>
      <c r="AL7" s="265"/>
    </row>
    <row r="8" spans="1:44">
      <c r="C8" s="209" t="s">
        <v>7</v>
      </c>
      <c r="D8" s="210"/>
      <c r="E8" s="210"/>
      <c r="F8" s="210"/>
      <c r="G8" s="210"/>
      <c r="H8" s="211"/>
      <c r="I8" s="149" t="s">
        <v>137</v>
      </c>
      <c r="J8" s="150"/>
      <c r="K8" s="150"/>
      <c r="L8" s="150"/>
      <c r="M8" s="150"/>
      <c r="N8" s="151"/>
      <c r="O8" s="209" t="s">
        <v>27</v>
      </c>
      <c r="P8" s="210"/>
      <c r="Q8" s="210"/>
      <c r="R8" s="210"/>
      <c r="S8" s="210"/>
      <c r="T8" s="211"/>
      <c r="U8" s="271" t="s">
        <v>139</v>
      </c>
      <c r="V8" s="272"/>
      <c r="W8" s="272"/>
      <c r="X8" s="272"/>
      <c r="Y8" s="272"/>
      <c r="Z8" s="273"/>
      <c r="AA8" s="209" t="s">
        <v>127</v>
      </c>
      <c r="AB8" s="210"/>
      <c r="AC8" s="210"/>
      <c r="AD8" s="210"/>
      <c r="AE8" s="210"/>
      <c r="AF8" s="211"/>
      <c r="AG8" s="266" t="s">
        <v>141</v>
      </c>
      <c r="AH8" s="267"/>
      <c r="AI8" s="267"/>
      <c r="AJ8" s="267"/>
      <c r="AK8" s="267"/>
      <c r="AL8" s="268"/>
    </row>
    <row r="10" spans="1:44" ht="18">
      <c r="A10" s="26" t="s">
        <v>12</v>
      </c>
      <c r="B10" s="6" t="s">
        <v>5</v>
      </c>
    </row>
    <row r="12" spans="1:44" ht="15">
      <c r="C12" s="37" t="s">
        <v>131</v>
      </c>
      <c r="D12" s="7"/>
      <c r="E12" s="8"/>
      <c r="F12" s="8"/>
      <c r="G12" s="8"/>
      <c r="H12" s="8"/>
      <c r="I12" s="8"/>
      <c r="J12" s="8"/>
      <c r="K12" s="8"/>
      <c r="L12" s="9"/>
      <c r="P12" s="230" t="s">
        <v>128</v>
      </c>
      <c r="Q12" s="231"/>
      <c r="R12" s="231"/>
      <c r="S12" s="231"/>
      <c r="T12" s="231"/>
      <c r="U12" s="231"/>
      <c r="V12" s="231"/>
      <c r="W12" s="231"/>
      <c r="X12" s="231"/>
      <c r="Y12" s="232"/>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7"/>
      <c r="Q13" s="184"/>
      <c r="R13" s="208" t="s">
        <v>35</v>
      </c>
      <c r="S13" s="205"/>
      <c r="T13" s="205"/>
      <c r="U13" s="206"/>
      <c r="V13" s="208" t="s">
        <v>34</v>
      </c>
      <c r="W13" s="205"/>
      <c r="X13" s="205"/>
      <c r="Y13" s="206"/>
      <c r="Z13" s="4"/>
      <c r="AA13" s="4"/>
      <c r="AC13" s="19"/>
      <c r="AD13" s="20"/>
      <c r="AE13" s="214" t="s">
        <v>36</v>
      </c>
      <c r="AF13" s="205"/>
      <c r="AG13" s="205"/>
      <c r="AH13" s="206"/>
      <c r="AI13" s="214" t="s">
        <v>37</v>
      </c>
      <c r="AJ13" s="205"/>
      <c r="AK13" s="205"/>
      <c r="AL13" s="206"/>
      <c r="AM13" s="1"/>
      <c r="AN13" s="1"/>
      <c r="AO13" s="1"/>
      <c r="AP13" s="1"/>
      <c r="AQ13" s="1"/>
      <c r="AR13" s="1"/>
    </row>
    <row r="14" spans="1:44">
      <c r="C14" s="199" t="s">
        <v>3</v>
      </c>
      <c r="D14" s="200"/>
      <c r="E14" s="193" t="s">
        <v>142</v>
      </c>
      <c r="F14" s="194"/>
      <c r="G14" s="194"/>
      <c r="H14" s="195"/>
      <c r="I14" s="193" t="s">
        <v>142</v>
      </c>
      <c r="J14" s="194"/>
      <c r="K14" s="194"/>
      <c r="L14" s="195"/>
      <c r="P14" s="199" t="s">
        <v>3</v>
      </c>
      <c r="Q14" s="200"/>
      <c r="R14" s="185"/>
      <c r="S14" s="186"/>
      <c r="T14" s="186"/>
      <c r="U14" s="187"/>
      <c r="V14" s="185"/>
      <c r="W14" s="186"/>
      <c r="X14" s="186"/>
      <c r="Y14" s="187"/>
      <c r="AC14" s="199" t="s">
        <v>24</v>
      </c>
      <c r="AD14" s="200"/>
      <c r="AE14" s="185"/>
      <c r="AF14" s="186"/>
      <c r="AG14" s="186"/>
      <c r="AH14" s="187"/>
      <c r="AI14" s="185"/>
      <c r="AJ14" s="186"/>
      <c r="AK14" s="186"/>
      <c r="AL14" s="187"/>
      <c r="AM14" s="1"/>
      <c r="AN14" s="1"/>
      <c r="AO14" s="1"/>
      <c r="AP14" s="1"/>
      <c r="AQ14" s="1"/>
      <c r="AR14" s="1"/>
    </row>
    <row r="15" spans="1:44">
      <c r="C15" s="191" t="s">
        <v>2</v>
      </c>
      <c r="D15" s="192"/>
      <c r="E15" s="188" t="s">
        <v>143</v>
      </c>
      <c r="F15" s="189"/>
      <c r="G15" s="189"/>
      <c r="H15" s="190"/>
      <c r="I15" s="188" t="s">
        <v>144</v>
      </c>
      <c r="J15" s="189"/>
      <c r="K15" s="189"/>
      <c r="L15" s="190"/>
      <c r="P15" s="191" t="s">
        <v>2</v>
      </c>
      <c r="Q15" s="192"/>
      <c r="R15" s="196"/>
      <c r="S15" s="197"/>
      <c r="T15" s="197"/>
      <c r="U15" s="198"/>
      <c r="V15" s="196"/>
      <c r="W15" s="197"/>
      <c r="X15" s="197"/>
      <c r="Y15" s="198"/>
      <c r="AC15" s="191" t="s">
        <v>25</v>
      </c>
      <c r="AD15" s="192"/>
      <c r="AE15" s="196"/>
      <c r="AF15" s="197"/>
      <c r="AG15" s="197"/>
      <c r="AH15" s="198"/>
      <c r="AI15" s="196"/>
      <c r="AJ15" s="197"/>
      <c r="AK15" s="197"/>
      <c r="AL15" s="198"/>
      <c r="AM15" s="1"/>
      <c r="AN15" s="1"/>
      <c r="AO15" s="1"/>
      <c r="AP15" s="1"/>
      <c r="AQ15" s="1"/>
      <c r="AR15" s="1"/>
    </row>
    <row r="16" spans="1:44">
      <c r="C16" s="178" t="s">
        <v>4</v>
      </c>
      <c r="D16" s="179"/>
      <c r="E16" s="180">
        <v>43853</v>
      </c>
      <c r="F16" s="181"/>
      <c r="G16" s="181"/>
      <c r="H16" s="182"/>
      <c r="I16" s="180">
        <v>43853</v>
      </c>
      <c r="J16" s="181"/>
      <c r="K16" s="181"/>
      <c r="L16" s="182"/>
      <c r="P16" s="178" t="s">
        <v>4</v>
      </c>
      <c r="Q16" s="179"/>
      <c r="R16" s="175"/>
      <c r="S16" s="176"/>
      <c r="T16" s="176"/>
      <c r="U16" s="177"/>
      <c r="V16" s="175"/>
      <c r="W16" s="176"/>
      <c r="X16" s="176"/>
      <c r="Y16" s="177"/>
      <c r="Z16" s="4"/>
      <c r="AA16" s="4"/>
      <c r="AC16" s="178" t="s">
        <v>26</v>
      </c>
      <c r="AD16" s="179"/>
      <c r="AE16" s="226"/>
      <c r="AF16" s="227"/>
      <c r="AG16" s="227"/>
      <c r="AH16" s="228"/>
      <c r="AI16" s="226"/>
      <c r="AJ16" s="227"/>
      <c r="AK16" s="227"/>
      <c r="AL16" s="22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9" t="s">
        <v>0</v>
      </c>
      <c r="D18" s="210"/>
      <c r="E18" s="210"/>
      <c r="F18" s="210"/>
      <c r="G18" s="210"/>
      <c r="H18" s="211"/>
      <c r="I18" s="149" t="s">
        <v>145</v>
      </c>
      <c r="J18" s="150"/>
      <c r="K18" s="150"/>
      <c r="L18" s="150"/>
      <c r="M18" s="150"/>
      <c r="N18" s="15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9" t="s">
        <v>1</v>
      </c>
      <c r="D19" s="210"/>
      <c r="E19" s="210"/>
      <c r="F19" s="210"/>
      <c r="G19" s="210"/>
      <c r="H19" s="211"/>
      <c r="I19" s="229" t="s">
        <v>146</v>
      </c>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1"/>
    </row>
    <row r="20" spans="1:39" ht="14.25" customHeight="1">
      <c r="C20" s="233" t="s">
        <v>29</v>
      </c>
      <c r="D20" s="234"/>
      <c r="E20" s="234"/>
      <c r="F20" s="234"/>
      <c r="G20" s="234"/>
      <c r="H20" s="235"/>
      <c r="I20" s="274" t="s">
        <v>270</v>
      </c>
      <c r="J20" s="275"/>
      <c r="K20" s="275"/>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c r="AL20" s="276"/>
    </row>
    <row r="21" spans="1:39">
      <c r="C21" s="236"/>
      <c r="D21" s="237"/>
      <c r="E21" s="237"/>
      <c r="F21" s="237"/>
      <c r="G21" s="237"/>
      <c r="H21" s="238"/>
      <c r="I21" s="277"/>
      <c r="J21" s="278"/>
      <c r="K21" s="278"/>
      <c r="L21" s="278"/>
      <c r="M21" s="278"/>
      <c r="N21" s="278"/>
      <c r="O21" s="278"/>
      <c r="P21" s="278"/>
      <c r="Q21" s="278"/>
      <c r="R21" s="278"/>
      <c r="S21" s="278"/>
      <c r="T21" s="278"/>
      <c r="U21" s="278"/>
      <c r="V21" s="278"/>
      <c r="W21" s="278"/>
      <c r="X21" s="278"/>
      <c r="Y21" s="278"/>
      <c r="Z21" s="278"/>
      <c r="AA21" s="278"/>
      <c r="AB21" s="278"/>
      <c r="AC21" s="278"/>
      <c r="AD21" s="278"/>
      <c r="AE21" s="278"/>
      <c r="AF21" s="278"/>
      <c r="AG21" s="278"/>
      <c r="AH21" s="278"/>
      <c r="AI21" s="278"/>
      <c r="AJ21" s="278"/>
      <c r="AK21" s="278"/>
      <c r="AL21" s="279"/>
    </row>
    <row r="22" spans="1:39">
      <c r="C22" s="236"/>
      <c r="D22" s="237"/>
      <c r="E22" s="237"/>
      <c r="F22" s="237"/>
      <c r="G22" s="237"/>
      <c r="H22" s="238"/>
      <c r="I22" s="277"/>
      <c r="J22" s="278"/>
      <c r="K22" s="278"/>
      <c r="L22" s="278"/>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9"/>
    </row>
    <row r="23" spans="1:39" ht="93" customHeight="1">
      <c r="C23" s="239"/>
      <c r="D23" s="240"/>
      <c r="E23" s="240"/>
      <c r="F23" s="240"/>
      <c r="G23" s="240"/>
      <c r="H23" s="241"/>
      <c r="I23" s="280"/>
      <c r="J23" s="281"/>
      <c r="K23" s="281"/>
      <c r="L23" s="281"/>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2"/>
    </row>
    <row r="24" spans="1:39" ht="14.25" customHeight="1">
      <c r="C24" s="233" t="s">
        <v>21</v>
      </c>
      <c r="D24" s="234"/>
      <c r="E24" s="234"/>
      <c r="F24" s="234"/>
      <c r="G24" s="234"/>
      <c r="H24" s="235"/>
      <c r="I24" s="155" t="s">
        <v>147</v>
      </c>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7"/>
    </row>
    <row r="25" spans="1:39">
      <c r="C25" s="236"/>
      <c r="D25" s="237"/>
      <c r="E25" s="237"/>
      <c r="F25" s="237"/>
      <c r="G25" s="237"/>
      <c r="H25" s="238"/>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60"/>
    </row>
    <row r="26" spans="1:39">
      <c r="C26" s="239"/>
      <c r="D26" s="240"/>
      <c r="E26" s="240"/>
      <c r="F26" s="240"/>
      <c r="G26" s="240"/>
      <c r="H26" s="241"/>
      <c r="I26" s="161"/>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3"/>
    </row>
    <row r="27" spans="1:39">
      <c r="C27" s="209" t="s">
        <v>19</v>
      </c>
      <c r="D27" s="210"/>
      <c r="E27" s="210"/>
      <c r="F27" s="210"/>
      <c r="G27" s="210"/>
      <c r="H27" s="211"/>
      <c r="I27" s="149"/>
      <c r="J27" s="150"/>
      <c r="K27" s="150"/>
      <c r="L27" s="150"/>
      <c r="M27" s="150"/>
      <c r="N27" s="151"/>
      <c r="O27" s="152" t="s">
        <v>16</v>
      </c>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4"/>
      <c r="AM27" s="3"/>
    </row>
    <row r="29" spans="1:39" ht="18">
      <c r="A29" s="26" t="s">
        <v>12</v>
      </c>
      <c r="B29" s="6" t="s">
        <v>30</v>
      </c>
    </row>
    <row r="31" spans="1:39" ht="15">
      <c r="C31" s="218" t="s">
        <v>128</v>
      </c>
      <c r="D31" s="219"/>
      <c r="E31" s="219"/>
      <c r="F31" s="219"/>
      <c r="G31" s="219"/>
      <c r="H31" s="219"/>
      <c r="I31" s="219"/>
      <c r="J31" s="219"/>
      <c r="K31" s="219"/>
      <c r="L31" s="220"/>
      <c r="P31" s="207" t="s">
        <v>128</v>
      </c>
      <c r="Q31" s="202"/>
      <c r="R31" s="202"/>
      <c r="S31" s="202"/>
      <c r="T31" s="202"/>
      <c r="U31" s="202"/>
      <c r="V31" s="202"/>
      <c r="W31" s="202"/>
      <c r="X31" s="202"/>
      <c r="Y31" s="203"/>
      <c r="AC31" s="201" t="s">
        <v>132</v>
      </c>
      <c r="AD31" s="202"/>
      <c r="AE31" s="202"/>
      <c r="AF31" s="202"/>
      <c r="AG31" s="202"/>
      <c r="AH31" s="202"/>
      <c r="AI31" s="202"/>
      <c r="AJ31" s="202"/>
      <c r="AK31" s="202"/>
      <c r="AL31" s="203"/>
    </row>
    <row r="32" spans="1:39">
      <c r="C32" s="212"/>
      <c r="D32" s="213"/>
      <c r="E32" s="214" t="s">
        <v>6</v>
      </c>
      <c r="F32" s="215"/>
      <c r="G32" s="215"/>
      <c r="H32" s="216"/>
      <c r="I32" s="214" t="s">
        <v>34</v>
      </c>
      <c r="J32" s="215"/>
      <c r="K32" s="215"/>
      <c r="L32" s="216"/>
      <c r="P32" s="217"/>
      <c r="Q32" s="184"/>
      <c r="R32" s="208" t="s">
        <v>38</v>
      </c>
      <c r="S32" s="205"/>
      <c r="T32" s="205"/>
      <c r="U32" s="206"/>
      <c r="V32" s="208" t="s">
        <v>34</v>
      </c>
      <c r="W32" s="205"/>
      <c r="X32" s="205"/>
      <c r="Y32" s="206"/>
      <c r="AC32" s="183"/>
      <c r="AD32" s="184"/>
      <c r="AE32" s="204" t="s">
        <v>38</v>
      </c>
      <c r="AF32" s="205"/>
      <c r="AG32" s="205"/>
      <c r="AH32" s="206"/>
      <c r="AI32" s="204" t="s">
        <v>34</v>
      </c>
      <c r="AJ32" s="205"/>
      <c r="AK32" s="205"/>
      <c r="AL32" s="206"/>
    </row>
    <row r="33" spans="3:38">
      <c r="C33" s="199" t="s">
        <v>3</v>
      </c>
      <c r="D33" s="200"/>
      <c r="E33" s="193" t="s">
        <v>142</v>
      </c>
      <c r="F33" s="194"/>
      <c r="G33" s="194"/>
      <c r="H33" s="195"/>
      <c r="I33" s="193" t="s">
        <v>142</v>
      </c>
      <c r="J33" s="194"/>
      <c r="K33" s="194"/>
      <c r="L33" s="195"/>
      <c r="P33" s="199" t="s">
        <v>3</v>
      </c>
      <c r="Q33" s="200"/>
      <c r="R33" s="185"/>
      <c r="S33" s="186"/>
      <c r="T33" s="186"/>
      <c r="U33" s="187"/>
      <c r="V33" s="185"/>
      <c r="W33" s="186"/>
      <c r="X33" s="186"/>
      <c r="Y33" s="187"/>
      <c r="AC33" s="199" t="s">
        <v>3</v>
      </c>
      <c r="AD33" s="200"/>
      <c r="AE33" s="193"/>
      <c r="AF33" s="194"/>
      <c r="AG33" s="194"/>
      <c r="AH33" s="195"/>
      <c r="AI33" s="193"/>
      <c r="AJ33" s="194"/>
      <c r="AK33" s="194"/>
      <c r="AL33" s="195"/>
    </row>
    <row r="34" spans="3:38">
      <c r="C34" s="191" t="s">
        <v>2</v>
      </c>
      <c r="D34" s="192"/>
      <c r="E34" s="188" t="s">
        <v>143</v>
      </c>
      <c r="F34" s="189"/>
      <c r="G34" s="189"/>
      <c r="H34" s="190"/>
      <c r="I34" s="188" t="s">
        <v>144</v>
      </c>
      <c r="J34" s="189"/>
      <c r="K34" s="189"/>
      <c r="L34" s="190"/>
      <c r="P34" s="191" t="s">
        <v>2</v>
      </c>
      <c r="Q34" s="192"/>
      <c r="R34" s="196"/>
      <c r="S34" s="197"/>
      <c r="T34" s="197"/>
      <c r="U34" s="198"/>
      <c r="V34" s="196"/>
      <c r="W34" s="197"/>
      <c r="X34" s="197"/>
      <c r="Y34" s="198"/>
      <c r="AC34" s="191" t="s">
        <v>2</v>
      </c>
      <c r="AD34" s="192"/>
      <c r="AE34" s="188"/>
      <c r="AF34" s="189"/>
      <c r="AG34" s="189"/>
      <c r="AH34" s="190"/>
      <c r="AI34" s="188"/>
      <c r="AJ34" s="189"/>
      <c r="AK34" s="189"/>
      <c r="AL34" s="190"/>
    </row>
    <row r="35" spans="3:38">
      <c r="C35" s="178" t="s">
        <v>4</v>
      </c>
      <c r="D35" s="179"/>
      <c r="E35" s="180">
        <v>43853</v>
      </c>
      <c r="F35" s="181"/>
      <c r="G35" s="181"/>
      <c r="H35" s="182"/>
      <c r="I35" s="180">
        <v>43853</v>
      </c>
      <c r="J35" s="181"/>
      <c r="K35" s="181"/>
      <c r="L35" s="182"/>
      <c r="P35" s="178" t="s">
        <v>4</v>
      </c>
      <c r="Q35" s="179"/>
      <c r="R35" s="226"/>
      <c r="S35" s="227"/>
      <c r="T35" s="227"/>
      <c r="U35" s="228"/>
      <c r="V35" s="226"/>
      <c r="W35" s="227"/>
      <c r="X35" s="227"/>
      <c r="Y35" s="228"/>
      <c r="AC35" s="178" t="s">
        <v>4</v>
      </c>
      <c r="AD35" s="179"/>
      <c r="AE35" s="180"/>
      <c r="AF35" s="181"/>
      <c r="AG35" s="181"/>
      <c r="AH35" s="182"/>
      <c r="AI35" s="180"/>
      <c r="AJ35" s="181"/>
      <c r="AK35" s="181"/>
      <c r="AL35" s="182"/>
    </row>
    <row r="37" spans="3:38">
      <c r="C37" s="209" t="s">
        <v>8</v>
      </c>
      <c r="D37" s="210"/>
      <c r="E37" s="210"/>
      <c r="F37" s="210"/>
      <c r="G37" s="210"/>
      <c r="H37" s="211"/>
      <c r="I37" s="149" t="s">
        <v>148</v>
      </c>
      <c r="J37" s="150"/>
      <c r="K37" s="150"/>
      <c r="L37" s="150"/>
      <c r="M37" s="150"/>
      <c r="N37" s="15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52" t="s">
        <v>9</v>
      </c>
      <c r="D38" s="253"/>
      <c r="E38" s="253"/>
      <c r="F38" s="253"/>
      <c r="G38" s="253"/>
      <c r="H38" s="254"/>
      <c r="I38" s="155" t="s">
        <v>149</v>
      </c>
      <c r="J38" s="156"/>
      <c r="K38" s="156"/>
      <c r="L38" s="156"/>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7"/>
    </row>
    <row r="39" spans="3:38">
      <c r="C39" s="258"/>
      <c r="D39" s="259"/>
      <c r="E39" s="259"/>
      <c r="F39" s="259"/>
      <c r="G39" s="259"/>
      <c r="H39" s="257"/>
      <c r="I39" s="158"/>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60"/>
    </row>
    <row r="40" spans="3:38">
      <c r="C40" s="255"/>
      <c r="D40" s="256"/>
      <c r="E40" s="256"/>
      <c r="F40" s="256"/>
      <c r="G40" s="256"/>
      <c r="H40" s="257"/>
      <c r="I40" s="158"/>
      <c r="J40" s="159"/>
      <c r="K40" s="159"/>
      <c r="L40" s="159"/>
      <c r="M40" s="159"/>
      <c r="N40" s="159"/>
      <c r="O40" s="159"/>
      <c r="P40" s="159"/>
      <c r="Q40" s="159"/>
      <c r="R40" s="159"/>
      <c r="S40" s="159"/>
      <c r="T40" s="159"/>
      <c r="U40" s="159"/>
      <c r="V40" s="159"/>
      <c r="W40" s="159"/>
      <c r="X40" s="159"/>
      <c r="Y40" s="159"/>
      <c r="Z40" s="159"/>
      <c r="AA40" s="159"/>
      <c r="AB40" s="159"/>
      <c r="AC40" s="159"/>
      <c r="AD40" s="159"/>
      <c r="AE40" s="159"/>
      <c r="AF40" s="159"/>
      <c r="AG40" s="159"/>
      <c r="AH40" s="159"/>
      <c r="AI40" s="159"/>
      <c r="AJ40" s="159"/>
      <c r="AK40" s="159"/>
      <c r="AL40" s="160"/>
    </row>
    <row r="41" spans="3:38">
      <c r="C41" s="255"/>
      <c r="D41" s="256"/>
      <c r="E41" s="256"/>
      <c r="F41" s="256"/>
      <c r="G41" s="256"/>
      <c r="H41" s="257"/>
      <c r="I41" s="158"/>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60"/>
    </row>
    <row r="42" spans="3:38">
      <c r="C42" s="255"/>
      <c r="D42" s="256"/>
      <c r="E42" s="256"/>
      <c r="F42" s="256"/>
      <c r="G42" s="256"/>
      <c r="H42" s="257"/>
      <c r="I42" s="158"/>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c r="AK42" s="159"/>
      <c r="AL42" s="160"/>
    </row>
    <row r="43" spans="3:38">
      <c r="C43" s="255"/>
      <c r="D43" s="256"/>
      <c r="E43" s="256"/>
      <c r="F43" s="256"/>
      <c r="G43" s="256"/>
      <c r="H43" s="257"/>
      <c r="I43" s="158"/>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60"/>
    </row>
    <row r="44" spans="3:38" ht="105.75" customHeight="1">
      <c r="C44" s="260"/>
      <c r="D44" s="261"/>
      <c r="E44" s="261"/>
      <c r="F44" s="261"/>
      <c r="G44" s="261"/>
      <c r="H44" s="262"/>
      <c r="I44" s="161"/>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3"/>
    </row>
    <row r="45" spans="3:38" ht="14.25" customHeight="1">
      <c r="C45" s="252" t="s">
        <v>22</v>
      </c>
      <c r="D45" s="253"/>
      <c r="E45" s="253"/>
      <c r="F45" s="253"/>
      <c r="G45" s="253"/>
      <c r="H45" s="254"/>
      <c r="I45" s="155" t="s">
        <v>150</v>
      </c>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2"/>
    </row>
    <row r="46" spans="3:38">
      <c r="C46" s="255"/>
      <c r="D46" s="256"/>
      <c r="E46" s="256"/>
      <c r="F46" s="256"/>
      <c r="G46" s="256"/>
      <c r="H46" s="257"/>
      <c r="I46" s="223"/>
      <c r="J46" s="224"/>
      <c r="K46" s="224"/>
      <c r="L46" s="224"/>
      <c r="M46" s="224"/>
      <c r="N46" s="224"/>
      <c r="O46" s="224"/>
      <c r="P46" s="224"/>
      <c r="Q46" s="224"/>
      <c r="R46" s="224"/>
      <c r="S46" s="224"/>
      <c r="T46" s="224"/>
      <c r="U46" s="224"/>
      <c r="V46" s="224"/>
      <c r="W46" s="224"/>
      <c r="X46" s="224"/>
      <c r="Y46" s="224"/>
      <c r="Z46" s="224"/>
      <c r="AA46" s="224"/>
      <c r="AB46" s="224"/>
      <c r="AC46" s="224"/>
      <c r="AD46" s="224"/>
      <c r="AE46" s="224"/>
      <c r="AF46" s="224"/>
      <c r="AG46" s="224"/>
      <c r="AH46" s="224"/>
      <c r="AI46" s="224"/>
      <c r="AJ46" s="224"/>
      <c r="AK46" s="224"/>
      <c r="AL46" s="225"/>
    </row>
    <row r="47" spans="3:38">
      <c r="C47" s="209" t="s">
        <v>11</v>
      </c>
      <c r="D47" s="210"/>
      <c r="E47" s="210"/>
      <c r="F47" s="210"/>
      <c r="G47" s="210"/>
      <c r="H47" s="211"/>
      <c r="I47" s="149"/>
      <c r="J47" s="150"/>
      <c r="K47" s="150"/>
      <c r="L47" s="150"/>
      <c r="M47" s="150"/>
      <c r="N47" s="151"/>
      <c r="O47" s="152" t="s">
        <v>16</v>
      </c>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4"/>
    </row>
    <row r="50" spans="1:38" ht="18">
      <c r="A50" s="26" t="s">
        <v>12</v>
      </c>
      <c r="B50" s="6" t="s">
        <v>31</v>
      </c>
    </row>
    <row r="51" spans="1:38" ht="14.25" customHeight="1">
      <c r="A51" s="23"/>
      <c r="B51" s="6"/>
      <c r="C51" s="218" t="s">
        <v>128</v>
      </c>
      <c r="D51" s="219"/>
      <c r="E51" s="219"/>
      <c r="F51" s="219"/>
      <c r="G51" s="219"/>
      <c r="H51" s="219"/>
      <c r="I51" s="219"/>
      <c r="J51" s="219"/>
      <c r="K51" s="219"/>
      <c r="L51" s="220"/>
      <c r="P51" s="207" t="s">
        <v>128</v>
      </c>
      <c r="Q51" s="202"/>
      <c r="R51" s="202"/>
      <c r="S51" s="202"/>
      <c r="T51" s="202"/>
      <c r="U51" s="202"/>
      <c r="V51" s="202"/>
      <c r="W51" s="202"/>
      <c r="X51" s="202"/>
      <c r="Y51" s="203"/>
      <c r="AC51" s="201" t="s">
        <v>132</v>
      </c>
      <c r="AD51" s="202"/>
      <c r="AE51" s="202"/>
      <c r="AF51" s="202"/>
      <c r="AG51" s="202"/>
      <c r="AH51" s="202"/>
      <c r="AI51" s="202"/>
      <c r="AJ51" s="202"/>
      <c r="AK51" s="202"/>
      <c r="AL51" s="203"/>
    </row>
    <row r="52" spans="1:38">
      <c r="C52" s="212"/>
      <c r="D52" s="213"/>
      <c r="E52" s="214" t="s">
        <v>39</v>
      </c>
      <c r="F52" s="215"/>
      <c r="G52" s="215"/>
      <c r="H52" s="216"/>
      <c r="I52" s="214" t="s">
        <v>34</v>
      </c>
      <c r="J52" s="215"/>
      <c r="K52" s="215"/>
      <c r="L52" s="216"/>
      <c r="P52" s="217"/>
      <c r="Q52" s="184"/>
      <c r="R52" s="208" t="s">
        <v>38</v>
      </c>
      <c r="S52" s="205"/>
      <c r="T52" s="205"/>
      <c r="U52" s="206"/>
      <c r="V52" s="208" t="s">
        <v>34</v>
      </c>
      <c r="W52" s="205"/>
      <c r="X52" s="205"/>
      <c r="Y52" s="206"/>
      <c r="AC52" s="183"/>
      <c r="AD52" s="184"/>
      <c r="AE52" s="204" t="s">
        <v>38</v>
      </c>
      <c r="AF52" s="205"/>
      <c r="AG52" s="205"/>
      <c r="AH52" s="206"/>
      <c r="AI52" s="204" t="s">
        <v>34</v>
      </c>
      <c r="AJ52" s="205"/>
      <c r="AK52" s="205"/>
      <c r="AL52" s="206"/>
    </row>
    <row r="53" spans="1:38">
      <c r="C53" s="199" t="s">
        <v>3</v>
      </c>
      <c r="D53" s="200"/>
      <c r="E53" s="193" t="s">
        <v>142</v>
      </c>
      <c r="F53" s="194"/>
      <c r="G53" s="194"/>
      <c r="H53" s="195"/>
      <c r="I53" s="193" t="s">
        <v>142</v>
      </c>
      <c r="J53" s="194"/>
      <c r="K53" s="194"/>
      <c r="L53" s="195"/>
      <c r="P53" s="199" t="s">
        <v>3</v>
      </c>
      <c r="Q53" s="200"/>
      <c r="R53" s="185"/>
      <c r="S53" s="186"/>
      <c r="T53" s="186"/>
      <c r="U53" s="187"/>
      <c r="V53" s="185"/>
      <c r="W53" s="186"/>
      <c r="X53" s="186"/>
      <c r="Y53" s="187"/>
      <c r="AC53" s="199" t="s">
        <v>3</v>
      </c>
      <c r="AD53" s="200"/>
      <c r="AE53" s="185"/>
      <c r="AF53" s="186"/>
      <c r="AG53" s="186"/>
      <c r="AH53" s="187"/>
      <c r="AI53" s="185"/>
      <c r="AJ53" s="186"/>
      <c r="AK53" s="186"/>
      <c r="AL53" s="187"/>
    </row>
    <row r="54" spans="1:38">
      <c r="C54" s="191" t="s">
        <v>2</v>
      </c>
      <c r="D54" s="192"/>
      <c r="E54" s="188" t="s">
        <v>143</v>
      </c>
      <c r="F54" s="189"/>
      <c r="G54" s="189"/>
      <c r="H54" s="190"/>
      <c r="I54" s="188" t="s">
        <v>144</v>
      </c>
      <c r="J54" s="189"/>
      <c r="K54" s="189"/>
      <c r="L54" s="190"/>
      <c r="P54" s="191" t="s">
        <v>2</v>
      </c>
      <c r="Q54" s="192"/>
      <c r="R54" s="196"/>
      <c r="S54" s="197"/>
      <c r="T54" s="197"/>
      <c r="U54" s="198"/>
      <c r="V54" s="196"/>
      <c r="W54" s="197"/>
      <c r="X54" s="197"/>
      <c r="Y54" s="198"/>
      <c r="AC54" s="191" t="s">
        <v>2</v>
      </c>
      <c r="AD54" s="192"/>
      <c r="AE54" s="196"/>
      <c r="AF54" s="197"/>
      <c r="AG54" s="197"/>
      <c r="AH54" s="198"/>
      <c r="AI54" s="196"/>
      <c r="AJ54" s="197"/>
      <c r="AK54" s="197"/>
      <c r="AL54" s="198"/>
    </row>
    <row r="55" spans="1:38">
      <c r="C55" s="178" t="s">
        <v>4</v>
      </c>
      <c r="D55" s="179"/>
      <c r="E55" s="180">
        <v>43853</v>
      </c>
      <c r="F55" s="181"/>
      <c r="G55" s="181"/>
      <c r="H55" s="182"/>
      <c r="I55" s="180">
        <v>43853</v>
      </c>
      <c r="J55" s="181"/>
      <c r="K55" s="181"/>
      <c r="L55" s="182"/>
      <c r="P55" s="178" t="s">
        <v>4</v>
      </c>
      <c r="Q55" s="179"/>
      <c r="R55" s="175"/>
      <c r="S55" s="176"/>
      <c r="T55" s="176"/>
      <c r="U55" s="177"/>
      <c r="V55" s="175"/>
      <c r="W55" s="176"/>
      <c r="X55" s="176"/>
      <c r="Y55" s="177"/>
      <c r="AC55" s="178" t="s">
        <v>4</v>
      </c>
      <c r="AD55" s="179"/>
      <c r="AE55" s="175"/>
      <c r="AF55" s="176"/>
      <c r="AG55" s="176"/>
      <c r="AH55" s="177"/>
      <c r="AI55" s="175"/>
      <c r="AJ55" s="176"/>
      <c r="AK55" s="176"/>
      <c r="AL55" s="177"/>
    </row>
    <row r="57" spans="1:38">
      <c r="C57" s="164" t="s">
        <v>23</v>
      </c>
      <c r="D57" s="165"/>
      <c r="E57" s="165"/>
      <c r="F57" s="165"/>
      <c r="G57" s="165"/>
      <c r="H57" s="166"/>
      <c r="I57" s="155" t="s">
        <v>271</v>
      </c>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7"/>
    </row>
    <row r="58" spans="1:38">
      <c r="C58" s="167"/>
      <c r="D58" s="168"/>
      <c r="E58" s="168"/>
      <c r="F58" s="168"/>
      <c r="G58" s="168"/>
      <c r="H58" s="169"/>
      <c r="I58" s="158"/>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c r="AK58" s="159"/>
      <c r="AL58" s="160"/>
    </row>
    <row r="59" spans="1:38">
      <c r="C59" s="170"/>
      <c r="D59" s="171"/>
      <c r="E59" s="171"/>
      <c r="F59" s="171"/>
      <c r="G59" s="171"/>
      <c r="H59" s="169"/>
      <c r="I59" s="158"/>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60"/>
    </row>
    <row r="60" spans="1:38">
      <c r="C60" s="170"/>
      <c r="D60" s="171"/>
      <c r="E60" s="171"/>
      <c r="F60" s="171"/>
      <c r="G60" s="171"/>
      <c r="H60" s="169"/>
      <c r="I60" s="158"/>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60"/>
    </row>
    <row r="61" spans="1:38">
      <c r="C61" s="170"/>
      <c r="D61" s="171"/>
      <c r="E61" s="171"/>
      <c r="F61" s="171"/>
      <c r="G61" s="171"/>
      <c r="H61" s="169"/>
      <c r="I61" s="158"/>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59"/>
      <c r="AL61" s="160"/>
    </row>
    <row r="62" spans="1:38">
      <c r="C62" s="170"/>
      <c r="D62" s="171"/>
      <c r="E62" s="171"/>
      <c r="F62" s="171"/>
      <c r="G62" s="171"/>
      <c r="H62" s="169"/>
      <c r="I62" s="158"/>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c r="AJ62" s="159"/>
      <c r="AK62" s="159"/>
      <c r="AL62" s="160"/>
    </row>
    <row r="63" spans="1:38">
      <c r="C63" s="170"/>
      <c r="D63" s="171"/>
      <c r="E63" s="171"/>
      <c r="F63" s="171"/>
      <c r="G63" s="171"/>
      <c r="H63" s="169"/>
      <c r="I63" s="158"/>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60"/>
    </row>
    <row r="64" spans="1:38">
      <c r="C64" s="170"/>
      <c r="D64" s="171"/>
      <c r="E64" s="171"/>
      <c r="F64" s="171"/>
      <c r="G64" s="171"/>
      <c r="H64" s="169"/>
      <c r="I64" s="158"/>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c r="AH64" s="159"/>
      <c r="AI64" s="159"/>
      <c r="AJ64" s="159"/>
      <c r="AK64" s="159"/>
      <c r="AL64" s="160"/>
    </row>
    <row r="65" spans="3:38">
      <c r="C65" s="170"/>
      <c r="D65" s="171"/>
      <c r="E65" s="171"/>
      <c r="F65" s="171"/>
      <c r="G65" s="171"/>
      <c r="H65" s="169"/>
      <c r="I65" s="158"/>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59"/>
      <c r="AH65" s="159"/>
      <c r="AI65" s="159"/>
      <c r="AJ65" s="159"/>
      <c r="AK65" s="159"/>
      <c r="AL65" s="160"/>
    </row>
    <row r="66" spans="3:38">
      <c r="C66" s="172"/>
      <c r="D66" s="173"/>
      <c r="E66" s="173"/>
      <c r="F66" s="173"/>
      <c r="G66" s="173"/>
      <c r="H66" s="174"/>
      <c r="I66" s="161"/>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3"/>
    </row>
    <row r="67" spans="3:38">
      <c r="C67" s="146" t="s">
        <v>20</v>
      </c>
      <c r="D67" s="147"/>
      <c r="E67" s="147"/>
      <c r="F67" s="147"/>
      <c r="G67" s="147"/>
      <c r="H67" s="148"/>
      <c r="I67" s="149"/>
      <c r="J67" s="150"/>
      <c r="K67" s="150"/>
      <c r="L67" s="150"/>
      <c r="M67" s="150"/>
      <c r="N67" s="151"/>
      <c r="O67" s="152" t="s">
        <v>16</v>
      </c>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4"/>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E17:H34 AF7:AF12 U1:Z5 R36:Y37 A1:H11 AB7:AE11 R24:Y34 A12:D1048576 AM1:IV1048576 I36:L36 E56:H65536 O47:Y52 I48:N52 AJ14:AL15 M28:N36 I28:L34 E36:H54 E16:L16 Z24:AL37 V35 I9:L15 E35:L35 O1:T8 I7:N7 AG7:AL7 AI9:AI16 M55:N66 E12:H15 M9:N17 I56:L66 I17:L17 U7:Z7 I38 I53:Q54 AA1:AA19 AB12:AD19 O9:Z19 AE17:AL19 J19:N19 I19:I20 I45 O55:Q65536 Z47:AL65536 R53:Y65536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E39" sqref="E39"/>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81"/>
  <sheetViews>
    <sheetView showGridLines="0" zoomScale="85" zoomScaleNormal="85" workbookViewId="0">
      <selection activeCell="H13" sqref="H1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6" t="s">
        <v>151</v>
      </c>
      <c r="C11" s="136" t="s">
        <v>152</v>
      </c>
      <c r="D11" s="136" t="s">
        <v>153</v>
      </c>
      <c r="E11" s="136" t="s">
        <v>154</v>
      </c>
      <c r="F11" s="136" t="s">
        <v>155</v>
      </c>
      <c r="G11" s="136" t="s">
        <v>156</v>
      </c>
      <c r="H11" s="136" t="s">
        <v>157</v>
      </c>
      <c r="I11" s="136" t="s">
        <v>158</v>
      </c>
      <c r="J11" s="136" t="s">
        <v>159</v>
      </c>
      <c r="K11" s="136" t="s">
        <v>160</v>
      </c>
      <c r="L11" s="136" t="s">
        <v>161</v>
      </c>
      <c r="M11" s="136" t="s">
        <v>162</v>
      </c>
      <c r="N11" s="136" t="s">
        <v>163</v>
      </c>
      <c r="O11" s="136" t="s">
        <v>164</v>
      </c>
      <c r="P11" s="136" t="s">
        <v>165</v>
      </c>
      <c r="Q11" s="136" t="s">
        <v>166</v>
      </c>
      <c r="R11" s="136" t="s">
        <v>167</v>
      </c>
      <c r="S11" s="136" t="s">
        <v>168</v>
      </c>
      <c r="T11" s="136" t="s">
        <v>169</v>
      </c>
      <c r="U11" s="136" t="s">
        <v>170</v>
      </c>
      <c r="V11" s="136" t="s">
        <v>171</v>
      </c>
      <c r="W11" s="136" t="s">
        <v>172</v>
      </c>
      <c r="X11" s="136" t="s">
        <v>173</v>
      </c>
      <c r="Y11" s="136" t="s">
        <v>174</v>
      </c>
      <c r="Z11" s="136" t="s">
        <v>175</v>
      </c>
    </row>
    <row r="12" spans="1:39">
      <c r="B12" s="137" t="s">
        <v>151</v>
      </c>
      <c r="C12" s="137" t="s">
        <v>152</v>
      </c>
      <c r="D12" s="137" t="s">
        <v>153</v>
      </c>
      <c r="E12" s="137" t="s">
        <v>154</v>
      </c>
      <c r="F12" s="137" t="s">
        <v>155</v>
      </c>
      <c r="G12" s="137" t="s">
        <v>156</v>
      </c>
      <c r="H12" s="137" t="s">
        <v>157</v>
      </c>
      <c r="I12" s="137" t="s">
        <v>158</v>
      </c>
      <c r="J12" s="138" t="s">
        <v>159</v>
      </c>
      <c r="K12" s="137" t="s">
        <v>160</v>
      </c>
      <c r="L12" s="137" t="s">
        <v>161</v>
      </c>
      <c r="M12" s="137" t="s">
        <v>162</v>
      </c>
      <c r="N12" s="137" t="s">
        <v>163</v>
      </c>
      <c r="O12" s="137" t="s">
        <v>164</v>
      </c>
      <c r="P12" s="137" t="s">
        <v>165</v>
      </c>
      <c r="Q12" s="137" t="s">
        <v>166</v>
      </c>
      <c r="R12" s="137" t="s">
        <v>167</v>
      </c>
      <c r="S12" s="137" t="s">
        <v>168</v>
      </c>
      <c r="T12" s="137" t="s">
        <v>169</v>
      </c>
      <c r="U12" s="137" t="s">
        <v>170</v>
      </c>
      <c r="V12" s="137" t="s">
        <v>171</v>
      </c>
      <c r="W12" s="138" t="s">
        <v>172</v>
      </c>
      <c r="X12" s="138" t="s">
        <v>173</v>
      </c>
      <c r="Y12" s="137" t="s">
        <v>174</v>
      </c>
      <c r="Z12" s="137" t="s">
        <v>175</v>
      </c>
    </row>
    <row r="13" spans="1:39">
      <c r="B13" s="137" t="s">
        <v>176</v>
      </c>
      <c r="C13" s="137" t="s">
        <v>177</v>
      </c>
      <c r="D13" s="137">
        <v>125</v>
      </c>
      <c r="E13" s="137" t="s">
        <v>272</v>
      </c>
      <c r="F13" s="137">
        <v>2343147</v>
      </c>
      <c r="G13" s="137" t="s">
        <v>178</v>
      </c>
      <c r="H13" s="137" t="s">
        <v>273</v>
      </c>
      <c r="I13" s="137">
        <v>30</v>
      </c>
      <c r="J13" s="138">
        <v>43852.406875000001</v>
      </c>
      <c r="K13" s="137" t="s">
        <v>179</v>
      </c>
      <c r="L13" s="137" t="s">
        <v>179</v>
      </c>
      <c r="M13" s="137" t="s">
        <v>180</v>
      </c>
      <c r="N13" s="137"/>
      <c r="O13" s="137"/>
      <c r="P13" s="137"/>
      <c r="Q13" s="137"/>
      <c r="R13" s="137"/>
      <c r="S13" s="137"/>
      <c r="T13" s="137"/>
      <c r="U13" s="137"/>
      <c r="V13" s="137"/>
      <c r="W13" s="138">
        <v>43852.406875000001</v>
      </c>
      <c r="X13" s="138">
        <v>43852.407094907408</v>
      </c>
      <c r="Y13" s="137">
        <v>9</v>
      </c>
      <c r="Z13" s="137" t="s">
        <v>274</v>
      </c>
    </row>
    <row r="14" spans="1:39">
      <c r="B14" s="137" t="s">
        <v>176</v>
      </c>
      <c r="C14" s="137" t="s">
        <v>177</v>
      </c>
      <c r="D14" s="137">
        <v>125</v>
      </c>
      <c r="E14" s="137" t="s">
        <v>275</v>
      </c>
      <c r="F14" s="137">
        <v>2690846</v>
      </c>
      <c r="G14" s="137" t="s">
        <v>178</v>
      </c>
      <c r="H14" s="137" t="s">
        <v>276</v>
      </c>
      <c r="I14" s="137">
        <v>120</v>
      </c>
      <c r="J14" s="138">
        <v>43852.406875000001</v>
      </c>
      <c r="K14" s="137" t="s">
        <v>179</v>
      </c>
      <c r="L14" s="137" t="s">
        <v>179</v>
      </c>
      <c r="M14" s="137" t="s">
        <v>180</v>
      </c>
      <c r="N14" s="137"/>
      <c r="O14" s="137"/>
      <c r="P14" s="137"/>
      <c r="Q14" s="137"/>
      <c r="R14" s="137"/>
      <c r="S14" s="137"/>
      <c r="T14" s="137"/>
      <c r="U14" s="137"/>
      <c r="V14" s="137"/>
      <c r="W14" s="138">
        <v>43852.406875000001</v>
      </c>
      <c r="X14" s="138">
        <v>43852.407094907408</v>
      </c>
      <c r="Y14" s="137">
        <v>9</v>
      </c>
      <c r="Z14" s="137" t="s">
        <v>277</v>
      </c>
    </row>
    <row r="15" spans="1:39">
      <c r="B15" s="137" t="s">
        <v>176</v>
      </c>
      <c r="C15" s="137" t="s">
        <v>177</v>
      </c>
      <c r="D15" s="137">
        <v>125</v>
      </c>
      <c r="E15" s="137" t="s">
        <v>278</v>
      </c>
      <c r="F15" s="137">
        <v>2612615</v>
      </c>
      <c r="G15" s="137" t="s">
        <v>178</v>
      </c>
      <c r="H15" s="137" t="s">
        <v>279</v>
      </c>
      <c r="I15" s="137">
        <v>90</v>
      </c>
      <c r="J15" s="138">
        <v>43852.406875000001</v>
      </c>
      <c r="K15" s="137" t="s">
        <v>179</v>
      </c>
      <c r="L15" s="137" t="s">
        <v>179</v>
      </c>
      <c r="M15" s="137" t="s">
        <v>180</v>
      </c>
      <c r="N15" s="137"/>
      <c r="O15" s="137"/>
      <c r="P15" s="137"/>
      <c r="Q15" s="137"/>
      <c r="R15" s="137"/>
      <c r="S15" s="137"/>
      <c r="T15" s="137"/>
      <c r="U15" s="137"/>
      <c r="V15" s="137"/>
      <c r="W15" s="138">
        <v>43852.406875000001</v>
      </c>
      <c r="X15" s="138">
        <v>43852.407094907408</v>
      </c>
      <c r="Y15" s="137">
        <v>9</v>
      </c>
      <c r="Z15" s="137" t="s">
        <v>280</v>
      </c>
    </row>
    <row r="16" spans="1:39">
      <c r="B16" s="137" t="s">
        <v>176</v>
      </c>
      <c r="C16" s="137" t="s">
        <v>177</v>
      </c>
      <c r="D16" s="137">
        <v>125</v>
      </c>
      <c r="E16" s="137" t="s">
        <v>281</v>
      </c>
      <c r="F16" s="137">
        <v>2370304</v>
      </c>
      <c r="G16" s="137" t="s">
        <v>178</v>
      </c>
      <c r="H16" s="137" t="s">
        <v>282</v>
      </c>
      <c r="I16" s="137">
        <v>180</v>
      </c>
      <c r="J16" s="138">
        <v>43852.406875000001</v>
      </c>
      <c r="K16" s="137" t="s">
        <v>179</v>
      </c>
      <c r="L16" s="137" t="s">
        <v>179</v>
      </c>
      <c r="M16" s="137" t="s">
        <v>180</v>
      </c>
      <c r="N16" s="137"/>
      <c r="O16" s="137"/>
      <c r="P16" s="137"/>
      <c r="Q16" s="137"/>
      <c r="R16" s="137"/>
      <c r="S16" s="137"/>
      <c r="T16" s="137"/>
      <c r="U16" s="137"/>
      <c r="V16" s="137"/>
      <c r="W16" s="138">
        <v>43852.406875000001</v>
      </c>
      <c r="X16" s="138">
        <v>43852.407094907408</v>
      </c>
      <c r="Y16" s="137">
        <v>9</v>
      </c>
      <c r="Z16" s="137" t="s">
        <v>283</v>
      </c>
    </row>
    <row r="17" spans="2:26">
      <c r="B17" s="137" t="s">
        <v>176</v>
      </c>
      <c r="C17" s="137" t="s">
        <v>177</v>
      </c>
      <c r="D17" s="137">
        <v>125</v>
      </c>
      <c r="E17" s="137" t="s">
        <v>284</v>
      </c>
      <c r="F17" s="137">
        <v>2346156</v>
      </c>
      <c r="G17" s="137" t="s">
        <v>178</v>
      </c>
      <c r="H17" s="137" t="s">
        <v>285</v>
      </c>
      <c r="I17" s="137">
        <v>90</v>
      </c>
      <c r="J17" s="138">
        <v>43852.406875000001</v>
      </c>
      <c r="K17" s="137" t="s">
        <v>179</v>
      </c>
      <c r="L17" s="137" t="s">
        <v>179</v>
      </c>
      <c r="M17" s="137" t="s">
        <v>180</v>
      </c>
      <c r="N17" s="137"/>
      <c r="O17" s="137"/>
      <c r="P17" s="137"/>
      <c r="Q17" s="137"/>
      <c r="R17" s="137"/>
      <c r="S17" s="137"/>
      <c r="T17" s="137"/>
      <c r="U17" s="137"/>
      <c r="V17" s="137"/>
      <c r="W17" s="138">
        <v>43852.406875000001</v>
      </c>
      <c r="X17" s="138">
        <v>43852.407094907408</v>
      </c>
      <c r="Y17" s="137">
        <v>9</v>
      </c>
      <c r="Z17" s="137" t="s">
        <v>286</v>
      </c>
    </row>
    <row r="18" spans="2:26">
      <c r="B18" s="137"/>
      <c r="C18" s="137"/>
      <c r="D18" s="137"/>
      <c r="E18" s="137"/>
      <c r="F18" s="137"/>
      <c r="G18" s="137"/>
      <c r="H18" s="137"/>
      <c r="I18" s="137"/>
      <c r="J18" s="138"/>
      <c r="K18" s="137"/>
      <c r="L18" s="137"/>
      <c r="M18" s="137"/>
      <c r="N18" s="137"/>
      <c r="O18" s="137"/>
      <c r="P18" s="137"/>
      <c r="Q18" s="137"/>
      <c r="R18" s="137"/>
      <c r="S18" s="137"/>
      <c r="T18" s="137"/>
      <c r="U18" s="137"/>
      <c r="V18" s="137"/>
      <c r="W18" s="138"/>
      <c r="X18" s="138"/>
      <c r="Y18" s="137"/>
      <c r="Z18" s="137"/>
    </row>
    <row r="35" spans="2:77">
      <c r="B35" s="25" t="s">
        <v>181</v>
      </c>
      <c r="C35" s="139"/>
      <c r="D35" s="139"/>
    </row>
    <row r="36" spans="2:77">
      <c r="B36" s="25" t="s">
        <v>182</v>
      </c>
      <c r="C36" s="139"/>
      <c r="D36" s="139"/>
    </row>
    <row r="37" spans="2:77">
      <c r="B37" s="25" t="s">
        <v>183</v>
      </c>
      <c r="C37" s="139"/>
      <c r="D37" s="139"/>
    </row>
    <row r="38" spans="2:77">
      <c r="B38" s="25" t="s">
        <v>184</v>
      </c>
      <c r="C38" s="139"/>
      <c r="D38" s="139"/>
    </row>
    <row r="39" spans="2:77">
      <c r="B39" s="25" t="s">
        <v>185</v>
      </c>
      <c r="C39" s="139"/>
      <c r="D39" s="139"/>
    </row>
    <row r="40" spans="2:77">
      <c r="B40" s="25" t="s">
        <v>186</v>
      </c>
      <c r="C40" s="139"/>
      <c r="D40" s="139"/>
    </row>
    <row r="41" spans="2:77">
      <c r="B41" s="25" t="s">
        <v>187</v>
      </c>
      <c r="C41" s="139"/>
      <c r="D41" s="139"/>
    </row>
    <row r="42" spans="2:77">
      <c r="B42" s="25" t="s">
        <v>188</v>
      </c>
      <c r="C42" s="139"/>
      <c r="D42" s="139"/>
    </row>
    <row r="44" spans="2:77">
      <c r="B44" s="140" t="s">
        <v>189</v>
      </c>
      <c r="C44" s="140"/>
    </row>
    <row r="46" spans="2:77">
      <c r="B46" s="136" t="s">
        <v>190</v>
      </c>
      <c r="C46" s="136" t="s">
        <v>191</v>
      </c>
      <c r="D46" s="136" t="s">
        <v>153</v>
      </c>
      <c r="E46" s="136" t="s">
        <v>192</v>
      </c>
      <c r="F46" s="136" t="s">
        <v>193</v>
      </c>
      <c r="G46" s="136" t="s">
        <v>194</v>
      </c>
      <c r="H46" s="136" t="s">
        <v>172</v>
      </c>
      <c r="I46" s="136" t="s">
        <v>195</v>
      </c>
      <c r="J46" s="136" t="s">
        <v>196</v>
      </c>
      <c r="K46" s="136" t="s">
        <v>197</v>
      </c>
      <c r="L46" s="136" t="s">
        <v>198</v>
      </c>
      <c r="M46" s="136" t="s">
        <v>199</v>
      </c>
      <c r="N46" s="136" t="s">
        <v>200</v>
      </c>
      <c r="O46" s="136" t="s">
        <v>201</v>
      </c>
      <c r="P46" s="136" t="s">
        <v>202</v>
      </c>
      <c r="Q46" s="136" t="s">
        <v>203</v>
      </c>
      <c r="R46" s="136" t="s">
        <v>204</v>
      </c>
      <c r="S46" s="136" t="s">
        <v>205</v>
      </c>
      <c r="T46" s="136" t="s">
        <v>206</v>
      </c>
      <c r="U46" s="136" t="s">
        <v>207</v>
      </c>
      <c r="V46" s="136" t="s">
        <v>208</v>
      </c>
      <c r="W46" s="136" t="s">
        <v>209</v>
      </c>
      <c r="X46" s="136" t="s">
        <v>210</v>
      </c>
      <c r="Y46" s="136" t="s">
        <v>211</v>
      </c>
      <c r="Z46" s="136" t="s">
        <v>212</v>
      </c>
      <c r="AA46" s="136" t="s">
        <v>213</v>
      </c>
      <c r="AB46" s="136" t="s">
        <v>214</v>
      </c>
      <c r="AC46" s="136" t="s">
        <v>215</v>
      </c>
      <c r="AD46" s="136" t="s">
        <v>216</v>
      </c>
      <c r="AE46" s="136" t="s">
        <v>217</v>
      </c>
      <c r="AF46" s="136" t="s">
        <v>218</v>
      </c>
      <c r="AG46" s="136" t="s">
        <v>219</v>
      </c>
      <c r="AH46" s="136" t="s">
        <v>220</v>
      </c>
      <c r="AI46" s="136" t="s">
        <v>221</v>
      </c>
      <c r="AJ46" s="136" t="s">
        <v>222</v>
      </c>
      <c r="AK46" s="136" t="s">
        <v>162</v>
      </c>
      <c r="AL46" s="136" t="s">
        <v>163</v>
      </c>
      <c r="AM46" s="136" t="s">
        <v>164</v>
      </c>
      <c r="AN46" s="136" t="s">
        <v>165</v>
      </c>
      <c r="AO46" s="136" t="s">
        <v>166</v>
      </c>
      <c r="AP46" s="136" t="s">
        <v>167</v>
      </c>
      <c r="AQ46" s="136" t="s">
        <v>168</v>
      </c>
      <c r="AR46" s="136" t="s">
        <v>169</v>
      </c>
      <c r="AS46" s="136" t="s">
        <v>170</v>
      </c>
      <c r="AT46" s="136" t="s">
        <v>171</v>
      </c>
      <c r="AU46" s="136" t="s">
        <v>223</v>
      </c>
      <c r="AV46" s="136" t="s">
        <v>224</v>
      </c>
      <c r="AW46" s="136" t="s">
        <v>225</v>
      </c>
      <c r="AX46" s="136" t="s">
        <v>226</v>
      </c>
      <c r="AY46" s="136" t="s">
        <v>227</v>
      </c>
      <c r="AZ46" s="136" t="s">
        <v>228</v>
      </c>
      <c r="BA46" s="136" t="s">
        <v>229</v>
      </c>
      <c r="BB46" s="136" t="s">
        <v>230</v>
      </c>
      <c r="BC46" s="136" t="s">
        <v>231</v>
      </c>
      <c r="BD46" s="136" t="s">
        <v>232</v>
      </c>
      <c r="BE46" s="136" t="s">
        <v>233</v>
      </c>
      <c r="BF46" s="136" t="s">
        <v>234</v>
      </c>
      <c r="BG46" s="136" t="s">
        <v>235</v>
      </c>
      <c r="BH46" s="136" t="s">
        <v>236</v>
      </c>
      <c r="BI46" s="136" t="s">
        <v>237</v>
      </c>
      <c r="BJ46" s="136" t="s">
        <v>238</v>
      </c>
      <c r="BK46" s="136" t="s">
        <v>239</v>
      </c>
      <c r="BL46" s="136" t="s">
        <v>240</v>
      </c>
      <c r="BM46" s="136" t="s">
        <v>241</v>
      </c>
      <c r="BN46" s="136" t="s">
        <v>242</v>
      </c>
      <c r="BO46" s="136" t="s">
        <v>243</v>
      </c>
      <c r="BP46" s="136" t="s">
        <v>244</v>
      </c>
      <c r="BQ46" s="136" t="s">
        <v>245</v>
      </c>
      <c r="BR46" s="136" t="s">
        <v>246</v>
      </c>
      <c r="BS46" s="136" t="s">
        <v>247</v>
      </c>
      <c r="BT46" s="136" t="s">
        <v>248</v>
      </c>
      <c r="BU46" s="136" t="s">
        <v>249</v>
      </c>
      <c r="BV46" s="136" t="s">
        <v>250</v>
      </c>
      <c r="BW46" s="136" t="s">
        <v>251</v>
      </c>
      <c r="BX46" s="136" t="s">
        <v>252</v>
      </c>
      <c r="BY46" s="136" t="s">
        <v>253</v>
      </c>
    </row>
    <row r="47" spans="2:77">
      <c r="B47" s="134">
        <v>10327829</v>
      </c>
      <c r="C47" s="134">
        <v>10</v>
      </c>
      <c r="D47" s="134">
        <v>125</v>
      </c>
      <c r="E47" s="134"/>
      <c r="F47" s="135">
        <v>43852.407118055555</v>
      </c>
      <c r="G47" s="134">
        <v>4862</v>
      </c>
      <c r="H47" s="135">
        <v>43852.407118055555</v>
      </c>
      <c r="I47" s="134">
        <v>4862</v>
      </c>
      <c r="J47" s="134">
        <v>36986512</v>
      </c>
      <c r="K47" s="134">
        <v>36028210</v>
      </c>
      <c r="L47" s="134">
        <v>706</v>
      </c>
      <c r="M47" s="134">
        <v>35740</v>
      </c>
      <c r="N47" s="135">
        <v>43852.407118055555</v>
      </c>
      <c r="O47" s="134">
        <v>1852685</v>
      </c>
      <c r="P47" s="134"/>
      <c r="Q47" s="134">
        <v>3</v>
      </c>
      <c r="R47" s="134"/>
      <c r="S47" s="134">
        <v>30</v>
      </c>
      <c r="T47" s="134">
        <v>30</v>
      </c>
      <c r="U47" s="134">
        <v>0</v>
      </c>
      <c r="V47" s="134">
        <v>0</v>
      </c>
      <c r="W47" s="134">
        <v>0</v>
      </c>
      <c r="X47" s="134">
        <v>0</v>
      </c>
      <c r="Y47" s="134">
        <v>0</v>
      </c>
      <c r="Z47" s="135">
        <v>43852.40625</v>
      </c>
      <c r="AA47" s="135">
        <v>43852.40625</v>
      </c>
      <c r="AB47" s="135">
        <v>43852.40625</v>
      </c>
      <c r="AC47" s="135">
        <v>43852.40625</v>
      </c>
      <c r="AD47" s="134"/>
      <c r="AE47" s="134"/>
      <c r="AF47" s="134">
        <v>1</v>
      </c>
      <c r="AG47" s="134">
        <v>1</v>
      </c>
      <c r="AH47" s="134">
        <v>0</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v>0</v>
      </c>
      <c r="BM47" s="134"/>
      <c r="BN47" s="134"/>
      <c r="BO47" s="134"/>
      <c r="BP47" s="134"/>
      <c r="BQ47" s="134"/>
      <c r="BR47" s="134"/>
      <c r="BS47" s="134"/>
      <c r="BT47" s="134"/>
      <c r="BU47" s="134"/>
      <c r="BV47" s="134"/>
      <c r="BW47" s="134"/>
      <c r="BX47" s="134"/>
      <c r="BY47" s="134">
        <v>2</v>
      </c>
    </row>
    <row r="48" spans="2:77">
      <c r="B48" s="134">
        <v>10327830</v>
      </c>
      <c r="C48" s="134">
        <v>10</v>
      </c>
      <c r="D48" s="134">
        <v>125</v>
      </c>
      <c r="E48" s="134"/>
      <c r="F48" s="135">
        <v>43852.407118055555</v>
      </c>
      <c r="G48" s="134">
        <v>4862</v>
      </c>
      <c r="H48" s="135">
        <v>43852.407118055555</v>
      </c>
      <c r="I48" s="134">
        <v>4862</v>
      </c>
      <c r="J48" s="134">
        <v>36986512</v>
      </c>
      <c r="K48" s="134">
        <v>36028210</v>
      </c>
      <c r="L48" s="134">
        <v>706</v>
      </c>
      <c r="M48" s="134">
        <v>35740</v>
      </c>
      <c r="N48" s="135">
        <v>43852.407118055555</v>
      </c>
      <c r="O48" s="134">
        <v>2125273</v>
      </c>
      <c r="P48" s="134"/>
      <c r="Q48" s="134">
        <v>3</v>
      </c>
      <c r="R48" s="134"/>
      <c r="S48" s="134">
        <v>120</v>
      </c>
      <c r="T48" s="134">
        <v>120</v>
      </c>
      <c r="U48" s="134">
        <v>0</v>
      </c>
      <c r="V48" s="134">
        <v>0</v>
      </c>
      <c r="W48" s="134">
        <v>0</v>
      </c>
      <c r="X48" s="134">
        <v>0</v>
      </c>
      <c r="Y48" s="134">
        <v>0</v>
      </c>
      <c r="Z48" s="135">
        <v>43852.40625</v>
      </c>
      <c r="AA48" s="135">
        <v>43852.40625</v>
      </c>
      <c r="AB48" s="135">
        <v>43852.40625</v>
      </c>
      <c r="AC48" s="135">
        <v>43852.40625</v>
      </c>
      <c r="AD48" s="134"/>
      <c r="AE48" s="134"/>
      <c r="AF48" s="134">
        <v>1</v>
      </c>
      <c r="AG48" s="134">
        <v>1</v>
      </c>
      <c r="AH48" s="134">
        <v>0</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v>0</v>
      </c>
      <c r="BM48" s="134"/>
      <c r="BN48" s="134"/>
      <c r="BO48" s="134"/>
      <c r="BP48" s="134"/>
      <c r="BQ48" s="134"/>
      <c r="BR48" s="134"/>
      <c r="BS48" s="134"/>
      <c r="BT48" s="134"/>
      <c r="BU48" s="134"/>
      <c r="BV48" s="134"/>
      <c r="BW48" s="134"/>
      <c r="BX48" s="134"/>
      <c r="BY48" s="134">
        <v>2</v>
      </c>
    </row>
    <row r="49" spans="2:77">
      <c r="B49" s="134">
        <v>10327831</v>
      </c>
      <c r="C49" s="134">
        <v>10</v>
      </c>
      <c r="D49" s="134">
        <v>125</v>
      </c>
      <c r="E49" s="134"/>
      <c r="F49" s="135">
        <v>43852.407118055555</v>
      </c>
      <c r="G49" s="134">
        <v>4862</v>
      </c>
      <c r="H49" s="135">
        <v>43852.407118055555</v>
      </c>
      <c r="I49" s="134">
        <v>4862</v>
      </c>
      <c r="J49" s="134">
        <v>36986512</v>
      </c>
      <c r="K49" s="134">
        <v>36028210</v>
      </c>
      <c r="L49" s="134">
        <v>706</v>
      </c>
      <c r="M49" s="134">
        <v>35740</v>
      </c>
      <c r="N49" s="135">
        <v>43852.407118055555</v>
      </c>
      <c r="O49" s="134">
        <v>2068374</v>
      </c>
      <c r="P49" s="134"/>
      <c r="Q49" s="134">
        <v>3</v>
      </c>
      <c r="R49" s="134"/>
      <c r="S49" s="134">
        <v>90</v>
      </c>
      <c r="T49" s="134">
        <v>90</v>
      </c>
      <c r="U49" s="134">
        <v>0</v>
      </c>
      <c r="V49" s="134">
        <v>0</v>
      </c>
      <c r="W49" s="134">
        <v>0</v>
      </c>
      <c r="X49" s="134">
        <v>0</v>
      </c>
      <c r="Y49" s="134">
        <v>0</v>
      </c>
      <c r="Z49" s="135">
        <v>43852.40625</v>
      </c>
      <c r="AA49" s="135">
        <v>43852.40625</v>
      </c>
      <c r="AB49" s="135">
        <v>43852.40625</v>
      </c>
      <c r="AC49" s="135">
        <v>43852.40625</v>
      </c>
      <c r="AD49" s="134"/>
      <c r="AE49" s="134"/>
      <c r="AF49" s="134">
        <v>1</v>
      </c>
      <c r="AG49" s="134">
        <v>1</v>
      </c>
      <c r="AH49" s="134">
        <v>0</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v>0</v>
      </c>
      <c r="BM49" s="134"/>
      <c r="BN49" s="134"/>
      <c r="BO49" s="134"/>
      <c r="BP49" s="134"/>
      <c r="BQ49" s="134"/>
      <c r="BR49" s="134"/>
      <c r="BS49" s="134"/>
      <c r="BT49" s="134"/>
      <c r="BU49" s="134"/>
      <c r="BV49" s="134"/>
      <c r="BW49" s="134"/>
      <c r="BX49" s="134"/>
      <c r="BY49" s="134">
        <v>2</v>
      </c>
    </row>
    <row r="50" spans="2:77">
      <c r="B50" s="134">
        <v>10327827</v>
      </c>
      <c r="C50" s="134">
        <v>10</v>
      </c>
      <c r="D50" s="134">
        <v>125</v>
      </c>
      <c r="E50" s="134"/>
      <c r="F50" s="135">
        <v>43852.407118055555</v>
      </c>
      <c r="G50" s="134">
        <v>4862</v>
      </c>
      <c r="H50" s="135">
        <v>43852.407106481478</v>
      </c>
      <c r="I50" s="134">
        <v>4862</v>
      </c>
      <c r="J50" s="134">
        <v>36986512</v>
      </c>
      <c r="K50" s="134">
        <v>36028210</v>
      </c>
      <c r="L50" s="134">
        <v>706</v>
      </c>
      <c r="M50" s="134">
        <v>35740</v>
      </c>
      <c r="N50" s="135">
        <v>43852.407118055555</v>
      </c>
      <c r="O50" s="134">
        <v>1867013</v>
      </c>
      <c r="P50" s="134"/>
      <c r="Q50" s="134">
        <v>3</v>
      </c>
      <c r="R50" s="134"/>
      <c r="S50" s="134">
        <v>180</v>
      </c>
      <c r="T50" s="134">
        <v>180</v>
      </c>
      <c r="U50" s="134">
        <v>0</v>
      </c>
      <c r="V50" s="134">
        <v>0</v>
      </c>
      <c r="W50" s="134">
        <v>0</v>
      </c>
      <c r="X50" s="134">
        <v>0</v>
      </c>
      <c r="Y50" s="134">
        <v>0</v>
      </c>
      <c r="Z50" s="135">
        <v>43852.40625</v>
      </c>
      <c r="AA50" s="135">
        <v>43852.40625</v>
      </c>
      <c r="AB50" s="135">
        <v>43852.40625</v>
      </c>
      <c r="AC50" s="135">
        <v>43852.40625</v>
      </c>
      <c r="AD50" s="134"/>
      <c r="AE50" s="134"/>
      <c r="AF50" s="134">
        <v>1</v>
      </c>
      <c r="AG50" s="134">
        <v>1</v>
      </c>
      <c r="AH50" s="134">
        <v>0</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v>0</v>
      </c>
      <c r="BM50" s="134"/>
      <c r="BN50" s="134"/>
      <c r="BO50" s="134"/>
      <c r="BP50" s="134"/>
      <c r="BQ50" s="134"/>
      <c r="BR50" s="134"/>
      <c r="BS50" s="134"/>
      <c r="BT50" s="134"/>
      <c r="BU50" s="134"/>
      <c r="BV50" s="134"/>
      <c r="BW50" s="134"/>
      <c r="BX50" s="134"/>
      <c r="BY50" s="134">
        <v>2</v>
      </c>
    </row>
    <row r="51" spans="2:77">
      <c r="B51" s="134">
        <v>10327828</v>
      </c>
      <c r="C51" s="134">
        <v>10</v>
      </c>
      <c r="D51" s="134">
        <v>125</v>
      </c>
      <c r="E51" s="134"/>
      <c r="F51" s="135">
        <v>43852.407118055555</v>
      </c>
      <c r="G51" s="134">
        <v>4862</v>
      </c>
      <c r="H51" s="135">
        <v>43852.407118055555</v>
      </c>
      <c r="I51" s="134">
        <v>4862</v>
      </c>
      <c r="J51" s="134">
        <v>36986512</v>
      </c>
      <c r="K51" s="134">
        <v>36028210</v>
      </c>
      <c r="L51" s="134">
        <v>706</v>
      </c>
      <c r="M51" s="134">
        <v>35740</v>
      </c>
      <c r="N51" s="135">
        <v>43852.407118055555</v>
      </c>
      <c r="O51" s="134">
        <v>1854703</v>
      </c>
      <c r="P51" s="134"/>
      <c r="Q51" s="134">
        <v>3</v>
      </c>
      <c r="R51" s="134"/>
      <c r="S51" s="134">
        <v>90</v>
      </c>
      <c r="T51" s="134">
        <v>90</v>
      </c>
      <c r="U51" s="134">
        <v>0</v>
      </c>
      <c r="V51" s="134">
        <v>0</v>
      </c>
      <c r="W51" s="134">
        <v>0</v>
      </c>
      <c r="X51" s="134">
        <v>0</v>
      </c>
      <c r="Y51" s="134">
        <v>0</v>
      </c>
      <c r="Z51" s="135">
        <v>43852.40625</v>
      </c>
      <c r="AA51" s="135">
        <v>43852.40625</v>
      </c>
      <c r="AB51" s="135">
        <v>43852.40625</v>
      </c>
      <c r="AC51" s="135">
        <v>43852.40625</v>
      </c>
      <c r="AD51" s="134"/>
      <c r="AE51" s="134"/>
      <c r="AF51" s="134">
        <v>1</v>
      </c>
      <c r="AG51" s="134">
        <v>1</v>
      </c>
      <c r="AH51" s="134">
        <v>0</v>
      </c>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v>0</v>
      </c>
      <c r="BM51" s="134"/>
      <c r="BN51" s="134"/>
      <c r="BO51" s="134"/>
      <c r="BP51" s="134"/>
      <c r="BQ51" s="134"/>
      <c r="BR51" s="134"/>
      <c r="BS51" s="134"/>
      <c r="BT51" s="134"/>
      <c r="BU51" s="134"/>
      <c r="BV51" s="134"/>
      <c r="BW51" s="134"/>
      <c r="BX51" s="134"/>
      <c r="BY51" s="134">
        <v>2</v>
      </c>
    </row>
    <row r="52" spans="2:77">
      <c r="B52" s="134"/>
      <c r="C52" s="134"/>
      <c r="D52" s="134"/>
      <c r="E52" s="134"/>
      <c r="F52" s="135"/>
      <c r="G52" s="134"/>
      <c r="H52" s="135"/>
      <c r="I52" s="134"/>
      <c r="J52" s="134"/>
      <c r="K52" s="134"/>
      <c r="L52" s="134"/>
      <c r="M52" s="134"/>
      <c r="N52" s="135"/>
      <c r="O52" s="134"/>
      <c r="P52" s="134"/>
      <c r="Q52" s="134"/>
      <c r="R52" s="134"/>
      <c r="S52" s="134"/>
      <c r="T52" s="134"/>
      <c r="U52" s="134"/>
      <c r="V52" s="134"/>
      <c r="W52" s="134"/>
      <c r="X52" s="134"/>
      <c r="Y52" s="134"/>
      <c r="Z52" s="135"/>
      <c r="AA52" s="135"/>
      <c r="AB52" s="135"/>
      <c r="AC52" s="135"/>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row>
    <row r="55" spans="2:77" ht="13.5">
      <c r="B55" t="s">
        <v>254</v>
      </c>
    </row>
    <row r="56" spans="2:77" ht="13.5">
      <c r="B56" t="s">
        <v>182</v>
      </c>
    </row>
    <row r="57" spans="2:77" ht="13.5">
      <c r="B57" t="s">
        <v>183</v>
      </c>
    </row>
    <row r="58" spans="2:77" ht="13.5">
      <c r="B58" t="s">
        <v>184</v>
      </c>
    </row>
    <row r="59" spans="2:77" ht="13.5">
      <c r="B59" t="s">
        <v>185</v>
      </c>
    </row>
    <row r="60" spans="2:77" ht="13.5">
      <c r="B60" t="s">
        <v>186</v>
      </c>
    </row>
    <row r="61" spans="2:77" ht="13.5">
      <c r="B61" t="s">
        <v>187</v>
      </c>
    </row>
    <row r="62" spans="2:77" ht="13.5">
      <c r="B62" t="s">
        <v>188</v>
      </c>
    </row>
    <row r="64" spans="2:77">
      <c r="B64" s="140" t="s">
        <v>259</v>
      </c>
    </row>
    <row r="67" spans="2:17">
      <c r="B67" s="136" t="s">
        <v>190</v>
      </c>
      <c r="C67" s="136" t="s">
        <v>153</v>
      </c>
      <c r="D67" s="136" t="s">
        <v>193</v>
      </c>
      <c r="E67" s="136" t="s">
        <v>194</v>
      </c>
      <c r="F67" s="136" t="s">
        <v>172</v>
      </c>
      <c r="G67" s="136" t="s">
        <v>195</v>
      </c>
      <c r="H67" s="136" t="s">
        <v>196</v>
      </c>
      <c r="I67" s="136" t="s">
        <v>197</v>
      </c>
      <c r="J67" s="136" t="s">
        <v>198</v>
      </c>
      <c r="K67" s="136" t="s">
        <v>199</v>
      </c>
      <c r="L67" s="136" t="s">
        <v>200</v>
      </c>
      <c r="M67" s="136" t="s">
        <v>255</v>
      </c>
      <c r="N67" s="136" t="s">
        <v>256</v>
      </c>
      <c r="O67" s="136" t="s">
        <v>204</v>
      </c>
      <c r="P67" s="136" t="s">
        <v>257</v>
      </c>
      <c r="Q67" s="136" t="s">
        <v>258</v>
      </c>
    </row>
    <row r="68" spans="2:17">
      <c r="B68" s="134">
        <v>10327829</v>
      </c>
      <c r="C68" s="134">
        <v>125</v>
      </c>
      <c r="D68" s="135">
        <v>43852.407118055555</v>
      </c>
      <c r="E68" s="134">
        <v>4862</v>
      </c>
      <c r="F68" s="135">
        <v>43852.407118055555</v>
      </c>
      <c r="G68" s="134">
        <v>4862</v>
      </c>
      <c r="H68" s="134"/>
      <c r="I68" s="134">
        <v>36028210</v>
      </c>
      <c r="J68" s="134">
        <v>706</v>
      </c>
      <c r="K68" s="134">
        <v>35740</v>
      </c>
      <c r="L68" s="135">
        <v>43852.407118055555</v>
      </c>
      <c r="M68" s="134" t="s">
        <v>273</v>
      </c>
      <c r="N68" s="134">
        <v>1</v>
      </c>
      <c r="O68" s="134" t="s">
        <v>287</v>
      </c>
      <c r="P68" s="134">
        <v>2343147</v>
      </c>
      <c r="Q68" s="134">
        <v>13093040</v>
      </c>
    </row>
    <row r="69" spans="2:17">
      <c r="B69" s="134">
        <v>10327830</v>
      </c>
      <c r="C69" s="134">
        <v>125</v>
      </c>
      <c r="D69" s="135">
        <v>43852.407118055555</v>
      </c>
      <c r="E69" s="134">
        <v>4862</v>
      </c>
      <c r="F69" s="135">
        <v>43852.407118055555</v>
      </c>
      <c r="G69" s="134">
        <v>4862</v>
      </c>
      <c r="H69" s="134"/>
      <c r="I69" s="134">
        <v>36028210</v>
      </c>
      <c r="J69" s="134">
        <v>706</v>
      </c>
      <c r="K69" s="134">
        <v>35740</v>
      </c>
      <c r="L69" s="135">
        <v>43852.407118055555</v>
      </c>
      <c r="M69" s="134" t="s">
        <v>276</v>
      </c>
      <c r="N69" s="134">
        <v>1</v>
      </c>
      <c r="O69" s="134" t="s">
        <v>287</v>
      </c>
      <c r="P69" s="134">
        <v>2690846</v>
      </c>
      <c r="Q69" s="134">
        <v>13093041</v>
      </c>
    </row>
    <row r="70" spans="2:17">
      <c r="B70" s="134">
        <v>10327831</v>
      </c>
      <c r="C70" s="134">
        <v>125</v>
      </c>
      <c r="D70" s="135">
        <v>43852.407118055555</v>
      </c>
      <c r="E70" s="134">
        <v>4862</v>
      </c>
      <c r="F70" s="135">
        <v>43852.407118055555</v>
      </c>
      <c r="G70" s="134">
        <v>4862</v>
      </c>
      <c r="H70" s="134"/>
      <c r="I70" s="134">
        <v>36028210</v>
      </c>
      <c r="J70" s="134">
        <v>706</v>
      </c>
      <c r="K70" s="134">
        <v>35740</v>
      </c>
      <c r="L70" s="135">
        <v>43852.407118055555</v>
      </c>
      <c r="M70" s="134" t="s">
        <v>279</v>
      </c>
      <c r="N70" s="134">
        <v>1</v>
      </c>
      <c r="O70" s="134" t="s">
        <v>287</v>
      </c>
      <c r="P70" s="134">
        <v>2612615</v>
      </c>
      <c r="Q70" s="134">
        <v>13093042</v>
      </c>
    </row>
    <row r="71" spans="2:17">
      <c r="B71" s="134">
        <v>10327827</v>
      </c>
      <c r="C71" s="134">
        <v>125</v>
      </c>
      <c r="D71" s="135">
        <v>43852.407106481478</v>
      </c>
      <c r="E71" s="134">
        <v>4862</v>
      </c>
      <c r="F71" s="135">
        <v>43852.407106481478</v>
      </c>
      <c r="G71" s="134">
        <v>4862</v>
      </c>
      <c r="H71" s="134"/>
      <c r="I71" s="134">
        <v>36028210</v>
      </c>
      <c r="J71" s="134">
        <v>706</v>
      </c>
      <c r="K71" s="134">
        <v>35740</v>
      </c>
      <c r="L71" s="135">
        <v>43852.407106481478</v>
      </c>
      <c r="M71" s="134" t="s">
        <v>282</v>
      </c>
      <c r="N71" s="134">
        <v>1</v>
      </c>
      <c r="O71" s="134" t="s">
        <v>287</v>
      </c>
      <c r="P71" s="134">
        <v>2370304</v>
      </c>
      <c r="Q71" s="134">
        <v>13093038</v>
      </c>
    </row>
    <row r="72" spans="2:17">
      <c r="B72" s="134">
        <v>10327828</v>
      </c>
      <c r="C72" s="134">
        <v>125</v>
      </c>
      <c r="D72" s="135">
        <v>43852.407118055555</v>
      </c>
      <c r="E72" s="134">
        <v>4862</v>
      </c>
      <c r="F72" s="135">
        <v>43852.407118055555</v>
      </c>
      <c r="G72" s="134">
        <v>4862</v>
      </c>
      <c r="H72" s="134"/>
      <c r="I72" s="134">
        <v>36028210</v>
      </c>
      <c r="J72" s="134">
        <v>706</v>
      </c>
      <c r="K72" s="134">
        <v>35740</v>
      </c>
      <c r="L72" s="135">
        <v>43852.407118055555</v>
      </c>
      <c r="M72" s="134" t="s">
        <v>285</v>
      </c>
      <c r="N72" s="134">
        <v>1</v>
      </c>
      <c r="O72" s="134" t="s">
        <v>287</v>
      </c>
      <c r="P72" s="134">
        <v>2346156</v>
      </c>
      <c r="Q72" s="134">
        <v>13093039</v>
      </c>
    </row>
    <row r="73" spans="2:17">
      <c r="B73" s="134"/>
      <c r="C73" s="134"/>
      <c r="D73" s="135"/>
      <c r="E73" s="134"/>
      <c r="F73" s="135"/>
      <c r="G73" s="134"/>
      <c r="H73" s="134"/>
      <c r="I73" s="134"/>
      <c r="J73" s="134"/>
      <c r="K73" s="134"/>
      <c r="L73" s="135"/>
      <c r="M73" s="134"/>
      <c r="N73" s="134"/>
      <c r="O73" s="134"/>
      <c r="P73" s="134"/>
      <c r="Q73" s="134"/>
    </row>
    <row r="92" spans="1:2">
      <c r="A92" s="40"/>
    </row>
    <row r="93" spans="1:2">
      <c r="A93" s="116"/>
      <c r="B93" s="116"/>
    </row>
    <row r="94" spans="1:2">
      <c r="A94" s="116"/>
    </row>
    <row r="97" spans="2:2">
      <c r="B97" s="40"/>
    </row>
    <row r="206" spans="1:1">
      <c r="A206" s="40"/>
    </row>
    <row r="207" spans="1:1">
      <c r="A207" s="116"/>
    </row>
    <row r="273" spans="1:2">
      <c r="A273" s="40"/>
    </row>
    <row r="274" spans="1:2">
      <c r="A274" s="116"/>
      <c r="B274" s="116"/>
    </row>
    <row r="313" spans="1:1">
      <c r="A313" s="40"/>
    </row>
    <row r="345" spans="1:4">
      <c r="C345" s="120"/>
      <c r="D345" s="120"/>
    </row>
    <row r="346" spans="1:4">
      <c r="C346" s="120"/>
      <c r="D346" s="120"/>
    </row>
    <row r="347" spans="1:4">
      <c r="C347" s="120"/>
      <c r="D347" s="120"/>
    </row>
    <row r="348" spans="1:4">
      <c r="C348" s="120"/>
      <c r="D348" s="120"/>
    </row>
    <row r="349" spans="1:4">
      <c r="A349" s="120"/>
      <c r="B349" s="120"/>
      <c r="C349" s="120"/>
      <c r="D349" s="120"/>
    </row>
    <row r="350" spans="1:4">
      <c r="A350" s="121"/>
      <c r="B350" s="120"/>
      <c r="C350" s="120"/>
      <c r="D350" s="120"/>
    </row>
    <row r="351" spans="1:4">
      <c r="A351" s="120"/>
      <c r="B351" s="120"/>
      <c r="C351" s="120"/>
      <c r="D351" s="120"/>
    </row>
    <row r="352" spans="1:4">
      <c r="A352" s="120"/>
      <c r="B352" s="120"/>
      <c r="C352" s="120"/>
      <c r="D352" s="120"/>
    </row>
    <row r="353" spans="1:4">
      <c r="A353" s="120"/>
      <c r="B353" s="120"/>
      <c r="C353" s="120"/>
      <c r="D353" s="120"/>
    </row>
    <row r="354" spans="1:4">
      <c r="C354" s="120"/>
      <c r="D354" s="120"/>
    </row>
    <row r="355" spans="1:4">
      <c r="C355" s="120"/>
      <c r="D355" s="120"/>
    </row>
    <row r="356" spans="1:4">
      <c r="C356" s="121"/>
      <c r="D356" s="120"/>
    </row>
    <row r="357" spans="1:4">
      <c r="C357" s="121"/>
      <c r="D357" s="120"/>
    </row>
    <row r="358" spans="1:4">
      <c r="C358" s="120"/>
      <c r="D358" s="120"/>
    </row>
    <row r="364" spans="1:4">
      <c r="C364" s="40"/>
    </row>
    <row r="365" spans="1:4">
      <c r="C365" s="40"/>
    </row>
    <row r="366" spans="1:4">
      <c r="C366" s="40"/>
    </row>
    <row r="373" spans="3:3">
      <c r="C373" s="40"/>
    </row>
    <row r="381" spans="3:3">
      <c r="C381"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7"/>
  <sheetViews>
    <sheetView showGridLines="0" zoomScale="70" zoomScaleNormal="70" workbookViewId="0">
      <selection activeCell="N8" sqref="N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41" t="s">
        <v>260</v>
      </c>
      <c r="C5" s="141"/>
      <c r="D5" s="141"/>
      <c r="E5"/>
      <c r="F5"/>
      <c r="G5"/>
      <c r="H5" s="122"/>
      <c r="I5" s="122"/>
      <c r="J5" s="122"/>
      <c r="K5" s="122"/>
      <c r="L5" s="122"/>
      <c r="M5" s="122"/>
      <c r="N5" s="122"/>
      <c r="O5" s="122"/>
      <c r="P5" s="122"/>
      <c r="Q5" s="122"/>
    </row>
    <row r="6" spans="1:38">
      <c r="A6" s="123"/>
      <c r="B6" s="141" t="s">
        <v>261</v>
      </c>
      <c r="C6" s="141"/>
      <c r="D6" s="141"/>
      <c r="E6"/>
      <c r="F6"/>
      <c r="G6"/>
      <c r="H6" s="122"/>
      <c r="I6" s="122"/>
      <c r="J6" s="122"/>
      <c r="K6" s="122"/>
      <c r="L6" s="122"/>
      <c r="M6" s="122"/>
      <c r="N6" s="122"/>
      <c r="O6" s="122"/>
      <c r="P6" s="122"/>
      <c r="Q6" s="122"/>
    </row>
    <row r="7" spans="1:38">
      <c r="A7" s="122"/>
      <c r="B7" s="141" t="s">
        <v>262</v>
      </c>
      <c r="C7" s="141"/>
      <c r="D7" s="141"/>
      <c r="E7"/>
      <c r="F7"/>
      <c r="G7"/>
      <c r="H7" s="122"/>
      <c r="I7" s="122"/>
      <c r="J7" s="122"/>
      <c r="K7" s="122"/>
      <c r="L7" s="122"/>
      <c r="M7" s="122"/>
      <c r="N7" s="122"/>
      <c r="O7" s="122"/>
      <c r="P7" s="122"/>
      <c r="Q7" s="122"/>
    </row>
    <row r="8" spans="1:38">
      <c r="A8" s="122"/>
      <c r="B8" s="141" t="s">
        <v>263</v>
      </c>
      <c r="C8" s="141"/>
      <c r="D8" s="141"/>
      <c r="E8"/>
      <c r="F8"/>
      <c r="G8"/>
      <c r="H8" s="122"/>
      <c r="I8" s="122"/>
      <c r="J8" s="122"/>
      <c r="K8" s="122"/>
      <c r="L8" s="122"/>
      <c r="M8" s="122"/>
      <c r="N8" s="122"/>
      <c r="O8" s="122"/>
      <c r="P8" s="122"/>
      <c r="Q8" s="122"/>
    </row>
    <row r="9" spans="1:38">
      <c r="A9" s="122"/>
      <c r="B9" s="141" t="s">
        <v>288</v>
      </c>
      <c r="C9" s="141"/>
      <c r="D9" s="141"/>
      <c r="E9"/>
      <c r="F9"/>
      <c r="G9"/>
      <c r="H9" s="122"/>
      <c r="I9" s="122"/>
      <c r="J9" s="122"/>
      <c r="K9" s="122"/>
      <c r="L9" s="122"/>
      <c r="M9" s="122"/>
      <c r="N9" s="122"/>
      <c r="O9" s="122"/>
      <c r="P9" s="122"/>
      <c r="Q9" s="122"/>
    </row>
    <row r="10" spans="1:38">
      <c r="A10" s="122"/>
      <c r="B10" s="141"/>
      <c r="C10" s="141"/>
      <c r="D10" s="141"/>
      <c r="E10"/>
      <c r="F10"/>
      <c r="G10"/>
      <c r="H10" s="122"/>
      <c r="I10" s="122"/>
      <c r="J10" s="122"/>
      <c r="K10" s="122"/>
      <c r="L10" s="122"/>
      <c r="M10" s="122"/>
      <c r="N10" s="122"/>
      <c r="O10" s="122"/>
      <c r="P10" s="122"/>
      <c r="Q10" s="122"/>
    </row>
    <row r="11" spans="1:38">
      <c r="A11" s="122"/>
      <c r="B11" s="141"/>
      <c r="C11" s="141"/>
      <c r="D11" s="141"/>
      <c r="E11"/>
      <c r="F11"/>
      <c r="G11"/>
      <c r="H11" s="122"/>
      <c r="I11" s="122"/>
      <c r="J11" s="122"/>
      <c r="K11" s="122"/>
      <c r="L11" s="122"/>
      <c r="M11" s="122"/>
      <c r="N11" s="122"/>
      <c r="O11" s="122"/>
      <c r="P11" s="122"/>
      <c r="Q11" s="122"/>
    </row>
    <row r="12" spans="1:38">
      <c r="A12" s="122"/>
      <c r="B12" s="144" t="s">
        <v>151</v>
      </c>
      <c r="C12" s="144" t="s">
        <v>152</v>
      </c>
      <c r="D12" s="144" t="s">
        <v>153</v>
      </c>
      <c r="E12" s="144" t="s">
        <v>154</v>
      </c>
      <c r="F12" s="144" t="s">
        <v>155</v>
      </c>
      <c r="G12" s="144" t="s">
        <v>156</v>
      </c>
      <c r="H12" s="144" t="s">
        <v>157</v>
      </c>
      <c r="I12" s="144" t="s">
        <v>158</v>
      </c>
      <c r="J12" s="144" t="s">
        <v>159</v>
      </c>
      <c r="K12" s="144" t="s">
        <v>160</v>
      </c>
      <c r="L12" s="144" t="s">
        <v>161</v>
      </c>
      <c r="M12" s="144" t="s">
        <v>162</v>
      </c>
      <c r="N12" s="144" t="s">
        <v>163</v>
      </c>
      <c r="O12" s="144" t="s">
        <v>164</v>
      </c>
      <c r="P12" s="144" t="s">
        <v>165</v>
      </c>
      <c r="Q12" s="144" t="s">
        <v>166</v>
      </c>
      <c r="R12" s="144" t="s">
        <v>167</v>
      </c>
      <c r="S12" s="144" t="s">
        <v>168</v>
      </c>
      <c r="T12" s="144" t="s">
        <v>169</v>
      </c>
      <c r="U12" s="144" t="s">
        <v>170</v>
      </c>
      <c r="V12" s="144" t="s">
        <v>171</v>
      </c>
      <c r="W12" s="144" t="s">
        <v>172</v>
      </c>
      <c r="X12" s="144" t="s">
        <v>173</v>
      </c>
      <c r="Y12" s="144" t="s">
        <v>174</v>
      </c>
      <c r="Z12" s="144" t="s">
        <v>175</v>
      </c>
    </row>
    <row r="13" spans="1:38">
      <c r="A13" s="122"/>
      <c r="B13" s="142" t="s">
        <v>176</v>
      </c>
      <c r="C13" s="142" t="s">
        <v>177</v>
      </c>
      <c r="D13" s="142" t="s">
        <v>264</v>
      </c>
      <c r="E13" s="142" t="s">
        <v>272</v>
      </c>
      <c r="F13" s="142" t="s">
        <v>289</v>
      </c>
      <c r="G13" s="142" t="s">
        <v>178</v>
      </c>
      <c r="H13" s="142" t="s">
        <v>273</v>
      </c>
      <c r="I13" s="142" t="s">
        <v>266</v>
      </c>
      <c r="J13" s="142" t="s">
        <v>290</v>
      </c>
      <c r="K13" s="142" t="s">
        <v>179</v>
      </c>
      <c r="L13" s="142" t="s">
        <v>179</v>
      </c>
      <c r="M13" s="142" t="s">
        <v>180</v>
      </c>
      <c r="N13" s="142"/>
      <c r="O13" s="142"/>
      <c r="P13" s="142"/>
      <c r="Q13" s="142"/>
      <c r="R13" s="143"/>
      <c r="S13" s="143"/>
      <c r="T13" s="143"/>
      <c r="U13" s="143"/>
      <c r="V13" s="143"/>
      <c r="W13" s="143" t="s">
        <v>290</v>
      </c>
      <c r="X13" s="143" t="s">
        <v>291</v>
      </c>
      <c r="Y13" s="145" t="s">
        <v>265</v>
      </c>
      <c r="Z13" s="145" t="s">
        <v>274</v>
      </c>
    </row>
    <row r="14" spans="1:38">
      <c r="A14" s="122"/>
      <c r="B14" s="142" t="s">
        <v>176</v>
      </c>
      <c r="C14" s="142" t="s">
        <v>177</v>
      </c>
      <c r="D14" s="142" t="s">
        <v>264</v>
      </c>
      <c r="E14" s="142" t="s">
        <v>275</v>
      </c>
      <c r="F14" s="142" t="s">
        <v>292</v>
      </c>
      <c r="G14" s="142" t="s">
        <v>178</v>
      </c>
      <c r="H14" s="142" t="s">
        <v>276</v>
      </c>
      <c r="I14" s="142" t="s">
        <v>269</v>
      </c>
      <c r="J14" s="142" t="s">
        <v>290</v>
      </c>
      <c r="K14" s="142" t="s">
        <v>179</v>
      </c>
      <c r="L14" s="142" t="s">
        <v>179</v>
      </c>
      <c r="M14" s="142" t="s">
        <v>180</v>
      </c>
      <c r="N14" s="142"/>
      <c r="O14" s="142"/>
      <c r="P14" s="142"/>
      <c r="Q14" s="142"/>
      <c r="R14" s="143"/>
      <c r="S14" s="143"/>
      <c r="T14" s="143"/>
      <c r="U14" s="143"/>
      <c r="V14" s="143"/>
      <c r="W14" s="143" t="s">
        <v>290</v>
      </c>
      <c r="X14" s="143" t="s">
        <v>291</v>
      </c>
      <c r="Y14" s="145" t="s">
        <v>265</v>
      </c>
      <c r="Z14" s="145" t="s">
        <v>277</v>
      </c>
    </row>
    <row r="15" spans="1:38">
      <c r="A15" s="122"/>
      <c r="B15" s="142" t="s">
        <v>176</v>
      </c>
      <c r="C15" s="142" t="s">
        <v>177</v>
      </c>
      <c r="D15" s="142" t="s">
        <v>264</v>
      </c>
      <c r="E15" s="142" t="s">
        <v>278</v>
      </c>
      <c r="F15" s="142" t="s">
        <v>293</v>
      </c>
      <c r="G15" s="142" t="s">
        <v>178</v>
      </c>
      <c r="H15" s="142" t="s">
        <v>279</v>
      </c>
      <c r="I15" s="142" t="s">
        <v>268</v>
      </c>
      <c r="J15" s="142" t="s">
        <v>290</v>
      </c>
      <c r="K15" s="142" t="s">
        <v>179</v>
      </c>
      <c r="L15" s="142" t="s">
        <v>179</v>
      </c>
      <c r="M15" s="142" t="s">
        <v>180</v>
      </c>
      <c r="N15" s="142"/>
      <c r="O15" s="142"/>
      <c r="P15" s="142"/>
      <c r="Q15" s="142"/>
      <c r="R15" s="143"/>
      <c r="S15" s="143"/>
      <c r="T15" s="143"/>
      <c r="U15" s="143"/>
      <c r="V15" s="143"/>
      <c r="W15" s="143" t="s">
        <v>290</v>
      </c>
      <c r="X15" s="143" t="s">
        <v>291</v>
      </c>
      <c r="Y15" s="145" t="s">
        <v>265</v>
      </c>
      <c r="Z15" s="145" t="s">
        <v>280</v>
      </c>
    </row>
    <row r="16" spans="1:38">
      <c r="A16" s="122"/>
      <c r="B16" s="142" t="s">
        <v>176</v>
      </c>
      <c r="C16" s="142" t="s">
        <v>177</v>
      </c>
      <c r="D16" s="142" t="s">
        <v>264</v>
      </c>
      <c r="E16" s="142" t="s">
        <v>281</v>
      </c>
      <c r="F16" s="142" t="s">
        <v>294</v>
      </c>
      <c r="G16" s="142" t="s">
        <v>178</v>
      </c>
      <c r="H16" s="142" t="s">
        <v>282</v>
      </c>
      <c r="I16" s="142" t="s">
        <v>267</v>
      </c>
      <c r="J16" s="142" t="s">
        <v>290</v>
      </c>
      <c r="K16" s="142" t="s">
        <v>179</v>
      </c>
      <c r="L16" s="142" t="s">
        <v>179</v>
      </c>
      <c r="M16" s="142" t="s">
        <v>180</v>
      </c>
      <c r="N16" s="142"/>
      <c r="O16" s="142"/>
      <c r="P16" s="142"/>
      <c r="Q16" s="142"/>
      <c r="R16" s="143"/>
      <c r="S16" s="143"/>
      <c r="T16" s="143"/>
      <c r="U16" s="143"/>
      <c r="V16" s="143"/>
      <c r="W16" s="143" t="s">
        <v>290</v>
      </c>
      <c r="X16" s="143" t="s">
        <v>291</v>
      </c>
      <c r="Y16" s="145" t="s">
        <v>265</v>
      </c>
      <c r="Z16" s="145" t="s">
        <v>283</v>
      </c>
    </row>
    <row r="17" spans="1:26">
      <c r="A17" s="122"/>
      <c r="B17" s="142" t="s">
        <v>176</v>
      </c>
      <c r="C17" s="142" t="s">
        <v>177</v>
      </c>
      <c r="D17" s="142" t="s">
        <v>264</v>
      </c>
      <c r="E17" s="142" t="s">
        <v>284</v>
      </c>
      <c r="F17" s="142" t="s">
        <v>295</v>
      </c>
      <c r="G17" s="142" t="s">
        <v>178</v>
      </c>
      <c r="H17" s="142" t="s">
        <v>285</v>
      </c>
      <c r="I17" s="142" t="s">
        <v>268</v>
      </c>
      <c r="J17" s="142" t="s">
        <v>290</v>
      </c>
      <c r="K17" s="142" t="s">
        <v>179</v>
      </c>
      <c r="L17" s="142" t="s">
        <v>179</v>
      </c>
      <c r="M17" s="142" t="s">
        <v>180</v>
      </c>
      <c r="N17" s="142"/>
      <c r="O17" s="142"/>
      <c r="P17" s="142"/>
      <c r="Q17" s="142"/>
      <c r="R17" s="143"/>
      <c r="S17" s="143"/>
      <c r="T17" s="143"/>
      <c r="U17" s="143"/>
      <c r="V17" s="143"/>
      <c r="W17" s="143" t="s">
        <v>290</v>
      </c>
      <c r="X17" s="143" t="s">
        <v>291</v>
      </c>
      <c r="Y17" s="145" t="s">
        <v>265</v>
      </c>
      <c r="Z17" s="145" t="s">
        <v>286</v>
      </c>
    </row>
    <row r="18" spans="1:26">
      <c r="A18" s="122"/>
      <c r="B18" s="142"/>
      <c r="C18" s="142"/>
      <c r="D18" s="142"/>
      <c r="E18" s="142"/>
      <c r="F18" s="142"/>
      <c r="G18" s="142"/>
      <c r="H18" s="142"/>
      <c r="I18" s="142"/>
      <c r="J18" s="142"/>
      <c r="K18" s="142"/>
      <c r="L18" s="142"/>
      <c r="M18" s="142"/>
      <c r="N18" s="142"/>
      <c r="O18" s="142"/>
      <c r="P18" s="142"/>
      <c r="Q18" s="142"/>
      <c r="R18" s="143"/>
      <c r="S18" s="143"/>
      <c r="T18" s="143"/>
      <c r="U18" s="143"/>
      <c r="V18" s="143"/>
      <c r="W18" s="143"/>
      <c r="X18" s="143"/>
      <c r="Y18" s="145"/>
      <c r="Z18" s="145"/>
    </row>
    <row r="19" spans="1:26">
      <c r="A19" s="122"/>
    </row>
    <row r="20" spans="1:26">
      <c r="A20" s="122"/>
    </row>
    <row r="21" spans="1:26">
      <c r="A21" s="122"/>
    </row>
    <row r="22" spans="1:26">
      <c r="A22" s="122"/>
    </row>
    <row r="23" spans="1:26">
      <c r="A23" s="122"/>
    </row>
    <row r="24" spans="1:26">
      <c r="A24" s="122"/>
    </row>
    <row r="25" spans="1:26">
      <c r="A25" s="122"/>
    </row>
    <row r="26" spans="1:26">
      <c r="A26" s="122"/>
    </row>
    <row r="27" spans="1:26">
      <c r="A27" s="122"/>
    </row>
    <row r="28" spans="1:26">
      <c r="A28" s="122"/>
    </row>
    <row r="29" spans="1:26">
      <c r="A29" s="122"/>
    </row>
    <row r="30" spans="1:26">
      <c r="A30" s="122"/>
    </row>
    <row r="31" spans="1:26">
      <c r="A31" s="122"/>
    </row>
    <row r="32" spans="1:26">
      <c r="A32" s="122"/>
    </row>
    <row r="33" spans="1:17">
      <c r="A33" s="122"/>
    </row>
    <row r="34" spans="1:17">
      <c r="A34" s="122"/>
    </row>
    <row r="35" spans="1:17">
      <c r="A35" s="122"/>
    </row>
    <row r="36" spans="1:17">
      <c r="A36" s="122"/>
    </row>
    <row r="37" spans="1:17">
      <c r="A37" s="122"/>
    </row>
    <row r="38" spans="1:17">
      <c r="A38" s="122"/>
    </row>
    <row r="39" spans="1:17">
      <c r="A39" s="122"/>
    </row>
    <row r="40" spans="1:17">
      <c r="A40" s="122"/>
    </row>
    <row r="41" spans="1:17">
      <c r="A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4"/>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5"/>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443" spans="1:1">
      <c r="A443" s="118"/>
    </row>
    <row r="481" spans="1:1">
      <c r="A481" s="117"/>
    </row>
    <row r="519" spans="1:1">
      <c r="A519" s="118"/>
    </row>
    <row r="557" spans="1:1">
      <c r="A557"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L21" sqref="L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0" t="s">
        <v>60</v>
      </c>
      <c r="N2" s="341"/>
      <c r="O2" s="341"/>
      <c r="P2" s="341"/>
      <c r="Q2" s="341"/>
      <c r="R2" s="341"/>
      <c r="S2" s="341"/>
      <c r="T2" s="341"/>
      <c r="U2" s="341"/>
      <c r="V2" s="341"/>
      <c r="W2" s="341"/>
      <c r="X2" s="341"/>
      <c r="Y2" s="341"/>
      <c r="Z2" s="341"/>
      <c r="AA2" s="341"/>
      <c r="AB2" s="341"/>
      <c r="AC2" s="341"/>
      <c r="AD2" s="34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42"/>
      <c r="M4" s="342"/>
      <c r="N4" s="342"/>
      <c r="O4" s="342"/>
      <c r="P4" s="342"/>
      <c r="Q4" s="342"/>
      <c r="R4" s="342"/>
      <c r="S4" s="342"/>
      <c r="T4" s="342"/>
      <c r="U4" s="79"/>
      <c r="V4" s="79"/>
      <c r="W4" s="79"/>
      <c r="X4" s="79"/>
      <c r="Y4" s="79"/>
      <c r="Z4" s="79"/>
      <c r="AA4" s="79"/>
      <c r="AB4" s="79"/>
      <c r="AC4" s="80" t="s">
        <v>64</v>
      </c>
      <c r="AD4" s="81"/>
      <c r="AE4" s="81"/>
      <c r="AF4" s="81"/>
      <c r="AG4" s="81"/>
      <c r="AH4" s="343"/>
      <c r="AI4" s="343"/>
      <c r="AJ4" s="343"/>
      <c r="AK4" s="343"/>
      <c r="AL4" s="343"/>
      <c r="AM4" s="343"/>
      <c r="AN4" s="343"/>
      <c r="AO4" s="343"/>
      <c r="AP4" s="343"/>
    </row>
    <row r="5" spans="1:45" ht="20.100000000000001" customHeight="1">
      <c r="A5" s="68"/>
      <c r="B5" s="77" t="s">
        <v>65</v>
      </c>
      <c r="C5" s="78"/>
      <c r="D5" s="68"/>
      <c r="E5" s="68"/>
      <c r="F5" s="68"/>
      <c r="K5" s="78" t="s">
        <v>63</v>
      </c>
      <c r="L5" s="344"/>
      <c r="M5" s="344"/>
      <c r="N5" s="344"/>
      <c r="O5" s="344"/>
      <c r="P5" s="344"/>
      <c r="Q5" s="344"/>
      <c r="R5" s="344"/>
      <c r="S5" s="344"/>
      <c r="T5" s="344"/>
      <c r="U5" s="344"/>
      <c r="V5" s="344"/>
      <c r="W5" s="344"/>
      <c r="X5" s="344"/>
      <c r="Y5" s="344"/>
      <c r="Z5" s="344"/>
      <c r="AA5" s="344"/>
      <c r="AB5" s="344"/>
      <c r="AC5" s="344"/>
      <c r="AD5" s="344"/>
      <c r="AE5" s="344"/>
      <c r="AF5" s="344"/>
      <c r="AG5" s="344"/>
      <c r="AH5" s="344"/>
      <c r="AI5" s="344"/>
      <c r="AJ5" s="344"/>
      <c r="AK5" s="344"/>
      <c r="AL5" s="344"/>
      <c r="AM5" s="344"/>
      <c r="AN5" s="344"/>
      <c r="AO5" s="344"/>
      <c r="AP5" s="344"/>
    </row>
    <row r="6" spans="1:45" ht="20.100000000000001" customHeight="1">
      <c r="A6" s="68"/>
      <c r="B6" s="77" t="s">
        <v>66</v>
      </c>
      <c r="C6" s="78"/>
      <c r="D6" s="68"/>
      <c r="E6" s="68"/>
      <c r="F6" s="68"/>
      <c r="K6" s="78" t="s">
        <v>63</v>
      </c>
      <c r="L6" s="344"/>
      <c r="M6" s="344"/>
      <c r="N6" s="344"/>
      <c r="O6" s="344"/>
      <c r="P6" s="344"/>
      <c r="Q6" s="344"/>
      <c r="R6" s="344"/>
      <c r="S6" s="344"/>
      <c r="T6" s="344"/>
      <c r="U6" s="344"/>
      <c r="V6" s="344"/>
      <c r="W6" s="344"/>
      <c r="X6" s="344"/>
      <c r="Y6" s="344"/>
      <c r="Z6" s="344"/>
      <c r="AA6" s="344"/>
      <c r="AB6" s="344"/>
      <c r="AC6" s="344"/>
      <c r="AD6" s="344"/>
      <c r="AE6" s="344"/>
      <c r="AF6" s="344"/>
      <c r="AG6" s="344"/>
      <c r="AH6" s="344"/>
      <c r="AI6" s="344"/>
      <c r="AJ6" s="344"/>
      <c r="AK6" s="344"/>
      <c r="AL6" s="344"/>
      <c r="AM6" s="344"/>
      <c r="AN6" s="344"/>
      <c r="AO6" s="344"/>
      <c r="AP6" s="344"/>
    </row>
    <row r="7" spans="1:45" ht="20.100000000000001" customHeight="1">
      <c r="A7" s="68"/>
      <c r="B7" s="77" t="s">
        <v>67</v>
      </c>
      <c r="C7" s="78"/>
      <c r="D7" s="68"/>
      <c r="E7" s="68"/>
      <c r="F7" s="68"/>
      <c r="K7" s="78" t="s">
        <v>63</v>
      </c>
      <c r="L7" s="337"/>
      <c r="M7" s="338"/>
      <c r="N7" s="338"/>
      <c r="O7" s="338"/>
      <c r="P7" s="338"/>
      <c r="Q7" s="338"/>
      <c r="R7" s="338"/>
      <c r="S7" s="338"/>
      <c r="T7" s="33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7"/>
      <c r="M8" s="338"/>
      <c r="N8" s="338"/>
      <c r="O8" s="338"/>
      <c r="P8" s="338"/>
      <c r="Q8" s="338"/>
      <c r="R8" s="338"/>
      <c r="S8" s="338"/>
      <c r="T8" s="33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9"/>
      <c r="M10" s="339"/>
      <c r="N10" s="339"/>
      <c r="O10" s="339"/>
      <c r="P10" s="339"/>
      <c r="Q10" s="339"/>
      <c r="R10" s="339"/>
      <c r="S10" s="339"/>
      <c r="T10" s="339"/>
      <c r="U10" s="339"/>
      <c r="V10" s="339"/>
      <c r="W10" s="339"/>
      <c r="X10" s="339"/>
      <c r="Y10" s="339"/>
      <c r="Z10" s="339"/>
      <c r="AA10" s="339"/>
      <c r="AB10" s="339"/>
      <c r="AC10" s="339"/>
      <c r="AD10" s="339"/>
      <c r="AE10" s="339"/>
      <c r="AF10" s="79"/>
      <c r="AG10" s="79"/>
      <c r="AH10" s="337"/>
      <c r="AI10" s="338"/>
      <c r="AJ10" s="338"/>
      <c r="AK10" s="338"/>
      <c r="AL10" s="338"/>
      <c r="AM10" s="338"/>
      <c r="AN10" s="338"/>
      <c r="AO10" s="338"/>
      <c r="AP10" s="338"/>
    </row>
    <row r="11" spans="1:45" ht="20.100000000000001" customHeight="1">
      <c r="B11" s="83" t="s">
        <v>73</v>
      </c>
      <c r="F11" s="68"/>
      <c r="G11" s="68"/>
      <c r="J11" s="70" t="s">
        <v>74</v>
      </c>
      <c r="K11" s="78" t="s">
        <v>63</v>
      </c>
      <c r="L11" s="339"/>
      <c r="M11" s="339"/>
      <c r="N11" s="339"/>
      <c r="O11" s="339"/>
      <c r="P11" s="339"/>
      <c r="Q11" s="339"/>
      <c r="R11" s="339"/>
      <c r="S11" s="339"/>
      <c r="T11" s="339"/>
      <c r="U11" s="339"/>
      <c r="V11" s="339"/>
      <c r="W11" s="339"/>
      <c r="X11" s="339"/>
      <c r="Y11" s="339"/>
      <c r="Z11" s="339"/>
      <c r="AA11" s="339"/>
      <c r="AB11" s="339"/>
      <c r="AC11" s="339"/>
      <c r="AD11" s="339"/>
      <c r="AE11" s="339"/>
      <c r="AF11" s="79"/>
      <c r="AG11" s="79"/>
      <c r="AH11" s="337"/>
      <c r="AI11" s="338"/>
      <c r="AJ11" s="338"/>
      <c r="AK11" s="338"/>
      <c r="AL11" s="338"/>
      <c r="AM11" s="338"/>
      <c r="AN11" s="338"/>
      <c r="AO11" s="338"/>
      <c r="AP11" s="338"/>
    </row>
    <row r="12" spans="1:45" ht="20.100000000000001" customHeight="1">
      <c r="B12" s="83" t="s">
        <v>75</v>
      </c>
      <c r="F12" s="68"/>
      <c r="G12" s="68"/>
      <c r="J12" s="70" t="s">
        <v>76</v>
      </c>
      <c r="K12" s="78" t="s">
        <v>63</v>
      </c>
      <c r="L12" s="339"/>
      <c r="M12" s="339"/>
      <c r="N12" s="339"/>
      <c r="O12" s="339"/>
      <c r="P12" s="339"/>
      <c r="Q12" s="339"/>
      <c r="R12" s="339"/>
      <c r="S12" s="339"/>
      <c r="T12" s="339"/>
      <c r="U12" s="339"/>
      <c r="V12" s="339"/>
      <c r="W12" s="339"/>
      <c r="X12" s="339"/>
      <c r="Y12" s="339"/>
      <c r="Z12" s="339"/>
      <c r="AA12" s="339"/>
      <c r="AB12" s="339"/>
      <c r="AC12" s="339"/>
      <c r="AD12" s="339"/>
      <c r="AE12" s="339"/>
      <c r="AF12" s="79"/>
      <c r="AG12" s="79"/>
      <c r="AH12" s="337"/>
      <c r="AI12" s="338"/>
      <c r="AJ12" s="338"/>
      <c r="AK12" s="338"/>
      <c r="AL12" s="338"/>
      <c r="AM12" s="338"/>
      <c r="AN12" s="338"/>
      <c r="AO12" s="338"/>
      <c r="AP12" s="338"/>
    </row>
    <row r="13" spans="1:45" ht="20.100000000000001" customHeight="1">
      <c r="B13" s="83" t="s">
        <v>77</v>
      </c>
      <c r="F13" s="68"/>
      <c r="G13" s="68"/>
      <c r="J13" s="90" t="s">
        <v>78</v>
      </c>
      <c r="K13" s="78" t="s">
        <v>63</v>
      </c>
      <c r="L13" s="339"/>
      <c r="M13" s="339"/>
      <c r="N13" s="339"/>
      <c r="O13" s="339"/>
      <c r="P13" s="339"/>
      <c r="Q13" s="339"/>
      <c r="R13" s="339"/>
      <c r="S13" s="339"/>
      <c r="T13" s="339"/>
      <c r="U13" s="339"/>
      <c r="V13" s="339"/>
      <c r="W13" s="339"/>
      <c r="X13" s="339"/>
      <c r="Y13" s="339"/>
      <c r="Z13" s="339"/>
      <c r="AA13" s="339"/>
      <c r="AB13" s="339"/>
      <c r="AC13" s="339"/>
      <c r="AD13" s="339"/>
      <c r="AE13" s="339"/>
      <c r="AF13" s="79"/>
      <c r="AG13" s="79"/>
      <c r="AH13" s="337"/>
      <c r="AI13" s="338"/>
      <c r="AJ13" s="338"/>
      <c r="AK13" s="338"/>
      <c r="AL13" s="338"/>
      <c r="AM13" s="338"/>
      <c r="AN13" s="338"/>
      <c r="AO13" s="338"/>
      <c r="AP13" s="338"/>
    </row>
    <row r="14" spans="1:45" ht="20.100000000000001" customHeight="1">
      <c r="B14" s="66"/>
      <c r="K14" s="78"/>
      <c r="L14" s="68"/>
      <c r="M14" s="68"/>
    </row>
    <row r="15" spans="1:45" ht="20.100000000000001" customHeight="1">
      <c r="B15" s="91" t="s">
        <v>79</v>
      </c>
      <c r="K15" s="78" t="s">
        <v>63</v>
      </c>
      <c r="L15" s="345"/>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7"/>
    </row>
    <row r="16" spans="1:45" ht="20.100000000000001" customHeight="1">
      <c r="L16" s="330"/>
      <c r="M16" s="331"/>
      <c r="N16" s="331"/>
      <c r="O16" s="331"/>
      <c r="P16" s="331"/>
      <c r="Q16" s="331"/>
      <c r="R16" s="331"/>
      <c r="S16" s="331"/>
      <c r="T16" s="331"/>
      <c r="U16" s="331"/>
      <c r="V16" s="331"/>
      <c r="W16" s="331"/>
      <c r="X16" s="331"/>
      <c r="Y16" s="331"/>
      <c r="Z16" s="331"/>
      <c r="AA16" s="331"/>
      <c r="AB16" s="331"/>
      <c r="AC16" s="331"/>
      <c r="AD16" s="331"/>
      <c r="AE16" s="331"/>
      <c r="AF16" s="331"/>
      <c r="AG16" s="331"/>
      <c r="AH16" s="331"/>
      <c r="AI16" s="331"/>
      <c r="AJ16" s="331"/>
      <c r="AK16" s="331"/>
      <c r="AL16" s="331"/>
      <c r="AM16" s="331"/>
      <c r="AN16" s="331"/>
      <c r="AO16" s="331"/>
      <c r="AP16" s="331"/>
      <c r="AQ16" s="331"/>
      <c r="AR16" s="332"/>
    </row>
    <row r="17" spans="1:46" ht="20.100000000000001" customHeight="1">
      <c r="L17" s="330"/>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2"/>
    </row>
    <row r="18" spans="1:46" ht="20.100000000000001" customHeight="1">
      <c r="L18" s="330"/>
      <c r="M18" s="331"/>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c r="AQ18" s="331"/>
      <c r="AR18" s="332"/>
    </row>
    <row r="19" spans="1:46" ht="20.100000000000001" customHeight="1">
      <c r="L19" s="330"/>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331"/>
      <c r="AJ19" s="331"/>
      <c r="AK19" s="331"/>
      <c r="AL19" s="331"/>
      <c r="AM19" s="331"/>
      <c r="AN19" s="331"/>
      <c r="AO19" s="331"/>
      <c r="AP19" s="331"/>
      <c r="AQ19" s="331"/>
      <c r="AR19" s="332"/>
    </row>
    <row r="20" spans="1:46" ht="20.100000000000001" customHeight="1">
      <c r="L20" s="333"/>
      <c r="M20" s="334"/>
      <c r="N20" s="334"/>
      <c r="O20" s="334"/>
      <c r="P20" s="334"/>
      <c r="Q20" s="334"/>
      <c r="R20" s="334"/>
      <c r="S20" s="334"/>
      <c r="T20" s="334"/>
      <c r="U20" s="334"/>
      <c r="V20" s="334"/>
      <c r="W20" s="334"/>
      <c r="X20" s="334"/>
      <c r="Y20" s="334"/>
      <c r="Z20" s="334"/>
      <c r="AA20" s="334"/>
      <c r="AB20" s="334"/>
      <c r="AC20" s="334"/>
      <c r="AD20" s="334"/>
      <c r="AE20" s="334"/>
      <c r="AF20" s="334"/>
      <c r="AG20" s="334"/>
      <c r="AH20" s="334"/>
      <c r="AI20" s="334"/>
      <c r="AJ20" s="334"/>
      <c r="AK20" s="334"/>
      <c r="AL20" s="334"/>
      <c r="AM20" s="334"/>
      <c r="AN20" s="334"/>
      <c r="AO20" s="334"/>
      <c r="AP20" s="334"/>
      <c r="AQ20" s="334"/>
      <c r="AR20" s="335"/>
    </row>
    <row r="21" spans="1:46" ht="20.100000000000001" customHeight="1">
      <c r="B21" s="91" t="s">
        <v>80</v>
      </c>
      <c r="K21" s="78" t="s">
        <v>63</v>
      </c>
      <c r="L21" s="330"/>
      <c r="M21" s="331"/>
      <c r="N21" s="331"/>
      <c r="O21" s="331"/>
      <c r="P21" s="331"/>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31"/>
      <c r="AP21" s="331"/>
      <c r="AQ21" s="331"/>
      <c r="AR21" s="332"/>
    </row>
    <row r="22" spans="1:46" ht="45" customHeight="1">
      <c r="L22" s="330"/>
      <c r="M22" s="331"/>
      <c r="N22" s="331"/>
      <c r="O22" s="331"/>
      <c r="P22" s="331"/>
      <c r="Q22" s="331"/>
      <c r="R22" s="331"/>
      <c r="S22" s="331"/>
      <c r="T22" s="331"/>
      <c r="U22" s="331"/>
      <c r="V22" s="331"/>
      <c r="W22" s="331"/>
      <c r="X22" s="331"/>
      <c r="Y22" s="331"/>
      <c r="Z22" s="331"/>
      <c r="AA22" s="331"/>
      <c r="AB22" s="331"/>
      <c r="AC22" s="331"/>
      <c r="AD22" s="331"/>
      <c r="AE22" s="331"/>
      <c r="AF22" s="331"/>
      <c r="AG22" s="331"/>
      <c r="AH22" s="331"/>
      <c r="AI22" s="331"/>
      <c r="AJ22" s="331"/>
      <c r="AK22" s="331"/>
      <c r="AL22" s="331"/>
      <c r="AM22" s="331"/>
      <c r="AN22" s="331"/>
      <c r="AO22" s="331"/>
      <c r="AP22" s="331"/>
      <c r="AQ22" s="331"/>
      <c r="AR22" s="332"/>
    </row>
    <row r="23" spans="1:46" ht="45" customHeight="1">
      <c r="L23" s="330"/>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31"/>
      <c r="AO23" s="331"/>
      <c r="AP23" s="331"/>
      <c r="AQ23" s="331"/>
      <c r="AR23" s="332"/>
    </row>
    <row r="24" spans="1:46" ht="45" customHeight="1">
      <c r="L24" s="330"/>
      <c r="M24" s="331"/>
      <c r="N24" s="331"/>
      <c r="O24" s="331"/>
      <c r="P24" s="331"/>
      <c r="Q24" s="331"/>
      <c r="R24" s="331"/>
      <c r="S24" s="331"/>
      <c r="T24" s="331"/>
      <c r="U24" s="331"/>
      <c r="V24" s="331"/>
      <c r="W24" s="331"/>
      <c r="X24" s="331"/>
      <c r="Y24" s="331"/>
      <c r="Z24" s="331"/>
      <c r="AA24" s="331"/>
      <c r="AB24" s="331"/>
      <c r="AC24" s="331"/>
      <c r="AD24" s="331"/>
      <c r="AE24" s="331"/>
      <c r="AF24" s="331"/>
      <c r="AG24" s="331"/>
      <c r="AH24" s="331"/>
      <c r="AI24" s="331"/>
      <c r="AJ24" s="331"/>
      <c r="AK24" s="331"/>
      <c r="AL24" s="331"/>
      <c r="AM24" s="331"/>
      <c r="AN24" s="331"/>
      <c r="AO24" s="331"/>
      <c r="AP24" s="331"/>
      <c r="AQ24" s="331"/>
      <c r="AR24" s="332"/>
    </row>
    <row r="25" spans="1:46" ht="45" customHeight="1">
      <c r="L25" s="330"/>
      <c r="M25" s="331"/>
      <c r="N25" s="331"/>
      <c r="O25" s="331"/>
      <c r="P25" s="331"/>
      <c r="Q25" s="331"/>
      <c r="R25" s="331"/>
      <c r="S25" s="331"/>
      <c r="T25" s="331"/>
      <c r="U25" s="331"/>
      <c r="V25" s="331"/>
      <c r="W25" s="331"/>
      <c r="X25" s="331"/>
      <c r="Y25" s="331"/>
      <c r="Z25" s="331"/>
      <c r="AA25" s="331"/>
      <c r="AB25" s="331"/>
      <c r="AC25" s="331"/>
      <c r="AD25" s="331"/>
      <c r="AE25" s="331"/>
      <c r="AF25" s="331"/>
      <c r="AG25" s="331"/>
      <c r="AH25" s="331"/>
      <c r="AI25" s="331"/>
      <c r="AJ25" s="331"/>
      <c r="AK25" s="331"/>
      <c r="AL25" s="331"/>
      <c r="AM25" s="331"/>
      <c r="AN25" s="331"/>
      <c r="AO25" s="331"/>
      <c r="AP25" s="331"/>
      <c r="AQ25" s="331"/>
      <c r="AR25" s="332"/>
    </row>
    <row r="26" spans="1:46" ht="45" customHeight="1">
      <c r="L26" s="333"/>
      <c r="M26" s="334"/>
      <c r="N26" s="334"/>
      <c r="O26" s="334"/>
      <c r="P26" s="334"/>
      <c r="Q26" s="334"/>
      <c r="R26" s="334"/>
      <c r="S26" s="334"/>
      <c r="T26" s="334"/>
      <c r="U26" s="334"/>
      <c r="V26" s="334"/>
      <c r="W26" s="334"/>
      <c r="X26" s="334"/>
      <c r="Y26" s="334"/>
      <c r="Z26" s="334"/>
      <c r="AA26" s="334"/>
      <c r="AB26" s="334"/>
      <c r="AC26" s="334"/>
      <c r="AD26" s="334"/>
      <c r="AE26" s="334"/>
      <c r="AF26" s="334"/>
      <c r="AG26" s="334"/>
      <c r="AH26" s="334"/>
      <c r="AI26" s="334"/>
      <c r="AJ26" s="334"/>
      <c r="AK26" s="334"/>
      <c r="AL26" s="334"/>
      <c r="AM26" s="334"/>
      <c r="AN26" s="334"/>
      <c r="AO26" s="334"/>
      <c r="AP26" s="334"/>
      <c r="AQ26" s="334"/>
      <c r="AR26" s="33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6"/>
      <c r="P29" s="336"/>
      <c r="Q29" s="336"/>
      <c r="R29" s="336"/>
      <c r="S29" s="336"/>
      <c r="T29" s="336"/>
      <c r="U29" s="95"/>
      <c r="V29" s="68"/>
      <c r="W29" s="94"/>
      <c r="X29" s="95"/>
      <c r="Y29" s="68"/>
      <c r="Z29" s="68"/>
      <c r="AA29" s="336"/>
      <c r="AB29" s="336"/>
      <c r="AC29" s="336"/>
      <c r="AD29" s="336"/>
      <c r="AE29" s="33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3" t="s">
        <v>85</v>
      </c>
      <c r="C32" s="314"/>
      <c r="D32" s="314"/>
      <c r="E32" s="314"/>
      <c r="F32" s="314"/>
      <c r="G32" s="314"/>
      <c r="H32" s="315"/>
      <c r="I32" s="319" t="s">
        <v>86</v>
      </c>
      <c r="J32" s="308"/>
      <c r="K32" s="308"/>
      <c r="L32" s="291" t="s">
        <v>87</v>
      </c>
      <c r="M32" s="291"/>
      <c r="N32" s="291"/>
      <c r="O32" s="291"/>
      <c r="P32" s="291"/>
      <c r="Q32" s="291"/>
      <c r="R32" s="291"/>
      <c r="S32" s="291"/>
      <c r="T32" s="291"/>
      <c r="U32" s="291"/>
      <c r="V32" s="291"/>
      <c r="W32" s="320" t="s">
        <v>88</v>
      </c>
      <c r="X32" s="320"/>
      <c r="Y32" s="320"/>
      <c r="Z32" s="320"/>
      <c r="AA32" s="320"/>
      <c r="AB32" s="320"/>
      <c r="AC32" s="320"/>
      <c r="AD32" s="321" t="s">
        <v>89</v>
      </c>
      <c r="AE32" s="321"/>
      <c r="AF32" s="321"/>
      <c r="AG32" s="321"/>
      <c r="AH32" s="321"/>
      <c r="AI32" s="321"/>
      <c r="AJ32" s="321"/>
      <c r="AK32" s="321"/>
      <c r="AL32" s="321"/>
      <c r="AM32" s="321"/>
      <c r="AN32" s="321"/>
      <c r="AO32" s="321"/>
      <c r="AP32" s="321"/>
      <c r="AQ32" s="321"/>
      <c r="AR32" s="321"/>
      <c r="AS32" s="68"/>
      <c r="AT32" s="68"/>
    </row>
    <row r="33" spans="2:46" ht="50.25" customHeight="1">
      <c r="B33" s="316"/>
      <c r="C33" s="317"/>
      <c r="D33" s="317"/>
      <c r="E33" s="317"/>
      <c r="F33" s="317"/>
      <c r="G33" s="317"/>
      <c r="H33" s="318"/>
      <c r="I33" s="308"/>
      <c r="J33" s="308"/>
      <c r="K33" s="308"/>
      <c r="L33" s="319" t="s">
        <v>90</v>
      </c>
      <c r="M33" s="322"/>
      <c r="N33" s="322"/>
      <c r="O33" s="323" t="s">
        <v>91</v>
      </c>
      <c r="P33" s="321"/>
      <c r="Q33" s="321"/>
      <c r="R33" s="321"/>
      <c r="S33" s="321"/>
      <c r="T33" s="324" t="s">
        <v>92</v>
      </c>
      <c r="U33" s="325"/>
      <c r="V33" s="326"/>
      <c r="W33" s="320"/>
      <c r="X33" s="320"/>
      <c r="Y33" s="320"/>
      <c r="Z33" s="320"/>
      <c r="AA33" s="320"/>
      <c r="AB33" s="320"/>
      <c r="AC33" s="320"/>
      <c r="AD33" s="308" t="s">
        <v>93</v>
      </c>
      <c r="AE33" s="309"/>
      <c r="AF33" s="309"/>
      <c r="AG33" s="309"/>
      <c r="AH33" s="309"/>
      <c r="AI33" s="327" t="s">
        <v>94</v>
      </c>
      <c r="AJ33" s="328"/>
      <c r="AK33" s="328"/>
      <c r="AL33" s="328"/>
      <c r="AM33" s="329"/>
      <c r="AN33" s="308" t="s">
        <v>95</v>
      </c>
      <c r="AO33" s="309"/>
      <c r="AP33" s="309"/>
      <c r="AQ33" s="309"/>
      <c r="AR33" s="309"/>
      <c r="AS33" s="68"/>
      <c r="AT33" s="68"/>
    </row>
    <row r="34" spans="2:46" ht="38.25" customHeight="1">
      <c r="B34" s="310" t="s">
        <v>96</v>
      </c>
      <c r="C34" s="311"/>
      <c r="D34" s="311"/>
      <c r="E34" s="311"/>
      <c r="F34" s="311"/>
      <c r="G34" s="311"/>
      <c r="H34" s="312"/>
      <c r="I34" s="300"/>
      <c r="J34" s="301"/>
      <c r="K34" s="302"/>
      <c r="L34" s="303"/>
      <c r="M34" s="301"/>
      <c r="N34" s="302"/>
      <c r="O34" s="292"/>
      <c r="P34" s="293"/>
      <c r="Q34" s="293"/>
      <c r="R34" s="293"/>
      <c r="S34" s="293"/>
      <c r="T34" s="304"/>
      <c r="U34" s="293"/>
      <c r="V34" s="293"/>
      <c r="W34" s="305"/>
      <c r="X34" s="306"/>
      <c r="Y34" s="306"/>
      <c r="Z34" s="306"/>
      <c r="AA34" s="306"/>
      <c r="AB34" s="306"/>
      <c r="AC34" s="307"/>
      <c r="AD34" s="292"/>
      <c r="AE34" s="293"/>
      <c r="AF34" s="293"/>
      <c r="AG34" s="293"/>
      <c r="AH34" s="293"/>
      <c r="AI34" s="292"/>
      <c r="AJ34" s="293"/>
      <c r="AK34" s="293"/>
      <c r="AL34" s="293"/>
      <c r="AM34" s="293"/>
      <c r="AN34" s="292"/>
      <c r="AO34" s="293"/>
      <c r="AP34" s="293"/>
      <c r="AQ34" s="293"/>
      <c r="AR34" s="293"/>
      <c r="AS34" s="100"/>
      <c r="AT34" s="68"/>
    </row>
    <row r="35" spans="2:46" ht="38.25" customHeight="1">
      <c r="B35" s="297" t="s">
        <v>97</v>
      </c>
      <c r="C35" s="298"/>
      <c r="D35" s="298"/>
      <c r="E35" s="298"/>
      <c r="F35" s="298"/>
      <c r="G35" s="298"/>
      <c r="H35" s="299"/>
      <c r="I35" s="300"/>
      <c r="J35" s="301"/>
      <c r="K35" s="302"/>
      <c r="L35" s="303"/>
      <c r="M35" s="301"/>
      <c r="N35" s="302"/>
      <c r="O35" s="292"/>
      <c r="P35" s="293"/>
      <c r="Q35" s="293"/>
      <c r="R35" s="293"/>
      <c r="S35" s="293"/>
      <c r="T35" s="304"/>
      <c r="U35" s="293"/>
      <c r="V35" s="293"/>
      <c r="W35" s="305"/>
      <c r="X35" s="306"/>
      <c r="Y35" s="306"/>
      <c r="Z35" s="306"/>
      <c r="AA35" s="306"/>
      <c r="AB35" s="306"/>
      <c r="AC35" s="307"/>
      <c r="AD35" s="292"/>
      <c r="AE35" s="293"/>
      <c r="AF35" s="293"/>
      <c r="AG35" s="293"/>
      <c r="AH35" s="293"/>
      <c r="AI35" s="292"/>
      <c r="AJ35" s="293"/>
      <c r="AK35" s="293"/>
      <c r="AL35" s="293"/>
      <c r="AM35" s="293"/>
      <c r="AN35" s="292"/>
      <c r="AO35" s="293"/>
      <c r="AP35" s="293"/>
      <c r="AQ35" s="293"/>
      <c r="AR35" s="293"/>
      <c r="AS35" s="100"/>
      <c r="AT35" s="68"/>
    </row>
    <row r="36" spans="2:46" ht="38.25" customHeight="1">
      <c r="B36" s="297" t="s">
        <v>98</v>
      </c>
      <c r="C36" s="298"/>
      <c r="D36" s="298"/>
      <c r="E36" s="298"/>
      <c r="F36" s="298"/>
      <c r="G36" s="298"/>
      <c r="H36" s="299"/>
      <c r="I36" s="300"/>
      <c r="J36" s="301"/>
      <c r="K36" s="302"/>
      <c r="L36" s="303"/>
      <c r="M36" s="301"/>
      <c r="N36" s="302"/>
      <c r="O36" s="292"/>
      <c r="P36" s="293"/>
      <c r="Q36" s="293"/>
      <c r="R36" s="293"/>
      <c r="S36" s="293"/>
      <c r="T36" s="304"/>
      <c r="U36" s="293"/>
      <c r="V36" s="293"/>
      <c r="W36" s="305"/>
      <c r="X36" s="306"/>
      <c r="Y36" s="306"/>
      <c r="Z36" s="306"/>
      <c r="AA36" s="306"/>
      <c r="AB36" s="306"/>
      <c r="AC36" s="307"/>
      <c r="AD36" s="292"/>
      <c r="AE36" s="293"/>
      <c r="AF36" s="293"/>
      <c r="AG36" s="293"/>
      <c r="AH36" s="293"/>
      <c r="AI36" s="292"/>
      <c r="AJ36" s="293"/>
      <c r="AK36" s="293"/>
      <c r="AL36" s="293"/>
      <c r="AM36" s="293"/>
      <c r="AN36" s="292"/>
      <c r="AO36" s="293"/>
      <c r="AP36" s="293"/>
      <c r="AQ36" s="293"/>
      <c r="AR36" s="293"/>
      <c r="AS36" s="100"/>
      <c r="AT36" s="68"/>
    </row>
    <row r="37" spans="2:46" ht="38.25" customHeight="1">
      <c r="B37" s="297" t="s">
        <v>99</v>
      </c>
      <c r="C37" s="298"/>
      <c r="D37" s="298"/>
      <c r="E37" s="298"/>
      <c r="F37" s="298"/>
      <c r="G37" s="298"/>
      <c r="H37" s="299"/>
      <c r="I37" s="300"/>
      <c r="J37" s="301"/>
      <c r="K37" s="302"/>
      <c r="L37" s="303"/>
      <c r="M37" s="301"/>
      <c r="N37" s="302"/>
      <c r="O37" s="294"/>
      <c r="P37" s="295"/>
      <c r="Q37" s="295"/>
      <c r="R37" s="295"/>
      <c r="S37" s="296"/>
      <c r="T37" s="304"/>
      <c r="U37" s="293"/>
      <c r="V37" s="293"/>
      <c r="W37" s="305"/>
      <c r="X37" s="306"/>
      <c r="Y37" s="306"/>
      <c r="Z37" s="306"/>
      <c r="AA37" s="306"/>
      <c r="AB37" s="306"/>
      <c r="AC37" s="307"/>
      <c r="AD37" s="292"/>
      <c r="AE37" s="293"/>
      <c r="AF37" s="293"/>
      <c r="AG37" s="293"/>
      <c r="AH37" s="293"/>
      <c r="AI37" s="292"/>
      <c r="AJ37" s="293"/>
      <c r="AK37" s="293"/>
      <c r="AL37" s="293"/>
      <c r="AM37" s="293"/>
      <c r="AN37" s="294"/>
      <c r="AO37" s="295"/>
      <c r="AP37" s="295"/>
      <c r="AQ37" s="295"/>
      <c r="AR37" s="296"/>
      <c r="AS37" s="100"/>
      <c r="AT37" s="68"/>
    </row>
    <row r="38" spans="2:46" ht="38.25" customHeight="1">
      <c r="B38" s="297" t="s">
        <v>100</v>
      </c>
      <c r="C38" s="298"/>
      <c r="D38" s="298"/>
      <c r="E38" s="298"/>
      <c r="F38" s="298"/>
      <c r="G38" s="298"/>
      <c r="H38" s="299"/>
      <c r="I38" s="300"/>
      <c r="J38" s="301"/>
      <c r="K38" s="302"/>
      <c r="L38" s="303"/>
      <c r="M38" s="301"/>
      <c r="N38" s="302"/>
      <c r="O38" s="294"/>
      <c r="P38" s="295"/>
      <c r="Q38" s="295"/>
      <c r="R38" s="295"/>
      <c r="S38" s="296"/>
      <c r="T38" s="304"/>
      <c r="U38" s="293"/>
      <c r="V38" s="293"/>
      <c r="W38" s="305"/>
      <c r="X38" s="306"/>
      <c r="Y38" s="306"/>
      <c r="Z38" s="306"/>
      <c r="AA38" s="306"/>
      <c r="AB38" s="306"/>
      <c r="AC38" s="307"/>
      <c r="AD38" s="292"/>
      <c r="AE38" s="293"/>
      <c r="AF38" s="293"/>
      <c r="AG38" s="293"/>
      <c r="AH38" s="293"/>
      <c r="AI38" s="292"/>
      <c r="AJ38" s="293"/>
      <c r="AK38" s="293"/>
      <c r="AL38" s="293"/>
      <c r="AM38" s="293"/>
      <c r="AN38" s="294"/>
      <c r="AO38" s="295"/>
      <c r="AP38" s="295"/>
      <c r="AQ38" s="295"/>
      <c r="AR38" s="296"/>
      <c r="AS38" s="100"/>
      <c r="AT38" s="68"/>
    </row>
    <row r="39" spans="2:46" ht="38.25" customHeight="1">
      <c r="B39" s="297" t="s">
        <v>101</v>
      </c>
      <c r="C39" s="298"/>
      <c r="D39" s="298"/>
      <c r="E39" s="298"/>
      <c r="F39" s="298"/>
      <c r="G39" s="298"/>
      <c r="H39" s="299"/>
      <c r="I39" s="300"/>
      <c r="J39" s="301"/>
      <c r="K39" s="302"/>
      <c r="L39" s="303"/>
      <c r="M39" s="301"/>
      <c r="N39" s="302"/>
      <c r="O39" s="294"/>
      <c r="P39" s="295"/>
      <c r="Q39" s="295"/>
      <c r="R39" s="295"/>
      <c r="S39" s="296"/>
      <c r="T39" s="304"/>
      <c r="U39" s="293"/>
      <c r="V39" s="293"/>
      <c r="W39" s="305"/>
      <c r="X39" s="306"/>
      <c r="Y39" s="306"/>
      <c r="Z39" s="306"/>
      <c r="AA39" s="306"/>
      <c r="AB39" s="306"/>
      <c r="AC39" s="307"/>
      <c r="AD39" s="292"/>
      <c r="AE39" s="293"/>
      <c r="AF39" s="293"/>
      <c r="AG39" s="293"/>
      <c r="AH39" s="293"/>
      <c r="AI39" s="292"/>
      <c r="AJ39" s="293"/>
      <c r="AK39" s="293"/>
      <c r="AL39" s="293"/>
      <c r="AM39" s="293"/>
      <c r="AN39" s="294"/>
      <c r="AO39" s="295"/>
      <c r="AP39" s="295"/>
      <c r="AQ39" s="295"/>
      <c r="AR39" s="29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1" t="s">
        <v>107</v>
      </c>
      <c r="C43" s="291"/>
      <c r="D43" s="291"/>
      <c r="E43" s="291"/>
      <c r="F43" s="291"/>
      <c r="G43" s="291"/>
      <c r="H43" s="291"/>
      <c r="I43" s="291"/>
      <c r="J43" s="291" t="s">
        <v>108</v>
      </c>
      <c r="K43" s="291"/>
      <c r="L43" s="291"/>
      <c r="M43" s="291"/>
      <c r="N43" s="291"/>
      <c r="O43" s="291"/>
      <c r="P43" s="291"/>
      <c r="Q43" s="291"/>
      <c r="R43" s="291"/>
      <c r="S43" s="291"/>
      <c r="T43" s="291"/>
      <c r="U43" s="291"/>
      <c r="V43" s="291"/>
      <c r="W43" s="291" t="s">
        <v>109</v>
      </c>
      <c r="X43" s="291"/>
      <c r="Y43" s="291"/>
      <c r="Z43" s="291"/>
      <c r="AA43" s="291"/>
      <c r="AB43" s="291"/>
      <c r="AC43" s="291"/>
      <c r="AD43" s="291"/>
      <c r="AE43" s="291"/>
      <c r="AF43" s="291"/>
      <c r="AG43" s="291"/>
      <c r="AH43" s="291"/>
      <c r="AI43" s="291"/>
      <c r="AJ43" s="291"/>
      <c r="AK43" s="291"/>
      <c r="AL43" s="291"/>
      <c r="AM43" s="291"/>
      <c r="AN43" s="291"/>
      <c r="AO43" s="291"/>
      <c r="AP43" s="291"/>
      <c r="AQ43" s="291"/>
      <c r="AR43" s="291"/>
    </row>
    <row r="44" spans="2:46" ht="20.100000000000001" hidden="1" customHeight="1" outlineLevel="1">
      <c r="B44" s="287"/>
      <c r="C44" s="287"/>
      <c r="D44" s="287"/>
      <c r="E44" s="287"/>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c r="AH44" s="287"/>
      <c r="AI44" s="287"/>
      <c r="AJ44" s="287"/>
      <c r="AK44" s="287"/>
      <c r="AL44" s="287"/>
      <c r="AM44" s="287"/>
      <c r="AN44" s="287"/>
      <c r="AO44" s="287"/>
      <c r="AP44" s="287"/>
      <c r="AQ44" s="287"/>
      <c r="AR44" s="287"/>
    </row>
    <row r="45" spans="2:46" ht="20.100000000000001" hidden="1" customHeight="1" outlineLevel="1">
      <c r="B45" s="287"/>
      <c r="C45" s="287"/>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c r="AH45" s="287"/>
      <c r="AI45" s="287"/>
      <c r="AJ45" s="287"/>
      <c r="AK45" s="287"/>
      <c r="AL45" s="287"/>
      <c r="AM45" s="287"/>
      <c r="AN45" s="287"/>
      <c r="AO45" s="287"/>
      <c r="AP45" s="287"/>
      <c r="AQ45" s="287"/>
      <c r="AR45" s="287"/>
    </row>
    <row r="46" spans="2:46" ht="20.100000000000001" hidden="1" customHeight="1" outlineLevel="1">
      <c r="B46" s="287"/>
      <c r="C46" s="287"/>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E46" s="287"/>
      <c r="AF46" s="287"/>
      <c r="AG46" s="287"/>
      <c r="AH46" s="287"/>
      <c r="AI46" s="287"/>
      <c r="AJ46" s="287"/>
      <c r="AK46" s="287"/>
      <c r="AL46" s="287"/>
      <c r="AM46" s="287"/>
      <c r="AN46" s="287"/>
      <c r="AO46" s="287"/>
      <c r="AP46" s="287"/>
      <c r="AQ46" s="287"/>
      <c r="AR46" s="287"/>
    </row>
    <row r="47" spans="2:46" ht="20.100000000000001" hidden="1" customHeight="1" outlineLevel="1">
      <c r="B47" s="287"/>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E47" s="287"/>
      <c r="AF47" s="287"/>
      <c r="AG47" s="287"/>
      <c r="AH47" s="287"/>
      <c r="AI47" s="287"/>
      <c r="AJ47" s="287"/>
      <c r="AK47" s="287"/>
      <c r="AL47" s="287"/>
      <c r="AM47" s="287"/>
      <c r="AN47" s="287"/>
      <c r="AO47" s="287"/>
      <c r="AP47" s="287"/>
      <c r="AQ47" s="287"/>
      <c r="AR47" s="28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88"/>
      <c r="M51" s="289"/>
      <c r="N51" s="289"/>
      <c r="O51" s="289"/>
      <c r="P51" s="289"/>
      <c r="Q51" s="289"/>
      <c r="R51" s="289"/>
      <c r="S51" s="109"/>
      <c r="T51" s="285"/>
      <c r="U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row>
    <row r="52" spans="1:46" ht="24" customHeight="1">
      <c r="B52" s="91" t="s">
        <v>112</v>
      </c>
      <c r="C52" s="84"/>
      <c r="K52" s="78" t="s">
        <v>63</v>
      </c>
      <c r="L52" s="288"/>
      <c r="M52" s="289"/>
      <c r="N52" s="289"/>
      <c r="O52" s="289"/>
      <c r="P52" s="289"/>
      <c r="Q52" s="289"/>
      <c r="R52" s="289"/>
      <c r="S52" s="109"/>
      <c r="T52" s="290"/>
      <c r="U52" s="290"/>
      <c r="V52" s="290"/>
      <c r="W52" s="290"/>
      <c r="X52" s="290"/>
      <c r="Y52" s="290"/>
      <c r="Z52" s="290"/>
      <c r="AA52" s="290"/>
      <c r="AB52" s="290"/>
      <c r="AC52" s="290"/>
      <c r="AD52" s="290"/>
      <c r="AE52" s="290"/>
      <c r="AF52" s="290"/>
      <c r="AG52" s="290"/>
      <c r="AH52" s="290"/>
      <c r="AI52" s="290"/>
      <c r="AJ52" s="290"/>
      <c r="AK52" s="290"/>
      <c r="AL52" s="290"/>
      <c r="AM52" s="290"/>
      <c r="AN52" s="290"/>
      <c r="AO52" s="290"/>
      <c r="AP52" s="290"/>
      <c r="AQ52" s="290"/>
      <c r="AR52" s="290"/>
      <c r="AT52" s="67"/>
    </row>
    <row r="53" spans="1:46" ht="24" customHeight="1">
      <c r="B53" s="83" t="s">
        <v>113</v>
      </c>
      <c r="C53" s="84"/>
      <c r="K53" s="78" t="s">
        <v>63</v>
      </c>
      <c r="L53" s="288"/>
      <c r="M53" s="289"/>
      <c r="N53" s="289"/>
      <c r="O53" s="289"/>
      <c r="P53" s="289"/>
      <c r="Q53" s="289"/>
      <c r="R53" s="289"/>
      <c r="S53" s="109"/>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T53" s="67"/>
    </row>
    <row r="54" spans="1:46" ht="24" customHeight="1">
      <c r="B54" s="83" t="s">
        <v>114</v>
      </c>
      <c r="C54" s="84"/>
      <c r="K54" s="78" t="s">
        <v>63</v>
      </c>
      <c r="L54" s="288"/>
      <c r="M54" s="289"/>
      <c r="N54" s="289"/>
      <c r="O54" s="289"/>
      <c r="P54" s="289"/>
      <c r="Q54" s="289"/>
      <c r="R54" s="289"/>
      <c r="S54" s="109"/>
      <c r="T54" s="290"/>
      <c r="U54" s="290"/>
      <c r="V54" s="290"/>
      <c r="W54" s="290"/>
      <c r="X54" s="290"/>
      <c r="Y54" s="290"/>
      <c r="Z54" s="290"/>
      <c r="AA54" s="290"/>
      <c r="AB54" s="290"/>
      <c r="AC54" s="290"/>
      <c r="AD54" s="290"/>
      <c r="AE54" s="290"/>
      <c r="AF54" s="290"/>
      <c r="AG54" s="290"/>
      <c r="AH54" s="290"/>
      <c r="AI54" s="290"/>
      <c r="AJ54" s="290"/>
      <c r="AK54" s="290"/>
      <c r="AL54" s="290"/>
      <c r="AM54" s="290"/>
      <c r="AN54" s="290"/>
      <c r="AO54" s="290"/>
      <c r="AP54" s="290"/>
      <c r="AQ54" s="290"/>
      <c r="AR54" s="290"/>
      <c r="AT54" s="67"/>
    </row>
    <row r="55" spans="1:46" ht="24" customHeight="1">
      <c r="B55" s="83" t="s">
        <v>115</v>
      </c>
      <c r="C55" s="84"/>
      <c r="K55" s="78" t="s">
        <v>63</v>
      </c>
      <c r="L55" s="288"/>
      <c r="M55" s="289"/>
      <c r="N55" s="289"/>
      <c r="O55" s="289"/>
      <c r="P55" s="289"/>
      <c r="Q55" s="289"/>
      <c r="R55" s="289"/>
      <c r="S55" s="109"/>
      <c r="T55" s="290"/>
      <c r="U55" s="290"/>
      <c r="V55" s="290"/>
      <c r="W55" s="290"/>
      <c r="X55" s="290"/>
      <c r="Y55" s="290"/>
      <c r="Z55" s="290"/>
      <c r="AA55" s="290"/>
      <c r="AB55" s="290"/>
      <c r="AC55" s="290"/>
      <c r="AD55" s="290"/>
      <c r="AE55" s="290"/>
      <c r="AF55" s="290"/>
      <c r="AG55" s="290"/>
      <c r="AH55" s="290"/>
      <c r="AI55" s="290"/>
      <c r="AJ55" s="290"/>
      <c r="AK55" s="290"/>
      <c r="AL55" s="290"/>
      <c r="AM55" s="290"/>
      <c r="AN55" s="290"/>
      <c r="AO55" s="290"/>
      <c r="AP55" s="290"/>
      <c r="AQ55" s="290"/>
      <c r="AR55" s="29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1" t="s">
        <v>107</v>
      </c>
      <c r="C58" s="291"/>
      <c r="D58" s="291"/>
      <c r="E58" s="291"/>
      <c r="F58" s="291"/>
      <c r="G58" s="291"/>
      <c r="H58" s="291"/>
      <c r="I58" s="291"/>
      <c r="J58" s="291" t="s">
        <v>116</v>
      </c>
      <c r="K58" s="291"/>
      <c r="L58" s="291"/>
      <c r="M58" s="291"/>
      <c r="N58" s="291"/>
      <c r="O58" s="291"/>
      <c r="P58" s="291"/>
      <c r="Q58" s="291"/>
      <c r="R58" s="291"/>
      <c r="S58" s="291"/>
      <c r="T58" s="291"/>
      <c r="U58" s="291"/>
      <c r="V58" s="291"/>
      <c r="W58" s="291" t="s">
        <v>117</v>
      </c>
      <c r="X58" s="291"/>
      <c r="Y58" s="291"/>
      <c r="Z58" s="291"/>
      <c r="AA58" s="291"/>
      <c r="AB58" s="291"/>
      <c r="AC58" s="291"/>
      <c r="AD58" s="291"/>
      <c r="AE58" s="291"/>
      <c r="AF58" s="291"/>
      <c r="AG58" s="291"/>
      <c r="AH58" s="291"/>
      <c r="AI58" s="291"/>
      <c r="AJ58" s="291"/>
      <c r="AK58" s="291"/>
      <c r="AL58" s="291"/>
      <c r="AM58" s="291"/>
      <c r="AN58" s="291"/>
      <c r="AO58" s="291"/>
      <c r="AP58" s="291"/>
      <c r="AQ58" s="291"/>
      <c r="AR58" s="291"/>
    </row>
    <row r="59" spans="1:46" ht="20.100000000000001" hidden="1" customHeight="1" outlineLevel="1">
      <c r="B59" s="287"/>
      <c r="C59" s="287"/>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287"/>
      <c r="AJ59" s="287"/>
      <c r="AK59" s="287"/>
      <c r="AL59" s="287"/>
      <c r="AM59" s="287"/>
      <c r="AN59" s="287"/>
      <c r="AO59" s="287"/>
      <c r="AP59" s="287"/>
      <c r="AQ59" s="287"/>
      <c r="AR59" s="287"/>
    </row>
    <row r="60" spans="1:46" ht="20.100000000000001" hidden="1" customHeight="1" outlineLevel="1">
      <c r="B60" s="287"/>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287"/>
      <c r="AJ60" s="287"/>
      <c r="AK60" s="287"/>
      <c r="AL60" s="287"/>
      <c r="AM60" s="287"/>
      <c r="AN60" s="287"/>
      <c r="AO60" s="287"/>
      <c r="AP60" s="287"/>
      <c r="AQ60" s="287"/>
      <c r="AR60" s="287"/>
    </row>
    <row r="61" spans="1:46" ht="20.100000000000001" hidden="1" customHeight="1" outlineLevel="1">
      <c r="B61" s="287"/>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287"/>
      <c r="AJ61" s="287"/>
      <c r="AK61" s="287"/>
      <c r="AL61" s="287"/>
      <c r="AM61" s="287"/>
      <c r="AN61" s="287"/>
      <c r="AO61" s="287"/>
      <c r="AP61" s="287"/>
      <c r="AQ61" s="287"/>
      <c r="AR61" s="287"/>
    </row>
    <row r="62" spans="1:46" ht="20.100000000000001" hidden="1" customHeight="1" outlineLevel="1">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c r="AK62" s="287"/>
      <c r="AL62" s="287"/>
      <c r="AM62" s="287"/>
      <c r="AN62" s="287"/>
      <c r="AO62" s="287"/>
      <c r="AP62" s="287"/>
      <c r="AQ62" s="287"/>
      <c r="AR62" s="28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83"/>
      <c r="M66" s="283"/>
      <c r="N66" s="283"/>
      <c r="O66" s="283"/>
      <c r="P66" s="283"/>
      <c r="Q66" s="283"/>
      <c r="R66" s="114"/>
      <c r="S66" s="284"/>
      <c r="T66" s="285"/>
      <c r="U66" s="285"/>
      <c r="V66" s="285"/>
      <c r="W66" s="285"/>
      <c r="X66" s="285"/>
      <c r="Y66" s="285"/>
      <c r="Z66" s="285"/>
      <c r="AA66" s="285"/>
      <c r="AB66" s="113"/>
      <c r="AC66" s="284"/>
      <c r="AD66" s="285"/>
      <c r="AE66" s="285"/>
      <c r="AF66" s="285"/>
      <c r="AG66" s="285"/>
      <c r="AH66" s="285"/>
      <c r="AI66" s="285"/>
      <c r="AJ66" s="285"/>
      <c r="AK66" s="285"/>
      <c r="AL66" s="285"/>
      <c r="AM66" s="285"/>
      <c r="AN66" s="285"/>
      <c r="AO66" s="285"/>
      <c r="AP66" s="285"/>
    </row>
    <row r="67" spans="1:45" ht="39.950000000000003" customHeight="1">
      <c r="B67" s="84"/>
      <c r="J67" s="112" t="s">
        <v>121</v>
      </c>
      <c r="K67" s="78"/>
      <c r="L67" s="283"/>
      <c r="M67" s="283"/>
      <c r="N67" s="283"/>
      <c r="O67" s="283"/>
      <c r="P67" s="283"/>
      <c r="Q67" s="283"/>
      <c r="R67" s="114"/>
      <c r="S67" s="286"/>
      <c r="T67" s="286"/>
      <c r="U67" s="286"/>
      <c r="V67" s="286"/>
      <c r="W67" s="286"/>
      <c r="X67" s="286"/>
      <c r="Y67" s="286"/>
      <c r="Z67" s="286"/>
      <c r="AA67" s="286"/>
      <c r="AB67" s="113"/>
      <c r="AC67" s="284"/>
      <c r="AD67" s="285"/>
      <c r="AE67" s="285"/>
      <c r="AF67" s="285"/>
      <c r="AG67" s="285"/>
      <c r="AH67" s="285"/>
      <c r="AI67" s="285"/>
      <c r="AJ67" s="285"/>
      <c r="AK67" s="285"/>
      <c r="AL67" s="285"/>
      <c r="AM67" s="285"/>
      <c r="AN67" s="285"/>
      <c r="AO67" s="285"/>
      <c r="AP67" s="28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2"/>
      <c r="G5" s="363"/>
      <c r="H5" s="53"/>
      <c r="I5" s="41"/>
    </row>
    <row r="6" spans="1:9" ht="17.25" customHeight="1">
      <c r="A6" s="41"/>
      <c r="B6" s="50"/>
      <c r="C6" s="51"/>
      <c r="D6" s="51"/>
      <c r="E6" s="52" t="s">
        <v>43</v>
      </c>
      <c r="F6" s="364"/>
      <c r="G6" s="365"/>
      <c r="H6" s="53"/>
      <c r="I6" s="41"/>
    </row>
    <row r="7" spans="1:9" ht="12.75" customHeight="1">
      <c r="A7" s="41"/>
      <c r="B7" s="50"/>
      <c r="C7" s="51"/>
      <c r="D7" s="51"/>
      <c r="E7" s="51"/>
      <c r="F7" s="54"/>
      <c r="G7" s="54"/>
      <c r="H7" s="53"/>
      <c r="I7" s="41"/>
    </row>
    <row r="8" spans="1:9" ht="12.75" customHeight="1">
      <c r="A8" s="41"/>
      <c r="B8" s="50"/>
      <c r="C8" s="366" t="s">
        <v>44</v>
      </c>
      <c r="D8" s="367"/>
      <c r="E8" s="55" t="s">
        <v>45</v>
      </c>
      <c r="F8" s="56" t="s">
        <v>46</v>
      </c>
      <c r="G8" s="56" t="s">
        <v>47</v>
      </c>
      <c r="H8" s="53"/>
      <c r="I8" s="41"/>
    </row>
    <row r="9" spans="1:9" ht="41.25" customHeight="1">
      <c r="A9" s="41"/>
      <c r="B9" s="50"/>
      <c r="C9" s="366"/>
      <c r="D9" s="367"/>
      <c r="E9" s="115"/>
      <c r="F9" s="115"/>
      <c r="G9" s="115"/>
      <c r="H9" s="53"/>
      <c r="I9" s="41"/>
    </row>
    <row r="10" spans="1:9">
      <c r="A10" s="41"/>
      <c r="B10" s="50"/>
      <c r="C10" s="54"/>
      <c r="D10" s="54"/>
      <c r="E10" s="54"/>
      <c r="F10" s="54"/>
      <c r="G10" s="54"/>
      <c r="H10" s="53"/>
      <c r="I10" s="41"/>
    </row>
    <row r="11" spans="1:9" ht="14.25" customHeight="1">
      <c r="A11" s="41"/>
      <c r="B11" s="50"/>
      <c r="C11" s="57" t="s">
        <v>48</v>
      </c>
      <c r="D11" s="351"/>
      <c r="E11" s="368"/>
      <c r="F11" s="368"/>
      <c r="G11" s="352"/>
      <c r="H11" s="53"/>
      <c r="I11" s="41"/>
    </row>
    <row r="12" spans="1:9" ht="14.25" customHeight="1">
      <c r="A12" s="41"/>
      <c r="B12" s="50"/>
      <c r="C12" s="369" t="s">
        <v>49</v>
      </c>
      <c r="D12" s="372" t="s">
        <v>50</v>
      </c>
      <c r="E12" s="373"/>
      <c r="F12" s="372" t="s">
        <v>51</v>
      </c>
      <c r="G12" s="373"/>
      <c r="H12" s="53"/>
      <c r="I12" s="41"/>
    </row>
    <row r="13" spans="1:9" ht="13.5" customHeight="1">
      <c r="A13" s="41"/>
      <c r="B13" s="50"/>
      <c r="C13" s="370"/>
      <c r="D13" s="360"/>
      <c r="E13" s="350"/>
      <c r="F13" s="374"/>
      <c r="G13" s="375"/>
      <c r="H13" s="53"/>
      <c r="I13" s="41"/>
    </row>
    <row r="14" spans="1:9" ht="13.5" customHeight="1">
      <c r="A14" s="41"/>
      <c r="B14" s="50"/>
      <c r="C14" s="370"/>
      <c r="D14" s="353"/>
      <c r="E14" s="354"/>
      <c r="F14" s="355"/>
      <c r="G14" s="356"/>
      <c r="H14" s="53"/>
      <c r="I14" s="41"/>
    </row>
    <row r="15" spans="1:9" ht="13.5" customHeight="1">
      <c r="A15" s="41"/>
      <c r="B15" s="50"/>
      <c r="C15" s="370"/>
      <c r="D15" s="353"/>
      <c r="E15" s="354"/>
      <c r="F15" s="355"/>
      <c r="G15" s="356"/>
      <c r="H15" s="53"/>
      <c r="I15" s="41"/>
    </row>
    <row r="16" spans="1:9" ht="13.5" customHeight="1">
      <c r="A16" s="41"/>
      <c r="B16" s="50"/>
      <c r="C16" s="370"/>
      <c r="D16" s="353"/>
      <c r="E16" s="354"/>
      <c r="F16" s="355"/>
      <c r="G16" s="356"/>
      <c r="H16" s="53"/>
      <c r="I16" s="41"/>
    </row>
    <row r="17" spans="1:9" ht="13.5" customHeight="1">
      <c r="A17" s="41"/>
      <c r="B17" s="50"/>
      <c r="C17" s="370"/>
      <c r="D17" s="353"/>
      <c r="E17" s="354"/>
      <c r="F17" s="355"/>
      <c r="G17" s="356"/>
      <c r="H17" s="53"/>
      <c r="I17" s="41"/>
    </row>
    <row r="18" spans="1:9" ht="13.5" customHeight="1">
      <c r="A18" s="41"/>
      <c r="B18" s="50"/>
      <c r="C18" s="370"/>
      <c r="D18" s="353"/>
      <c r="E18" s="354"/>
      <c r="F18" s="355"/>
      <c r="G18" s="356"/>
      <c r="H18" s="53"/>
      <c r="I18" s="41"/>
    </row>
    <row r="19" spans="1:9" ht="13.5" customHeight="1">
      <c r="A19" s="41"/>
      <c r="B19" s="50"/>
      <c r="C19" s="370"/>
      <c r="D19" s="353"/>
      <c r="E19" s="354"/>
      <c r="F19" s="355"/>
      <c r="G19" s="356"/>
      <c r="H19" s="53"/>
      <c r="I19" s="41"/>
    </row>
    <row r="20" spans="1:9" ht="13.5" customHeight="1">
      <c r="A20" s="41"/>
      <c r="B20" s="50"/>
      <c r="C20" s="370"/>
      <c r="D20" s="353"/>
      <c r="E20" s="354"/>
      <c r="F20" s="355"/>
      <c r="G20" s="356"/>
      <c r="H20" s="53"/>
      <c r="I20" s="41"/>
    </row>
    <row r="21" spans="1:9" ht="13.5" customHeight="1">
      <c r="A21" s="41"/>
      <c r="B21" s="50"/>
      <c r="C21" s="370"/>
      <c r="D21" s="353"/>
      <c r="E21" s="354"/>
      <c r="F21" s="355"/>
      <c r="G21" s="356"/>
      <c r="H21" s="53"/>
      <c r="I21" s="41"/>
    </row>
    <row r="22" spans="1:9" ht="13.5" customHeight="1">
      <c r="A22" s="41"/>
      <c r="B22" s="50"/>
      <c r="C22" s="370"/>
      <c r="D22" s="353"/>
      <c r="E22" s="354"/>
      <c r="F22" s="355"/>
      <c r="G22" s="356"/>
      <c r="H22" s="53"/>
      <c r="I22" s="41"/>
    </row>
    <row r="23" spans="1:9" ht="13.5" customHeight="1">
      <c r="A23" s="41"/>
      <c r="B23" s="50"/>
      <c r="C23" s="370"/>
      <c r="D23" s="353"/>
      <c r="E23" s="354"/>
      <c r="F23" s="355"/>
      <c r="G23" s="356"/>
      <c r="H23" s="53"/>
      <c r="I23" s="41"/>
    </row>
    <row r="24" spans="1:9" ht="13.5" customHeight="1">
      <c r="A24" s="41"/>
      <c r="B24" s="50"/>
      <c r="C24" s="370"/>
      <c r="D24" s="353"/>
      <c r="E24" s="354"/>
      <c r="F24" s="355"/>
      <c r="G24" s="356"/>
      <c r="H24" s="53"/>
      <c r="I24" s="41"/>
    </row>
    <row r="25" spans="1:9" ht="13.5" customHeight="1">
      <c r="A25" s="41"/>
      <c r="B25" s="50"/>
      <c r="C25" s="370"/>
      <c r="D25" s="353"/>
      <c r="E25" s="354"/>
      <c r="F25" s="355"/>
      <c r="G25" s="356"/>
      <c r="H25" s="53"/>
      <c r="I25" s="41"/>
    </row>
    <row r="26" spans="1:9" ht="13.5" customHeight="1">
      <c r="A26" s="41"/>
      <c r="B26" s="50"/>
      <c r="C26" s="370"/>
      <c r="D26" s="353"/>
      <c r="E26" s="354"/>
      <c r="F26" s="355"/>
      <c r="G26" s="356"/>
      <c r="H26" s="53"/>
      <c r="I26" s="41"/>
    </row>
    <row r="27" spans="1:9" ht="13.5" customHeight="1">
      <c r="A27" s="41"/>
      <c r="B27" s="50"/>
      <c r="C27" s="371"/>
      <c r="D27" s="351"/>
      <c r="E27" s="352"/>
      <c r="F27" s="351"/>
      <c r="G27" s="352"/>
      <c r="H27" s="53"/>
      <c r="I27" s="41"/>
    </row>
    <row r="28" spans="1:9" ht="13.5" customHeight="1">
      <c r="A28" s="41"/>
      <c r="B28" s="50"/>
      <c r="C28" s="357" t="s">
        <v>52</v>
      </c>
      <c r="D28" s="360"/>
      <c r="E28" s="361"/>
      <c r="F28" s="361"/>
      <c r="G28" s="350"/>
      <c r="H28" s="53"/>
      <c r="I28" s="41"/>
    </row>
    <row r="29" spans="1:9" ht="13.5" customHeight="1">
      <c r="A29" s="41"/>
      <c r="B29" s="50"/>
      <c r="C29" s="358"/>
      <c r="D29" s="360"/>
      <c r="E29" s="361"/>
      <c r="F29" s="361"/>
      <c r="G29" s="350"/>
      <c r="H29" s="53"/>
      <c r="I29" s="41"/>
    </row>
    <row r="30" spans="1:9" ht="13.5" customHeight="1">
      <c r="A30" s="41"/>
      <c r="B30" s="50"/>
      <c r="C30" s="358"/>
      <c r="D30" s="360"/>
      <c r="E30" s="361"/>
      <c r="F30" s="361"/>
      <c r="G30" s="350"/>
      <c r="H30" s="53"/>
      <c r="I30" s="41"/>
    </row>
    <row r="31" spans="1:9" ht="13.5" customHeight="1">
      <c r="A31" s="41"/>
      <c r="B31" s="50"/>
      <c r="C31" s="358"/>
      <c r="D31" s="360"/>
      <c r="E31" s="361"/>
      <c r="F31" s="361"/>
      <c r="G31" s="350"/>
      <c r="H31" s="53"/>
      <c r="I31" s="41"/>
    </row>
    <row r="32" spans="1:9" ht="13.5" customHeight="1">
      <c r="A32" s="41"/>
      <c r="B32" s="50"/>
      <c r="C32" s="359"/>
      <c r="D32" s="360"/>
      <c r="E32" s="361"/>
      <c r="F32" s="361"/>
      <c r="G32" s="350"/>
      <c r="H32" s="53"/>
      <c r="I32" s="41"/>
    </row>
    <row r="33" spans="1:9" s="60" customFormat="1">
      <c r="A33" s="58"/>
      <c r="B33" s="50"/>
      <c r="C33" s="59"/>
      <c r="D33" s="348"/>
      <c r="E33" s="348"/>
      <c r="F33" s="348"/>
      <c r="G33" s="348"/>
      <c r="H33" s="53"/>
      <c r="I33" s="58"/>
    </row>
    <row r="34" spans="1:9" ht="15" customHeight="1">
      <c r="A34" s="41"/>
      <c r="B34" s="50"/>
      <c r="C34" s="57" t="s">
        <v>53</v>
      </c>
      <c r="D34" s="349"/>
      <c r="E34" s="350"/>
      <c r="F34" s="61"/>
      <c r="G34" s="41"/>
      <c r="H34" s="53"/>
      <c r="I34" s="41"/>
    </row>
    <row r="35" spans="1:9" ht="15" customHeight="1">
      <c r="A35" s="41"/>
      <c r="B35" s="50"/>
      <c r="C35" s="57" t="s">
        <v>54</v>
      </c>
      <c r="D35" s="349"/>
      <c r="E35" s="350"/>
      <c r="F35" s="61"/>
      <c r="G35" s="54"/>
      <c r="H35" s="53"/>
      <c r="I35" s="41"/>
    </row>
    <row r="36" spans="1:9" ht="26.25" customHeight="1">
      <c r="A36" s="41"/>
      <c r="B36" s="50"/>
      <c r="C36" s="57" t="s">
        <v>55</v>
      </c>
      <c r="D36" s="349"/>
      <c r="E36" s="35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2020-01-23T01:48:00Z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