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<sst xmlns="http://schemas.openxmlformats.org/spreadsheetml/2006/main" count="926" uniqueCount="429">
  <si>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</si>
  <si>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</si>
  <si>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</si>
  <si>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</si>
  <si>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</si>
  <si>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</si>
  <si>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</si>
  <si>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</si>
  <si>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</si>
  <si>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</si>
  <si>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</si>
  <si>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</si>
  <si>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</si>
  <si>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</si>
  <si>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</si>
  <si>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</si>
  <si>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</si>
  <si>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</si>
  <si>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</si>
  <si>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</si>
  <si>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</si>
  <si>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</si>
  <si>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</si>
  <si>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</si>
  <si>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</si>
  <si>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</si>
  <si>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</si>
  <si>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</si>
  <si>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</si>
  <si>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</si>
  <si>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</si>
  <si>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</si>
  <si>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</si>
  <si>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</si>
  <si>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</si>
  <si>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</si>
  <si>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</si>
  <si>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</si>
  <si>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</si>
  <si>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</si>
  <si>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</si>
  <si>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</si>
  <si>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</si>
  <si>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</si>
  <si>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</si>
  <si>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</si>
  <si>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</si>
  <si>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</si>
  <si>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</si>
  <si>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</si>
  <si>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</si>
  <si>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</si>
  <si>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</si>
  <si>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</si>
  <si>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</si>
  <si>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</si>
  <si>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</si>
  <si>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</si>
  <si>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</si>
  <si>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</si>
  <si>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</si>
  <si>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</si>
  <si>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</si>
  <si>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</si>
  <si>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</si>
  <si>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</si>
  <si>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</si>
  <si>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</si>
  <si>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</si>
  <si>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</si>
  <si>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</si>
  <si>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</si>
  <si>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</si>
  <si>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</si>
  <si>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</si>
  <si>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</si>
  <si>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</si>
  <si>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</si>
  <si>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</si>
  <si>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</si>
  <si>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</si>
  <si>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</si>
  <si>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</si>
  <si>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</si>
  <si>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</si>
  <si>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</si>
  <si>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</si>
  <si>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</si>
  <si>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</si>
  <si>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</si>
  <si>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</si>
  <si>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</si>
  <si>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</si>
  <si>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</si>
  <si>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</si>
  <si>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</si>
  <si>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</si>
  <si>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</si>
  <si>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</si>
  <si>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</si>
  <si>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</si>
  <si>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</si>
  <si>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</si>
  <si>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</si>
  <si>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</si>
  <si>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</si>
  <si>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</si>
  <si>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</si>
  <si>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</si>
  <si>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</si>
  <si>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</si>
  <si>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</si>
  <si>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</si>
  <si>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</si>
  <si>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</si>
  <si>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</si>
  <si>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</si>
  <si>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</si>
  <si>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</si>
  <si>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</si>
  <si>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</si>
  <si>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</si>
  <si>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</si>
  <si>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</si>
  <si>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</si>
  <si>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</si>
  <si>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</si>
  <si>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</si>
  <si>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</si>
  <si>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</si>
  <si>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</si>
  <si>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</si>
  <si>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</si>
  <si>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</si>
  <si>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</si>
  <si>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</si>
  <si>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</si>
  <si>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</si>
  <si>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</si>
  <si>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High</t>
  </si>
  <si>
    <t>EBS</t>
  </si>
  <si>
    <t>FIA</t>
  </si>
  <si>
    <t>Esper Leyban</t>
  </si>
  <si>
    <t>Rowena Gabucay</t>
  </si>
  <si>
    <t>Application</t>
  </si>
  <si>
    <t>Lacking IA attribute17 set-up for Revaluation cost transaction in PRD during migration of MDC to MDS last December 2019.</t>
  </si>
  <si>
    <t>Upon interface of MDS BU from PRAS IA to GAIA, error in conversion was encountered due to lacking set-up in IA attribute 17 for PRD sub-inventory(Revaluation cost transaction).</t>
  </si>
  <si>
    <t>Recovery of error encounter in MDS IA interface(Conversion process)</t>
  </si>
  <si>
    <t>Request</t>
  </si>
  <si>
    <t>OPEN</t>
  </si>
  <si>
    <t>IA(Addon)</t>
  </si>
  <si>
    <t>TIP-ISD</t>
  </si>
  <si>
    <t>R. De Villa</t>
  </si>
  <si>
    <t>C. Tapia</t>
  </si>
  <si>
    <t>IASS0450</t>
  </si>
  <si>
    <t>IASS0010</t>
  </si>
  <si>
    <t>UKP</t>
  </si>
  <si>
    <t>T0905930000</t>
  </si>
  <si>
    <t>PHL</t>
  </si>
  <si>
    <t>X1110</t>
  </si>
  <si>
    <t>L10</t>
  </si>
  <si>
    <t>C40C40</t>
  </si>
  <si>
    <t>T090593</t>
  </si>
  <si>
    <t>C40</t>
  </si>
  <si>
    <t>USD</t>
  </si>
  <si>
    <t>PCE</t>
  </si>
  <si>
    <t>GM9041896010</t>
  </si>
  <si>
    <t>SSDLINE</t>
  </si>
  <si>
    <t>SSD</t>
  </si>
  <si>
    <t>cSSD Interdep expense transfer</t>
  </si>
  <si>
    <t>GM9041895010</t>
  </si>
  <si>
    <t>LAST_UPDATE_LOGIN</t>
  </si>
  <si>
    <t>LAST_UPDATED_BY</t>
  </si>
  <si>
    <t>LAST_UPDATE_DATE</t>
  </si>
  <si>
    <t>CREATED_BY</t>
  </si>
  <si>
    <t>CREATION_DATE</t>
  </si>
  <si>
    <t>TRANSACTION_CREATE_DATE</t>
  </si>
  <si>
    <t>TRANSACTION_CREATE_ID</t>
  </si>
  <si>
    <t>CREDIT_ATTRIBUTE20</t>
  </si>
  <si>
    <t>CREDIT_ATTRIBUTE19</t>
  </si>
  <si>
    <t>CREDIT_ATTRIBUTE18</t>
  </si>
  <si>
    <t>CREDIT_ATTRIBUTE17</t>
  </si>
  <si>
    <t>CREDIT_ATTRIBUTE16</t>
  </si>
  <si>
    <t>CREDIT_ATTRIBUTE15</t>
  </si>
  <si>
    <t>CREDIT_ATTRIBUTE14</t>
  </si>
  <si>
    <t>CREDIT_ATTRIBUTE13</t>
  </si>
  <si>
    <t>CREDIT_ATTRIBUTE12</t>
  </si>
  <si>
    <t>CREDIT_ATTRIBUTE11</t>
  </si>
  <si>
    <t>CREDIT_ATTRIBUTE10</t>
  </si>
  <si>
    <t>CREDIT_ATTRIBUTE9</t>
  </si>
  <si>
    <t>CREDIT_ATTRIBUTE8</t>
  </si>
  <si>
    <t>CREDIT_ATTRIBUTE7</t>
  </si>
  <si>
    <t>CREDIT_ATTRIBUTE6</t>
  </si>
  <si>
    <t>CREDIT_ATTRIBUTE5</t>
  </si>
  <si>
    <t>CREDIT_ATTRIBUTE4</t>
  </si>
  <si>
    <t>CREDIT_ATTRIBUTE3</t>
  </si>
  <si>
    <t>CREDIT_ATTRIBUTE2</t>
  </si>
  <si>
    <t>CREDIT_ATTRIBUTE1</t>
  </si>
  <si>
    <t>DEBIT_ATTRIBUTE20</t>
  </si>
  <si>
    <t>DEBIT_ATTRIBUTE19</t>
  </si>
  <si>
    <t>DEBIT_ATTRIBUTE18</t>
  </si>
  <si>
    <t>DEBIT_ATTRIBUTE17</t>
  </si>
  <si>
    <t>DEBIT_ATTRIBUTE16</t>
  </si>
  <si>
    <t>DEBIT_ATTRIBUTE15</t>
  </si>
  <si>
    <t>DEBIT_ATTRIBUTE14</t>
  </si>
  <si>
    <t>DEBIT_ATTRIBUTE13</t>
  </si>
  <si>
    <t>DEBIT_ATTRIBUTE12</t>
  </si>
  <si>
    <t>DEBIT_ATTRIBUTE11</t>
  </si>
  <si>
    <t>DEBIT_ATTRIBUTE10</t>
  </si>
  <si>
    <t>DEBIT_ATTRIBUTE9</t>
  </si>
  <si>
    <t>DEBIT_ATTRIBUTE8</t>
  </si>
  <si>
    <t>DEBIT_ATTRIBUTE7</t>
  </si>
  <si>
    <t>DEBIT_ATTRIBUTE6</t>
  </si>
  <si>
    <t>DEBIT_ATTRIBUTE5</t>
  </si>
  <si>
    <t>DEBIT_ATTRIBUTE4</t>
  </si>
  <si>
    <t>DEBIT_ATTRIBUTE3</t>
  </si>
  <si>
    <t>DEBIT_ATTRIBUTE2</t>
  </si>
  <si>
    <t>DEBIT_ATTRIBUTE1</t>
  </si>
  <si>
    <t>CREDIT_CODE11</t>
  </si>
  <si>
    <t>CREDIT_CODE10</t>
  </si>
  <si>
    <t>CREDIT_CODE9</t>
  </si>
  <si>
    <t>CREDIT_CODE8</t>
  </si>
  <si>
    <t>CREDIT_CODE7</t>
  </si>
  <si>
    <t>CREDIT_CODE6</t>
  </si>
  <si>
    <t>CREDIT_CODE5</t>
  </si>
  <si>
    <t>CREDIT_CODE4</t>
  </si>
  <si>
    <t>CREDIT_CODE3</t>
  </si>
  <si>
    <t>CREDIT_CODE2</t>
  </si>
  <si>
    <t>CREDIT_CODE1</t>
  </si>
  <si>
    <t>DEBIT_CODE11</t>
  </si>
  <si>
    <t>DEBIT_CODE10</t>
  </si>
  <si>
    <t>DEBIT_CODE9</t>
  </si>
  <si>
    <t>DEBIT_CODE8</t>
  </si>
  <si>
    <t>DEBIT_CODE7</t>
  </si>
  <si>
    <t>DEBIT_CODE6</t>
  </si>
  <si>
    <t>DEBIT_CODE5</t>
  </si>
  <si>
    <t>DEBIT_CODE4</t>
  </si>
  <si>
    <t>DEBIT_CODE3</t>
  </si>
  <si>
    <t>DEBIT_CODE2</t>
  </si>
  <si>
    <t>DEBIT_CODE1</t>
  </si>
  <si>
    <t>ADJ_TRANSACTION_ID</t>
  </si>
  <si>
    <t>PROCESS_STATUS</t>
  </si>
  <si>
    <t>ACCEPTANCE_STATUS</t>
  </si>
  <si>
    <t>DECISION_STATUS</t>
  </si>
  <si>
    <t>JPY_AMOUNT</t>
  </si>
  <si>
    <t>USD_AMOUNT</t>
  </si>
  <si>
    <t>CURRENCY_AMOUNT</t>
  </si>
  <si>
    <t>JPY_PRICE</t>
  </si>
  <si>
    <t>USD_PRICE</t>
  </si>
  <si>
    <t>CURRENCY_PRICE</t>
  </si>
  <si>
    <t>JPY_RATE</t>
  </si>
  <si>
    <t>USD_RATE</t>
  </si>
  <si>
    <t>CURRENCY_RATE</t>
  </si>
  <si>
    <t>CURRENCY_CODE</t>
  </si>
  <si>
    <t>REASON_ID</t>
  </si>
  <si>
    <t>SET_OF_BOOKS_ID</t>
  </si>
  <si>
    <t>ITEM_UOM</t>
  </si>
  <si>
    <t>PERIOD_NAME</t>
  </si>
  <si>
    <t>TRANSACTION_DATE</t>
  </si>
  <si>
    <t>TRANSACTION_QUANTITY</t>
  </si>
  <si>
    <t>ITEM_CODE</t>
  </si>
  <si>
    <t>TRANSFER_SPECIAL_CODE</t>
  </si>
  <si>
    <t>TRANSFER_SUBINVENTORY_CODE</t>
  </si>
  <si>
    <t>TRANSFER_ORGANIZATION_CODE</t>
  </si>
  <si>
    <t>SPECIAL_CODE</t>
  </si>
  <si>
    <t>SUBINVENTORY_CODE</t>
  </si>
  <si>
    <t>ORGANIZATION_CODE</t>
  </si>
  <si>
    <t>TRANSACTION_TYPE_NAME</t>
  </si>
  <si>
    <t>TRANSACTION_SOURCE_ID</t>
  </si>
  <si>
    <t>SUM_TRANSACTION_ID</t>
  </si>
  <si>
    <t>RCV_TRANSACTION_ID</t>
  </si>
  <si>
    <t>TRANSACTION_ID</t>
  </si>
  <si>
    <t>HQ_SYORI_NO</t>
  </si>
  <si>
    <t>GL_TRANSACTION_ID</t>
  </si>
  <si>
    <t>GL_CONNECT_FLAG</t>
  </si>
  <si>
    <t>CURRENCY_PRICE_TEMP</t>
  </si>
  <si>
    <t>USD_PRICE_TEMP</t>
  </si>
  <si>
    <t>JPY_PRICE_TEMP</t>
  </si>
  <si>
    <t>CURRENCY_AMOUNT_TEMP</t>
  </si>
  <si>
    <t>USD_AMOUNT_TEMP</t>
  </si>
  <si>
    <t>JPY_AMOUNT_TEMP</t>
  </si>
  <si>
    <t>EXTRACT_FLAG</t>
  </si>
  <si>
    <t>IASS0050</t>
  </si>
  <si>
    <t>SQA3 Interdep expense transfer</t>
  </si>
  <si>
    <t>HPC</t>
  </si>
  <si>
    <t>HPCLINE-N</t>
  </si>
  <si>
    <t>GDM470002056</t>
  </si>
  <si>
    <t>M10</t>
  </si>
  <si>
    <t>11501110 </t>
  </si>
  <si>
    <t>X2110</t>
  </si>
  <si>
    <t>S30</t>
  </si>
  <si>
    <t>X1310</t>
  </si>
  <si>
    <t>38-1138-538-5238-52*****XXGFAAU_CHK_A35_00407material_classification is null*****XXGFAAU_CHK_A35_00407material_classification is null*****XXGFAAU_CHK_B62_10005accounting_date is different in a journal*****XXGFAAU_CHK_B62_10011reference5 is different in a journal.Source AFF:T090593.M20.L10.3002850.11101110.0000.X2000.PHL.0000000.000000.0000</t>
  </si>
  <si>
    <t>Y</t>
  </si>
  <si>
    <t>ERROR CHECK FAIL</t>
  </si>
  <si>
    <t>T090593_TIP_IFRS</t>
  </si>
  <si>
    <t>U</t>
  </si>
  <si>
    <t>T000000_PHL_Corporate Rate</t>
  </si>
  <si>
    <t>X2000</t>
  </si>
  <si>
    <t>M20</t>
  </si>
  <si>
    <t>PHLV00</t>
  </si>
  <si>
    <t>PHL_JUR</t>
  </si>
  <si>
    <t>PHL_TAX_STATUS</t>
  </si>
  <si>
    <t>PHL_VAT</t>
  </si>
  <si>
    <t>PHL_REGIME</t>
  </si>
  <si>
    <t>MDS-Revaluation cost</t>
  </si>
  <si>
    <t>C</t>
  </si>
  <si>
    <t>T090593_L10_0008</t>
  </si>
  <si>
    <t>XXGD4_0025</t>
  </si>
  <si>
    <t>ORG_ID</t>
  </si>
  <si>
    <t>PROGRAM_UPDATE_DATE</t>
  </si>
  <si>
    <t>PROGRAM_ID</t>
  </si>
  <si>
    <t>PROGRAM_APPLICATION_ID</t>
  </si>
  <si>
    <t>REQUEST_ID</t>
  </si>
  <si>
    <t>LEGAL_ENTITY_ID</t>
  </si>
  <si>
    <t>ERROR_MESSAGE</t>
  </si>
  <si>
    <t>ERROR_FLAG</t>
  </si>
  <si>
    <t>DISTRIBUTION_LINE_NUMBER</t>
  </si>
  <si>
    <t>INVOICE_ID</t>
  </si>
  <si>
    <t>LEDGER_NAME</t>
  </si>
  <si>
    <t>ACTUAL_FLAG</t>
  </si>
  <si>
    <t>STATUS</t>
  </si>
  <si>
    <t>CURRENCY_CONVERSION_RATE</t>
  </si>
  <si>
    <t>USER_CURRENCY_CONVERSION_TYPE</t>
  </si>
  <si>
    <t>CURRENCY_CONVERSION_DATE</t>
  </si>
  <si>
    <t>ACCOUNTED_CR</t>
  </si>
  <si>
    <t>ACCOUNTED_DR</t>
  </si>
  <si>
    <t>ENTERED_CR</t>
  </si>
  <si>
    <t>ENTERED_DR</t>
  </si>
  <si>
    <t>XX_ATTRIBUTE45</t>
  </si>
  <si>
    <t>XX_ATTRIBUTE44</t>
  </si>
  <si>
    <t>XX_ATTRIBUTE43</t>
  </si>
  <si>
    <t>XX_ATTRIBUTE42</t>
  </si>
  <si>
    <t>XX_ATTRIBUTE41</t>
  </si>
  <si>
    <t>XX_ATTRIBUTE40</t>
  </si>
  <si>
    <t>XX_ATTRIBUTE39</t>
  </si>
  <si>
    <t>XX_ATTRIBUTE38</t>
  </si>
  <si>
    <t>XX_ATTRIBUTE37</t>
  </si>
  <si>
    <t>XX_ATTRIBUTE36</t>
  </si>
  <si>
    <t>XX_ATTRIBUTE35</t>
  </si>
  <si>
    <t>XX_ATTRIBUTE34</t>
  </si>
  <si>
    <t>XX_ATTRIBUTE33</t>
  </si>
  <si>
    <t>XX_ATTRIBUTE32</t>
  </si>
  <si>
    <t>XX_ATTRIBUTE31</t>
  </si>
  <si>
    <t>XX_ATTRIBUTE30</t>
  </si>
  <si>
    <t>XX_ATTRIBUTE29</t>
  </si>
  <si>
    <t>XX_ATTRIBUTE28</t>
  </si>
  <si>
    <t>XX_ATTRIBUTE27</t>
  </si>
  <si>
    <t>XX_ATTRIBUTE26</t>
  </si>
  <si>
    <t>XX_ATTRIBUTE25</t>
  </si>
  <si>
    <t>XX_ATTRIBUTE24</t>
  </si>
  <si>
    <t>XX_ATTRIBUTE23</t>
  </si>
  <si>
    <t>XX_ATTRIBUTE22</t>
  </si>
  <si>
    <t>XX_ATTRIBUTE21</t>
  </si>
  <si>
    <t>XX_ATTRIBUTE20</t>
  </si>
  <si>
    <t>XX_ATTRIBUTE19</t>
  </si>
  <si>
    <t>XX_ATTRIBUTE18</t>
  </si>
  <si>
    <t>XX_ATTRIBUTE17</t>
  </si>
  <si>
    <t>XX_ATTRIBUTE16</t>
  </si>
  <si>
    <t>XX_ATTRIBUTE15</t>
  </si>
  <si>
    <t>XX_ATTRIBUTE14</t>
  </si>
  <si>
    <t>XX_ATTRIBUTE13</t>
  </si>
  <si>
    <t>XX_ATTRIBUTE12</t>
  </si>
  <si>
    <t>XX_ATTRIBUTE11</t>
  </si>
  <si>
    <t>XX_ATTRIBUTE10</t>
  </si>
  <si>
    <t>XX_ATTRIBUTE9</t>
  </si>
  <si>
    <t>XX_ATTRIBUTE8</t>
  </si>
  <si>
    <t>XX_ATTRIBUTE7</t>
  </si>
  <si>
    <t>XX_ATTRIBUTE6</t>
  </si>
  <si>
    <t>XX_ATTRIBUTE5</t>
  </si>
  <si>
    <t>XX_ATTRIBUTE4</t>
  </si>
  <si>
    <t>XX_ATTRIBUTE3</t>
  </si>
  <si>
    <t>XX_ATTRIBUTE2</t>
  </si>
  <si>
    <t>XX_ATTRIBUTE1</t>
  </si>
  <si>
    <t>ATTRIBUTE20</t>
  </si>
  <si>
    <t>ATTRIBUTE19</t>
  </si>
  <si>
    <t>ATTRIBUTE18</t>
  </si>
  <si>
    <t>ATTRIBUTE17</t>
  </si>
  <si>
    <t>ATTRIBUTE16</t>
  </si>
  <si>
    <t>ATTRIBUTE15</t>
  </si>
  <si>
    <t>ATTRIBUTE14</t>
  </si>
  <si>
    <t>ATTRIBUTE13</t>
  </si>
  <si>
    <t>ATTRIBUTE12</t>
  </si>
  <si>
    <t>ATTRIBUTE11</t>
  </si>
  <si>
    <t>ATTRIBUTE10</t>
  </si>
  <si>
    <t>ATTRIBUTE9</t>
  </si>
  <si>
    <t>ATTRIBUTE8</t>
  </si>
  <si>
    <t>ATTRIBUTE7</t>
  </si>
  <si>
    <t>ATTRIBUTE6</t>
  </si>
  <si>
    <t>ATTRIBUTE5</t>
  </si>
  <si>
    <t>ATTRIBUTE4</t>
  </si>
  <si>
    <t>ATTRIBUTE3</t>
  </si>
  <si>
    <t>ATTRIBUTE2</t>
  </si>
  <si>
    <t>ATTRIBUTE1</t>
  </si>
  <si>
    <t>CODE_COMBINATION_ID</t>
  </si>
  <si>
    <t>SEGMENT11</t>
  </si>
  <si>
    <t>SEGMENT10</t>
  </si>
  <si>
    <t>SEGMENT9</t>
  </si>
  <si>
    <t>SEGMENT8</t>
  </si>
  <si>
    <t>SEGMENT7</t>
  </si>
  <si>
    <t>SEGMENT6</t>
  </si>
  <si>
    <t>SEGMENT5</t>
  </si>
  <si>
    <t>SEGMENT4</t>
  </si>
  <si>
    <t>SEGMENT3</t>
  </si>
  <si>
    <t>SEGMENT2</t>
  </si>
  <si>
    <t>SEGMENT1</t>
  </si>
  <si>
    <t>TAX_LINE_GROUP</t>
  </si>
  <si>
    <t>TAX_RATE</t>
  </si>
  <si>
    <t>TAX_RATE_CODE</t>
  </si>
  <si>
    <t>TAX_JURISDICTION_CODE</t>
  </si>
  <si>
    <t>TAX_STATUS_CODE</t>
  </si>
  <si>
    <t>TAX</t>
  </si>
  <si>
    <t>TAX_REGIME_CODE</t>
  </si>
  <si>
    <t>JGZZ_RECON_REF</t>
  </si>
  <si>
    <t>REFERENCE10</t>
  </si>
  <si>
    <t>REFERENCE9</t>
  </si>
  <si>
    <t>REFERENCE8</t>
  </si>
  <si>
    <t>REFERENCE7</t>
  </si>
  <si>
    <t>REFERENCE6</t>
  </si>
  <si>
    <t>REFERENCE5</t>
  </si>
  <si>
    <t>REFERENCE4</t>
  </si>
  <si>
    <t>REFERENCE2</t>
  </si>
  <si>
    <t>REFERENCE1</t>
  </si>
  <si>
    <t>CR_DR_FLAG</t>
  </si>
  <si>
    <t>ACCOUNTING_DATE</t>
  </si>
  <si>
    <t>USER_JE_SOURCE_NAME</t>
  </si>
  <si>
    <t>JE_CATEGORY_KEY</t>
  </si>
  <si>
    <t>JE_LINE_NUM</t>
  </si>
  <si>
    <t>JE_HEADER_NUM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</si>
</sst>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i/>
      <sz val="10"/>
      <color theme="1"/>
      <name val="Arial"/>
      <family val="2"/>
    </font>
    <font>
      <i/>
      <sz val="11"/>
      <color theme="1"/>
      <name val="Arial"/>
      <family val="2"/>
    </font>
    <font>
      <sz val="10"/>
      <color theme="1"/>
      <name val="Arial"/>
      <family val="2"/>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9">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2" borderId="35" xfId="5" applyFont="1" applyFill="1" applyBorder="1" applyAlignment="1">
      <alignment horizontal="right"/>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58" fillId="10" borderId="19" xfId="0" applyFont="1" applyFill="1" applyBorder="1" applyAlignment="1">
      <alignment vertical="top"/>
    </xf>
    <xf numFmtId="0" fontId="59" fillId="10" borderId="21" xfId="0" applyFont="1" applyFill="1" applyBorder="1" applyAlignment="1">
      <alignment vertical="top"/>
    </xf>
    <xf numFmtId="0" fontId="59" fillId="10" borderId="20" xfId="0" applyFont="1" applyFill="1" applyBorder="1" applyAlignment="1">
      <alignment vertical="top"/>
    </xf>
    <xf numFmtId="0" fontId="58" fillId="10" borderId="16" xfId="0" applyFont="1" applyFill="1" applyBorder="1" applyAlignment="1">
      <alignment vertical="top"/>
    </xf>
    <xf numFmtId="0" fontId="59" fillId="10" borderId="17" xfId="0" applyFont="1" applyFill="1" applyBorder="1" applyAlignment="1">
      <alignment vertical="top"/>
    </xf>
    <xf numFmtId="0" fontId="59" fillId="10" borderId="18" xfId="0" applyFont="1" applyFill="1" applyBorder="1" applyAlignment="1">
      <alignment vertical="top"/>
    </xf>
    <xf numFmtId="164" fontId="58" fillId="10" borderId="11" xfId="0" applyNumberFormat="1" applyFont="1" applyFill="1" applyBorder="1" applyAlignment="1">
      <alignment horizontal="left" vertical="top"/>
    </xf>
    <xf numFmtId="164" fontId="60" fillId="10" borderId="12" xfId="0" applyNumberFormat="1" applyFont="1" applyFill="1" applyBorder="1" applyAlignment="1">
      <alignment horizontal="left" vertical="top"/>
    </xf>
    <xf numFmtId="164" fontId="60" fillId="10" borderId="13" xfId="0" applyNumberFormat="1" applyFont="1" applyFill="1" applyBorder="1" applyAlignment="1">
      <alignment horizontal="left" vertical="top"/>
    </xf>
    <xf numFmtId="0" fontId="0" fillId="0" borderId="29" xfId="0" applyBorder="1" applyAlignment="1"/>
    <xf numFmtId="22" fontId="0" fillId="0" borderId="29" xfId="0" applyNumberFormat="1" applyBorder="1" applyAlignment="1"/>
    <xf numFmtId="17" fontId="0" fillId="0" borderId="29" xfId="0" applyNumberFormat="1" applyBorder="1" applyAlignment="1"/>
    <xf numFmtId="0" fontId="61" fillId="15" borderId="29" xfId="0" applyFont="1" applyFill="1" applyBorder="1" applyAlignment="1"/>
    <xf numFmtId="0" fontId="0" fillId="15" borderId="0" xfId="0" applyFont="1" applyFill="1" applyAlignment="1"/>
    <xf numFmtId="49" fontId="3" fillId="15" borderId="0" xfId="3" applyNumberFormat="1" applyFill="1">
      <alignment vertical="center"/>
    </xf>
    <xf numFmtId="14" fontId="0" fillId="0" borderId="29" xfId="0" applyNumberFormat="1" applyBorder="1" applyAlignme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jpg"/></Relationships>
</file>

<file path=xl/drawings/_rels/drawing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527853</xdr:colOff>
      <xdr:row>45</xdr:row>
      <xdr:rowOff>149321</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143000"/>
          <a:ext cx="13000000" cy="67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27</xdr:col>
      <xdr:colOff>403216</xdr:colOff>
      <xdr:row>61</xdr:row>
      <xdr:rowOff>179690</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1512794"/>
          <a:ext cx="18175745" cy="10276190"/>
        </a:xfrm>
        <a:prstGeom prst="rect">
          <a:avLst/>
        </a:prstGeom>
      </xdr:spPr>
    </xdr:pic>
    <xdr:clientData/>
  </xdr:twoCellAnchor>
  <xdr:twoCellAnchor editAs="oneCell">
    <xdr:from>
      <xdr:col>1</xdr:col>
      <xdr:colOff>0</xdr:colOff>
      <xdr:row>64</xdr:row>
      <xdr:rowOff>0</xdr:rowOff>
    </xdr:from>
    <xdr:to>
      <xdr:col>27</xdr:col>
      <xdr:colOff>393692</xdr:colOff>
      <xdr:row>117</xdr:row>
      <xdr:rowOff>179690</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2180794"/>
          <a:ext cx="18166221" cy="10276190"/>
        </a:xfrm>
        <a:prstGeom prst="rect">
          <a:avLst/>
        </a:prstGeom>
      </xdr:spPr>
    </xdr:pic>
    <xdr:clientData/>
  </xdr:twoCellAnchor>
  <xdr:twoCellAnchor editAs="oneCell">
    <xdr:from>
      <xdr:col>1</xdr:col>
      <xdr:colOff>0</xdr:colOff>
      <xdr:row>121</xdr:row>
      <xdr:rowOff>0</xdr:rowOff>
    </xdr:from>
    <xdr:to>
      <xdr:col>27</xdr:col>
      <xdr:colOff>403216</xdr:colOff>
      <xdr:row>174</xdr:row>
      <xdr:rowOff>179690</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23039294"/>
          <a:ext cx="18175745" cy="10276190"/>
        </a:xfrm>
        <a:prstGeom prst="rect">
          <a:avLst/>
        </a:prstGeom>
      </xdr:spPr>
    </xdr:pic>
    <xdr:clientData/>
  </xdr:twoCellAnchor>
  <xdr:twoCellAnchor editAs="oneCell">
    <xdr:from>
      <xdr:col>1</xdr:col>
      <xdr:colOff>0</xdr:colOff>
      <xdr:row>178</xdr:row>
      <xdr:rowOff>0</xdr:rowOff>
    </xdr:from>
    <xdr:to>
      <xdr:col>9</xdr:col>
      <xdr:colOff>658799</xdr:colOff>
      <xdr:row>188</xdr:row>
      <xdr:rowOff>18810</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33897794"/>
          <a:ext cx="6127269" cy="1923810"/>
        </a:xfrm>
        <a:prstGeom prst="rect">
          <a:avLst/>
        </a:prstGeom>
      </xdr:spPr>
    </xdr:pic>
    <xdr:clientData/>
  </xdr:twoCellAnchor>
  <xdr:twoCellAnchor editAs="oneCell">
    <xdr:from>
      <xdr:col>1</xdr:col>
      <xdr:colOff>0</xdr:colOff>
      <xdr:row>196</xdr:row>
      <xdr:rowOff>0</xdr:rowOff>
    </xdr:from>
    <xdr:to>
      <xdr:col>27</xdr:col>
      <xdr:colOff>393692</xdr:colOff>
      <xdr:row>249</xdr:row>
      <xdr:rowOff>179690</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37326794"/>
          <a:ext cx="18166221" cy="10276190"/>
        </a:xfrm>
        <a:prstGeom prst="rect">
          <a:avLst/>
        </a:prstGeom>
      </xdr:spPr>
    </xdr:pic>
    <xdr:clientData/>
  </xdr:twoCellAnchor>
  <xdr:twoCellAnchor editAs="oneCell">
    <xdr:from>
      <xdr:col>1</xdr:col>
      <xdr:colOff>0</xdr:colOff>
      <xdr:row>253</xdr:row>
      <xdr:rowOff>0</xdr:rowOff>
    </xdr:from>
    <xdr:to>
      <xdr:col>27</xdr:col>
      <xdr:colOff>374645</xdr:colOff>
      <xdr:row>306</xdr:row>
      <xdr:rowOff>179690</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48185294"/>
          <a:ext cx="18147174" cy="10276190"/>
        </a:xfrm>
        <a:prstGeom prst="rect">
          <a:avLst/>
        </a:prstGeom>
      </xdr:spPr>
    </xdr:pic>
    <xdr:clientData/>
  </xdr:twoCellAnchor>
  <xdr:twoCellAnchor editAs="oneCell">
    <xdr:from>
      <xdr:col>1</xdr:col>
      <xdr:colOff>0</xdr:colOff>
      <xdr:row>309</xdr:row>
      <xdr:rowOff>0</xdr:rowOff>
    </xdr:from>
    <xdr:to>
      <xdr:col>27</xdr:col>
      <xdr:colOff>403216</xdr:colOff>
      <xdr:row>362</xdr:row>
      <xdr:rowOff>179690</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58853294"/>
          <a:ext cx="18175745" cy="10276190"/>
        </a:xfrm>
        <a:prstGeom prst="rect">
          <a:avLst/>
        </a:prstGeom>
      </xdr:spPr>
    </xdr:pic>
    <xdr:clientData/>
  </xdr:twoCellAnchor>
  <xdr:twoCellAnchor editAs="oneCell">
    <xdr:from>
      <xdr:col>1</xdr:col>
      <xdr:colOff>0</xdr:colOff>
      <xdr:row>368</xdr:row>
      <xdr:rowOff>0</xdr:rowOff>
    </xdr:from>
    <xdr:to>
      <xdr:col>10</xdr:col>
      <xdr:colOff>41906</xdr:colOff>
      <xdr:row>374</xdr:row>
      <xdr:rowOff>66524</xdr:rowOff>
    </xdr:to>
    <xdr:pic>
      <xdr:nvPicPr>
        <xdr:cNvPr id="9" name="Picture 8"/>
        <xdr:cNvPicPr>
          <a:picLocks noChangeAspect="1"/>
        </xdr:cNvPicPr>
      </xdr:nvPicPr>
      <xdr:blipFill>
        <a:blip xmlns:r="http://schemas.openxmlformats.org/officeDocument/2006/relationships" r:embed="rId8"/>
        <a:stretch>
          <a:fillRect/>
        </a:stretch>
      </xdr:blipFill>
      <xdr:spPr>
        <a:xfrm>
          <a:off x="683559" y="70070382"/>
          <a:ext cx="6193935" cy="1209524"/>
        </a:xfrm>
        <a:prstGeom prst="rect">
          <a:avLst/>
        </a:prstGeom>
      </xdr:spPr>
    </xdr:pic>
    <xdr:clientData/>
  </xdr:twoCellAnchor>
  <xdr:twoCellAnchor editAs="oneCell">
    <xdr:from>
      <xdr:col>1</xdr:col>
      <xdr:colOff>0</xdr:colOff>
      <xdr:row>381</xdr:row>
      <xdr:rowOff>0</xdr:rowOff>
    </xdr:from>
    <xdr:to>
      <xdr:col>7</xdr:col>
      <xdr:colOff>645831</xdr:colOff>
      <xdr:row>386</xdr:row>
      <xdr:rowOff>114167</xdr:rowOff>
    </xdr:to>
    <xdr:pic>
      <xdr:nvPicPr>
        <xdr:cNvPr id="10" name="Picture 9"/>
        <xdr:cNvPicPr>
          <a:picLocks noChangeAspect="1"/>
        </xdr:cNvPicPr>
      </xdr:nvPicPr>
      <xdr:blipFill>
        <a:blip xmlns:r="http://schemas.openxmlformats.org/officeDocument/2006/relationships" r:embed="rId9"/>
        <a:stretch>
          <a:fillRect/>
        </a:stretch>
      </xdr:blipFill>
      <xdr:spPr>
        <a:xfrm>
          <a:off x="683559" y="72546882"/>
          <a:ext cx="4747184" cy="1066667"/>
        </a:xfrm>
        <a:prstGeom prst="rect">
          <a:avLst/>
        </a:prstGeom>
      </xdr:spPr>
    </xdr:pic>
    <xdr:clientData/>
  </xdr:twoCellAnchor>
  <xdr:twoCellAnchor editAs="oneCell">
    <xdr:from>
      <xdr:col>1</xdr:col>
      <xdr:colOff>0</xdr:colOff>
      <xdr:row>393</xdr:row>
      <xdr:rowOff>0</xdr:rowOff>
    </xdr:from>
    <xdr:to>
      <xdr:col>27</xdr:col>
      <xdr:colOff>403216</xdr:colOff>
      <xdr:row>446</xdr:row>
      <xdr:rowOff>179690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83559" y="74832882"/>
          <a:ext cx="18175745" cy="10276190"/>
        </a:xfrm>
        <a:prstGeom prst="rect">
          <a:avLst/>
        </a:prstGeom>
      </xdr:spPr>
    </xdr:pic>
    <xdr:clientData/>
  </xdr:twoCellAnchor>
  <xdr:twoCellAnchor editAs="oneCell">
    <xdr:from>
      <xdr:col>1</xdr:col>
      <xdr:colOff>0</xdr:colOff>
      <xdr:row>451</xdr:row>
      <xdr:rowOff>0</xdr:rowOff>
    </xdr:from>
    <xdr:to>
      <xdr:col>27</xdr:col>
      <xdr:colOff>374645</xdr:colOff>
      <xdr:row>504</xdr:row>
      <xdr:rowOff>179690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83559" y="85881882"/>
          <a:ext cx="18147174" cy="10276190"/>
        </a:xfrm>
        <a:prstGeom prst="rect">
          <a:avLst/>
        </a:prstGeom>
      </xdr:spPr>
    </xdr:pic>
    <xdr:clientData/>
  </xdr:twoCellAnchor>
  <xdr:twoCellAnchor editAs="oneCell">
    <xdr:from>
      <xdr:col>1</xdr:col>
      <xdr:colOff>0</xdr:colOff>
      <xdr:row>507</xdr:row>
      <xdr:rowOff>0</xdr:rowOff>
    </xdr:from>
    <xdr:to>
      <xdr:col>27</xdr:col>
      <xdr:colOff>393692</xdr:colOff>
      <xdr:row>560</xdr:row>
      <xdr:rowOff>179690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83559" y="96549882"/>
          <a:ext cx="18166221" cy="10276190"/>
        </a:xfrm>
        <a:prstGeom prst="rect">
          <a:avLst/>
        </a:prstGeom>
      </xdr:spPr>
    </xdr:pic>
    <xdr:clientData/>
  </xdr:twoCellAnchor>
  <xdr:twoCellAnchor editAs="oneCell">
    <xdr:from>
      <xdr:col>1</xdr:col>
      <xdr:colOff>0</xdr:colOff>
      <xdr:row>564</xdr:row>
      <xdr:rowOff>0</xdr:rowOff>
    </xdr:from>
    <xdr:to>
      <xdr:col>27</xdr:col>
      <xdr:colOff>403216</xdr:colOff>
      <xdr:row>617</xdr:row>
      <xdr:rowOff>179690</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83559" y="107408382"/>
          <a:ext cx="18175745" cy="10276190"/>
        </a:xfrm>
        <a:prstGeom prst="rect">
          <a:avLst/>
        </a:prstGeom>
      </xdr:spPr>
    </xdr:pic>
    <xdr:clientData/>
  </xdr:twoCellAnchor>
  <xdr:twoCellAnchor editAs="oneCell">
    <xdr:from>
      <xdr:col>1</xdr:col>
      <xdr:colOff>0</xdr:colOff>
      <xdr:row>621</xdr:row>
      <xdr:rowOff>0</xdr:rowOff>
    </xdr:from>
    <xdr:to>
      <xdr:col>27</xdr:col>
      <xdr:colOff>403216</xdr:colOff>
      <xdr:row>674</xdr:row>
      <xdr:rowOff>179690</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683559" y="118266882"/>
          <a:ext cx="18175745" cy="10276190"/>
        </a:xfrm>
        <a:prstGeom prst="rect">
          <a:avLst/>
        </a:prstGeom>
      </xdr:spPr>
    </xdr:pic>
    <xdr:clientData/>
  </xdr:twoCellAnchor>
  <xdr:twoCellAnchor editAs="oneCell">
    <xdr:from>
      <xdr:col>1</xdr:col>
      <xdr:colOff>0</xdr:colOff>
      <xdr:row>678</xdr:row>
      <xdr:rowOff>0</xdr:rowOff>
    </xdr:from>
    <xdr:to>
      <xdr:col>27</xdr:col>
      <xdr:colOff>403216</xdr:colOff>
      <xdr:row>731</xdr:row>
      <xdr:rowOff>179690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83559" y="129125382"/>
          <a:ext cx="18175745" cy="10276190"/>
        </a:xfrm>
        <a:prstGeom prst="rect">
          <a:avLst/>
        </a:prstGeom>
      </xdr:spPr>
    </xdr:pic>
    <xdr:clientData/>
  </xdr:twoCellAnchor>
  <xdr:twoCellAnchor editAs="oneCell">
    <xdr:from>
      <xdr:col>1</xdr:col>
      <xdr:colOff>0</xdr:colOff>
      <xdr:row>734</xdr:row>
      <xdr:rowOff>0</xdr:rowOff>
    </xdr:from>
    <xdr:to>
      <xdr:col>27</xdr:col>
      <xdr:colOff>403216</xdr:colOff>
      <xdr:row>787</xdr:row>
      <xdr:rowOff>179690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683559" y="139793382"/>
          <a:ext cx="18175745" cy="10276190"/>
        </a:xfrm>
        <a:prstGeom prst="rect">
          <a:avLst/>
        </a:prstGeom>
      </xdr:spPr>
    </xdr:pic>
    <xdr:clientData/>
  </xdr:twoCellAnchor>
  <xdr:twoCellAnchor editAs="oneCell">
    <xdr:from>
      <xdr:col>1</xdr:col>
      <xdr:colOff>0</xdr:colOff>
      <xdr:row>791</xdr:row>
      <xdr:rowOff>0</xdr:rowOff>
    </xdr:from>
    <xdr:to>
      <xdr:col>27</xdr:col>
      <xdr:colOff>403216</xdr:colOff>
      <xdr:row>844</xdr:row>
      <xdr:rowOff>179690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83559" y="150651882"/>
          <a:ext cx="18175745" cy="10276190"/>
        </a:xfrm>
        <a:prstGeom prst="rect">
          <a:avLst/>
        </a:prstGeom>
      </xdr:spPr>
    </xdr:pic>
    <xdr:clientData/>
  </xdr:twoCellAnchor>
  <xdr:twoCellAnchor editAs="oneCell">
    <xdr:from>
      <xdr:col>1</xdr:col>
      <xdr:colOff>0</xdr:colOff>
      <xdr:row>850</xdr:row>
      <xdr:rowOff>0</xdr:rowOff>
    </xdr:from>
    <xdr:to>
      <xdr:col>6</xdr:col>
      <xdr:colOff>239349</xdr:colOff>
      <xdr:row>856</xdr:row>
      <xdr:rowOff>76048</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683559" y="161891382"/>
          <a:ext cx="3657143" cy="1219048"/>
        </a:xfrm>
        <a:prstGeom prst="rect">
          <a:avLst/>
        </a:prstGeom>
      </xdr:spPr>
    </xdr:pic>
    <xdr:clientData/>
  </xdr:twoCellAnchor>
  <xdr:twoCellAnchor editAs="oneCell">
    <xdr:from>
      <xdr:col>1</xdr:col>
      <xdr:colOff>0</xdr:colOff>
      <xdr:row>865</xdr:row>
      <xdr:rowOff>0</xdr:rowOff>
    </xdr:from>
    <xdr:to>
      <xdr:col>27</xdr:col>
      <xdr:colOff>503661</xdr:colOff>
      <xdr:row>918</xdr:row>
      <xdr:rowOff>179690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683559" y="164748882"/>
          <a:ext cx="18276190" cy="10276190"/>
        </a:xfrm>
        <a:prstGeom prst="rect">
          <a:avLst/>
        </a:prstGeom>
      </xdr:spPr>
    </xdr:pic>
    <xdr:clientData/>
  </xdr:twoCellAnchor>
  <xdr:twoCellAnchor editAs="oneCell">
    <xdr:from>
      <xdr:col>1</xdr:col>
      <xdr:colOff>0</xdr:colOff>
      <xdr:row>921</xdr:row>
      <xdr:rowOff>0</xdr:rowOff>
    </xdr:from>
    <xdr:to>
      <xdr:col>27</xdr:col>
      <xdr:colOff>503661</xdr:colOff>
      <xdr:row>974</xdr:row>
      <xdr:rowOff>179690</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683559" y="175416882"/>
          <a:ext cx="18276190" cy="10276190"/>
        </a:xfrm>
        <a:prstGeom prst="rect">
          <a:avLst/>
        </a:prstGeom>
      </xdr:spPr>
    </xdr:pic>
    <xdr:clientData/>
  </xdr:twoCellAnchor>
  <xdr:twoCellAnchor editAs="oneCell">
    <xdr:from>
      <xdr:col>1</xdr:col>
      <xdr:colOff>0</xdr:colOff>
      <xdr:row>978</xdr:row>
      <xdr:rowOff>0</xdr:rowOff>
    </xdr:from>
    <xdr:to>
      <xdr:col>27</xdr:col>
      <xdr:colOff>503661</xdr:colOff>
      <xdr:row>1031</xdr:row>
      <xdr:rowOff>179690</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683559" y="186275382"/>
          <a:ext cx="18276190"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13</xdr:col>
      <xdr:colOff>72614</xdr:colOff>
      <xdr:row>124</xdr:row>
      <xdr:rowOff>53341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143000"/>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topLeftCell="A31" zoomScale="85" zoomScaleSheetLayoutView="85" workbookViewId="0">
      <selection activeCell="I56" sqref="I5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40" t="s">
        <v>13</v>
      </c>
      <c r="D6" s="241"/>
      <c r="E6" s="241"/>
      <c r="F6" s="241"/>
      <c r="G6" s="241"/>
      <c r="H6" s="242"/>
      <c r="I6" s="246" t="s">
        <v>132</v>
      </c>
      <c r="J6" s="247"/>
      <c r="K6" s="32" t="s">
        <v>133</v>
      </c>
      <c r="L6" s="32" t="s">
        <v>134</v>
      </c>
      <c r="M6" s="248">
        <v>1780</v>
      </c>
      <c r="N6" s="249"/>
      <c r="O6" s="184" t="s">
        <v>120</v>
      </c>
      <c r="P6" s="185"/>
      <c r="Q6" s="185"/>
      <c r="R6" s="185"/>
      <c r="S6" s="185"/>
      <c r="T6" s="186"/>
      <c r="U6" s="225" t="s">
        <v>148</v>
      </c>
      <c r="V6" s="226"/>
      <c r="W6" s="226"/>
      <c r="X6" s="226"/>
      <c r="Y6" s="226"/>
      <c r="Z6" s="227"/>
      <c r="AA6" s="184" t="s">
        <v>121</v>
      </c>
      <c r="AB6" s="185"/>
      <c r="AC6" s="185"/>
      <c r="AD6" s="185"/>
      <c r="AE6" s="185"/>
      <c r="AF6" s="186"/>
      <c r="AG6" s="264" t="s">
        <v>149</v>
      </c>
      <c r="AH6" s="265"/>
      <c r="AI6" s="265"/>
      <c r="AJ6" s="265"/>
      <c r="AK6" s="265"/>
      <c r="AL6" s="266"/>
    </row>
    <row r="7" spans="1:44">
      <c r="C7" s="184" t="s">
        <v>14</v>
      </c>
      <c r="D7" s="185"/>
      <c r="E7" s="185"/>
      <c r="F7" s="185"/>
      <c r="G7" s="185"/>
      <c r="H7" s="186"/>
      <c r="I7" s="243">
        <v>43864</v>
      </c>
      <c r="J7" s="244"/>
      <c r="K7" s="244"/>
      <c r="L7" s="244"/>
      <c r="M7" s="244"/>
      <c r="N7" s="245"/>
      <c r="O7" s="184" t="s">
        <v>122</v>
      </c>
      <c r="P7" s="185"/>
      <c r="Q7" s="185"/>
      <c r="R7" s="185"/>
      <c r="S7" s="185"/>
      <c r="T7" s="186"/>
      <c r="U7" s="243">
        <v>43864</v>
      </c>
      <c r="V7" s="244"/>
      <c r="W7" s="244"/>
      <c r="X7" s="244"/>
      <c r="Y7" s="244"/>
      <c r="Z7" s="245"/>
      <c r="AA7" s="184" t="s">
        <v>123</v>
      </c>
      <c r="AB7" s="185"/>
      <c r="AC7" s="185"/>
      <c r="AD7" s="185"/>
      <c r="AE7" s="185"/>
      <c r="AF7" s="186"/>
      <c r="AG7" s="261"/>
      <c r="AH7" s="262"/>
      <c r="AI7" s="262"/>
      <c r="AJ7" s="262"/>
      <c r="AK7" s="262"/>
      <c r="AL7" s="263"/>
    </row>
    <row r="8" spans="1:44">
      <c r="C8" s="184" t="s">
        <v>7</v>
      </c>
      <c r="D8" s="185"/>
      <c r="E8" s="185"/>
      <c r="F8" s="185"/>
      <c r="G8" s="185"/>
      <c r="H8" s="186"/>
      <c r="I8" s="225" t="s">
        <v>139</v>
      </c>
      <c r="J8" s="226"/>
      <c r="K8" s="226"/>
      <c r="L8" s="226"/>
      <c r="M8" s="226"/>
      <c r="N8" s="227"/>
      <c r="O8" s="184" t="s">
        <v>26</v>
      </c>
      <c r="P8" s="185"/>
      <c r="Q8" s="185"/>
      <c r="R8" s="185"/>
      <c r="S8" s="185"/>
      <c r="T8" s="186"/>
      <c r="U8" s="267" t="s">
        <v>140</v>
      </c>
      <c r="V8" s="268"/>
      <c r="W8" s="268"/>
      <c r="X8" s="268"/>
      <c r="Y8" s="268"/>
      <c r="Z8" s="269"/>
      <c r="AA8" s="184" t="s">
        <v>124</v>
      </c>
      <c r="AB8" s="185"/>
      <c r="AC8" s="185"/>
      <c r="AD8" s="185"/>
      <c r="AE8" s="185"/>
      <c r="AF8" s="186"/>
      <c r="AG8" s="264" t="s">
        <v>150</v>
      </c>
      <c r="AH8" s="265"/>
      <c r="AI8" s="265"/>
      <c r="AJ8" s="265"/>
      <c r="AK8" s="265"/>
      <c r="AL8" s="266"/>
    </row>
    <row r="10" spans="1:44" ht="18">
      <c r="A10" s="26" t="s">
        <v>12</v>
      </c>
      <c r="B10" s="6" t="s">
        <v>5</v>
      </c>
    </row>
    <row r="12" spans="1:44" ht="15">
      <c r="C12" s="37" t="s">
        <v>128</v>
      </c>
      <c r="D12" s="7"/>
      <c r="E12" s="8"/>
      <c r="F12" s="8"/>
      <c r="G12" s="8"/>
      <c r="H12" s="8"/>
      <c r="I12" s="8"/>
      <c r="J12" s="8"/>
      <c r="K12" s="8"/>
      <c r="L12" s="9"/>
      <c r="P12" s="222" t="s">
        <v>126</v>
      </c>
      <c r="Q12" s="223"/>
      <c r="R12" s="223"/>
      <c r="S12" s="223"/>
      <c r="T12" s="223"/>
      <c r="U12" s="223"/>
      <c r="V12" s="223"/>
      <c r="W12" s="223"/>
      <c r="X12" s="223"/>
      <c r="Y12" s="224"/>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92"/>
      <c r="Q13" s="165"/>
      <c r="R13" s="183" t="s">
        <v>34</v>
      </c>
      <c r="S13" s="180"/>
      <c r="T13" s="180"/>
      <c r="U13" s="181"/>
      <c r="V13" s="183" t="s">
        <v>33</v>
      </c>
      <c r="W13" s="180"/>
      <c r="X13" s="180"/>
      <c r="Y13" s="181"/>
      <c r="Z13" s="4"/>
      <c r="AA13" s="4"/>
      <c r="AC13" s="19"/>
      <c r="AD13" s="20"/>
      <c r="AE13" s="189" t="s">
        <v>35</v>
      </c>
      <c r="AF13" s="180"/>
      <c r="AG13" s="180"/>
      <c r="AH13" s="181"/>
      <c r="AI13" s="189" t="s">
        <v>36</v>
      </c>
      <c r="AJ13" s="180"/>
      <c r="AK13" s="180"/>
      <c r="AL13" s="181"/>
      <c r="AM13" s="1"/>
      <c r="AN13" s="1"/>
      <c r="AO13" s="1"/>
      <c r="AP13" s="1"/>
      <c r="AQ13" s="1"/>
      <c r="AR13" s="1"/>
    </row>
    <row r="14" spans="1:44">
      <c r="C14" s="174" t="s">
        <v>3</v>
      </c>
      <c r="D14" s="175"/>
      <c r="E14" s="216" t="s">
        <v>141</v>
      </c>
      <c r="F14" s="217"/>
      <c r="G14" s="217"/>
      <c r="H14" s="218"/>
      <c r="I14" s="216" t="s">
        <v>141</v>
      </c>
      <c r="J14" s="217"/>
      <c r="K14" s="217"/>
      <c r="L14" s="218"/>
      <c r="P14" s="174" t="s">
        <v>3</v>
      </c>
      <c r="Q14" s="175"/>
      <c r="R14" s="166" t="s">
        <v>151</v>
      </c>
      <c r="S14" s="167"/>
      <c r="T14" s="167"/>
      <c r="U14" s="168"/>
      <c r="V14" s="166" t="s">
        <v>151</v>
      </c>
      <c r="W14" s="167"/>
      <c r="X14" s="167"/>
      <c r="Y14" s="168"/>
      <c r="AC14" s="174" t="s">
        <v>23</v>
      </c>
      <c r="AD14" s="175"/>
      <c r="AE14" s="166"/>
      <c r="AF14" s="167"/>
      <c r="AG14" s="167"/>
      <c r="AH14" s="168"/>
      <c r="AI14" s="166"/>
      <c r="AJ14" s="167"/>
      <c r="AK14" s="167"/>
      <c r="AL14" s="168"/>
      <c r="AM14" s="1"/>
      <c r="AN14" s="1"/>
      <c r="AO14" s="1"/>
      <c r="AP14" s="1"/>
      <c r="AQ14" s="1"/>
      <c r="AR14" s="1"/>
    </row>
    <row r="15" spans="1:44">
      <c r="C15" s="172" t="s">
        <v>2</v>
      </c>
      <c r="D15" s="173"/>
      <c r="E15" s="219" t="s">
        <v>142</v>
      </c>
      <c r="F15" s="220"/>
      <c r="G15" s="220"/>
      <c r="H15" s="221"/>
      <c r="I15" s="219" t="s">
        <v>143</v>
      </c>
      <c r="J15" s="220"/>
      <c r="K15" s="220"/>
      <c r="L15" s="221"/>
      <c r="P15" s="172" t="s">
        <v>2</v>
      </c>
      <c r="Q15" s="173"/>
      <c r="R15" s="169" t="s">
        <v>152</v>
      </c>
      <c r="S15" s="170"/>
      <c r="T15" s="170"/>
      <c r="U15" s="171"/>
      <c r="V15" s="169" t="s">
        <v>153</v>
      </c>
      <c r="W15" s="170"/>
      <c r="X15" s="170"/>
      <c r="Y15" s="171"/>
      <c r="AC15" s="172" t="s">
        <v>24</v>
      </c>
      <c r="AD15" s="173"/>
      <c r="AE15" s="169"/>
      <c r="AF15" s="170"/>
      <c r="AG15" s="170"/>
      <c r="AH15" s="171"/>
      <c r="AI15" s="169"/>
      <c r="AJ15" s="170"/>
      <c r="AK15" s="170"/>
      <c r="AL15" s="171"/>
      <c r="AM15" s="1"/>
      <c r="AN15" s="1"/>
      <c r="AO15" s="1"/>
      <c r="AP15" s="1"/>
      <c r="AQ15" s="1"/>
      <c r="AR15" s="1"/>
    </row>
    <row r="16" spans="1:44">
      <c r="C16" s="162" t="s">
        <v>4</v>
      </c>
      <c r="D16" s="163"/>
      <c r="E16" s="237">
        <v>43864</v>
      </c>
      <c r="F16" s="238"/>
      <c r="G16" s="238"/>
      <c r="H16" s="239"/>
      <c r="I16" s="237">
        <v>43864</v>
      </c>
      <c r="J16" s="238"/>
      <c r="K16" s="238"/>
      <c r="L16" s="239"/>
      <c r="P16" s="162" t="s">
        <v>4</v>
      </c>
      <c r="Q16" s="163"/>
      <c r="R16" s="159">
        <v>43881</v>
      </c>
      <c r="S16" s="160"/>
      <c r="T16" s="160"/>
      <c r="U16" s="161"/>
      <c r="V16" s="159">
        <v>43881</v>
      </c>
      <c r="W16" s="160"/>
      <c r="X16" s="160"/>
      <c r="Y16" s="161"/>
      <c r="Z16" s="4"/>
      <c r="AA16" s="4"/>
      <c r="AC16" s="162" t="s">
        <v>25</v>
      </c>
      <c r="AD16" s="163"/>
      <c r="AE16" s="210"/>
      <c r="AF16" s="211"/>
      <c r="AG16" s="211"/>
      <c r="AH16" s="212"/>
      <c r="AI16" s="210"/>
      <c r="AJ16" s="211"/>
      <c r="AK16" s="211"/>
      <c r="AL16" s="21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4" t="s">
        <v>0</v>
      </c>
      <c r="D18" s="185"/>
      <c r="E18" s="185"/>
      <c r="F18" s="185"/>
      <c r="G18" s="185"/>
      <c r="H18" s="186"/>
      <c r="I18" s="225" t="s">
        <v>144</v>
      </c>
      <c r="J18" s="226"/>
      <c r="K18" s="226"/>
      <c r="L18" s="226"/>
      <c r="M18" s="226"/>
      <c r="N18" s="22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4" t="s">
        <v>1</v>
      </c>
      <c r="D19" s="185"/>
      <c r="E19" s="185"/>
      <c r="F19" s="185"/>
      <c r="G19" s="185"/>
      <c r="H19" s="186"/>
      <c r="I19" s="213" t="s">
        <v>147</v>
      </c>
      <c r="J19" s="214"/>
      <c r="K19" s="214"/>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5"/>
    </row>
    <row r="20" spans="1:39" ht="14.25" customHeight="1">
      <c r="C20" s="228" t="s">
        <v>28</v>
      </c>
      <c r="D20" s="229"/>
      <c r="E20" s="229"/>
      <c r="F20" s="229"/>
      <c r="G20" s="229"/>
      <c r="H20" s="230"/>
      <c r="I20" s="201" t="s">
        <v>146</v>
      </c>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3"/>
    </row>
    <row r="21" spans="1:39">
      <c r="C21" s="231"/>
      <c r="D21" s="232"/>
      <c r="E21" s="232"/>
      <c r="F21" s="232"/>
      <c r="G21" s="232"/>
      <c r="H21" s="233"/>
      <c r="I21" s="204"/>
      <c r="J21" s="205"/>
      <c r="K21" s="205"/>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6"/>
    </row>
    <row r="22" spans="1:39">
      <c r="C22" s="231"/>
      <c r="D22" s="232"/>
      <c r="E22" s="232"/>
      <c r="F22" s="232"/>
      <c r="G22" s="232"/>
      <c r="H22" s="233"/>
      <c r="I22" s="204"/>
      <c r="J22" s="205"/>
      <c r="K22" s="205"/>
      <c r="L22" s="205"/>
      <c r="M22" s="205"/>
      <c r="N22" s="205"/>
      <c r="O22" s="205"/>
      <c r="P22" s="205"/>
      <c r="Q22" s="205"/>
      <c r="R22" s="205"/>
      <c r="S22" s="205"/>
      <c r="T22" s="205"/>
      <c r="U22" s="205"/>
      <c r="V22" s="205"/>
      <c r="W22" s="205"/>
      <c r="X22" s="205"/>
      <c r="Y22" s="205"/>
      <c r="Z22" s="205"/>
      <c r="AA22" s="205"/>
      <c r="AB22" s="205"/>
      <c r="AC22" s="205"/>
      <c r="AD22" s="205"/>
      <c r="AE22" s="205"/>
      <c r="AF22" s="205"/>
      <c r="AG22" s="205"/>
      <c r="AH22" s="205"/>
      <c r="AI22" s="205"/>
      <c r="AJ22" s="205"/>
      <c r="AK22" s="205"/>
      <c r="AL22" s="206"/>
    </row>
    <row r="23" spans="1:39" ht="93" customHeight="1">
      <c r="C23" s="234"/>
      <c r="D23" s="235"/>
      <c r="E23" s="235"/>
      <c r="F23" s="235"/>
      <c r="G23" s="235"/>
      <c r="H23" s="236"/>
      <c r="I23" s="207"/>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9"/>
    </row>
    <row r="24" spans="1:39" ht="14.25" customHeight="1">
      <c r="C24" s="228" t="s">
        <v>20</v>
      </c>
      <c r="D24" s="229"/>
      <c r="E24" s="229"/>
      <c r="F24" s="229"/>
      <c r="G24" s="229"/>
      <c r="H24" s="230"/>
      <c r="I24" s="201" t="s">
        <v>145</v>
      </c>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3"/>
    </row>
    <row r="25" spans="1:39">
      <c r="C25" s="231"/>
      <c r="D25" s="232"/>
      <c r="E25" s="232"/>
      <c r="F25" s="232"/>
      <c r="G25" s="232"/>
      <c r="H25" s="233"/>
      <c r="I25" s="204"/>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6"/>
    </row>
    <row r="26" spans="1:39">
      <c r="C26" s="234"/>
      <c r="D26" s="235"/>
      <c r="E26" s="235"/>
      <c r="F26" s="235"/>
      <c r="G26" s="235"/>
      <c r="H26" s="236"/>
      <c r="I26" s="207"/>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9"/>
    </row>
    <row r="27" spans="1:39">
      <c r="C27" s="184" t="s">
        <v>18</v>
      </c>
      <c r="D27" s="185"/>
      <c r="E27" s="185"/>
      <c r="F27" s="185"/>
      <c r="G27" s="185"/>
      <c r="H27" s="186"/>
      <c r="I27" s="225"/>
      <c r="J27" s="226"/>
      <c r="K27" s="226"/>
      <c r="L27" s="226"/>
      <c r="M27" s="226"/>
      <c r="N27" s="227"/>
      <c r="O27" s="136" t="s">
        <v>16</v>
      </c>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8"/>
      <c r="AM27" s="3"/>
    </row>
    <row r="29" spans="1:39" ht="18">
      <c r="A29" s="26" t="s">
        <v>12</v>
      </c>
      <c r="B29" s="6" t="s">
        <v>29</v>
      </c>
    </row>
    <row r="31" spans="1:39" ht="15">
      <c r="C31" s="193" t="s">
        <v>126</v>
      </c>
      <c r="D31" s="194"/>
      <c r="E31" s="194"/>
      <c r="F31" s="194"/>
      <c r="G31" s="194"/>
      <c r="H31" s="194"/>
      <c r="I31" s="194"/>
      <c r="J31" s="194"/>
      <c r="K31" s="194"/>
      <c r="L31" s="195"/>
      <c r="P31" s="182" t="s">
        <v>126</v>
      </c>
      <c r="Q31" s="177"/>
      <c r="R31" s="177"/>
      <c r="S31" s="177"/>
      <c r="T31" s="177"/>
      <c r="U31" s="177"/>
      <c r="V31" s="177"/>
      <c r="W31" s="177"/>
      <c r="X31" s="177"/>
      <c r="Y31" s="178"/>
      <c r="AC31" s="176" t="s">
        <v>129</v>
      </c>
      <c r="AD31" s="177"/>
      <c r="AE31" s="177"/>
      <c r="AF31" s="177"/>
      <c r="AG31" s="177"/>
      <c r="AH31" s="177"/>
      <c r="AI31" s="177"/>
      <c r="AJ31" s="177"/>
      <c r="AK31" s="177"/>
      <c r="AL31" s="178"/>
    </row>
    <row r="32" spans="1:39">
      <c r="C32" s="187"/>
      <c r="D32" s="188"/>
      <c r="E32" s="189" t="s">
        <v>6</v>
      </c>
      <c r="F32" s="190"/>
      <c r="G32" s="190"/>
      <c r="H32" s="191"/>
      <c r="I32" s="189" t="s">
        <v>33</v>
      </c>
      <c r="J32" s="190"/>
      <c r="K32" s="190"/>
      <c r="L32" s="191"/>
      <c r="P32" s="192"/>
      <c r="Q32" s="165"/>
      <c r="R32" s="183" t="s">
        <v>37</v>
      </c>
      <c r="S32" s="180"/>
      <c r="T32" s="180"/>
      <c r="U32" s="181"/>
      <c r="V32" s="183" t="s">
        <v>33</v>
      </c>
      <c r="W32" s="180"/>
      <c r="X32" s="180"/>
      <c r="Y32" s="181"/>
      <c r="AC32" s="164"/>
      <c r="AD32" s="165"/>
      <c r="AE32" s="179" t="s">
        <v>37</v>
      </c>
      <c r="AF32" s="180"/>
      <c r="AG32" s="180"/>
      <c r="AH32" s="181"/>
      <c r="AI32" s="179" t="s">
        <v>33</v>
      </c>
      <c r="AJ32" s="180"/>
      <c r="AK32" s="180"/>
      <c r="AL32" s="181"/>
    </row>
    <row r="33" spans="3:38">
      <c r="C33" s="174" t="s">
        <v>3</v>
      </c>
      <c r="D33" s="175"/>
      <c r="E33" s="166"/>
      <c r="F33" s="167"/>
      <c r="G33" s="167"/>
      <c r="H33" s="168"/>
      <c r="I33" s="166"/>
      <c r="J33" s="167"/>
      <c r="K33" s="167"/>
      <c r="L33" s="168"/>
      <c r="P33" s="174" t="s">
        <v>3</v>
      </c>
      <c r="Q33" s="175"/>
      <c r="R33" s="166"/>
      <c r="S33" s="167"/>
      <c r="T33" s="167"/>
      <c r="U33" s="168"/>
      <c r="V33" s="166"/>
      <c r="W33" s="167"/>
      <c r="X33" s="167"/>
      <c r="Y33" s="168"/>
      <c r="AC33" s="174" t="s">
        <v>3</v>
      </c>
      <c r="AD33" s="175"/>
      <c r="AE33" s="166"/>
      <c r="AF33" s="167"/>
      <c r="AG33" s="167"/>
      <c r="AH33" s="168"/>
      <c r="AI33" s="166"/>
      <c r="AJ33" s="167"/>
      <c r="AK33" s="167"/>
      <c r="AL33" s="168"/>
    </row>
    <row r="34" spans="3:38">
      <c r="C34" s="172" t="s">
        <v>2</v>
      </c>
      <c r="D34" s="173"/>
      <c r="E34" s="169"/>
      <c r="F34" s="170"/>
      <c r="G34" s="170"/>
      <c r="H34" s="171"/>
      <c r="I34" s="169"/>
      <c r="J34" s="170"/>
      <c r="K34" s="170"/>
      <c r="L34" s="171"/>
      <c r="P34" s="172" t="s">
        <v>2</v>
      </c>
      <c r="Q34" s="173"/>
      <c r="R34" s="169"/>
      <c r="S34" s="170"/>
      <c r="T34" s="170"/>
      <c r="U34" s="171"/>
      <c r="V34" s="169"/>
      <c r="W34" s="170"/>
      <c r="X34" s="170"/>
      <c r="Y34" s="171"/>
      <c r="AC34" s="172" t="s">
        <v>2</v>
      </c>
      <c r="AD34" s="173"/>
      <c r="AE34" s="169"/>
      <c r="AF34" s="170"/>
      <c r="AG34" s="170"/>
      <c r="AH34" s="171"/>
      <c r="AI34" s="169"/>
      <c r="AJ34" s="170"/>
      <c r="AK34" s="170"/>
      <c r="AL34" s="171"/>
    </row>
    <row r="35" spans="3:38">
      <c r="C35" s="162" t="s">
        <v>4</v>
      </c>
      <c r="D35" s="163"/>
      <c r="E35" s="159"/>
      <c r="F35" s="160"/>
      <c r="G35" s="160"/>
      <c r="H35" s="161"/>
      <c r="I35" s="159"/>
      <c r="J35" s="160"/>
      <c r="K35" s="160"/>
      <c r="L35" s="161"/>
      <c r="P35" s="162" t="s">
        <v>4</v>
      </c>
      <c r="Q35" s="163"/>
      <c r="R35" s="210"/>
      <c r="S35" s="211"/>
      <c r="T35" s="211"/>
      <c r="U35" s="212"/>
      <c r="V35" s="210"/>
      <c r="W35" s="211"/>
      <c r="X35" s="211"/>
      <c r="Y35" s="212"/>
      <c r="AC35" s="162" t="s">
        <v>4</v>
      </c>
      <c r="AD35" s="163"/>
      <c r="AE35" s="159"/>
      <c r="AF35" s="160"/>
      <c r="AG35" s="160"/>
      <c r="AH35" s="161"/>
      <c r="AI35" s="159"/>
      <c r="AJ35" s="160"/>
      <c r="AK35" s="160"/>
      <c r="AL35" s="161"/>
    </row>
    <row r="37" spans="3:38">
      <c r="C37" s="184" t="s">
        <v>8</v>
      </c>
      <c r="D37" s="185"/>
      <c r="E37" s="185"/>
      <c r="F37" s="185"/>
      <c r="G37" s="185"/>
      <c r="H37" s="186"/>
      <c r="I37" s="133"/>
      <c r="J37" s="134"/>
      <c r="K37" s="134"/>
      <c r="L37" s="134"/>
      <c r="M37" s="134"/>
      <c r="N37" s="13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0" t="s">
        <v>9</v>
      </c>
      <c r="D38" s="251"/>
      <c r="E38" s="251"/>
      <c r="F38" s="251"/>
      <c r="G38" s="251"/>
      <c r="H38" s="252"/>
      <c r="I38" s="139"/>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1"/>
    </row>
    <row r="39" spans="3:38">
      <c r="C39" s="256"/>
      <c r="D39" s="257"/>
      <c r="E39" s="257"/>
      <c r="F39" s="257"/>
      <c r="G39" s="257"/>
      <c r="H39" s="255"/>
      <c r="I39" s="142"/>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4"/>
    </row>
    <row r="40" spans="3:38">
      <c r="C40" s="253"/>
      <c r="D40" s="254"/>
      <c r="E40" s="254"/>
      <c r="F40" s="254"/>
      <c r="G40" s="254"/>
      <c r="H40" s="255"/>
      <c r="I40" s="142"/>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4"/>
    </row>
    <row r="41" spans="3:38">
      <c r="C41" s="253"/>
      <c r="D41" s="254"/>
      <c r="E41" s="254"/>
      <c r="F41" s="254"/>
      <c r="G41" s="254"/>
      <c r="H41" s="255"/>
      <c r="I41" s="142"/>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4"/>
    </row>
    <row r="42" spans="3:38">
      <c r="C42" s="253"/>
      <c r="D42" s="254"/>
      <c r="E42" s="254"/>
      <c r="F42" s="254"/>
      <c r="G42" s="254"/>
      <c r="H42" s="255"/>
      <c r="I42" s="142"/>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4"/>
    </row>
    <row r="43" spans="3:38">
      <c r="C43" s="253"/>
      <c r="D43" s="254"/>
      <c r="E43" s="254"/>
      <c r="F43" s="254"/>
      <c r="G43" s="254"/>
      <c r="H43" s="255"/>
      <c r="I43" s="142"/>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4"/>
    </row>
    <row r="44" spans="3:38" ht="105.75" customHeight="1">
      <c r="C44" s="258"/>
      <c r="D44" s="259"/>
      <c r="E44" s="259"/>
      <c r="F44" s="259"/>
      <c r="G44" s="259"/>
      <c r="H44" s="260"/>
      <c r="I44" s="145"/>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7"/>
    </row>
    <row r="45" spans="3:38" ht="14.25" customHeight="1">
      <c r="C45" s="250" t="s">
        <v>21</v>
      </c>
      <c r="D45" s="251"/>
      <c r="E45" s="251"/>
      <c r="F45" s="251"/>
      <c r="G45" s="251"/>
      <c r="H45" s="252"/>
      <c r="I45" s="139"/>
      <c r="J45" s="196"/>
      <c r="K45" s="196"/>
      <c r="L45" s="196"/>
      <c r="M45" s="196"/>
      <c r="N45" s="196"/>
      <c r="O45" s="196"/>
      <c r="P45" s="196"/>
      <c r="Q45" s="196"/>
      <c r="R45" s="196"/>
      <c r="S45" s="196"/>
      <c r="T45" s="196"/>
      <c r="U45" s="196"/>
      <c r="V45" s="196"/>
      <c r="W45" s="196"/>
      <c r="X45" s="196"/>
      <c r="Y45" s="196"/>
      <c r="Z45" s="196"/>
      <c r="AA45" s="196"/>
      <c r="AB45" s="196"/>
      <c r="AC45" s="196"/>
      <c r="AD45" s="196"/>
      <c r="AE45" s="196"/>
      <c r="AF45" s="196"/>
      <c r="AG45" s="196"/>
      <c r="AH45" s="196"/>
      <c r="AI45" s="196"/>
      <c r="AJ45" s="196"/>
      <c r="AK45" s="196"/>
      <c r="AL45" s="197"/>
    </row>
    <row r="46" spans="3:38">
      <c r="C46" s="253"/>
      <c r="D46" s="254"/>
      <c r="E46" s="254"/>
      <c r="F46" s="254"/>
      <c r="G46" s="254"/>
      <c r="H46" s="255"/>
      <c r="I46" s="198"/>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200"/>
    </row>
    <row r="47" spans="3:38">
      <c r="C47" s="184" t="s">
        <v>11</v>
      </c>
      <c r="D47" s="185"/>
      <c r="E47" s="185"/>
      <c r="F47" s="185"/>
      <c r="G47" s="185"/>
      <c r="H47" s="186"/>
      <c r="I47" s="133"/>
      <c r="J47" s="134"/>
      <c r="K47" s="134"/>
      <c r="L47" s="134"/>
      <c r="M47" s="134"/>
      <c r="N47" s="135"/>
      <c r="O47" s="136" t="s">
        <v>16</v>
      </c>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8"/>
    </row>
    <row r="50" spans="1:38" ht="18">
      <c r="A50" s="26" t="s">
        <v>12</v>
      </c>
      <c r="B50" s="6" t="s">
        <v>30</v>
      </c>
    </row>
    <row r="51" spans="1:38" ht="14.25" customHeight="1">
      <c r="A51" s="23"/>
      <c r="B51" s="6"/>
      <c r="C51" s="193" t="s">
        <v>126</v>
      </c>
      <c r="D51" s="194"/>
      <c r="E51" s="194"/>
      <c r="F51" s="194"/>
      <c r="G51" s="194"/>
      <c r="H51" s="194"/>
      <c r="I51" s="194"/>
      <c r="J51" s="194"/>
      <c r="K51" s="194"/>
      <c r="L51" s="195"/>
      <c r="P51" s="182" t="s">
        <v>126</v>
      </c>
      <c r="Q51" s="177"/>
      <c r="R51" s="177"/>
      <c r="S51" s="177"/>
      <c r="T51" s="177"/>
      <c r="U51" s="177"/>
      <c r="V51" s="177"/>
      <c r="W51" s="177"/>
      <c r="X51" s="177"/>
      <c r="Y51" s="178"/>
      <c r="AC51" s="176" t="s">
        <v>129</v>
      </c>
      <c r="AD51" s="177"/>
      <c r="AE51" s="177"/>
      <c r="AF51" s="177"/>
      <c r="AG51" s="177"/>
      <c r="AH51" s="177"/>
      <c r="AI51" s="177"/>
      <c r="AJ51" s="177"/>
      <c r="AK51" s="177"/>
      <c r="AL51" s="178"/>
    </row>
    <row r="52" spans="1:38">
      <c r="C52" s="187"/>
      <c r="D52" s="188"/>
      <c r="E52" s="189" t="s">
        <v>38</v>
      </c>
      <c r="F52" s="190"/>
      <c r="G52" s="190"/>
      <c r="H52" s="191"/>
      <c r="I52" s="189" t="s">
        <v>33</v>
      </c>
      <c r="J52" s="190"/>
      <c r="K52" s="190"/>
      <c r="L52" s="191"/>
      <c r="P52" s="192"/>
      <c r="Q52" s="165"/>
      <c r="R52" s="183" t="s">
        <v>37</v>
      </c>
      <c r="S52" s="180"/>
      <c r="T52" s="180"/>
      <c r="U52" s="181"/>
      <c r="V52" s="183" t="s">
        <v>33</v>
      </c>
      <c r="W52" s="180"/>
      <c r="X52" s="180"/>
      <c r="Y52" s="181"/>
      <c r="AC52" s="164"/>
      <c r="AD52" s="165"/>
      <c r="AE52" s="179" t="s">
        <v>37</v>
      </c>
      <c r="AF52" s="180"/>
      <c r="AG52" s="180"/>
      <c r="AH52" s="181"/>
      <c r="AI52" s="179" t="s">
        <v>33</v>
      </c>
      <c r="AJ52" s="180"/>
      <c r="AK52" s="180"/>
      <c r="AL52" s="181"/>
    </row>
    <row r="53" spans="1:38">
      <c r="C53" s="174" t="s">
        <v>3</v>
      </c>
      <c r="D53" s="175"/>
      <c r="E53" s="166" t="s">
        <v>151</v>
      </c>
      <c r="F53" s="167"/>
      <c r="G53" s="167"/>
      <c r="H53" s="168"/>
      <c r="I53" s="166" t="s">
        <v>151</v>
      </c>
      <c r="J53" s="167"/>
      <c r="K53" s="167"/>
      <c r="L53" s="168"/>
      <c r="P53" s="174" t="s">
        <v>3</v>
      </c>
      <c r="Q53" s="175"/>
      <c r="R53" s="166"/>
      <c r="S53" s="167"/>
      <c r="T53" s="167"/>
      <c r="U53" s="168"/>
      <c r="V53" s="166"/>
      <c r="W53" s="167"/>
      <c r="X53" s="167"/>
      <c r="Y53" s="168"/>
      <c r="AC53" s="174" t="s">
        <v>3</v>
      </c>
      <c r="AD53" s="175"/>
      <c r="AE53" s="363" t="s">
        <v>141</v>
      </c>
      <c r="AF53" s="364"/>
      <c r="AG53" s="364"/>
      <c r="AH53" s="365"/>
      <c r="AI53" s="363" t="s">
        <v>141</v>
      </c>
      <c r="AJ53" s="364"/>
      <c r="AK53" s="364"/>
      <c r="AL53" s="365"/>
    </row>
    <row r="54" spans="1:38">
      <c r="C54" s="172" t="s">
        <v>2</v>
      </c>
      <c r="D54" s="173"/>
      <c r="E54" s="169" t="s">
        <v>152</v>
      </c>
      <c r="F54" s="170"/>
      <c r="G54" s="170"/>
      <c r="H54" s="171"/>
      <c r="I54" s="169" t="s">
        <v>153</v>
      </c>
      <c r="J54" s="170"/>
      <c r="K54" s="170"/>
      <c r="L54" s="171"/>
      <c r="P54" s="172" t="s">
        <v>2</v>
      </c>
      <c r="Q54" s="173"/>
      <c r="R54" s="169"/>
      <c r="S54" s="170"/>
      <c r="T54" s="170"/>
      <c r="U54" s="171"/>
      <c r="V54" s="169"/>
      <c r="W54" s="170"/>
      <c r="X54" s="170"/>
      <c r="Y54" s="171"/>
      <c r="AC54" s="172" t="s">
        <v>2</v>
      </c>
      <c r="AD54" s="173"/>
      <c r="AE54" s="366" t="s">
        <v>142</v>
      </c>
      <c r="AF54" s="367"/>
      <c r="AG54" s="367"/>
      <c r="AH54" s="368"/>
      <c r="AI54" s="366" t="s">
        <v>143</v>
      </c>
      <c r="AJ54" s="367"/>
      <c r="AK54" s="367"/>
      <c r="AL54" s="368"/>
    </row>
    <row r="55" spans="1:38">
      <c r="C55" s="162" t="s">
        <v>4</v>
      </c>
      <c r="D55" s="163"/>
      <c r="E55" s="159">
        <v>43864</v>
      </c>
      <c r="F55" s="160"/>
      <c r="G55" s="160"/>
      <c r="H55" s="161"/>
      <c r="I55" s="159">
        <v>43864</v>
      </c>
      <c r="J55" s="160"/>
      <c r="K55" s="160"/>
      <c r="L55" s="161"/>
      <c r="P55" s="162" t="s">
        <v>4</v>
      </c>
      <c r="Q55" s="163"/>
      <c r="R55" s="159"/>
      <c r="S55" s="160"/>
      <c r="T55" s="160"/>
      <c r="U55" s="161"/>
      <c r="V55" s="159"/>
      <c r="W55" s="160"/>
      <c r="X55" s="160"/>
      <c r="Y55" s="161"/>
      <c r="AC55" s="162" t="s">
        <v>4</v>
      </c>
      <c r="AD55" s="163"/>
      <c r="AE55" s="369">
        <v>43864</v>
      </c>
      <c r="AF55" s="370"/>
      <c r="AG55" s="370"/>
      <c r="AH55" s="371"/>
      <c r="AI55" s="369">
        <v>43864</v>
      </c>
      <c r="AJ55" s="370"/>
      <c r="AK55" s="370"/>
      <c r="AL55" s="371"/>
    </row>
    <row r="57" spans="1:38">
      <c r="C57" s="148" t="s">
        <v>22</v>
      </c>
      <c r="D57" s="149"/>
      <c r="E57" s="149"/>
      <c r="F57" s="149"/>
      <c r="G57" s="149"/>
      <c r="H57" s="150"/>
      <c r="I57" s="139"/>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1"/>
    </row>
    <row r="58" spans="1:38">
      <c r="C58" s="151"/>
      <c r="D58" s="152"/>
      <c r="E58" s="152"/>
      <c r="F58" s="152"/>
      <c r="G58" s="152"/>
      <c r="H58" s="153"/>
      <c r="I58" s="142"/>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4"/>
    </row>
    <row r="59" spans="1:38">
      <c r="C59" s="154"/>
      <c r="D59" s="155"/>
      <c r="E59" s="155"/>
      <c r="F59" s="155"/>
      <c r="G59" s="155"/>
      <c r="H59" s="153"/>
      <c r="I59" s="142"/>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4"/>
    </row>
    <row r="60" spans="1:38">
      <c r="C60" s="154"/>
      <c r="D60" s="155"/>
      <c r="E60" s="155"/>
      <c r="F60" s="155"/>
      <c r="G60" s="155"/>
      <c r="H60" s="153"/>
      <c r="I60" s="142"/>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4"/>
    </row>
    <row r="61" spans="1:38">
      <c r="C61" s="154"/>
      <c r="D61" s="155"/>
      <c r="E61" s="155"/>
      <c r="F61" s="155"/>
      <c r="G61" s="155"/>
      <c r="H61" s="153"/>
      <c r="I61" s="142"/>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4"/>
    </row>
    <row r="62" spans="1:38">
      <c r="C62" s="154"/>
      <c r="D62" s="155"/>
      <c r="E62" s="155"/>
      <c r="F62" s="155"/>
      <c r="G62" s="155"/>
      <c r="H62" s="153"/>
      <c r="I62" s="142"/>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4"/>
    </row>
    <row r="63" spans="1:38">
      <c r="C63" s="154"/>
      <c r="D63" s="155"/>
      <c r="E63" s="155"/>
      <c r="F63" s="155"/>
      <c r="G63" s="155"/>
      <c r="H63" s="153"/>
      <c r="I63" s="142"/>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4"/>
    </row>
    <row r="64" spans="1:38">
      <c r="C64" s="154"/>
      <c r="D64" s="155"/>
      <c r="E64" s="155"/>
      <c r="F64" s="155"/>
      <c r="G64" s="155"/>
      <c r="H64" s="153"/>
      <c r="I64" s="142"/>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4"/>
    </row>
    <row r="65" spans="3:38">
      <c r="C65" s="154"/>
      <c r="D65" s="155"/>
      <c r="E65" s="155"/>
      <c r="F65" s="155"/>
      <c r="G65" s="155"/>
      <c r="H65" s="153"/>
      <c r="I65" s="142"/>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4"/>
    </row>
    <row r="66" spans="3:38">
      <c r="C66" s="156"/>
      <c r="D66" s="157"/>
      <c r="E66" s="157"/>
      <c r="F66" s="157"/>
      <c r="G66" s="157"/>
      <c r="H66" s="158"/>
      <c r="I66" s="145"/>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7"/>
    </row>
    <row r="67" spans="3:38">
      <c r="C67" s="130" t="s">
        <v>19</v>
      </c>
      <c r="D67" s="131"/>
      <c r="E67" s="131"/>
      <c r="F67" s="131"/>
      <c r="G67" s="131"/>
      <c r="H67" s="132"/>
      <c r="I67" s="133"/>
      <c r="J67" s="134"/>
      <c r="K67" s="134"/>
      <c r="L67" s="134"/>
      <c r="M67" s="134"/>
      <c r="N67" s="135"/>
      <c r="O67" s="136" t="s">
        <v>16</v>
      </c>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8"/>
    </row>
    <row r="68" spans="3:38">
      <c r="AJ68" s="5" t="s">
        <v>138</v>
      </c>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6:L66 AF14:AH15 R35 I28:L32 AF7:AF12 U1:Z5 I38 A1:H11 R9:Z11 AB7:AE11 O9:Q37 A12:D1048576 AM1:IV1048576 I36:L36 E56:H65536 R53:Y65536 O47:Y52 I48:N52 AJ14:AL15 M28:N36 I9:N17 I7:N7 R12:Y34 U7:Z7 R36:Y37 V35 AE17:AL37 AB12:AD37 E53:L55 Z12:Z37 AA1:AA37 O1:T8 E12:H32 AG7:AL7 AI9:AI16 O55:Q65536 E36:H52 M55:N66 M53:Q54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P25" sqref="P25"/>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130</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4"/>
  <sheetViews>
    <sheetView showGridLines="0" zoomScale="85" zoomScaleNormal="85" workbookViewId="0">
      <selection activeCell="I33" sqref="I33"/>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2" spans="1:1">
      <c r="A82" s="40"/>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2"/>
      <c r="D398" s="122"/>
    </row>
    <row r="399" spans="3:4">
      <c r="C399" s="122"/>
      <c r="D399" s="122"/>
    </row>
    <row r="400" spans="3:4">
      <c r="C400" s="122"/>
      <c r="D400" s="122"/>
    </row>
    <row r="401" spans="1:4">
      <c r="C401" s="122"/>
      <c r="D401" s="122"/>
    </row>
    <row r="402" spans="1:4">
      <c r="A402" s="122"/>
      <c r="B402" s="122"/>
      <c r="C402" s="122"/>
      <c r="D402" s="122"/>
    </row>
    <row r="403" spans="1:4">
      <c r="A403" s="123"/>
      <c r="B403" s="122"/>
      <c r="C403" s="122"/>
      <c r="D403" s="122"/>
    </row>
    <row r="404" spans="1:4">
      <c r="A404" s="122"/>
      <c r="B404" s="122"/>
      <c r="C404" s="122"/>
      <c r="D404" s="122"/>
    </row>
    <row r="405" spans="1:4">
      <c r="A405" s="122"/>
      <c r="B405" s="122"/>
      <c r="C405" s="122"/>
      <c r="D405" s="122"/>
    </row>
    <row r="406" spans="1:4">
      <c r="A406" s="122"/>
      <c r="B406" s="122"/>
      <c r="C406" s="122"/>
      <c r="D406" s="122"/>
    </row>
    <row r="407" spans="1:4">
      <c r="C407" s="122"/>
      <c r="D407" s="122"/>
    </row>
    <row r="408" spans="1:4">
      <c r="C408" s="122"/>
      <c r="D408" s="122"/>
    </row>
    <row r="409" spans="1:4">
      <c r="C409" s="123"/>
      <c r="D409" s="122"/>
    </row>
    <row r="410" spans="1:4">
      <c r="C410" s="123"/>
      <c r="D410" s="122"/>
    </row>
    <row r="411" spans="1:4">
      <c r="C411" s="122"/>
      <c r="D411" s="122"/>
    </row>
    <row r="417" spans="3:3">
      <c r="C417" s="40"/>
    </row>
    <row r="418" spans="3:3">
      <c r="C418" s="40"/>
    </row>
    <row r="419" spans="3:3">
      <c r="C419" s="40"/>
    </row>
    <row r="426" spans="3:3">
      <c r="C426" s="40"/>
    </row>
    <row r="434" spans="3:3">
      <c r="C434"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861"/>
  <sheetViews>
    <sheetView showGridLines="0" topLeftCell="A955" zoomScale="85" zoomScaleNormal="85" workbookViewId="0">
      <selection activeCell="B979" sqref="B97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11">
      <c r="A177" s="124"/>
      <c r="B177" s="124"/>
      <c r="C177" s="124"/>
      <c r="D177" s="124"/>
      <c r="E177" s="124"/>
      <c r="F177" s="124"/>
      <c r="G177" s="124"/>
      <c r="H177" s="124"/>
      <c r="I177" s="124"/>
      <c r="J177" s="124"/>
      <c r="K177" s="124"/>
      <c r="L177" s="124"/>
      <c r="M177" s="124"/>
      <c r="N177" s="124"/>
      <c r="O177" s="124"/>
      <c r="P177" s="124"/>
      <c r="Q177" s="124"/>
    </row>
    <row r="178" spans="1:111">
      <c r="A178" s="124"/>
      <c r="B178" s="124"/>
      <c r="C178" s="124"/>
      <c r="D178" s="124"/>
      <c r="E178" s="124"/>
      <c r="F178" s="124"/>
      <c r="G178" s="124"/>
      <c r="H178" s="124"/>
      <c r="I178" s="124"/>
      <c r="J178" s="124"/>
      <c r="K178" s="124"/>
      <c r="L178" s="124"/>
      <c r="M178" s="124"/>
      <c r="N178" s="124"/>
      <c r="O178" s="124"/>
      <c r="P178" s="124"/>
      <c r="Q178" s="124"/>
    </row>
    <row r="179" spans="1:111">
      <c r="A179" s="124"/>
      <c r="B179" s="124"/>
      <c r="C179" s="124"/>
      <c r="D179" s="124"/>
      <c r="E179" s="124"/>
      <c r="F179" s="124"/>
      <c r="G179" s="124"/>
      <c r="H179" s="124"/>
      <c r="I179" s="124"/>
      <c r="J179" s="124"/>
      <c r="K179" s="124"/>
      <c r="L179" s="124"/>
      <c r="M179" s="124"/>
      <c r="N179" s="124"/>
      <c r="O179" s="124"/>
      <c r="P179" s="124"/>
      <c r="Q179" s="124"/>
    </row>
    <row r="180" spans="1:111">
      <c r="A180" s="124"/>
      <c r="B180" s="124"/>
      <c r="C180" s="124"/>
      <c r="D180" s="124"/>
      <c r="E180" s="124"/>
      <c r="F180" s="124"/>
      <c r="G180" s="124"/>
      <c r="H180" s="124"/>
      <c r="I180" s="124"/>
      <c r="J180" s="124"/>
      <c r="K180" s="124"/>
      <c r="L180" s="124"/>
      <c r="M180" s="124"/>
      <c r="N180" s="124"/>
      <c r="O180" s="124"/>
      <c r="P180" s="124"/>
      <c r="Q180" s="124"/>
    </row>
    <row r="181" spans="1:111">
      <c r="A181" s="124"/>
      <c r="B181" s="124"/>
      <c r="C181" s="124"/>
      <c r="D181" s="124"/>
      <c r="E181" s="124"/>
      <c r="F181" s="124"/>
      <c r="G181" s="124"/>
      <c r="H181" s="124"/>
      <c r="I181" s="124"/>
      <c r="J181" s="124"/>
      <c r="K181" s="124"/>
      <c r="L181" s="124"/>
      <c r="M181" s="124"/>
      <c r="N181" s="124"/>
      <c r="O181" s="124"/>
      <c r="P181" s="124"/>
      <c r="Q181" s="124"/>
    </row>
    <row r="182" spans="1:111">
      <c r="A182" s="124"/>
      <c r="B182" s="124"/>
      <c r="C182" s="124"/>
      <c r="D182" s="124"/>
      <c r="E182" s="124"/>
      <c r="F182" s="124"/>
      <c r="G182" s="124"/>
      <c r="H182" s="124"/>
      <c r="I182" s="124"/>
      <c r="J182" s="124"/>
      <c r="K182" s="124"/>
      <c r="L182" s="124"/>
      <c r="M182" s="124"/>
      <c r="N182" s="124"/>
      <c r="O182" s="124"/>
      <c r="P182" s="124"/>
      <c r="Q182" s="124"/>
    </row>
    <row r="183" spans="1:111">
      <c r="A183" s="124"/>
      <c r="B183" s="124"/>
      <c r="C183" s="124"/>
      <c r="D183" s="124"/>
      <c r="E183" s="124"/>
      <c r="F183" s="124"/>
      <c r="G183" s="124"/>
      <c r="H183" s="124"/>
      <c r="I183" s="124"/>
      <c r="J183" s="124"/>
      <c r="K183" s="124"/>
      <c r="L183" s="124"/>
      <c r="M183" s="124"/>
      <c r="N183" s="124"/>
      <c r="O183" s="124"/>
      <c r="P183" s="124"/>
      <c r="Q183" s="124"/>
    </row>
    <row r="184" spans="1:111">
      <c r="A184" s="124"/>
      <c r="B184" s="124"/>
      <c r="C184" s="124"/>
      <c r="D184" s="124"/>
      <c r="E184" s="124"/>
      <c r="F184" s="124"/>
      <c r="G184" s="124"/>
      <c r="H184" s="124"/>
      <c r="I184" s="124"/>
      <c r="J184" s="124"/>
      <c r="K184" s="124"/>
      <c r="L184" s="124"/>
      <c r="M184" s="124"/>
      <c r="N184" s="124"/>
      <c r="O184" s="124"/>
      <c r="P184" s="124"/>
      <c r="Q184" s="124"/>
    </row>
    <row r="185" spans="1:111">
      <c r="A185" s="124"/>
      <c r="B185" s="124"/>
      <c r="C185" s="124"/>
      <c r="D185" s="124"/>
      <c r="E185" s="124"/>
      <c r="F185" s="124"/>
      <c r="G185" s="124"/>
      <c r="H185" s="124"/>
      <c r="I185" s="124"/>
      <c r="J185" s="124"/>
      <c r="K185" s="124"/>
      <c r="L185" s="124"/>
      <c r="M185" s="124"/>
      <c r="N185" s="124"/>
      <c r="O185" s="124"/>
      <c r="P185" s="124"/>
      <c r="Q185" s="124"/>
    </row>
    <row r="186" spans="1:111">
      <c r="A186" s="124"/>
      <c r="B186" s="124"/>
      <c r="C186" s="124"/>
      <c r="D186" s="124"/>
      <c r="E186" s="124"/>
      <c r="F186" s="124"/>
      <c r="G186" s="124"/>
      <c r="H186" s="124"/>
      <c r="I186" s="124"/>
      <c r="J186" s="124"/>
      <c r="K186" s="124"/>
      <c r="L186" s="124"/>
      <c r="M186" s="124"/>
      <c r="N186" s="124"/>
      <c r="O186" s="124"/>
      <c r="P186" s="124"/>
      <c r="Q186" s="124"/>
    </row>
    <row r="187" spans="1:111">
      <c r="A187" s="124"/>
      <c r="B187" s="124"/>
      <c r="C187" s="124"/>
      <c r="D187" s="124"/>
      <c r="E187" s="124"/>
      <c r="F187" s="124"/>
      <c r="G187" s="124"/>
      <c r="H187" s="124"/>
      <c r="I187" s="124"/>
      <c r="J187" s="124"/>
      <c r="K187" s="124"/>
      <c r="L187" s="124"/>
      <c r="M187" s="124"/>
      <c r="N187" s="124"/>
      <c r="O187" s="124"/>
      <c r="P187" s="124"/>
      <c r="Q187" s="124"/>
    </row>
    <row r="188" spans="1:111">
      <c r="A188" s="124"/>
      <c r="B188" s="124"/>
      <c r="C188" s="124"/>
      <c r="D188" s="124"/>
      <c r="E188" s="124"/>
      <c r="F188" s="124"/>
      <c r="G188" s="124"/>
      <c r="H188" s="124"/>
      <c r="I188" s="124"/>
      <c r="J188" s="124"/>
      <c r="K188" s="124"/>
      <c r="L188" s="124"/>
      <c r="M188" s="124"/>
      <c r="N188" s="124"/>
      <c r="O188" s="124"/>
      <c r="P188" s="124"/>
      <c r="Q188" s="124"/>
    </row>
    <row r="189" spans="1:111">
      <c r="A189" s="124"/>
      <c r="B189" s="124"/>
      <c r="C189" s="124"/>
      <c r="D189" s="124"/>
      <c r="E189" s="124"/>
      <c r="F189" s="124"/>
      <c r="G189" s="124"/>
      <c r="H189" s="124"/>
      <c r="I189" s="124"/>
      <c r="J189" s="124"/>
      <c r="K189" s="124"/>
      <c r="L189" s="124"/>
      <c r="M189" s="124"/>
      <c r="N189" s="124"/>
      <c r="O189" s="124"/>
      <c r="P189" s="124"/>
      <c r="Q189" s="124"/>
    </row>
    <row r="190" spans="1:111">
      <c r="A190" s="124"/>
      <c r="B190" s="124"/>
      <c r="C190" s="124"/>
      <c r="D190" s="124"/>
      <c r="E190" s="124"/>
      <c r="F190" s="124"/>
      <c r="G190" s="124"/>
      <c r="H190" s="124"/>
      <c r="I190" s="124"/>
      <c r="J190" s="124"/>
      <c r="K190" s="124"/>
      <c r="L190" s="124"/>
      <c r="M190" s="124"/>
      <c r="N190" s="124"/>
      <c r="O190" s="124"/>
      <c r="P190" s="124"/>
      <c r="Q190" s="124"/>
    </row>
    <row r="191" spans="1:111">
      <c r="A191" s="124"/>
      <c r="B191" s="124"/>
      <c r="C191" s="124"/>
      <c r="D191" s="124"/>
      <c r="E191" s="124"/>
      <c r="F191" s="124"/>
      <c r="G191" s="124"/>
      <c r="H191" s="124"/>
      <c r="I191" s="124"/>
      <c r="J191" s="124"/>
      <c r="K191" s="124"/>
      <c r="L191" s="124"/>
      <c r="M191" s="124"/>
      <c r="N191" s="124"/>
      <c r="O191" s="124"/>
      <c r="P191" s="124"/>
      <c r="Q191" s="124"/>
    </row>
    <row r="192" spans="1:111">
      <c r="A192" s="124"/>
      <c r="B192" s="375" t="s">
        <v>271</v>
      </c>
      <c r="C192" s="375" t="s">
        <v>270</v>
      </c>
      <c r="D192" s="375" t="s">
        <v>272</v>
      </c>
      <c r="E192" s="375" t="s">
        <v>268</v>
      </c>
      <c r="F192" s="375" t="s">
        <v>273</v>
      </c>
      <c r="G192" s="375" t="s">
        <v>274</v>
      </c>
      <c r="H192" s="375" t="s">
        <v>267</v>
      </c>
      <c r="I192" s="375" t="s">
        <v>266</v>
      </c>
      <c r="J192" s="375" t="s">
        <v>265</v>
      </c>
      <c r="K192" s="375" t="s">
        <v>264</v>
      </c>
      <c r="L192" s="375" t="s">
        <v>263</v>
      </c>
      <c r="M192" s="375" t="s">
        <v>262</v>
      </c>
      <c r="N192" s="375" t="s">
        <v>261</v>
      </c>
      <c r="O192" s="375" t="s">
        <v>260</v>
      </c>
      <c r="P192" s="375" t="s">
        <v>259</v>
      </c>
      <c r="Q192" s="375" t="s">
        <v>258</v>
      </c>
      <c r="R192" s="375" t="s">
        <v>257</v>
      </c>
      <c r="S192" s="375" t="s">
        <v>256</v>
      </c>
      <c r="T192" s="375" t="s">
        <v>255</v>
      </c>
      <c r="U192" s="375" t="s">
        <v>254</v>
      </c>
      <c r="V192" s="375" t="s">
        <v>253</v>
      </c>
      <c r="W192" s="375" t="s">
        <v>252</v>
      </c>
      <c r="X192" s="375" t="s">
        <v>251</v>
      </c>
      <c r="Y192" s="375" t="s">
        <v>250</v>
      </c>
      <c r="Z192" s="375" t="s">
        <v>275</v>
      </c>
      <c r="AA192" s="375" t="s">
        <v>276</v>
      </c>
      <c r="AB192" s="375" t="s">
        <v>277</v>
      </c>
      <c r="AC192" s="375" t="s">
        <v>278</v>
      </c>
      <c r="AD192" s="375" t="s">
        <v>279</v>
      </c>
      <c r="AE192" s="375" t="s">
        <v>280</v>
      </c>
      <c r="AF192" s="375" t="s">
        <v>249</v>
      </c>
      <c r="AG192" s="375" t="s">
        <v>248</v>
      </c>
      <c r="AH192" s="375" t="s">
        <v>247</v>
      </c>
      <c r="AI192" s="375" t="s">
        <v>246</v>
      </c>
      <c r="AJ192" s="375" t="s">
        <v>245</v>
      </c>
      <c r="AK192" s="375" t="s">
        <v>244</v>
      </c>
      <c r="AL192" s="375" t="s">
        <v>243</v>
      </c>
      <c r="AM192" s="375" t="s">
        <v>242</v>
      </c>
      <c r="AN192" s="375" t="s">
        <v>281</v>
      </c>
      <c r="AO192" s="375" t="s">
        <v>241</v>
      </c>
      <c r="AP192" s="375" t="s">
        <v>240</v>
      </c>
      <c r="AQ192" s="375" t="s">
        <v>239</v>
      </c>
      <c r="AR192" s="375" t="s">
        <v>238</v>
      </c>
      <c r="AS192" s="375" t="s">
        <v>237</v>
      </c>
      <c r="AT192" s="375" t="s">
        <v>236</v>
      </c>
      <c r="AU192" s="375" t="s">
        <v>235</v>
      </c>
      <c r="AV192" s="375" t="s">
        <v>234</v>
      </c>
      <c r="AW192" s="375" t="s">
        <v>233</v>
      </c>
      <c r="AX192" s="375" t="s">
        <v>232</v>
      </c>
      <c r="AY192" s="375" t="s">
        <v>231</v>
      </c>
      <c r="AZ192" s="375" t="s">
        <v>230</v>
      </c>
      <c r="BA192" s="375" t="s">
        <v>229</v>
      </c>
      <c r="BB192" s="375" t="s">
        <v>228</v>
      </c>
      <c r="BC192" s="375" t="s">
        <v>227</v>
      </c>
      <c r="BD192" s="375" t="s">
        <v>226</v>
      </c>
      <c r="BE192" s="375" t="s">
        <v>225</v>
      </c>
      <c r="BF192" s="375" t="s">
        <v>224</v>
      </c>
      <c r="BG192" s="375" t="s">
        <v>223</v>
      </c>
      <c r="BH192" s="375" t="s">
        <v>222</v>
      </c>
      <c r="BI192" s="375" t="s">
        <v>221</v>
      </c>
      <c r="BJ192" s="375" t="s">
        <v>220</v>
      </c>
      <c r="BK192" s="375" t="s">
        <v>219</v>
      </c>
      <c r="BL192" s="375" t="s">
        <v>218</v>
      </c>
      <c r="BM192" s="375" t="s">
        <v>217</v>
      </c>
      <c r="BN192" s="375" t="s">
        <v>216</v>
      </c>
      <c r="BO192" s="375" t="s">
        <v>215</v>
      </c>
      <c r="BP192" s="375" t="s">
        <v>214</v>
      </c>
      <c r="BQ192" s="375" t="s">
        <v>213</v>
      </c>
      <c r="BR192" s="375" t="s">
        <v>212</v>
      </c>
      <c r="BS192" s="375" t="s">
        <v>211</v>
      </c>
      <c r="BT192" s="375" t="s">
        <v>210</v>
      </c>
      <c r="BU192" s="375" t="s">
        <v>209</v>
      </c>
      <c r="BV192" s="375" t="s">
        <v>208</v>
      </c>
      <c r="BW192" s="375" t="s">
        <v>207</v>
      </c>
      <c r="BX192" s="375" t="s">
        <v>206</v>
      </c>
      <c r="BY192" s="375" t="s">
        <v>205</v>
      </c>
      <c r="BZ192" s="375" t="s">
        <v>204</v>
      </c>
      <c r="CA192" s="375" t="s">
        <v>203</v>
      </c>
      <c r="CB192" s="375" t="s">
        <v>202</v>
      </c>
      <c r="CC192" s="375" t="s">
        <v>201</v>
      </c>
      <c r="CD192" s="375" t="s">
        <v>200</v>
      </c>
      <c r="CE192" s="375" t="s">
        <v>199</v>
      </c>
      <c r="CF192" s="375" t="s">
        <v>198</v>
      </c>
      <c r="CG192" s="375" t="s">
        <v>197</v>
      </c>
      <c r="CH192" s="375" t="s">
        <v>196</v>
      </c>
      <c r="CI192" s="375" t="s">
        <v>195</v>
      </c>
      <c r="CJ192" s="375" t="s">
        <v>194</v>
      </c>
      <c r="CK192" s="375" t="s">
        <v>193</v>
      </c>
      <c r="CL192" s="375" t="s">
        <v>192</v>
      </c>
      <c r="CM192" s="375" t="s">
        <v>191</v>
      </c>
      <c r="CN192" s="375" t="s">
        <v>190</v>
      </c>
      <c r="CO192" s="375" t="s">
        <v>189</v>
      </c>
      <c r="CP192" s="375" t="s">
        <v>188</v>
      </c>
      <c r="CQ192" s="375" t="s">
        <v>187</v>
      </c>
      <c r="CR192" s="375" t="s">
        <v>186</v>
      </c>
      <c r="CS192" s="375" t="s">
        <v>185</v>
      </c>
      <c r="CT192" s="375" t="s">
        <v>184</v>
      </c>
      <c r="CU192" s="375" t="s">
        <v>183</v>
      </c>
      <c r="CV192" s="375" t="s">
        <v>182</v>
      </c>
      <c r="CW192" s="375" t="s">
        <v>181</v>
      </c>
      <c r="CX192" s="375" t="s">
        <v>180</v>
      </c>
      <c r="CY192" s="375" t="s">
        <v>179</v>
      </c>
      <c r="CZ192" s="375" t="s">
        <v>178</v>
      </c>
      <c r="DA192" s="375" t="s">
        <v>177</v>
      </c>
      <c r="DB192" s="375" t="s">
        <v>176</v>
      </c>
      <c r="DC192" s="375" t="s">
        <v>175</v>
      </c>
      <c r="DD192" s="375" t="s">
        <v>174</v>
      </c>
      <c r="DE192" s="375" t="s">
        <v>173</v>
      </c>
      <c r="DF192" s="375" t="s">
        <v>172</v>
      </c>
      <c r="DG192" s="375" t="s">
        <v>171</v>
      </c>
    </row>
    <row r="193" spans="1:111">
      <c r="A193" s="124"/>
      <c r="B193" s="372">
        <v>86745298</v>
      </c>
      <c r="C193" s="372"/>
      <c r="D193" s="372"/>
      <c r="E193" s="372"/>
      <c r="F193" s="372"/>
      <c r="G193" s="372"/>
      <c r="H193" s="372" t="s">
        <v>169</v>
      </c>
      <c r="I193" s="372" t="s">
        <v>168</v>
      </c>
      <c r="J193" s="372" t="s">
        <v>167</v>
      </c>
      <c r="K193" s="372"/>
      <c r="L193" s="372"/>
      <c r="M193" s="372"/>
      <c r="N193" s="372"/>
      <c r="O193" s="372" t="s">
        <v>170</v>
      </c>
      <c r="P193" s="372">
        <v>-70</v>
      </c>
      <c r="Q193" s="373">
        <v>43839.601180555554</v>
      </c>
      <c r="R193" s="374">
        <v>43831</v>
      </c>
      <c r="S193" s="372" t="s">
        <v>165</v>
      </c>
      <c r="T193" s="372">
        <v>2021</v>
      </c>
      <c r="U193" s="372">
        <v>63</v>
      </c>
      <c r="V193" s="372" t="s">
        <v>164</v>
      </c>
      <c r="W193" s="372">
        <v>1</v>
      </c>
      <c r="X193" s="372">
        <v>0</v>
      </c>
      <c r="Y193" s="372">
        <v>0</v>
      </c>
      <c r="Z193" s="372">
        <v>2.29</v>
      </c>
      <c r="AA193" s="372">
        <v>0</v>
      </c>
      <c r="AB193" s="372">
        <v>0</v>
      </c>
      <c r="AC193" s="372">
        <v>-160.30000000000001</v>
      </c>
      <c r="AD193" s="372">
        <v>0</v>
      </c>
      <c r="AE193" s="372">
        <v>0</v>
      </c>
      <c r="AF193" s="372">
        <v>0</v>
      </c>
      <c r="AG193" s="372">
        <v>0</v>
      </c>
      <c r="AH193" s="372">
        <v>0</v>
      </c>
      <c r="AI193" s="372">
        <v>0</v>
      </c>
      <c r="AJ193" s="372">
        <v>0</v>
      </c>
      <c r="AK193" s="372">
        <v>0</v>
      </c>
      <c r="AL193" s="372">
        <v>2</v>
      </c>
      <c r="AM193" s="372">
        <v>2</v>
      </c>
      <c r="AN193" s="372">
        <v>0</v>
      </c>
      <c r="AO193" s="372">
        <v>5</v>
      </c>
      <c r="AP193" s="372"/>
      <c r="AQ193" s="372" t="s">
        <v>162</v>
      </c>
      <c r="AR193" s="372" t="s">
        <v>163</v>
      </c>
      <c r="AS193" s="372" t="s">
        <v>160</v>
      </c>
      <c r="AT193" s="372">
        <v>4006040</v>
      </c>
      <c r="AU193" s="372">
        <v>11501110</v>
      </c>
      <c r="AV193" s="372">
        <v>0</v>
      </c>
      <c r="AW193" s="372" t="s">
        <v>159</v>
      </c>
      <c r="AX193" s="372" t="s">
        <v>158</v>
      </c>
      <c r="AY193" s="372">
        <v>0</v>
      </c>
      <c r="AZ193" s="372">
        <v>0</v>
      </c>
      <c r="BA193" s="372">
        <v>0</v>
      </c>
      <c r="BB193" s="372" t="s">
        <v>162</v>
      </c>
      <c r="BC193" s="372" t="s">
        <v>161</v>
      </c>
      <c r="BD193" s="372" t="s">
        <v>160</v>
      </c>
      <c r="BE193" s="372">
        <v>4006040</v>
      </c>
      <c r="BF193" s="372">
        <v>42100120</v>
      </c>
      <c r="BG193" s="372">
        <v>7412</v>
      </c>
      <c r="BH193" s="372" t="s">
        <v>159</v>
      </c>
      <c r="BI193" s="372" t="s">
        <v>158</v>
      </c>
      <c r="BJ193" s="372">
        <v>0</v>
      </c>
      <c r="BK193" s="372">
        <v>0</v>
      </c>
      <c r="BL193" s="372">
        <v>0</v>
      </c>
      <c r="BM193" s="372" t="s">
        <v>39</v>
      </c>
      <c r="BN193" s="372" t="s">
        <v>39</v>
      </c>
      <c r="BO193" s="372" t="s">
        <v>39</v>
      </c>
      <c r="BP193" s="372" t="s">
        <v>39</v>
      </c>
      <c r="BQ193" s="372" t="s">
        <v>39</v>
      </c>
      <c r="BR193" s="372" t="s">
        <v>39</v>
      </c>
      <c r="BS193" s="372" t="s">
        <v>39</v>
      </c>
      <c r="BT193" s="372" t="s">
        <v>39</v>
      </c>
      <c r="BU193" s="372" t="s">
        <v>39</v>
      </c>
      <c r="BV193" s="372" t="s">
        <v>39</v>
      </c>
      <c r="BW193" s="372" t="s">
        <v>39</v>
      </c>
      <c r="BX193" s="372" t="s">
        <v>39</v>
      </c>
      <c r="BY193" s="372" t="s">
        <v>156</v>
      </c>
      <c r="BZ193" s="372" t="s">
        <v>39</v>
      </c>
      <c r="CA193" s="372"/>
      <c r="CB193" s="372" t="s">
        <v>39</v>
      </c>
      <c r="CC193" s="372" t="s">
        <v>39</v>
      </c>
      <c r="CD193" s="372" t="s">
        <v>39</v>
      </c>
      <c r="CE193" s="372" t="s">
        <v>39</v>
      </c>
      <c r="CF193" s="372" t="s">
        <v>39</v>
      </c>
      <c r="CG193" s="372" t="s">
        <v>39</v>
      </c>
      <c r="CH193" s="372" t="s">
        <v>39</v>
      </c>
      <c r="CI193" s="372" t="s">
        <v>39</v>
      </c>
      <c r="CJ193" s="372" t="s">
        <v>39</v>
      </c>
      <c r="CK193" s="372" t="s">
        <v>39</v>
      </c>
      <c r="CL193" s="372" t="s">
        <v>39</v>
      </c>
      <c r="CM193" s="372" t="s">
        <v>39</v>
      </c>
      <c r="CN193" s="372" t="s">
        <v>39</v>
      </c>
      <c r="CO193" s="372" t="s">
        <v>39</v>
      </c>
      <c r="CP193" s="372" t="s">
        <v>39</v>
      </c>
      <c r="CQ193" s="372" t="s">
        <v>157</v>
      </c>
      <c r="CR193" s="372" t="s">
        <v>39</v>
      </c>
      <c r="CS193" s="372" t="s">
        <v>156</v>
      </c>
      <c r="CT193" s="372" t="s">
        <v>39</v>
      </c>
      <c r="CU193" s="372"/>
      <c r="CV193" s="372" t="s">
        <v>39</v>
      </c>
      <c r="CW193" s="372" t="s">
        <v>39</v>
      </c>
      <c r="CX193" s="372" t="s">
        <v>39</v>
      </c>
      <c r="CY193" s="372" t="s">
        <v>39</v>
      </c>
      <c r="CZ193" s="372" t="s">
        <v>39</v>
      </c>
      <c r="DA193" s="372">
        <v>12672</v>
      </c>
      <c r="DB193" s="373">
        <v>43839.601226851853</v>
      </c>
      <c r="DC193" s="373">
        <v>43859.336782407408</v>
      </c>
      <c r="DD193" s="372" t="s">
        <v>155</v>
      </c>
      <c r="DE193" s="373">
        <v>43864.287743055553</v>
      </c>
      <c r="DF193" s="372" t="s">
        <v>282</v>
      </c>
      <c r="DG193" s="372"/>
    </row>
    <row r="194" spans="1:111">
      <c r="A194" s="124"/>
      <c r="B194" s="372">
        <v>86745299</v>
      </c>
      <c r="C194" s="372"/>
      <c r="D194" s="372"/>
      <c r="E194" s="372"/>
      <c r="F194" s="372"/>
      <c r="G194" s="372"/>
      <c r="H194" s="372" t="s">
        <v>169</v>
      </c>
      <c r="I194" s="372" t="s">
        <v>168</v>
      </c>
      <c r="J194" s="372" t="s">
        <v>167</v>
      </c>
      <c r="K194" s="372"/>
      <c r="L194" s="372"/>
      <c r="M194" s="372"/>
      <c r="N194" s="372"/>
      <c r="O194" s="372" t="s">
        <v>166</v>
      </c>
      <c r="P194" s="372">
        <v>-70</v>
      </c>
      <c r="Q194" s="373">
        <v>43839.601180555554</v>
      </c>
      <c r="R194" s="374">
        <v>43831</v>
      </c>
      <c r="S194" s="372" t="s">
        <v>165</v>
      </c>
      <c r="T194" s="372">
        <v>2021</v>
      </c>
      <c r="U194" s="372">
        <v>63</v>
      </c>
      <c r="V194" s="372" t="s">
        <v>164</v>
      </c>
      <c r="W194" s="372">
        <v>1</v>
      </c>
      <c r="X194" s="372">
        <v>0</v>
      </c>
      <c r="Y194" s="372">
        <v>0</v>
      </c>
      <c r="Z194" s="372">
        <v>1.66</v>
      </c>
      <c r="AA194" s="372">
        <v>0</v>
      </c>
      <c r="AB194" s="372">
        <v>0</v>
      </c>
      <c r="AC194" s="372">
        <v>-116.2</v>
      </c>
      <c r="AD194" s="372">
        <v>0</v>
      </c>
      <c r="AE194" s="372">
        <v>0</v>
      </c>
      <c r="AF194" s="372">
        <v>0</v>
      </c>
      <c r="AG194" s="372">
        <v>0</v>
      </c>
      <c r="AH194" s="372">
        <v>0</v>
      </c>
      <c r="AI194" s="372">
        <v>0</v>
      </c>
      <c r="AJ194" s="372">
        <v>0</v>
      </c>
      <c r="AK194" s="372">
        <v>0</v>
      </c>
      <c r="AL194" s="372">
        <v>2</v>
      </c>
      <c r="AM194" s="372">
        <v>2</v>
      </c>
      <c r="AN194" s="372">
        <v>0</v>
      </c>
      <c r="AO194" s="372">
        <v>5</v>
      </c>
      <c r="AP194" s="372"/>
      <c r="AQ194" s="372" t="s">
        <v>162</v>
      </c>
      <c r="AR194" s="372" t="s">
        <v>163</v>
      </c>
      <c r="AS194" s="372" t="s">
        <v>160</v>
      </c>
      <c r="AT194" s="372">
        <v>4006040</v>
      </c>
      <c r="AU194" s="372">
        <v>11501110</v>
      </c>
      <c r="AV194" s="372">
        <v>0</v>
      </c>
      <c r="AW194" s="372" t="s">
        <v>159</v>
      </c>
      <c r="AX194" s="372" t="s">
        <v>158</v>
      </c>
      <c r="AY194" s="372">
        <v>0</v>
      </c>
      <c r="AZ194" s="372">
        <v>0</v>
      </c>
      <c r="BA194" s="372">
        <v>0</v>
      </c>
      <c r="BB194" s="372" t="s">
        <v>162</v>
      </c>
      <c r="BC194" s="372" t="s">
        <v>161</v>
      </c>
      <c r="BD194" s="372" t="s">
        <v>160</v>
      </c>
      <c r="BE194" s="372">
        <v>4006040</v>
      </c>
      <c r="BF194" s="372">
        <v>42100120</v>
      </c>
      <c r="BG194" s="372">
        <v>7412</v>
      </c>
      <c r="BH194" s="372" t="s">
        <v>159</v>
      </c>
      <c r="BI194" s="372" t="s">
        <v>158</v>
      </c>
      <c r="BJ194" s="372">
        <v>0</v>
      </c>
      <c r="BK194" s="372">
        <v>0</v>
      </c>
      <c r="BL194" s="372">
        <v>0</v>
      </c>
      <c r="BM194" s="372" t="s">
        <v>39</v>
      </c>
      <c r="BN194" s="372" t="s">
        <v>39</v>
      </c>
      <c r="BO194" s="372" t="s">
        <v>39</v>
      </c>
      <c r="BP194" s="372" t="s">
        <v>39</v>
      </c>
      <c r="BQ194" s="372" t="s">
        <v>39</v>
      </c>
      <c r="BR194" s="372" t="s">
        <v>39</v>
      </c>
      <c r="BS194" s="372" t="s">
        <v>39</v>
      </c>
      <c r="BT194" s="372" t="s">
        <v>39</v>
      </c>
      <c r="BU194" s="372" t="s">
        <v>39</v>
      </c>
      <c r="BV194" s="372" t="s">
        <v>39</v>
      </c>
      <c r="BW194" s="372" t="s">
        <v>39</v>
      </c>
      <c r="BX194" s="372" t="s">
        <v>39</v>
      </c>
      <c r="BY194" s="372" t="s">
        <v>156</v>
      </c>
      <c r="BZ194" s="372" t="s">
        <v>39</v>
      </c>
      <c r="CA194" s="372"/>
      <c r="CB194" s="372" t="s">
        <v>39</v>
      </c>
      <c r="CC194" s="372" t="s">
        <v>39</v>
      </c>
      <c r="CD194" s="372" t="s">
        <v>39</v>
      </c>
      <c r="CE194" s="372" t="s">
        <v>39</v>
      </c>
      <c r="CF194" s="372" t="s">
        <v>39</v>
      </c>
      <c r="CG194" s="372" t="s">
        <v>39</v>
      </c>
      <c r="CH194" s="372" t="s">
        <v>39</v>
      </c>
      <c r="CI194" s="372" t="s">
        <v>39</v>
      </c>
      <c r="CJ194" s="372" t="s">
        <v>39</v>
      </c>
      <c r="CK194" s="372" t="s">
        <v>39</v>
      </c>
      <c r="CL194" s="372" t="s">
        <v>39</v>
      </c>
      <c r="CM194" s="372" t="s">
        <v>39</v>
      </c>
      <c r="CN194" s="372" t="s">
        <v>39</v>
      </c>
      <c r="CO194" s="372" t="s">
        <v>39</v>
      </c>
      <c r="CP194" s="372" t="s">
        <v>39</v>
      </c>
      <c r="CQ194" s="372" t="s">
        <v>157</v>
      </c>
      <c r="CR194" s="372" t="s">
        <v>39</v>
      </c>
      <c r="CS194" s="372" t="s">
        <v>156</v>
      </c>
      <c r="CT194" s="372" t="s">
        <v>39</v>
      </c>
      <c r="CU194" s="372"/>
      <c r="CV194" s="372" t="s">
        <v>39</v>
      </c>
      <c r="CW194" s="372" t="s">
        <v>39</v>
      </c>
      <c r="CX194" s="372" t="s">
        <v>39</v>
      </c>
      <c r="CY194" s="372" t="s">
        <v>39</v>
      </c>
      <c r="CZ194" s="372" t="s">
        <v>39</v>
      </c>
      <c r="DA194" s="372">
        <v>12672</v>
      </c>
      <c r="DB194" s="373">
        <v>43839.601226851853</v>
      </c>
      <c r="DC194" s="373">
        <v>43859.336782407408</v>
      </c>
      <c r="DD194" s="372" t="s">
        <v>155</v>
      </c>
      <c r="DE194" s="373">
        <v>43864.287743055553</v>
      </c>
      <c r="DF194" s="372" t="s">
        <v>282</v>
      </c>
      <c r="DG194" s="372"/>
    </row>
    <row r="195" spans="1:111">
      <c r="A195" s="124"/>
      <c r="B195" s="124"/>
      <c r="C195" s="124"/>
      <c r="D195" s="124"/>
      <c r="E195" s="124"/>
      <c r="F195" s="124"/>
      <c r="G195" s="124"/>
      <c r="H195" s="124"/>
      <c r="I195" s="124"/>
      <c r="J195" s="124"/>
      <c r="K195" s="124"/>
      <c r="L195" s="124"/>
      <c r="M195" s="124"/>
      <c r="N195" s="124"/>
      <c r="O195" s="124"/>
      <c r="P195" s="124"/>
      <c r="Q195" s="124"/>
    </row>
    <row r="196" spans="1:111">
      <c r="A196" s="124"/>
      <c r="B196" s="124"/>
      <c r="C196" s="124"/>
      <c r="D196" s="124"/>
      <c r="E196" s="124"/>
      <c r="F196" s="124"/>
      <c r="G196" s="124"/>
      <c r="H196" s="124"/>
      <c r="I196" s="124"/>
      <c r="J196" s="124"/>
      <c r="K196" s="124"/>
      <c r="L196" s="124"/>
      <c r="M196" s="124"/>
      <c r="N196" s="124"/>
      <c r="O196" s="124"/>
      <c r="P196" s="124"/>
      <c r="Q196" s="124"/>
    </row>
    <row r="197" spans="1:111">
      <c r="A197" s="124"/>
      <c r="B197" s="124"/>
      <c r="C197" s="124"/>
      <c r="D197" s="124"/>
      <c r="E197" s="124"/>
      <c r="F197" s="124"/>
      <c r="G197" s="124"/>
      <c r="H197" s="124"/>
      <c r="I197" s="124"/>
      <c r="J197" s="124"/>
      <c r="K197" s="124"/>
      <c r="L197" s="124"/>
      <c r="M197" s="124"/>
      <c r="N197" s="124"/>
      <c r="O197" s="124"/>
      <c r="P197" s="124"/>
      <c r="Q197" s="124"/>
    </row>
    <row r="198" spans="1:111">
      <c r="A198" s="124"/>
      <c r="B198" s="124"/>
      <c r="C198" s="124"/>
      <c r="D198" s="124"/>
      <c r="E198" s="124"/>
      <c r="F198" s="124"/>
      <c r="G198" s="124"/>
      <c r="H198" s="124"/>
      <c r="I198" s="124"/>
      <c r="J198" s="124"/>
      <c r="K198" s="124"/>
      <c r="L198" s="124"/>
      <c r="M198" s="124"/>
      <c r="N198" s="124"/>
      <c r="O198" s="124"/>
      <c r="P198" s="124"/>
      <c r="Q198" s="124"/>
    </row>
    <row r="199" spans="1:111">
      <c r="A199" s="124"/>
      <c r="B199" s="124"/>
      <c r="C199" s="124"/>
      <c r="D199" s="124"/>
      <c r="E199" s="124"/>
      <c r="F199" s="124"/>
      <c r="G199" s="124"/>
      <c r="H199" s="124"/>
      <c r="I199" s="124"/>
      <c r="J199" s="124"/>
      <c r="K199" s="124"/>
      <c r="L199" s="124"/>
      <c r="M199" s="124"/>
      <c r="N199" s="124"/>
      <c r="O199" s="124"/>
      <c r="P199" s="124"/>
      <c r="Q199" s="124"/>
    </row>
    <row r="200" spans="1:111">
      <c r="A200" s="124"/>
      <c r="B200" s="124"/>
      <c r="C200" s="124"/>
      <c r="D200" s="124"/>
      <c r="E200" s="124"/>
      <c r="F200" s="124"/>
      <c r="G200" s="124"/>
      <c r="H200" s="124"/>
      <c r="I200" s="124"/>
      <c r="J200" s="124"/>
      <c r="K200" s="124"/>
      <c r="L200" s="124"/>
      <c r="M200" s="124"/>
      <c r="N200" s="124"/>
      <c r="O200" s="124"/>
      <c r="P200" s="124"/>
      <c r="Q200" s="124"/>
    </row>
    <row r="201" spans="1:111">
      <c r="A201" s="124"/>
      <c r="B201" s="124"/>
      <c r="C201" s="124"/>
      <c r="D201" s="124"/>
      <c r="E201" s="124"/>
      <c r="F201" s="124"/>
      <c r="G201" s="124"/>
      <c r="H201" s="124"/>
      <c r="I201" s="124"/>
      <c r="J201" s="124"/>
      <c r="K201" s="124"/>
      <c r="L201" s="124"/>
      <c r="M201" s="124"/>
      <c r="N201" s="124"/>
      <c r="O201" s="124"/>
      <c r="P201" s="124"/>
      <c r="Q201" s="124"/>
    </row>
    <row r="202" spans="1:111">
      <c r="A202" s="124"/>
      <c r="B202" s="124"/>
      <c r="C202" s="124"/>
      <c r="D202" s="124"/>
      <c r="E202" s="124"/>
      <c r="F202" s="124"/>
      <c r="G202" s="124"/>
      <c r="H202" s="124"/>
      <c r="I202" s="124"/>
      <c r="J202" s="124"/>
      <c r="K202" s="124"/>
      <c r="L202" s="124"/>
      <c r="M202" s="124"/>
      <c r="N202" s="124"/>
      <c r="O202" s="124"/>
      <c r="P202" s="124"/>
      <c r="Q202" s="124"/>
    </row>
    <row r="203" spans="1:111">
      <c r="A203" s="124"/>
      <c r="B203" s="124"/>
      <c r="C203" s="124"/>
      <c r="D203" s="127"/>
      <c r="E203" s="124"/>
      <c r="F203" s="124"/>
      <c r="G203" s="124"/>
      <c r="H203" s="124"/>
      <c r="I203" s="124"/>
      <c r="J203" s="124"/>
      <c r="K203" s="124"/>
      <c r="L203" s="124"/>
      <c r="M203" s="124"/>
      <c r="N203" s="124"/>
      <c r="O203" s="124"/>
      <c r="P203" s="124"/>
      <c r="Q203" s="124"/>
    </row>
    <row r="204" spans="1:111">
      <c r="A204" s="124"/>
      <c r="B204" s="124"/>
      <c r="C204" s="124"/>
      <c r="D204" s="124"/>
      <c r="E204" s="124"/>
      <c r="F204" s="124"/>
      <c r="G204" s="124"/>
      <c r="H204" s="124"/>
      <c r="I204" s="124"/>
      <c r="J204" s="124"/>
      <c r="K204" s="124"/>
      <c r="L204" s="124"/>
      <c r="M204" s="124"/>
      <c r="N204" s="124"/>
      <c r="O204" s="124"/>
      <c r="P204" s="124"/>
      <c r="Q204" s="124"/>
    </row>
    <row r="205" spans="1:111">
      <c r="A205" s="124"/>
      <c r="B205" s="124"/>
      <c r="C205" s="124"/>
      <c r="D205" s="124"/>
      <c r="E205" s="124"/>
      <c r="F205" s="124"/>
      <c r="G205" s="124"/>
      <c r="H205" s="124"/>
      <c r="I205" s="124"/>
      <c r="J205" s="124"/>
      <c r="K205" s="124"/>
      <c r="L205" s="124"/>
      <c r="M205" s="124"/>
      <c r="N205" s="124"/>
      <c r="O205" s="124"/>
      <c r="P205" s="124"/>
      <c r="Q205" s="124"/>
    </row>
    <row r="206" spans="1:111">
      <c r="A206" s="124"/>
      <c r="B206" s="124"/>
      <c r="C206" s="124"/>
      <c r="D206" s="124"/>
      <c r="E206" s="124"/>
      <c r="F206" s="124"/>
      <c r="G206" s="124"/>
      <c r="H206" s="124"/>
      <c r="I206" s="124"/>
      <c r="J206" s="124"/>
      <c r="K206" s="124"/>
      <c r="L206" s="124"/>
      <c r="M206" s="124"/>
      <c r="N206" s="124"/>
      <c r="O206" s="124"/>
      <c r="P206" s="124"/>
      <c r="Q206" s="124"/>
    </row>
    <row r="207" spans="1:111">
      <c r="A207" s="124"/>
      <c r="B207" s="124"/>
      <c r="C207" s="124"/>
      <c r="D207" s="124"/>
      <c r="E207" s="124"/>
      <c r="F207" s="124"/>
      <c r="G207" s="124"/>
      <c r="H207" s="124"/>
      <c r="I207" s="124"/>
      <c r="J207" s="124"/>
      <c r="K207" s="124"/>
      <c r="L207" s="124"/>
      <c r="M207" s="124"/>
      <c r="N207" s="124"/>
      <c r="O207" s="124"/>
      <c r="P207" s="124"/>
      <c r="Q207" s="124"/>
    </row>
    <row r="208" spans="1:111">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366" s="376" customFormat="1" ht="13.5"/>
    <row r="378" spans="2:111">
      <c r="B378" s="375" t="s">
        <v>271</v>
      </c>
      <c r="C378" s="375" t="s">
        <v>270</v>
      </c>
      <c r="D378" s="375" t="s">
        <v>272</v>
      </c>
      <c r="E378" s="375" t="s">
        <v>268</v>
      </c>
      <c r="F378" s="375" t="s">
        <v>273</v>
      </c>
      <c r="G378" s="375" t="s">
        <v>274</v>
      </c>
      <c r="H378" s="375" t="s">
        <v>267</v>
      </c>
      <c r="I378" s="375" t="s">
        <v>266</v>
      </c>
      <c r="J378" s="375" t="s">
        <v>265</v>
      </c>
      <c r="K378" s="375" t="s">
        <v>264</v>
      </c>
      <c r="L378" s="375" t="s">
        <v>263</v>
      </c>
      <c r="M378" s="375" t="s">
        <v>262</v>
      </c>
      <c r="N378" s="375" t="s">
        <v>261</v>
      </c>
      <c r="O378" s="375" t="s">
        <v>260</v>
      </c>
      <c r="P378" s="375" t="s">
        <v>259</v>
      </c>
      <c r="Q378" s="375" t="s">
        <v>258</v>
      </c>
      <c r="R378" s="375" t="s">
        <v>257</v>
      </c>
      <c r="S378" s="375" t="s">
        <v>256</v>
      </c>
      <c r="T378" s="375" t="s">
        <v>255</v>
      </c>
      <c r="U378" s="375" t="s">
        <v>254</v>
      </c>
      <c r="V378" s="375" t="s">
        <v>253</v>
      </c>
      <c r="W378" s="375" t="s">
        <v>252</v>
      </c>
      <c r="X378" s="375" t="s">
        <v>251</v>
      </c>
      <c r="Y378" s="375" t="s">
        <v>250</v>
      </c>
      <c r="Z378" s="375" t="s">
        <v>275</v>
      </c>
      <c r="AA378" s="375" t="s">
        <v>276</v>
      </c>
      <c r="AB378" s="375" t="s">
        <v>277</v>
      </c>
      <c r="AC378" s="375" t="s">
        <v>278</v>
      </c>
      <c r="AD378" s="375" t="s">
        <v>279</v>
      </c>
      <c r="AE378" s="375" t="s">
        <v>280</v>
      </c>
      <c r="AF378" s="375" t="s">
        <v>249</v>
      </c>
      <c r="AG378" s="375" t="s">
        <v>248</v>
      </c>
      <c r="AH378" s="375" t="s">
        <v>247</v>
      </c>
      <c r="AI378" s="375" t="s">
        <v>246</v>
      </c>
      <c r="AJ378" s="375" t="s">
        <v>245</v>
      </c>
      <c r="AK378" s="375" t="s">
        <v>244</v>
      </c>
      <c r="AL378" s="375" t="s">
        <v>243</v>
      </c>
      <c r="AM378" s="375" t="s">
        <v>242</v>
      </c>
      <c r="AN378" s="375" t="s">
        <v>281</v>
      </c>
      <c r="AO378" s="375" t="s">
        <v>241</v>
      </c>
      <c r="AP378" s="375" t="s">
        <v>240</v>
      </c>
      <c r="AQ378" s="375" t="s">
        <v>239</v>
      </c>
      <c r="AR378" s="375" t="s">
        <v>238</v>
      </c>
      <c r="AS378" s="375" t="s">
        <v>237</v>
      </c>
      <c r="AT378" s="375" t="s">
        <v>236</v>
      </c>
      <c r="AU378" s="375" t="s">
        <v>235</v>
      </c>
      <c r="AV378" s="375" t="s">
        <v>234</v>
      </c>
      <c r="AW378" s="375" t="s">
        <v>233</v>
      </c>
      <c r="AX378" s="375" t="s">
        <v>232</v>
      </c>
      <c r="AY378" s="375" t="s">
        <v>231</v>
      </c>
      <c r="AZ378" s="375" t="s">
        <v>230</v>
      </c>
      <c r="BA378" s="375" t="s">
        <v>229</v>
      </c>
      <c r="BB378" s="375" t="s">
        <v>228</v>
      </c>
      <c r="BC378" s="375" t="s">
        <v>227</v>
      </c>
      <c r="BD378" s="375" t="s">
        <v>226</v>
      </c>
      <c r="BE378" s="375" t="s">
        <v>225</v>
      </c>
      <c r="BF378" s="375" t="s">
        <v>224</v>
      </c>
      <c r="BG378" s="375" t="s">
        <v>223</v>
      </c>
      <c r="BH378" s="375" t="s">
        <v>222</v>
      </c>
      <c r="BI378" s="375" t="s">
        <v>221</v>
      </c>
      <c r="BJ378" s="375" t="s">
        <v>220</v>
      </c>
      <c r="BK378" s="375" t="s">
        <v>219</v>
      </c>
      <c r="BL378" s="375" t="s">
        <v>218</v>
      </c>
      <c r="BM378" s="375" t="s">
        <v>217</v>
      </c>
      <c r="BN378" s="375" t="s">
        <v>216</v>
      </c>
      <c r="BO378" s="375" t="s">
        <v>215</v>
      </c>
      <c r="BP378" s="375" t="s">
        <v>214</v>
      </c>
      <c r="BQ378" s="375" t="s">
        <v>213</v>
      </c>
      <c r="BR378" s="375" t="s">
        <v>212</v>
      </c>
      <c r="BS378" s="375" t="s">
        <v>211</v>
      </c>
      <c r="BT378" s="375" t="s">
        <v>210</v>
      </c>
      <c r="BU378" s="375" t="s">
        <v>209</v>
      </c>
      <c r="BV378" s="375" t="s">
        <v>208</v>
      </c>
      <c r="BW378" s="375" t="s">
        <v>207</v>
      </c>
      <c r="BX378" s="375" t="s">
        <v>206</v>
      </c>
      <c r="BY378" s="375" t="s">
        <v>205</v>
      </c>
      <c r="BZ378" s="375" t="s">
        <v>204</v>
      </c>
      <c r="CA378" s="375" t="s">
        <v>203</v>
      </c>
      <c r="CB378" s="375" t="s">
        <v>202</v>
      </c>
      <c r="CC378" s="375" t="s">
        <v>201</v>
      </c>
      <c r="CD378" s="375" t="s">
        <v>200</v>
      </c>
      <c r="CE378" s="375" t="s">
        <v>199</v>
      </c>
      <c r="CF378" s="375" t="s">
        <v>198</v>
      </c>
      <c r="CG378" s="375" t="s">
        <v>197</v>
      </c>
      <c r="CH378" s="375" t="s">
        <v>196</v>
      </c>
      <c r="CI378" s="375" t="s">
        <v>195</v>
      </c>
      <c r="CJ378" s="375" t="s">
        <v>194</v>
      </c>
      <c r="CK378" s="375" t="s">
        <v>193</v>
      </c>
      <c r="CL378" s="375" t="s">
        <v>192</v>
      </c>
      <c r="CM378" s="375" t="s">
        <v>191</v>
      </c>
      <c r="CN378" s="375" t="s">
        <v>190</v>
      </c>
      <c r="CO378" s="375" t="s">
        <v>189</v>
      </c>
      <c r="CP378" s="375" t="s">
        <v>188</v>
      </c>
      <c r="CQ378" s="375" t="s">
        <v>187</v>
      </c>
      <c r="CR378" s="375" t="s">
        <v>186</v>
      </c>
      <c r="CS378" s="375" t="s">
        <v>185</v>
      </c>
      <c r="CT378" s="375" t="s">
        <v>184</v>
      </c>
      <c r="CU378" s="375" t="s">
        <v>183</v>
      </c>
      <c r="CV378" s="375" t="s">
        <v>182</v>
      </c>
      <c r="CW378" s="375" t="s">
        <v>181</v>
      </c>
      <c r="CX378" s="375" t="s">
        <v>180</v>
      </c>
      <c r="CY378" s="375" t="s">
        <v>179</v>
      </c>
      <c r="CZ378" s="375" t="s">
        <v>178</v>
      </c>
      <c r="DA378" s="375" t="s">
        <v>177</v>
      </c>
      <c r="DB378" s="375" t="s">
        <v>176</v>
      </c>
      <c r="DC378" s="375" t="s">
        <v>175</v>
      </c>
      <c r="DD378" s="375" t="s">
        <v>174</v>
      </c>
      <c r="DE378" s="375" t="s">
        <v>173</v>
      </c>
      <c r="DF378" s="375" t="s">
        <v>172</v>
      </c>
      <c r="DG378" s="375" t="s">
        <v>171</v>
      </c>
    </row>
    <row r="379" spans="2:111">
      <c r="B379" s="372">
        <v>86800343</v>
      </c>
      <c r="C379" s="372"/>
      <c r="D379" s="372"/>
      <c r="E379" s="372"/>
      <c r="F379" s="372"/>
      <c r="G379" s="372"/>
      <c r="H379" s="372" t="s">
        <v>283</v>
      </c>
      <c r="I379" s="372" t="s">
        <v>284</v>
      </c>
      <c r="J379" s="372" t="s">
        <v>285</v>
      </c>
      <c r="K379" s="372"/>
      <c r="L379" s="372"/>
      <c r="M379" s="372"/>
      <c r="N379" s="372"/>
      <c r="O379" s="372" t="s">
        <v>286</v>
      </c>
      <c r="P379" s="372">
        <v>-5</v>
      </c>
      <c r="Q379" s="373">
        <v>43859.685532407406</v>
      </c>
      <c r="R379" s="374">
        <v>43831</v>
      </c>
      <c r="S379" s="372" t="s">
        <v>165</v>
      </c>
      <c r="T379" s="372">
        <v>2021</v>
      </c>
      <c r="U379" s="372">
        <v>63</v>
      </c>
      <c r="V379" s="372" t="s">
        <v>164</v>
      </c>
      <c r="W379" s="372">
        <v>1</v>
      </c>
      <c r="X379" s="372">
        <v>0</v>
      </c>
      <c r="Y379" s="372">
        <v>0</v>
      </c>
      <c r="Z379" s="372">
        <v>1.28712</v>
      </c>
      <c r="AA379" s="372">
        <v>0</v>
      </c>
      <c r="AB379" s="372">
        <v>0</v>
      </c>
      <c r="AC379" s="372">
        <v>-6.44</v>
      </c>
      <c r="AD379" s="372">
        <v>0</v>
      </c>
      <c r="AE379" s="372">
        <v>0</v>
      </c>
      <c r="AF379" s="372">
        <v>0</v>
      </c>
      <c r="AG379" s="372">
        <v>0</v>
      </c>
      <c r="AH379" s="372">
        <v>0</v>
      </c>
      <c r="AI379" s="372">
        <v>0</v>
      </c>
      <c r="AJ379" s="372">
        <v>0</v>
      </c>
      <c r="AK379" s="372">
        <v>0</v>
      </c>
      <c r="AL379" s="372">
        <v>2</v>
      </c>
      <c r="AM379" s="372">
        <v>2</v>
      </c>
      <c r="AN379" s="372">
        <v>0</v>
      </c>
      <c r="AO379" s="372">
        <v>5</v>
      </c>
      <c r="AP379" s="372"/>
      <c r="AQ379" s="372" t="s">
        <v>162</v>
      </c>
      <c r="AR379" s="372" t="s">
        <v>287</v>
      </c>
      <c r="AS379" s="372" t="s">
        <v>160</v>
      </c>
      <c r="AT379" s="372">
        <v>4004040</v>
      </c>
      <c r="AU379" s="372" t="s">
        <v>288</v>
      </c>
      <c r="AV379" s="372">
        <v>0</v>
      </c>
      <c r="AW379" s="372" t="s">
        <v>289</v>
      </c>
      <c r="AX379" s="372" t="s">
        <v>158</v>
      </c>
      <c r="AY379" s="372">
        <v>0</v>
      </c>
      <c r="AZ379" s="372">
        <v>0</v>
      </c>
      <c r="BA379" s="372">
        <v>0</v>
      </c>
      <c r="BB379" s="372" t="s">
        <v>162</v>
      </c>
      <c r="BC379" s="372" t="s">
        <v>290</v>
      </c>
      <c r="BD379" s="372" t="s">
        <v>160</v>
      </c>
      <c r="BE379" s="372">
        <v>3004035</v>
      </c>
      <c r="BF379" s="372">
        <v>42200120</v>
      </c>
      <c r="BG379" s="372">
        <v>7412</v>
      </c>
      <c r="BH379" s="372" t="s">
        <v>291</v>
      </c>
      <c r="BI379" s="372" t="s">
        <v>158</v>
      </c>
      <c r="BJ379" s="372">
        <v>0</v>
      </c>
      <c r="BK379" s="372">
        <v>0</v>
      </c>
      <c r="BL379" s="372">
        <v>0</v>
      </c>
      <c r="BM379" s="372" t="s">
        <v>39</v>
      </c>
      <c r="BN379" s="372" t="s">
        <v>39</v>
      </c>
      <c r="BO379" s="372" t="s">
        <v>39</v>
      </c>
      <c r="BP379" s="372" t="s">
        <v>39</v>
      </c>
      <c r="BQ379" s="372" t="s">
        <v>39</v>
      </c>
      <c r="BR379" s="372" t="s">
        <v>39</v>
      </c>
      <c r="BS379" s="372" t="s">
        <v>39</v>
      </c>
      <c r="BT379" s="372" t="s">
        <v>39</v>
      </c>
      <c r="BU379" s="372" t="s">
        <v>39</v>
      </c>
      <c r="BV379" s="372" t="s">
        <v>39</v>
      </c>
      <c r="BW379" s="372" t="s">
        <v>39</v>
      </c>
      <c r="BX379" s="372" t="s">
        <v>39</v>
      </c>
      <c r="BY379" s="372" t="s">
        <v>156</v>
      </c>
      <c r="BZ379" s="372" t="s">
        <v>39</v>
      </c>
      <c r="CA379" s="372"/>
      <c r="CB379" s="372" t="s">
        <v>39</v>
      </c>
      <c r="CC379" s="372" t="s">
        <v>39</v>
      </c>
      <c r="CD379" s="372" t="s">
        <v>39</v>
      </c>
      <c r="CE379" s="372" t="s">
        <v>39</v>
      </c>
      <c r="CF379" s="372" t="s">
        <v>39</v>
      </c>
      <c r="CG379" s="372" t="s">
        <v>39</v>
      </c>
      <c r="CH379" s="372" t="s">
        <v>39</v>
      </c>
      <c r="CI379" s="372" t="s">
        <v>39</v>
      </c>
      <c r="CJ379" s="372" t="s">
        <v>39</v>
      </c>
      <c r="CK379" s="372" t="s">
        <v>39</v>
      </c>
      <c r="CL379" s="372" t="s">
        <v>39</v>
      </c>
      <c r="CM379" s="372" t="s">
        <v>39</v>
      </c>
      <c r="CN379" s="372" t="s">
        <v>39</v>
      </c>
      <c r="CO379" s="372" t="s">
        <v>39</v>
      </c>
      <c r="CP379" s="372" t="s">
        <v>39</v>
      </c>
      <c r="CQ379" s="372" t="s">
        <v>157</v>
      </c>
      <c r="CR379" s="372" t="s">
        <v>39</v>
      </c>
      <c r="CS379" s="372" t="s">
        <v>156</v>
      </c>
      <c r="CT379" s="372" t="s">
        <v>39</v>
      </c>
      <c r="CU379" s="372"/>
      <c r="CV379" s="372" t="s">
        <v>39</v>
      </c>
      <c r="CW379" s="372" t="s">
        <v>39</v>
      </c>
      <c r="CX379" s="372" t="s">
        <v>39</v>
      </c>
      <c r="CY379" s="372" t="s">
        <v>39</v>
      </c>
      <c r="CZ379" s="372" t="s">
        <v>39</v>
      </c>
      <c r="DA379" s="372">
        <v>7665</v>
      </c>
      <c r="DB379" s="373">
        <v>43859.685601851852</v>
      </c>
      <c r="DC379" s="373">
        <v>43860.649351851855</v>
      </c>
      <c r="DD379" s="372" t="s">
        <v>155</v>
      </c>
      <c r="DE379" s="373">
        <v>43864.353182870371</v>
      </c>
      <c r="DF379" s="372" t="s">
        <v>282</v>
      </c>
      <c r="DG379" s="372"/>
    </row>
    <row r="390" spans="2:102">
      <c r="B390" s="375" t="s">
        <v>271</v>
      </c>
      <c r="C390" s="375" t="s">
        <v>270</v>
      </c>
      <c r="D390" s="375" t="s">
        <v>269</v>
      </c>
      <c r="E390" s="375" t="s">
        <v>268</v>
      </c>
      <c r="F390" s="375" t="s">
        <v>267</v>
      </c>
      <c r="G390" s="375" t="s">
        <v>266</v>
      </c>
      <c r="H390" s="375" t="s">
        <v>265</v>
      </c>
      <c r="I390" s="375" t="s">
        <v>264</v>
      </c>
      <c r="J390" s="375" t="s">
        <v>263</v>
      </c>
      <c r="K390" s="375" t="s">
        <v>262</v>
      </c>
      <c r="L390" s="375" t="s">
        <v>261</v>
      </c>
      <c r="M390" s="375" t="s">
        <v>260</v>
      </c>
      <c r="N390" s="375" t="s">
        <v>259</v>
      </c>
      <c r="O390" s="375" t="s">
        <v>258</v>
      </c>
      <c r="P390" s="375" t="s">
        <v>257</v>
      </c>
      <c r="Q390" s="375" t="s">
        <v>256</v>
      </c>
      <c r="R390" s="375" t="s">
        <v>255</v>
      </c>
      <c r="S390" s="375" t="s">
        <v>254</v>
      </c>
      <c r="T390" s="375" t="s">
        <v>253</v>
      </c>
      <c r="U390" s="375" t="s">
        <v>252</v>
      </c>
      <c r="V390" s="375" t="s">
        <v>251</v>
      </c>
      <c r="W390" s="375" t="s">
        <v>250</v>
      </c>
      <c r="X390" s="375" t="s">
        <v>249</v>
      </c>
      <c r="Y390" s="375" t="s">
        <v>248</v>
      </c>
      <c r="Z390" s="375" t="s">
        <v>247</v>
      </c>
      <c r="AA390" s="375" t="s">
        <v>246</v>
      </c>
      <c r="AB390" s="375" t="s">
        <v>245</v>
      </c>
      <c r="AC390" s="375" t="s">
        <v>244</v>
      </c>
      <c r="AD390" s="375" t="s">
        <v>243</v>
      </c>
      <c r="AE390" s="375" t="s">
        <v>242</v>
      </c>
      <c r="AF390" s="375" t="s">
        <v>241</v>
      </c>
      <c r="AG390" s="375" t="s">
        <v>240</v>
      </c>
      <c r="AH390" s="375" t="s">
        <v>239</v>
      </c>
      <c r="AI390" s="375" t="s">
        <v>238</v>
      </c>
      <c r="AJ390" s="375" t="s">
        <v>237</v>
      </c>
      <c r="AK390" s="375" t="s">
        <v>236</v>
      </c>
      <c r="AL390" s="375" t="s">
        <v>235</v>
      </c>
      <c r="AM390" s="375" t="s">
        <v>234</v>
      </c>
      <c r="AN390" s="375" t="s">
        <v>233</v>
      </c>
      <c r="AO390" s="375" t="s">
        <v>232</v>
      </c>
      <c r="AP390" s="375" t="s">
        <v>231</v>
      </c>
      <c r="AQ390" s="375" t="s">
        <v>230</v>
      </c>
      <c r="AR390" s="375" t="s">
        <v>229</v>
      </c>
      <c r="AS390" s="375" t="s">
        <v>228</v>
      </c>
      <c r="AT390" s="375" t="s">
        <v>227</v>
      </c>
      <c r="AU390" s="375" t="s">
        <v>226</v>
      </c>
      <c r="AV390" s="375" t="s">
        <v>225</v>
      </c>
      <c r="AW390" s="375" t="s">
        <v>224</v>
      </c>
      <c r="AX390" s="375" t="s">
        <v>223</v>
      </c>
      <c r="AY390" s="375" t="s">
        <v>222</v>
      </c>
      <c r="AZ390" s="375" t="s">
        <v>221</v>
      </c>
      <c r="BA390" s="375" t="s">
        <v>220</v>
      </c>
      <c r="BB390" s="375" t="s">
        <v>219</v>
      </c>
      <c r="BC390" s="375" t="s">
        <v>218</v>
      </c>
      <c r="BD390" s="375" t="s">
        <v>217</v>
      </c>
      <c r="BE390" s="375" t="s">
        <v>216</v>
      </c>
      <c r="BF390" s="375" t="s">
        <v>215</v>
      </c>
      <c r="BG390" s="375" t="s">
        <v>214</v>
      </c>
      <c r="BH390" s="375" t="s">
        <v>213</v>
      </c>
      <c r="BI390" s="375" t="s">
        <v>212</v>
      </c>
      <c r="BJ390" s="375" t="s">
        <v>211</v>
      </c>
      <c r="BK390" s="375" t="s">
        <v>210</v>
      </c>
      <c r="BL390" s="375" t="s">
        <v>209</v>
      </c>
      <c r="BM390" s="375" t="s">
        <v>208</v>
      </c>
      <c r="BN390" s="375" t="s">
        <v>207</v>
      </c>
      <c r="BO390" s="375" t="s">
        <v>206</v>
      </c>
      <c r="BP390" s="375" t="s">
        <v>205</v>
      </c>
      <c r="BQ390" s="375" t="s">
        <v>204</v>
      </c>
      <c r="BR390" s="375" t="s">
        <v>203</v>
      </c>
      <c r="BS390" s="375" t="s">
        <v>202</v>
      </c>
      <c r="BT390" s="375" t="s">
        <v>201</v>
      </c>
      <c r="BU390" s="375" t="s">
        <v>200</v>
      </c>
      <c r="BV390" s="375" t="s">
        <v>199</v>
      </c>
      <c r="BW390" s="375" t="s">
        <v>198</v>
      </c>
      <c r="BX390" s="375" t="s">
        <v>197</v>
      </c>
      <c r="BY390" s="375" t="s">
        <v>196</v>
      </c>
      <c r="BZ390" s="375" t="s">
        <v>195</v>
      </c>
      <c r="CA390" s="375" t="s">
        <v>194</v>
      </c>
      <c r="CB390" s="375" t="s">
        <v>193</v>
      </c>
      <c r="CC390" s="375" t="s">
        <v>192</v>
      </c>
      <c r="CD390" s="375" t="s">
        <v>191</v>
      </c>
      <c r="CE390" s="375" t="s">
        <v>190</v>
      </c>
      <c r="CF390" s="375" t="s">
        <v>189</v>
      </c>
      <c r="CG390" s="375" t="s">
        <v>188</v>
      </c>
      <c r="CH390" s="375" t="s">
        <v>187</v>
      </c>
      <c r="CI390" s="375" t="s">
        <v>186</v>
      </c>
      <c r="CJ390" s="375" t="s">
        <v>185</v>
      </c>
      <c r="CK390" s="375" t="s">
        <v>184</v>
      </c>
      <c r="CL390" s="375" t="s">
        <v>183</v>
      </c>
      <c r="CM390" s="375" t="s">
        <v>182</v>
      </c>
      <c r="CN390" s="375" t="s">
        <v>181</v>
      </c>
      <c r="CO390" s="375" t="s">
        <v>180</v>
      </c>
      <c r="CP390" s="375" t="s">
        <v>179</v>
      </c>
      <c r="CQ390" s="375" t="s">
        <v>178</v>
      </c>
      <c r="CR390" s="375" t="s">
        <v>177</v>
      </c>
      <c r="CS390" s="375" t="s">
        <v>176</v>
      </c>
      <c r="CT390" s="375" t="s">
        <v>175</v>
      </c>
      <c r="CU390" s="375" t="s">
        <v>174</v>
      </c>
      <c r="CV390" s="375" t="s">
        <v>173</v>
      </c>
      <c r="CW390" s="375" t="s">
        <v>172</v>
      </c>
      <c r="CX390" s="375" t="s">
        <v>171</v>
      </c>
    </row>
    <row r="391" spans="2:102">
      <c r="B391" s="372">
        <v>705340740</v>
      </c>
      <c r="C391" s="372"/>
      <c r="D391" s="372">
        <v>86800343</v>
      </c>
      <c r="E391" s="372"/>
      <c r="F391" s="372" t="s">
        <v>283</v>
      </c>
      <c r="G391" s="372" t="s">
        <v>284</v>
      </c>
      <c r="H391" s="372" t="s">
        <v>285</v>
      </c>
      <c r="I391" s="372"/>
      <c r="J391" s="372"/>
      <c r="K391" s="372"/>
      <c r="L391" s="372"/>
      <c r="M391" s="372" t="s">
        <v>286</v>
      </c>
      <c r="N391" s="372">
        <v>-5</v>
      </c>
      <c r="O391" s="373">
        <v>43859.685532407406</v>
      </c>
      <c r="P391" s="374">
        <v>43831</v>
      </c>
      <c r="Q391" s="372" t="s">
        <v>165</v>
      </c>
      <c r="R391" s="372">
        <v>2021</v>
      </c>
      <c r="S391" s="372">
        <v>63</v>
      </c>
      <c r="T391" s="372" t="s">
        <v>164</v>
      </c>
      <c r="U391" s="372">
        <v>1</v>
      </c>
      <c r="V391" s="372">
        <v>0</v>
      </c>
      <c r="W391" s="372">
        <v>0</v>
      </c>
      <c r="X391" s="372">
        <v>0</v>
      </c>
      <c r="Y391" s="372">
        <v>0</v>
      </c>
      <c r="Z391" s="372">
        <v>0</v>
      </c>
      <c r="AA391" s="372">
        <v>0</v>
      </c>
      <c r="AB391" s="372">
        <v>0</v>
      </c>
      <c r="AC391" s="372">
        <v>0</v>
      </c>
      <c r="AD391" s="372">
        <v>2</v>
      </c>
      <c r="AE391" s="372">
        <v>2</v>
      </c>
      <c r="AF391" s="372">
        <v>1</v>
      </c>
      <c r="AG391" s="372"/>
      <c r="AH391" s="372" t="s">
        <v>162</v>
      </c>
      <c r="AI391" s="372" t="s">
        <v>287</v>
      </c>
      <c r="AJ391" s="372" t="s">
        <v>160</v>
      </c>
      <c r="AK391" s="372">
        <v>4004040</v>
      </c>
      <c r="AL391" s="372" t="s">
        <v>288</v>
      </c>
      <c r="AM391" s="372">
        <v>0</v>
      </c>
      <c r="AN391" s="372" t="s">
        <v>289</v>
      </c>
      <c r="AO391" s="372" t="s">
        <v>158</v>
      </c>
      <c r="AP391" s="372">
        <v>0</v>
      </c>
      <c r="AQ391" s="372">
        <v>0</v>
      </c>
      <c r="AR391" s="372">
        <v>0</v>
      </c>
      <c r="AS391" s="372" t="s">
        <v>162</v>
      </c>
      <c r="AT391" s="372" t="s">
        <v>290</v>
      </c>
      <c r="AU391" s="372" t="s">
        <v>160</v>
      </c>
      <c r="AV391" s="372">
        <v>3004035</v>
      </c>
      <c r="AW391" s="372">
        <v>42200120</v>
      </c>
      <c r="AX391" s="372">
        <v>7412</v>
      </c>
      <c r="AY391" s="372" t="s">
        <v>291</v>
      </c>
      <c r="AZ391" s="372" t="s">
        <v>158</v>
      </c>
      <c r="BA391" s="372">
        <v>0</v>
      </c>
      <c r="BB391" s="372">
        <v>0</v>
      </c>
      <c r="BC391" s="372">
        <v>0</v>
      </c>
      <c r="BD391" s="372" t="s">
        <v>39</v>
      </c>
      <c r="BE391" s="372" t="s">
        <v>39</v>
      </c>
      <c r="BF391" s="372" t="s">
        <v>39</v>
      </c>
      <c r="BG391" s="372" t="s">
        <v>39</v>
      </c>
      <c r="BH391" s="372" t="s">
        <v>39</v>
      </c>
      <c r="BI391" s="372" t="s">
        <v>39</v>
      </c>
      <c r="BJ391" s="372" t="s">
        <v>39</v>
      </c>
      <c r="BK391" s="372" t="s">
        <v>39</v>
      </c>
      <c r="BL391" s="372" t="s">
        <v>39</v>
      </c>
      <c r="BM391" s="372" t="s">
        <v>39</v>
      </c>
      <c r="BN391" s="372" t="s">
        <v>39</v>
      </c>
      <c r="BO391" s="372" t="s">
        <v>39</v>
      </c>
      <c r="BP391" s="372" t="s">
        <v>156</v>
      </c>
      <c r="BQ391" s="372" t="s">
        <v>39</v>
      </c>
      <c r="BR391" s="372"/>
      <c r="BS391" s="372" t="s">
        <v>39</v>
      </c>
      <c r="BT391" s="372" t="s">
        <v>39</v>
      </c>
      <c r="BU391" s="372" t="s">
        <v>39</v>
      </c>
      <c r="BV391" s="372" t="s">
        <v>39</v>
      </c>
      <c r="BW391" s="372" t="s">
        <v>39</v>
      </c>
      <c r="BX391" s="372" t="s">
        <v>39</v>
      </c>
      <c r="BY391" s="372" t="s">
        <v>39</v>
      </c>
      <c r="BZ391" s="372" t="s">
        <v>39</v>
      </c>
      <c r="CA391" s="372" t="s">
        <v>39</v>
      </c>
      <c r="CB391" s="372" t="s">
        <v>39</v>
      </c>
      <c r="CC391" s="372" t="s">
        <v>39</v>
      </c>
      <c r="CD391" s="372" t="s">
        <v>39</v>
      </c>
      <c r="CE391" s="372" t="s">
        <v>39</v>
      </c>
      <c r="CF391" s="372" t="s">
        <v>39</v>
      </c>
      <c r="CG391" s="372" t="s">
        <v>39</v>
      </c>
      <c r="CH391" s="372" t="s">
        <v>157</v>
      </c>
      <c r="CI391" s="372" t="s">
        <v>39</v>
      </c>
      <c r="CJ391" s="372" t="s">
        <v>156</v>
      </c>
      <c r="CK391" s="372" t="s">
        <v>39</v>
      </c>
      <c r="CL391" s="372"/>
      <c r="CM391" s="372" t="s">
        <v>39</v>
      </c>
      <c r="CN391" s="372" t="s">
        <v>39</v>
      </c>
      <c r="CO391" s="372" t="s">
        <v>39</v>
      </c>
      <c r="CP391" s="372" t="s">
        <v>39</v>
      </c>
      <c r="CQ391" s="372" t="s">
        <v>39</v>
      </c>
      <c r="CR391" s="372">
        <v>7665</v>
      </c>
      <c r="CS391" s="373">
        <v>43859.685601851852</v>
      </c>
      <c r="CT391" s="373">
        <v>43860.649351851855</v>
      </c>
      <c r="CU391" s="372" t="s">
        <v>155</v>
      </c>
      <c r="CV391" s="373">
        <v>43860.649525462963</v>
      </c>
      <c r="CW391" s="372" t="s">
        <v>154</v>
      </c>
      <c r="CX391" s="372"/>
    </row>
    <row r="461" spans="1:1">
      <c r="A461" s="119"/>
    </row>
    <row r="499" spans="1:1">
      <c r="A499" s="118"/>
    </row>
    <row r="537" spans="1:1">
      <c r="A537" s="119"/>
    </row>
    <row r="575" spans="1:1">
      <c r="A575" s="119"/>
    </row>
    <row r="848" s="377" customFormat="1"/>
    <row r="860" spans="2:130">
      <c r="B860" s="375" t="s">
        <v>428</v>
      </c>
      <c r="C860" s="375" t="s">
        <v>427</v>
      </c>
      <c r="D860" s="375" t="s">
        <v>426</v>
      </c>
      <c r="E860" s="375" t="s">
        <v>425</v>
      </c>
      <c r="F860" s="375" t="s">
        <v>424</v>
      </c>
      <c r="G860" s="375" t="s">
        <v>423</v>
      </c>
      <c r="H860" s="375" t="s">
        <v>257</v>
      </c>
      <c r="I860" s="375" t="s">
        <v>422</v>
      </c>
      <c r="J860" s="375" t="s">
        <v>421</v>
      </c>
      <c r="K860" s="375" t="s">
        <v>420</v>
      </c>
      <c r="L860" s="375" t="s">
        <v>419</v>
      </c>
      <c r="M860" s="375" t="s">
        <v>418</v>
      </c>
      <c r="N860" s="375" t="s">
        <v>417</v>
      </c>
      <c r="O860" s="375" t="s">
        <v>416</v>
      </c>
      <c r="P860" s="375" t="s">
        <v>415</v>
      </c>
      <c r="Q860" s="375" t="s">
        <v>414</v>
      </c>
      <c r="R860" s="375" t="s">
        <v>413</v>
      </c>
      <c r="S860" s="375" t="s">
        <v>412</v>
      </c>
      <c r="T860" s="375" t="s">
        <v>411</v>
      </c>
      <c r="U860" s="375" t="s">
        <v>410</v>
      </c>
      <c r="V860" s="375" t="s">
        <v>409</v>
      </c>
      <c r="W860" s="375" t="s">
        <v>408</v>
      </c>
      <c r="X860" s="375" t="s">
        <v>407</v>
      </c>
      <c r="Y860" s="375" t="s">
        <v>406</v>
      </c>
      <c r="Z860" s="375" t="s">
        <v>405</v>
      </c>
      <c r="AA860" s="375" t="s">
        <v>404</v>
      </c>
      <c r="AB860" s="375" t="s">
        <v>403</v>
      </c>
      <c r="AC860" s="375" t="s">
        <v>402</v>
      </c>
      <c r="AD860" s="375" t="s">
        <v>401</v>
      </c>
      <c r="AE860" s="375" t="s">
        <v>400</v>
      </c>
      <c r="AF860" s="375" t="s">
        <v>399</v>
      </c>
      <c r="AG860" s="375" t="s">
        <v>398</v>
      </c>
      <c r="AH860" s="375" t="s">
        <v>397</v>
      </c>
      <c r="AI860" s="375" t="s">
        <v>396</v>
      </c>
      <c r="AJ860" s="375" t="s">
        <v>395</v>
      </c>
      <c r="AK860" s="375" t="s">
        <v>394</v>
      </c>
      <c r="AL860" s="375" t="s">
        <v>393</v>
      </c>
      <c r="AM860" s="375" t="s">
        <v>392</v>
      </c>
      <c r="AN860" s="375" t="s">
        <v>391</v>
      </c>
      <c r="AO860" s="375" t="s">
        <v>390</v>
      </c>
      <c r="AP860" s="375" t="s">
        <v>389</v>
      </c>
      <c r="AQ860" s="375" t="s">
        <v>388</v>
      </c>
      <c r="AR860" s="375" t="s">
        <v>387</v>
      </c>
      <c r="AS860" s="375" t="s">
        <v>386</v>
      </c>
      <c r="AT860" s="375" t="s">
        <v>385</v>
      </c>
      <c r="AU860" s="375" t="s">
        <v>384</v>
      </c>
      <c r="AV860" s="375" t="s">
        <v>383</v>
      </c>
      <c r="AW860" s="375" t="s">
        <v>382</v>
      </c>
      <c r="AX860" s="375" t="s">
        <v>381</v>
      </c>
      <c r="AY860" s="375" t="s">
        <v>380</v>
      </c>
      <c r="AZ860" s="375" t="s">
        <v>379</v>
      </c>
      <c r="BA860" s="375" t="s">
        <v>378</v>
      </c>
      <c r="BB860" s="375" t="s">
        <v>377</v>
      </c>
      <c r="BC860" s="375" t="s">
        <v>376</v>
      </c>
      <c r="BD860" s="375" t="s">
        <v>375</v>
      </c>
      <c r="BE860" s="375" t="s">
        <v>374</v>
      </c>
      <c r="BF860" s="375" t="s">
        <v>373</v>
      </c>
      <c r="BG860" s="375" t="s">
        <v>372</v>
      </c>
      <c r="BH860" s="375" t="s">
        <v>371</v>
      </c>
      <c r="BI860" s="375" t="s">
        <v>370</v>
      </c>
      <c r="BJ860" s="375" t="s">
        <v>369</v>
      </c>
      <c r="BK860" s="375" t="s">
        <v>368</v>
      </c>
      <c r="BL860" s="375" t="s">
        <v>367</v>
      </c>
      <c r="BM860" s="375" t="s">
        <v>366</v>
      </c>
      <c r="BN860" s="375" t="s">
        <v>365</v>
      </c>
      <c r="BO860" s="375" t="s">
        <v>364</v>
      </c>
      <c r="BP860" s="375" t="s">
        <v>363</v>
      </c>
      <c r="BQ860" s="375" t="s">
        <v>362</v>
      </c>
      <c r="BR860" s="375" t="s">
        <v>361</v>
      </c>
      <c r="BS860" s="375" t="s">
        <v>360</v>
      </c>
      <c r="BT860" s="375" t="s">
        <v>359</v>
      </c>
      <c r="BU860" s="375" t="s">
        <v>358</v>
      </c>
      <c r="BV860" s="375" t="s">
        <v>357</v>
      </c>
      <c r="BW860" s="375" t="s">
        <v>356</v>
      </c>
      <c r="BX860" s="375" t="s">
        <v>355</v>
      </c>
      <c r="BY860" s="375" t="s">
        <v>354</v>
      </c>
      <c r="BZ860" s="375" t="s">
        <v>353</v>
      </c>
      <c r="CA860" s="375" t="s">
        <v>352</v>
      </c>
      <c r="CB860" s="375" t="s">
        <v>351</v>
      </c>
      <c r="CC860" s="375" t="s">
        <v>350</v>
      </c>
      <c r="CD860" s="375" t="s">
        <v>349</v>
      </c>
      <c r="CE860" s="375" t="s">
        <v>348</v>
      </c>
      <c r="CF860" s="375" t="s">
        <v>347</v>
      </c>
      <c r="CG860" s="375" t="s">
        <v>346</v>
      </c>
      <c r="CH860" s="375" t="s">
        <v>345</v>
      </c>
      <c r="CI860" s="375" t="s">
        <v>344</v>
      </c>
      <c r="CJ860" s="375" t="s">
        <v>343</v>
      </c>
      <c r="CK860" s="375" t="s">
        <v>342</v>
      </c>
      <c r="CL860" s="375" t="s">
        <v>341</v>
      </c>
      <c r="CM860" s="375" t="s">
        <v>340</v>
      </c>
      <c r="CN860" s="375" t="s">
        <v>339</v>
      </c>
      <c r="CO860" s="375" t="s">
        <v>338</v>
      </c>
      <c r="CP860" s="375" t="s">
        <v>337</v>
      </c>
      <c r="CQ860" s="375" t="s">
        <v>336</v>
      </c>
      <c r="CR860" s="375" t="s">
        <v>335</v>
      </c>
      <c r="CS860" s="375" t="s">
        <v>334</v>
      </c>
      <c r="CT860" s="375" t="s">
        <v>333</v>
      </c>
      <c r="CU860" s="375" t="s">
        <v>332</v>
      </c>
      <c r="CV860" s="375" t="s">
        <v>331</v>
      </c>
      <c r="CW860" s="375" t="s">
        <v>330</v>
      </c>
      <c r="CX860" s="375" t="s">
        <v>329</v>
      </c>
      <c r="CY860" s="375" t="s">
        <v>328</v>
      </c>
      <c r="CZ860" s="375" t="s">
        <v>327</v>
      </c>
      <c r="DA860" s="375" t="s">
        <v>326</v>
      </c>
      <c r="DB860" s="375" t="s">
        <v>325</v>
      </c>
      <c r="DC860" s="375" t="s">
        <v>253</v>
      </c>
      <c r="DD860" s="375" t="s">
        <v>324</v>
      </c>
      <c r="DE860" s="375" t="s">
        <v>323</v>
      </c>
      <c r="DF860" s="375" t="s">
        <v>322</v>
      </c>
      <c r="DG860" s="375" t="s">
        <v>321</v>
      </c>
      <c r="DH860" s="375" t="s">
        <v>320</v>
      </c>
      <c r="DI860" s="375" t="s">
        <v>319</v>
      </c>
      <c r="DJ860" s="375" t="s">
        <v>318</v>
      </c>
      <c r="DK860" s="375" t="s">
        <v>317</v>
      </c>
      <c r="DL860" s="375" t="s">
        <v>241</v>
      </c>
      <c r="DM860" s="375" t="s">
        <v>316</v>
      </c>
      <c r="DN860" s="375" t="s">
        <v>315</v>
      </c>
      <c r="DO860" s="375" t="s">
        <v>314</v>
      </c>
      <c r="DP860" s="375" t="s">
        <v>174</v>
      </c>
      <c r="DQ860" s="375" t="s">
        <v>175</v>
      </c>
      <c r="DR860" s="375" t="s">
        <v>172</v>
      </c>
      <c r="DS860" s="375" t="s">
        <v>173</v>
      </c>
      <c r="DT860" s="375" t="s">
        <v>171</v>
      </c>
      <c r="DU860" s="375" t="s">
        <v>313</v>
      </c>
      <c r="DV860" s="375" t="s">
        <v>312</v>
      </c>
      <c r="DW860" s="375" t="s">
        <v>311</v>
      </c>
      <c r="DX860" s="375" t="s">
        <v>310</v>
      </c>
      <c r="DY860" s="375" t="s">
        <v>309</v>
      </c>
      <c r="DZ860" s="375" t="s">
        <v>271</v>
      </c>
    </row>
    <row r="861" spans="2:130">
      <c r="B861" s="372">
        <v>2990967</v>
      </c>
      <c r="C861" s="372">
        <v>2991003</v>
      </c>
      <c r="D861" s="372" t="s">
        <v>308</v>
      </c>
      <c r="E861" s="372" t="s">
        <v>307</v>
      </c>
      <c r="F861" s="378">
        <v>43861</v>
      </c>
      <c r="G861" s="372" t="s">
        <v>306</v>
      </c>
      <c r="H861" s="374">
        <v>43831</v>
      </c>
      <c r="I861" s="372"/>
      <c r="J861" s="372"/>
      <c r="K861" s="372"/>
      <c r="L861" s="372">
        <v>2990967</v>
      </c>
      <c r="M861" s="372"/>
      <c r="N861" s="372"/>
      <c r="O861" s="372"/>
      <c r="P861" s="372"/>
      <c r="Q861" s="372" t="s">
        <v>305</v>
      </c>
      <c r="R861" s="372"/>
      <c r="S861" s="372" t="s">
        <v>304</v>
      </c>
      <c r="T861" s="372" t="s">
        <v>303</v>
      </c>
      <c r="U861" s="372" t="s">
        <v>302</v>
      </c>
      <c r="V861" s="372" t="s">
        <v>301</v>
      </c>
      <c r="W861" s="372" t="s">
        <v>300</v>
      </c>
      <c r="X861" s="372">
        <v>0</v>
      </c>
      <c r="Y861" s="372"/>
      <c r="Z861" s="372" t="s">
        <v>162</v>
      </c>
      <c r="AA861" s="372" t="s">
        <v>299</v>
      </c>
      <c r="AB861" s="372" t="s">
        <v>160</v>
      </c>
      <c r="AC861" s="372">
        <v>3002850</v>
      </c>
      <c r="AD861" s="372">
        <v>11101110</v>
      </c>
      <c r="AE861" s="372">
        <v>0</v>
      </c>
      <c r="AF861" s="372" t="s">
        <v>298</v>
      </c>
      <c r="AG861" s="372" t="s">
        <v>158</v>
      </c>
      <c r="AH861" s="372">
        <v>0</v>
      </c>
      <c r="AI861" s="372">
        <v>0</v>
      </c>
      <c r="AJ861" s="372">
        <v>0</v>
      </c>
      <c r="AK861" s="372">
        <v>1309482</v>
      </c>
      <c r="AL861" s="372"/>
      <c r="AM861" s="372"/>
      <c r="AN861" s="372"/>
      <c r="AO861" s="372"/>
      <c r="AP861" s="372"/>
      <c r="AQ861" s="372"/>
      <c r="AR861" s="372"/>
      <c r="AS861" s="372"/>
      <c r="AT861" s="372"/>
      <c r="AU861" s="372"/>
      <c r="AV861" s="372" t="s">
        <v>157</v>
      </c>
      <c r="AW861" s="372"/>
      <c r="AX861" s="372" t="s">
        <v>156</v>
      </c>
      <c r="AY861" s="372"/>
      <c r="AZ861" s="372"/>
      <c r="BA861" s="372"/>
      <c r="BB861" s="372"/>
      <c r="BC861" s="372"/>
      <c r="BD861" s="372"/>
      <c r="BE861" s="372"/>
      <c r="BF861" s="372"/>
      <c r="BG861" s="372"/>
      <c r="BH861" s="372"/>
      <c r="BI861" s="372"/>
      <c r="BJ861" s="372"/>
      <c r="BK861" s="372"/>
      <c r="BL861" s="372"/>
      <c r="BM861" s="372"/>
      <c r="BN861" s="372"/>
      <c r="BO861" s="372"/>
      <c r="BP861" s="372"/>
      <c r="BQ861" s="372"/>
      <c r="BR861" s="372"/>
      <c r="BS861" s="372"/>
      <c r="BT861" s="372"/>
      <c r="BU861" s="372"/>
      <c r="BV861" s="372"/>
      <c r="BW861" s="372"/>
      <c r="BX861" s="372"/>
      <c r="BY861" s="372"/>
      <c r="BZ861" s="372"/>
      <c r="CA861" s="372"/>
      <c r="CB861" s="372"/>
      <c r="CC861" s="372"/>
      <c r="CD861" s="372"/>
      <c r="CE861" s="372"/>
      <c r="CF861" s="372"/>
      <c r="CG861" s="372"/>
      <c r="CH861" s="372"/>
      <c r="CI861" s="372"/>
      <c r="CJ861" s="372"/>
      <c r="CK861" s="372"/>
      <c r="CL861" s="372"/>
      <c r="CM861" s="372"/>
      <c r="CN861" s="372"/>
      <c r="CO861" s="372"/>
      <c r="CP861" s="372"/>
      <c r="CQ861" s="372"/>
      <c r="CR861" s="372"/>
      <c r="CS861" s="372"/>
      <c r="CT861" s="372"/>
      <c r="CU861" s="372"/>
      <c r="CV861" s="372"/>
      <c r="CW861" s="372"/>
      <c r="CX861" s="372"/>
      <c r="CY861" s="372"/>
      <c r="CZ861" s="372">
        <v>0.01</v>
      </c>
      <c r="DA861" s="372"/>
      <c r="DB861" s="372"/>
      <c r="DC861" s="372" t="s">
        <v>164</v>
      </c>
      <c r="DD861" s="378">
        <v>43861</v>
      </c>
      <c r="DE861" s="372" t="s">
        <v>297</v>
      </c>
      <c r="DF861" s="372"/>
      <c r="DG861" s="372" t="s">
        <v>296</v>
      </c>
      <c r="DH861" s="372" t="s">
        <v>134</v>
      </c>
      <c r="DI861" s="372" t="s">
        <v>295</v>
      </c>
      <c r="DJ861" s="372"/>
      <c r="DK861" s="372"/>
      <c r="DL861" s="372" t="s">
        <v>294</v>
      </c>
      <c r="DM861" s="372" t="s">
        <v>293</v>
      </c>
      <c r="DN861" s="372" t="s">
        <v>292</v>
      </c>
      <c r="DO861" s="372">
        <v>23285</v>
      </c>
      <c r="DP861" s="372">
        <v>12672</v>
      </c>
      <c r="DQ861" s="373">
        <v>43864.477256944447</v>
      </c>
      <c r="DR861" s="372">
        <v>12672</v>
      </c>
      <c r="DS861" s="373">
        <v>43864.477256944447</v>
      </c>
      <c r="DT861" s="372">
        <v>37219472</v>
      </c>
      <c r="DU861" s="372">
        <v>36248146</v>
      </c>
      <c r="DV861" s="372">
        <v>20009</v>
      </c>
      <c r="DW861" s="372">
        <v>64381</v>
      </c>
      <c r="DX861" s="373">
        <v>43864.477256944447</v>
      </c>
      <c r="DY861" s="372">
        <v>101</v>
      </c>
      <c r="DZ861" s="372">
        <v>2990967</v>
      </c>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70" zoomScale="85" zoomScaleNormal="85" workbookViewId="0">
      <selection activeCell="Q33" sqref="Q33"/>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327" t="s">
        <v>58</v>
      </c>
      <c r="N2" s="328"/>
      <c r="O2" s="328"/>
      <c r="P2" s="328"/>
      <c r="Q2" s="328"/>
      <c r="R2" s="328"/>
      <c r="S2" s="328"/>
      <c r="T2" s="328"/>
      <c r="U2" s="328"/>
      <c r="V2" s="328"/>
      <c r="W2" s="328"/>
      <c r="X2" s="328"/>
      <c r="Y2" s="328"/>
      <c r="Z2" s="328"/>
      <c r="AA2" s="328"/>
      <c r="AB2" s="328"/>
      <c r="AC2" s="328"/>
      <c r="AD2" s="328"/>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329"/>
      <c r="M4" s="329"/>
      <c r="N4" s="329"/>
      <c r="O4" s="329"/>
      <c r="P4" s="329"/>
      <c r="Q4" s="329"/>
      <c r="R4" s="329"/>
      <c r="S4" s="329"/>
      <c r="T4" s="329"/>
      <c r="U4" s="79"/>
      <c r="V4" s="79"/>
      <c r="W4" s="79"/>
      <c r="X4" s="79"/>
      <c r="Y4" s="79"/>
      <c r="Z4" s="79"/>
      <c r="AA4" s="79"/>
      <c r="AB4" s="79"/>
      <c r="AC4" s="80" t="s">
        <v>61</v>
      </c>
      <c r="AD4" s="81"/>
      <c r="AE4" s="81"/>
      <c r="AF4" s="81"/>
      <c r="AG4" s="81"/>
      <c r="AH4" s="330"/>
      <c r="AI4" s="330"/>
      <c r="AJ4" s="330"/>
      <c r="AK4" s="330"/>
      <c r="AL4" s="330"/>
      <c r="AM4" s="330"/>
      <c r="AN4" s="330"/>
      <c r="AO4" s="330"/>
      <c r="AP4" s="330"/>
    </row>
    <row r="5" spans="1:45" ht="20.100000000000001" customHeight="1">
      <c r="A5" s="68"/>
      <c r="B5" s="77" t="s">
        <v>62</v>
      </c>
      <c r="C5" s="78"/>
      <c r="D5" s="68"/>
      <c r="E5" s="68"/>
      <c r="F5" s="68"/>
      <c r="K5" s="78" t="s">
        <v>60</v>
      </c>
      <c r="L5" s="331"/>
      <c r="M5" s="331"/>
      <c r="N5" s="331"/>
      <c r="O5" s="331"/>
      <c r="P5" s="331"/>
      <c r="Q5" s="331"/>
      <c r="R5" s="331"/>
      <c r="S5" s="331"/>
      <c r="T5" s="331"/>
      <c r="U5" s="331"/>
      <c r="V5" s="331"/>
      <c r="W5" s="331"/>
      <c r="X5" s="331"/>
      <c r="Y5" s="331"/>
      <c r="Z5" s="331"/>
      <c r="AA5" s="331"/>
      <c r="AB5" s="331"/>
      <c r="AC5" s="331"/>
      <c r="AD5" s="331"/>
      <c r="AE5" s="331"/>
      <c r="AF5" s="331"/>
      <c r="AG5" s="331"/>
      <c r="AH5" s="331"/>
      <c r="AI5" s="331"/>
      <c r="AJ5" s="331"/>
      <c r="AK5" s="331"/>
      <c r="AL5" s="331"/>
      <c r="AM5" s="331"/>
      <c r="AN5" s="331"/>
      <c r="AO5" s="331"/>
      <c r="AP5" s="331"/>
    </row>
    <row r="6" spans="1:45" ht="20.100000000000001" customHeight="1">
      <c r="A6" s="68"/>
      <c r="B6" s="77" t="s">
        <v>63</v>
      </c>
      <c r="C6" s="78"/>
      <c r="D6" s="68"/>
      <c r="E6" s="68"/>
      <c r="F6" s="68"/>
      <c r="K6" s="78" t="s">
        <v>60</v>
      </c>
      <c r="L6" s="331"/>
      <c r="M6" s="331"/>
      <c r="N6" s="331"/>
      <c r="O6" s="331"/>
      <c r="P6" s="331"/>
      <c r="Q6" s="331"/>
      <c r="R6" s="331"/>
      <c r="S6" s="331"/>
      <c r="T6" s="331"/>
      <c r="U6" s="331"/>
      <c r="V6" s="331"/>
      <c r="W6" s="331"/>
      <c r="X6" s="331"/>
      <c r="Y6" s="331"/>
      <c r="Z6" s="331"/>
      <c r="AA6" s="331"/>
      <c r="AB6" s="331"/>
      <c r="AC6" s="331"/>
      <c r="AD6" s="331"/>
      <c r="AE6" s="331"/>
      <c r="AF6" s="331"/>
      <c r="AG6" s="331"/>
      <c r="AH6" s="331"/>
      <c r="AI6" s="331"/>
      <c r="AJ6" s="331"/>
      <c r="AK6" s="331"/>
      <c r="AL6" s="331"/>
      <c r="AM6" s="331"/>
      <c r="AN6" s="331"/>
      <c r="AO6" s="331"/>
      <c r="AP6" s="331"/>
    </row>
    <row r="7" spans="1:45" ht="20.100000000000001" customHeight="1">
      <c r="A7" s="68"/>
      <c r="B7" s="77" t="s">
        <v>64</v>
      </c>
      <c r="C7" s="78"/>
      <c r="D7" s="68"/>
      <c r="E7" s="68"/>
      <c r="F7" s="68"/>
      <c r="K7" s="78" t="s">
        <v>60</v>
      </c>
      <c r="L7" s="324"/>
      <c r="M7" s="325"/>
      <c r="N7" s="325"/>
      <c r="O7" s="325"/>
      <c r="P7" s="325"/>
      <c r="Q7" s="325"/>
      <c r="R7" s="325"/>
      <c r="S7" s="325"/>
      <c r="T7" s="32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324"/>
      <c r="M8" s="325"/>
      <c r="N8" s="325"/>
      <c r="O8" s="325"/>
      <c r="P8" s="325"/>
      <c r="Q8" s="325"/>
      <c r="R8" s="325"/>
      <c r="S8" s="325"/>
      <c r="T8" s="32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326"/>
      <c r="M10" s="326"/>
      <c r="N10" s="326"/>
      <c r="O10" s="326"/>
      <c r="P10" s="326"/>
      <c r="Q10" s="326"/>
      <c r="R10" s="326"/>
      <c r="S10" s="326"/>
      <c r="T10" s="326"/>
      <c r="U10" s="326"/>
      <c r="V10" s="326"/>
      <c r="W10" s="326"/>
      <c r="X10" s="326"/>
      <c r="Y10" s="326"/>
      <c r="Z10" s="326"/>
      <c r="AA10" s="326"/>
      <c r="AB10" s="326"/>
      <c r="AC10" s="326"/>
      <c r="AD10" s="326"/>
      <c r="AE10" s="326"/>
      <c r="AF10" s="79"/>
      <c r="AG10" s="79"/>
      <c r="AH10" s="324"/>
      <c r="AI10" s="325"/>
      <c r="AJ10" s="325"/>
      <c r="AK10" s="325"/>
      <c r="AL10" s="325"/>
      <c r="AM10" s="325"/>
      <c r="AN10" s="325"/>
      <c r="AO10" s="325"/>
      <c r="AP10" s="325"/>
    </row>
    <row r="11" spans="1:45" ht="20.100000000000001" customHeight="1">
      <c r="B11" s="83" t="s">
        <v>70</v>
      </c>
      <c r="F11" s="68"/>
      <c r="G11" s="68"/>
      <c r="J11" s="70" t="s">
        <v>71</v>
      </c>
      <c r="K11" s="78" t="s">
        <v>60</v>
      </c>
      <c r="L11" s="326"/>
      <c r="M11" s="326"/>
      <c r="N11" s="326"/>
      <c r="O11" s="326"/>
      <c r="P11" s="326"/>
      <c r="Q11" s="326"/>
      <c r="R11" s="326"/>
      <c r="S11" s="326"/>
      <c r="T11" s="326"/>
      <c r="U11" s="326"/>
      <c r="V11" s="326"/>
      <c r="W11" s="326"/>
      <c r="X11" s="326"/>
      <c r="Y11" s="326"/>
      <c r="Z11" s="326"/>
      <c r="AA11" s="326"/>
      <c r="AB11" s="326"/>
      <c r="AC11" s="326"/>
      <c r="AD11" s="326"/>
      <c r="AE11" s="326"/>
      <c r="AF11" s="79"/>
      <c r="AG11" s="79"/>
      <c r="AH11" s="324"/>
      <c r="AI11" s="325"/>
      <c r="AJ11" s="325"/>
      <c r="AK11" s="325"/>
      <c r="AL11" s="325"/>
      <c r="AM11" s="325"/>
      <c r="AN11" s="325"/>
      <c r="AO11" s="325"/>
      <c r="AP11" s="325"/>
    </row>
    <row r="12" spans="1:45" ht="20.100000000000001" customHeight="1">
      <c r="B12" s="83" t="s">
        <v>72</v>
      </c>
      <c r="F12" s="68"/>
      <c r="G12" s="68"/>
      <c r="J12" s="70" t="s">
        <v>73</v>
      </c>
      <c r="K12" s="78" t="s">
        <v>60</v>
      </c>
      <c r="L12" s="326"/>
      <c r="M12" s="326"/>
      <c r="N12" s="326"/>
      <c r="O12" s="326"/>
      <c r="P12" s="326"/>
      <c r="Q12" s="326"/>
      <c r="R12" s="326"/>
      <c r="S12" s="326"/>
      <c r="T12" s="326"/>
      <c r="U12" s="326"/>
      <c r="V12" s="326"/>
      <c r="W12" s="326"/>
      <c r="X12" s="326"/>
      <c r="Y12" s="326"/>
      <c r="Z12" s="326"/>
      <c r="AA12" s="326"/>
      <c r="AB12" s="326"/>
      <c r="AC12" s="326"/>
      <c r="AD12" s="326"/>
      <c r="AE12" s="326"/>
      <c r="AF12" s="79"/>
      <c r="AG12" s="79"/>
      <c r="AH12" s="324"/>
      <c r="AI12" s="325"/>
      <c r="AJ12" s="325"/>
      <c r="AK12" s="325"/>
      <c r="AL12" s="325"/>
      <c r="AM12" s="325"/>
      <c r="AN12" s="325"/>
      <c r="AO12" s="325"/>
      <c r="AP12" s="325"/>
    </row>
    <row r="13" spans="1:45" ht="20.100000000000001" customHeight="1">
      <c r="B13" s="83" t="s">
        <v>74</v>
      </c>
      <c r="F13" s="68"/>
      <c r="G13" s="68"/>
      <c r="J13" s="90" t="s">
        <v>75</v>
      </c>
      <c r="K13" s="78" t="s">
        <v>60</v>
      </c>
      <c r="L13" s="326"/>
      <c r="M13" s="326"/>
      <c r="N13" s="326"/>
      <c r="O13" s="326"/>
      <c r="P13" s="326"/>
      <c r="Q13" s="326"/>
      <c r="R13" s="326"/>
      <c r="S13" s="326"/>
      <c r="T13" s="326"/>
      <c r="U13" s="326"/>
      <c r="V13" s="326"/>
      <c r="W13" s="326"/>
      <c r="X13" s="326"/>
      <c r="Y13" s="326"/>
      <c r="Z13" s="326"/>
      <c r="AA13" s="326"/>
      <c r="AB13" s="326"/>
      <c r="AC13" s="326"/>
      <c r="AD13" s="326"/>
      <c r="AE13" s="326"/>
      <c r="AF13" s="79"/>
      <c r="AG13" s="79"/>
      <c r="AH13" s="324"/>
      <c r="AI13" s="325"/>
      <c r="AJ13" s="325"/>
      <c r="AK13" s="325"/>
      <c r="AL13" s="325"/>
      <c r="AM13" s="325"/>
      <c r="AN13" s="325"/>
      <c r="AO13" s="325"/>
      <c r="AP13" s="325"/>
    </row>
    <row r="14" spans="1:45" ht="20.100000000000001" customHeight="1">
      <c r="B14" s="66"/>
      <c r="K14" s="78"/>
      <c r="L14" s="68"/>
      <c r="M14" s="68"/>
    </row>
    <row r="15" spans="1:45" ht="20.100000000000001" customHeight="1">
      <c r="B15" s="91" t="s">
        <v>76</v>
      </c>
      <c r="K15" s="78" t="s">
        <v>60</v>
      </c>
      <c r="L15" s="332"/>
      <c r="M15" s="333"/>
      <c r="N15" s="333"/>
      <c r="O15" s="333"/>
      <c r="P15" s="333"/>
      <c r="Q15" s="333"/>
      <c r="R15" s="333"/>
      <c r="S15" s="333"/>
      <c r="T15" s="333"/>
      <c r="U15" s="333"/>
      <c r="V15" s="333"/>
      <c r="W15" s="333"/>
      <c r="X15" s="333"/>
      <c r="Y15" s="333"/>
      <c r="Z15" s="333"/>
      <c r="AA15" s="333"/>
      <c r="AB15" s="333"/>
      <c r="AC15" s="333"/>
      <c r="AD15" s="333"/>
      <c r="AE15" s="333"/>
      <c r="AF15" s="333"/>
      <c r="AG15" s="333"/>
      <c r="AH15" s="333"/>
      <c r="AI15" s="333"/>
      <c r="AJ15" s="333"/>
      <c r="AK15" s="333"/>
      <c r="AL15" s="333"/>
      <c r="AM15" s="333"/>
      <c r="AN15" s="333"/>
      <c r="AO15" s="333"/>
      <c r="AP15" s="333"/>
      <c r="AQ15" s="333"/>
      <c r="AR15" s="334"/>
    </row>
    <row r="16" spans="1:45" ht="20.100000000000001" customHeight="1">
      <c r="L16" s="317"/>
      <c r="M16" s="318"/>
      <c r="N16" s="318"/>
      <c r="O16" s="318"/>
      <c r="P16" s="318"/>
      <c r="Q16" s="318"/>
      <c r="R16" s="318"/>
      <c r="S16" s="318"/>
      <c r="T16" s="318"/>
      <c r="U16" s="318"/>
      <c r="V16" s="318"/>
      <c r="W16" s="318"/>
      <c r="X16" s="318"/>
      <c r="Y16" s="318"/>
      <c r="Z16" s="318"/>
      <c r="AA16" s="318"/>
      <c r="AB16" s="318"/>
      <c r="AC16" s="318"/>
      <c r="AD16" s="318"/>
      <c r="AE16" s="318"/>
      <c r="AF16" s="318"/>
      <c r="AG16" s="318"/>
      <c r="AH16" s="318"/>
      <c r="AI16" s="318"/>
      <c r="AJ16" s="318"/>
      <c r="AK16" s="318"/>
      <c r="AL16" s="318"/>
      <c r="AM16" s="318"/>
      <c r="AN16" s="318"/>
      <c r="AO16" s="318"/>
      <c r="AP16" s="318"/>
      <c r="AQ16" s="318"/>
      <c r="AR16" s="319"/>
    </row>
    <row r="17" spans="1:46" ht="20.100000000000001" customHeight="1">
      <c r="L17" s="317"/>
      <c r="M17" s="318"/>
      <c r="N17" s="318"/>
      <c r="O17" s="318"/>
      <c r="P17" s="318"/>
      <c r="Q17" s="318"/>
      <c r="R17" s="318"/>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9"/>
    </row>
    <row r="18" spans="1:46" ht="20.100000000000001" customHeight="1">
      <c r="L18" s="317"/>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9"/>
    </row>
    <row r="19" spans="1:46" ht="20.100000000000001" customHeight="1">
      <c r="L19" s="317"/>
      <c r="M19" s="318"/>
      <c r="N19" s="318"/>
      <c r="O19" s="318"/>
      <c r="P19" s="318"/>
      <c r="Q19" s="318"/>
      <c r="R19" s="318"/>
      <c r="S19" s="318"/>
      <c r="T19" s="318"/>
      <c r="U19" s="318"/>
      <c r="V19" s="318"/>
      <c r="W19" s="318"/>
      <c r="X19" s="318"/>
      <c r="Y19" s="318"/>
      <c r="Z19" s="318"/>
      <c r="AA19" s="318"/>
      <c r="AB19" s="318"/>
      <c r="AC19" s="318"/>
      <c r="AD19" s="318"/>
      <c r="AE19" s="318"/>
      <c r="AF19" s="318"/>
      <c r="AG19" s="318"/>
      <c r="AH19" s="318"/>
      <c r="AI19" s="318"/>
      <c r="AJ19" s="318"/>
      <c r="AK19" s="318"/>
      <c r="AL19" s="318"/>
      <c r="AM19" s="318"/>
      <c r="AN19" s="318"/>
      <c r="AO19" s="318"/>
      <c r="AP19" s="318"/>
      <c r="AQ19" s="318"/>
      <c r="AR19" s="319"/>
    </row>
    <row r="20" spans="1:46" ht="20.100000000000001" customHeight="1">
      <c r="L20" s="320"/>
      <c r="M20" s="321"/>
      <c r="N20" s="321"/>
      <c r="O20" s="321"/>
      <c r="P20" s="321"/>
      <c r="Q20" s="321"/>
      <c r="R20" s="321"/>
      <c r="S20" s="321"/>
      <c r="T20" s="321"/>
      <c r="U20" s="321"/>
      <c r="V20" s="321"/>
      <c r="W20" s="321"/>
      <c r="X20" s="321"/>
      <c r="Y20" s="321"/>
      <c r="Z20" s="321"/>
      <c r="AA20" s="321"/>
      <c r="AB20" s="321"/>
      <c r="AC20" s="321"/>
      <c r="AD20" s="321"/>
      <c r="AE20" s="321"/>
      <c r="AF20" s="321"/>
      <c r="AG20" s="321"/>
      <c r="AH20" s="321"/>
      <c r="AI20" s="321"/>
      <c r="AJ20" s="321"/>
      <c r="AK20" s="321"/>
      <c r="AL20" s="321"/>
      <c r="AM20" s="321"/>
      <c r="AN20" s="321"/>
      <c r="AO20" s="321"/>
      <c r="AP20" s="321"/>
      <c r="AQ20" s="321"/>
      <c r="AR20" s="322"/>
    </row>
    <row r="21" spans="1:46" ht="20.100000000000001" customHeight="1">
      <c r="B21" s="91" t="s">
        <v>77</v>
      </c>
      <c r="K21" s="78" t="s">
        <v>60</v>
      </c>
      <c r="L21" s="317"/>
      <c r="M21" s="318"/>
      <c r="N21" s="318"/>
      <c r="O21" s="318"/>
      <c r="P21" s="318"/>
      <c r="Q21" s="318"/>
      <c r="R21" s="318"/>
      <c r="S21" s="318"/>
      <c r="T21" s="318"/>
      <c r="U21" s="318"/>
      <c r="V21" s="318"/>
      <c r="W21" s="318"/>
      <c r="X21" s="318"/>
      <c r="Y21" s="318"/>
      <c r="Z21" s="318"/>
      <c r="AA21" s="318"/>
      <c r="AB21" s="318"/>
      <c r="AC21" s="318"/>
      <c r="AD21" s="318"/>
      <c r="AE21" s="318"/>
      <c r="AF21" s="318"/>
      <c r="AG21" s="318"/>
      <c r="AH21" s="318"/>
      <c r="AI21" s="318"/>
      <c r="AJ21" s="318"/>
      <c r="AK21" s="318"/>
      <c r="AL21" s="318"/>
      <c r="AM21" s="318"/>
      <c r="AN21" s="318"/>
      <c r="AO21" s="318"/>
      <c r="AP21" s="318"/>
      <c r="AQ21" s="318"/>
      <c r="AR21" s="319"/>
    </row>
    <row r="22" spans="1:46" ht="45" customHeight="1">
      <c r="L22" s="317"/>
      <c r="M22" s="318"/>
      <c r="N22" s="318"/>
      <c r="O22" s="318"/>
      <c r="P22" s="318"/>
      <c r="Q22" s="318"/>
      <c r="R22" s="318"/>
      <c r="S22" s="318"/>
      <c r="T22" s="318"/>
      <c r="U22" s="318"/>
      <c r="V22" s="318"/>
      <c r="W22" s="318"/>
      <c r="X22" s="318"/>
      <c r="Y22" s="318"/>
      <c r="Z22" s="318"/>
      <c r="AA22" s="318"/>
      <c r="AB22" s="318"/>
      <c r="AC22" s="318"/>
      <c r="AD22" s="318"/>
      <c r="AE22" s="318"/>
      <c r="AF22" s="318"/>
      <c r="AG22" s="318"/>
      <c r="AH22" s="318"/>
      <c r="AI22" s="318"/>
      <c r="AJ22" s="318"/>
      <c r="AK22" s="318"/>
      <c r="AL22" s="318"/>
      <c r="AM22" s="318"/>
      <c r="AN22" s="318"/>
      <c r="AO22" s="318"/>
      <c r="AP22" s="318"/>
      <c r="AQ22" s="318"/>
      <c r="AR22" s="319"/>
    </row>
    <row r="23" spans="1:46" ht="45" customHeight="1">
      <c r="L23" s="317"/>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18"/>
      <c r="AO23" s="318"/>
      <c r="AP23" s="318"/>
      <c r="AQ23" s="318"/>
      <c r="AR23" s="319"/>
    </row>
    <row r="24" spans="1:46" ht="45" customHeight="1">
      <c r="L24" s="317"/>
      <c r="M24" s="318"/>
      <c r="N24" s="318"/>
      <c r="O24" s="318"/>
      <c r="P24" s="318"/>
      <c r="Q24" s="318"/>
      <c r="R24" s="318"/>
      <c r="S24" s="318"/>
      <c r="T24" s="318"/>
      <c r="U24" s="318"/>
      <c r="V24" s="318"/>
      <c r="W24" s="318"/>
      <c r="X24" s="318"/>
      <c r="Y24" s="318"/>
      <c r="Z24" s="318"/>
      <c r="AA24" s="318"/>
      <c r="AB24" s="318"/>
      <c r="AC24" s="318"/>
      <c r="AD24" s="318"/>
      <c r="AE24" s="318"/>
      <c r="AF24" s="318"/>
      <c r="AG24" s="318"/>
      <c r="AH24" s="318"/>
      <c r="AI24" s="318"/>
      <c r="AJ24" s="318"/>
      <c r="AK24" s="318"/>
      <c r="AL24" s="318"/>
      <c r="AM24" s="318"/>
      <c r="AN24" s="318"/>
      <c r="AO24" s="318"/>
      <c r="AP24" s="318"/>
      <c r="AQ24" s="318"/>
      <c r="AR24" s="319"/>
    </row>
    <row r="25" spans="1:46" ht="45" customHeight="1">
      <c r="L25" s="317"/>
      <c r="M25" s="318"/>
      <c r="N25" s="318"/>
      <c r="O25" s="318"/>
      <c r="P25" s="318"/>
      <c r="Q25" s="318"/>
      <c r="R25" s="318"/>
      <c r="S25" s="318"/>
      <c r="T25" s="318"/>
      <c r="U25" s="318"/>
      <c r="V25" s="318"/>
      <c r="W25" s="318"/>
      <c r="X25" s="318"/>
      <c r="Y25" s="318"/>
      <c r="Z25" s="318"/>
      <c r="AA25" s="318"/>
      <c r="AB25" s="318"/>
      <c r="AC25" s="318"/>
      <c r="AD25" s="318"/>
      <c r="AE25" s="318"/>
      <c r="AF25" s="318"/>
      <c r="AG25" s="318"/>
      <c r="AH25" s="318"/>
      <c r="AI25" s="318"/>
      <c r="AJ25" s="318"/>
      <c r="AK25" s="318"/>
      <c r="AL25" s="318"/>
      <c r="AM25" s="318"/>
      <c r="AN25" s="318"/>
      <c r="AO25" s="318"/>
      <c r="AP25" s="318"/>
      <c r="AQ25" s="318"/>
      <c r="AR25" s="319"/>
    </row>
    <row r="26" spans="1:46" ht="45" customHeight="1">
      <c r="L26" s="320"/>
      <c r="M26" s="321"/>
      <c r="N26" s="321"/>
      <c r="O26" s="321"/>
      <c r="P26" s="321"/>
      <c r="Q26" s="321"/>
      <c r="R26" s="321"/>
      <c r="S26" s="321"/>
      <c r="T26" s="321"/>
      <c r="U26" s="321"/>
      <c r="V26" s="321"/>
      <c r="W26" s="321"/>
      <c r="X26" s="321"/>
      <c r="Y26" s="321"/>
      <c r="Z26" s="321"/>
      <c r="AA26" s="321"/>
      <c r="AB26" s="321"/>
      <c r="AC26" s="321"/>
      <c r="AD26" s="321"/>
      <c r="AE26" s="321"/>
      <c r="AF26" s="321"/>
      <c r="AG26" s="321"/>
      <c r="AH26" s="321"/>
      <c r="AI26" s="321"/>
      <c r="AJ26" s="321"/>
      <c r="AK26" s="321"/>
      <c r="AL26" s="321"/>
      <c r="AM26" s="321"/>
      <c r="AN26" s="321"/>
      <c r="AO26" s="321"/>
      <c r="AP26" s="321"/>
      <c r="AQ26" s="321"/>
      <c r="AR26" s="322"/>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3"/>
      <c r="P29" s="323"/>
      <c r="Q29" s="323"/>
      <c r="R29" s="323"/>
      <c r="S29" s="323"/>
      <c r="T29" s="323"/>
      <c r="U29" s="95"/>
      <c r="V29" s="68"/>
      <c r="W29" s="94"/>
      <c r="X29" s="95"/>
      <c r="Y29" s="68"/>
      <c r="Z29" s="68"/>
      <c r="AA29" s="323"/>
      <c r="AB29" s="323"/>
      <c r="AC29" s="323"/>
      <c r="AD29" s="323"/>
      <c r="AE29" s="323"/>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0" t="s">
        <v>82</v>
      </c>
      <c r="C32" s="301"/>
      <c r="D32" s="301"/>
      <c r="E32" s="301"/>
      <c r="F32" s="301"/>
      <c r="G32" s="301"/>
      <c r="H32" s="302"/>
      <c r="I32" s="306" t="s">
        <v>83</v>
      </c>
      <c r="J32" s="295"/>
      <c r="K32" s="295"/>
      <c r="L32" s="278" t="s">
        <v>84</v>
      </c>
      <c r="M32" s="278"/>
      <c r="N32" s="278"/>
      <c r="O32" s="278"/>
      <c r="P32" s="278"/>
      <c r="Q32" s="278"/>
      <c r="R32" s="278"/>
      <c r="S32" s="278"/>
      <c r="T32" s="278"/>
      <c r="U32" s="278"/>
      <c r="V32" s="278"/>
      <c r="W32" s="307" t="s">
        <v>85</v>
      </c>
      <c r="X32" s="307"/>
      <c r="Y32" s="307"/>
      <c r="Z32" s="307"/>
      <c r="AA32" s="307"/>
      <c r="AB32" s="307"/>
      <c r="AC32" s="307"/>
      <c r="AD32" s="308" t="s">
        <v>86</v>
      </c>
      <c r="AE32" s="308"/>
      <c r="AF32" s="308"/>
      <c r="AG32" s="308"/>
      <c r="AH32" s="308"/>
      <c r="AI32" s="308"/>
      <c r="AJ32" s="308"/>
      <c r="AK32" s="308"/>
      <c r="AL32" s="308"/>
      <c r="AM32" s="308"/>
      <c r="AN32" s="308"/>
      <c r="AO32" s="308"/>
      <c r="AP32" s="308"/>
      <c r="AQ32" s="308"/>
      <c r="AR32" s="308"/>
      <c r="AS32" s="68"/>
      <c r="AT32" s="68"/>
    </row>
    <row r="33" spans="2:46" ht="50.25" customHeight="1">
      <c r="B33" s="303"/>
      <c r="C33" s="304"/>
      <c r="D33" s="304"/>
      <c r="E33" s="304"/>
      <c r="F33" s="304"/>
      <c r="G33" s="304"/>
      <c r="H33" s="305"/>
      <c r="I33" s="295"/>
      <c r="J33" s="295"/>
      <c r="K33" s="295"/>
      <c r="L33" s="306" t="s">
        <v>87</v>
      </c>
      <c r="M33" s="309"/>
      <c r="N33" s="309"/>
      <c r="O33" s="310" t="s">
        <v>88</v>
      </c>
      <c r="P33" s="308"/>
      <c r="Q33" s="308"/>
      <c r="R33" s="308"/>
      <c r="S33" s="308"/>
      <c r="T33" s="311" t="s">
        <v>89</v>
      </c>
      <c r="U33" s="312"/>
      <c r="V33" s="313"/>
      <c r="W33" s="307"/>
      <c r="X33" s="307"/>
      <c r="Y33" s="307"/>
      <c r="Z33" s="307"/>
      <c r="AA33" s="307"/>
      <c r="AB33" s="307"/>
      <c r="AC33" s="307"/>
      <c r="AD33" s="295" t="s">
        <v>90</v>
      </c>
      <c r="AE33" s="296"/>
      <c r="AF33" s="296"/>
      <c r="AG33" s="296"/>
      <c r="AH33" s="296"/>
      <c r="AI33" s="314" t="s">
        <v>91</v>
      </c>
      <c r="AJ33" s="315"/>
      <c r="AK33" s="315"/>
      <c r="AL33" s="315"/>
      <c r="AM33" s="316"/>
      <c r="AN33" s="295" t="s">
        <v>92</v>
      </c>
      <c r="AO33" s="296"/>
      <c r="AP33" s="296"/>
      <c r="AQ33" s="296"/>
      <c r="AR33" s="296"/>
      <c r="AS33" s="68"/>
      <c r="AT33" s="68"/>
    </row>
    <row r="34" spans="2:46" ht="38.25" customHeight="1">
      <c r="B34" s="297" t="s">
        <v>93</v>
      </c>
      <c r="C34" s="298"/>
      <c r="D34" s="298"/>
      <c r="E34" s="298"/>
      <c r="F34" s="298"/>
      <c r="G34" s="298"/>
      <c r="H34" s="299"/>
      <c r="I34" s="287"/>
      <c r="J34" s="288"/>
      <c r="K34" s="289"/>
      <c r="L34" s="290"/>
      <c r="M34" s="288"/>
      <c r="N34" s="289"/>
      <c r="O34" s="279"/>
      <c r="P34" s="280"/>
      <c r="Q34" s="280"/>
      <c r="R34" s="280"/>
      <c r="S34" s="280"/>
      <c r="T34" s="291"/>
      <c r="U34" s="280"/>
      <c r="V34" s="280"/>
      <c r="W34" s="292"/>
      <c r="X34" s="293"/>
      <c r="Y34" s="293"/>
      <c r="Z34" s="293"/>
      <c r="AA34" s="293"/>
      <c r="AB34" s="293"/>
      <c r="AC34" s="294"/>
      <c r="AD34" s="279"/>
      <c r="AE34" s="280"/>
      <c r="AF34" s="280"/>
      <c r="AG34" s="280"/>
      <c r="AH34" s="280"/>
      <c r="AI34" s="279"/>
      <c r="AJ34" s="280"/>
      <c r="AK34" s="280"/>
      <c r="AL34" s="280"/>
      <c r="AM34" s="280"/>
      <c r="AN34" s="279"/>
      <c r="AO34" s="280"/>
      <c r="AP34" s="280"/>
      <c r="AQ34" s="280"/>
      <c r="AR34" s="280"/>
      <c r="AS34" s="100"/>
      <c r="AT34" s="68"/>
    </row>
    <row r="35" spans="2:46" ht="38.25" customHeight="1">
      <c r="B35" s="284" t="s">
        <v>94</v>
      </c>
      <c r="C35" s="285"/>
      <c r="D35" s="285"/>
      <c r="E35" s="285"/>
      <c r="F35" s="285"/>
      <c r="G35" s="285"/>
      <c r="H35" s="286"/>
      <c r="I35" s="287"/>
      <c r="J35" s="288"/>
      <c r="K35" s="289"/>
      <c r="L35" s="290"/>
      <c r="M35" s="288"/>
      <c r="N35" s="289"/>
      <c r="O35" s="279"/>
      <c r="P35" s="280"/>
      <c r="Q35" s="280"/>
      <c r="R35" s="280"/>
      <c r="S35" s="280"/>
      <c r="T35" s="291"/>
      <c r="U35" s="280"/>
      <c r="V35" s="280"/>
      <c r="W35" s="292"/>
      <c r="X35" s="293"/>
      <c r="Y35" s="293"/>
      <c r="Z35" s="293"/>
      <c r="AA35" s="293"/>
      <c r="AB35" s="293"/>
      <c r="AC35" s="294"/>
      <c r="AD35" s="279"/>
      <c r="AE35" s="280"/>
      <c r="AF35" s="280"/>
      <c r="AG35" s="280"/>
      <c r="AH35" s="280"/>
      <c r="AI35" s="279"/>
      <c r="AJ35" s="280"/>
      <c r="AK35" s="280"/>
      <c r="AL35" s="280"/>
      <c r="AM35" s="280"/>
      <c r="AN35" s="279"/>
      <c r="AO35" s="280"/>
      <c r="AP35" s="280"/>
      <c r="AQ35" s="280"/>
      <c r="AR35" s="280"/>
      <c r="AS35" s="100"/>
      <c r="AT35" s="68"/>
    </row>
    <row r="36" spans="2:46" ht="38.25" customHeight="1">
      <c r="B36" s="284" t="s">
        <v>95</v>
      </c>
      <c r="C36" s="285"/>
      <c r="D36" s="285"/>
      <c r="E36" s="285"/>
      <c r="F36" s="285"/>
      <c r="G36" s="285"/>
      <c r="H36" s="286"/>
      <c r="I36" s="287"/>
      <c r="J36" s="288"/>
      <c r="K36" s="289"/>
      <c r="L36" s="290"/>
      <c r="M36" s="288"/>
      <c r="N36" s="289"/>
      <c r="O36" s="279"/>
      <c r="P36" s="280"/>
      <c r="Q36" s="280"/>
      <c r="R36" s="280"/>
      <c r="S36" s="280"/>
      <c r="T36" s="291"/>
      <c r="U36" s="280"/>
      <c r="V36" s="280"/>
      <c r="W36" s="292"/>
      <c r="X36" s="293"/>
      <c r="Y36" s="293"/>
      <c r="Z36" s="293"/>
      <c r="AA36" s="293"/>
      <c r="AB36" s="293"/>
      <c r="AC36" s="294"/>
      <c r="AD36" s="279"/>
      <c r="AE36" s="280"/>
      <c r="AF36" s="280"/>
      <c r="AG36" s="280"/>
      <c r="AH36" s="280"/>
      <c r="AI36" s="279"/>
      <c r="AJ36" s="280"/>
      <c r="AK36" s="280"/>
      <c r="AL36" s="280"/>
      <c r="AM36" s="280"/>
      <c r="AN36" s="279"/>
      <c r="AO36" s="280"/>
      <c r="AP36" s="280"/>
      <c r="AQ36" s="280"/>
      <c r="AR36" s="280"/>
      <c r="AS36" s="100"/>
      <c r="AT36" s="68"/>
    </row>
    <row r="37" spans="2:46" ht="38.25" customHeight="1">
      <c r="B37" s="284" t="s">
        <v>96</v>
      </c>
      <c r="C37" s="285"/>
      <c r="D37" s="285"/>
      <c r="E37" s="285"/>
      <c r="F37" s="285"/>
      <c r="G37" s="285"/>
      <c r="H37" s="286"/>
      <c r="I37" s="287"/>
      <c r="J37" s="288"/>
      <c r="K37" s="289"/>
      <c r="L37" s="290"/>
      <c r="M37" s="288"/>
      <c r="N37" s="289"/>
      <c r="O37" s="281"/>
      <c r="P37" s="282"/>
      <c r="Q37" s="282"/>
      <c r="R37" s="282"/>
      <c r="S37" s="283"/>
      <c r="T37" s="291"/>
      <c r="U37" s="280"/>
      <c r="V37" s="280"/>
      <c r="W37" s="292"/>
      <c r="X37" s="293"/>
      <c r="Y37" s="293"/>
      <c r="Z37" s="293"/>
      <c r="AA37" s="293"/>
      <c r="AB37" s="293"/>
      <c r="AC37" s="294"/>
      <c r="AD37" s="279"/>
      <c r="AE37" s="280"/>
      <c r="AF37" s="280"/>
      <c r="AG37" s="280"/>
      <c r="AH37" s="280"/>
      <c r="AI37" s="279"/>
      <c r="AJ37" s="280"/>
      <c r="AK37" s="280"/>
      <c r="AL37" s="280"/>
      <c r="AM37" s="280"/>
      <c r="AN37" s="281"/>
      <c r="AO37" s="282"/>
      <c r="AP37" s="282"/>
      <c r="AQ37" s="282"/>
      <c r="AR37" s="283"/>
      <c r="AS37" s="100"/>
      <c r="AT37" s="68"/>
    </row>
    <row r="38" spans="2:46" ht="38.25" customHeight="1">
      <c r="B38" s="284" t="s">
        <v>97</v>
      </c>
      <c r="C38" s="285"/>
      <c r="D38" s="285"/>
      <c r="E38" s="285"/>
      <c r="F38" s="285"/>
      <c r="G38" s="285"/>
      <c r="H38" s="286"/>
      <c r="I38" s="287"/>
      <c r="J38" s="288"/>
      <c r="K38" s="289"/>
      <c r="L38" s="290"/>
      <c r="M38" s="288"/>
      <c r="N38" s="289"/>
      <c r="O38" s="281"/>
      <c r="P38" s="282"/>
      <c r="Q38" s="282"/>
      <c r="R38" s="282"/>
      <c r="S38" s="283"/>
      <c r="T38" s="291"/>
      <c r="U38" s="280"/>
      <c r="V38" s="280"/>
      <c r="W38" s="292"/>
      <c r="X38" s="293"/>
      <c r="Y38" s="293"/>
      <c r="Z38" s="293"/>
      <c r="AA38" s="293"/>
      <c r="AB38" s="293"/>
      <c r="AC38" s="294"/>
      <c r="AD38" s="279"/>
      <c r="AE38" s="280"/>
      <c r="AF38" s="280"/>
      <c r="AG38" s="280"/>
      <c r="AH38" s="280"/>
      <c r="AI38" s="279"/>
      <c r="AJ38" s="280"/>
      <c r="AK38" s="280"/>
      <c r="AL38" s="280"/>
      <c r="AM38" s="280"/>
      <c r="AN38" s="281"/>
      <c r="AO38" s="282"/>
      <c r="AP38" s="282"/>
      <c r="AQ38" s="282"/>
      <c r="AR38" s="283"/>
      <c r="AS38" s="100"/>
      <c r="AT38" s="68"/>
    </row>
    <row r="39" spans="2:46" ht="38.25" customHeight="1">
      <c r="B39" s="284" t="s">
        <v>98</v>
      </c>
      <c r="C39" s="285"/>
      <c r="D39" s="285"/>
      <c r="E39" s="285"/>
      <c r="F39" s="285"/>
      <c r="G39" s="285"/>
      <c r="H39" s="286"/>
      <c r="I39" s="287"/>
      <c r="J39" s="288"/>
      <c r="K39" s="289"/>
      <c r="L39" s="290"/>
      <c r="M39" s="288"/>
      <c r="N39" s="289"/>
      <c r="O39" s="281"/>
      <c r="P39" s="282"/>
      <c r="Q39" s="282"/>
      <c r="R39" s="282"/>
      <c r="S39" s="283"/>
      <c r="T39" s="291"/>
      <c r="U39" s="280"/>
      <c r="V39" s="280"/>
      <c r="W39" s="292"/>
      <c r="X39" s="293"/>
      <c r="Y39" s="293"/>
      <c r="Z39" s="293"/>
      <c r="AA39" s="293"/>
      <c r="AB39" s="293"/>
      <c r="AC39" s="294"/>
      <c r="AD39" s="279"/>
      <c r="AE39" s="280"/>
      <c r="AF39" s="280"/>
      <c r="AG39" s="280"/>
      <c r="AH39" s="280"/>
      <c r="AI39" s="279"/>
      <c r="AJ39" s="280"/>
      <c r="AK39" s="280"/>
      <c r="AL39" s="280"/>
      <c r="AM39" s="280"/>
      <c r="AN39" s="281"/>
      <c r="AO39" s="282"/>
      <c r="AP39" s="282"/>
      <c r="AQ39" s="282"/>
      <c r="AR39" s="28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278" t="s">
        <v>104</v>
      </c>
      <c r="C43" s="278"/>
      <c r="D43" s="278"/>
      <c r="E43" s="278"/>
      <c r="F43" s="278"/>
      <c r="G43" s="278"/>
      <c r="H43" s="278"/>
      <c r="I43" s="278"/>
      <c r="J43" s="278" t="s">
        <v>105</v>
      </c>
      <c r="K43" s="278"/>
      <c r="L43" s="278"/>
      <c r="M43" s="278"/>
      <c r="N43" s="278"/>
      <c r="O43" s="278"/>
      <c r="P43" s="278"/>
      <c r="Q43" s="278"/>
      <c r="R43" s="278"/>
      <c r="S43" s="278"/>
      <c r="T43" s="278"/>
      <c r="U43" s="278"/>
      <c r="V43" s="278"/>
      <c r="W43" s="278" t="s">
        <v>106</v>
      </c>
      <c r="X43" s="278"/>
      <c r="Y43" s="278"/>
      <c r="Z43" s="278"/>
      <c r="AA43" s="278"/>
      <c r="AB43" s="278"/>
      <c r="AC43" s="278"/>
      <c r="AD43" s="278"/>
      <c r="AE43" s="278"/>
      <c r="AF43" s="278"/>
      <c r="AG43" s="278"/>
      <c r="AH43" s="278"/>
      <c r="AI43" s="278"/>
      <c r="AJ43" s="278"/>
      <c r="AK43" s="278"/>
      <c r="AL43" s="278"/>
      <c r="AM43" s="278"/>
      <c r="AN43" s="278"/>
      <c r="AO43" s="278"/>
      <c r="AP43" s="278"/>
      <c r="AQ43" s="278"/>
      <c r="AR43" s="278"/>
    </row>
    <row r="44" spans="2:46" ht="20.100000000000001" hidden="1" customHeight="1" outlineLevel="1">
      <c r="B44" s="274"/>
      <c r="C44" s="274"/>
      <c r="D44" s="274"/>
      <c r="E44" s="274"/>
      <c r="F44" s="274"/>
      <c r="G44" s="274"/>
      <c r="H44" s="274"/>
      <c r="I44" s="274"/>
      <c r="J44" s="274"/>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4"/>
      <c r="AQ44" s="274"/>
      <c r="AR44" s="274"/>
    </row>
    <row r="45" spans="2:46" ht="20.100000000000001" hidden="1" customHeight="1" outlineLevel="1">
      <c r="B45" s="274"/>
      <c r="C45" s="274"/>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4"/>
      <c r="AQ45" s="274"/>
      <c r="AR45" s="274"/>
    </row>
    <row r="46" spans="2:46" ht="20.100000000000001" hidden="1" customHeight="1" outlineLevel="1">
      <c r="B46" s="274"/>
      <c r="C46" s="274"/>
      <c r="D46" s="274"/>
      <c r="E46" s="274"/>
      <c r="F46" s="274"/>
      <c r="G46" s="274"/>
      <c r="H46" s="274"/>
      <c r="I46" s="274"/>
      <c r="J46" s="274"/>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4"/>
      <c r="AR46" s="274"/>
    </row>
    <row r="47" spans="2:46" ht="20.100000000000001" hidden="1" customHeight="1" outlineLevel="1">
      <c r="B47" s="274"/>
      <c r="C47" s="274"/>
      <c r="D47" s="274"/>
      <c r="E47" s="274"/>
      <c r="F47" s="274"/>
      <c r="G47" s="274"/>
      <c r="H47" s="274"/>
      <c r="I47" s="274"/>
      <c r="J47" s="274"/>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4"/>
      <c r="AR47" s="27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275"/>
      <c r="M51" s="276"/>
      <c r="N51" s="276"/>
      <c r="O51" s="276"/>
      <c r="P51" s="276"/>
      <c r="Q51" s="276"/>
      <c r="R51" s="276"/>
      <c r="S51" s="109"/>
      <c r="T51" s="272"/>
      <c r="U51" s="272"/>
      <c r="V51" s="272"/>
      <c r="W51" s="272"/>
      <c r="X51" s="272"/>
      <c r="Y51" s="272"/>
      <c r="Z51" s="272"/>
      <c r="AA51" s="272"/>
      <c r="AB51" s="272"/>
      <c r="AC51" s="272"/>
      <c r="AD51" s="272"/>
      <c r="AE51" s="272"/>
      <c r="AF51" s="272"/>
      <c r="AG51" s="272"/>
      <c r="AH51" s="272"/>
      <c r="AI51" s="272"/>
      <c r="AJ51" s="272"/>
      <c r="AK51" s="272"/>
      <c r="AL51" s="272"/>
      <c r="AM51" s="272"/>
      <c r="AN51" s="272"/>
      <c r="AO51" s="272"/>
      <c r="AP51" s="272"/>
      <c r="AQ51" s="272"/>
      <c r="AR51" s="272"/>
    </row>
    <row r="52" spans="1:46" ht="24" customHeight="1">
      <c r="B52" s="91" t="s">
        <v>109</v>
      </c>
      <c r="C52" s="84"/>
      <c r="K52" s="78" t="s">
        <v>60</v>
      </c>
      <c r="L52" s="275"/>
      <c r="M52" s="276"/>
      <c r="N52" s="276"/>
      <c r="O52" s="276"/>
      <c r="P52" s="276"/>
      <c r="Q52" s="276"/>
      <c r="R52" s="276"/>
      <c r="S52" s="109"/>
      <c r="T52" s="277"/>
      <c r="U52" s="277"/>
      <c r="V52" s="277"/>
      <c r="W52" s="277"/>
      <c r="X52" s="277"/>
      <c r="Y52" s="277"/>
      <c r="Z52" s="277"/>
      <c r="AA52" s="277"/>
      <c r="AB52" s="277"/>
      <c r="AC52" s="277"/>
      <c r="AD52" s="277"/>
      <c r="AE52" s="277"/>
      <c r="AF52" s="277"/>
      <c r="AG52" s="277"/>
      <c r="AH52" s="277"/>
      <c r="AI52" s="277"/>
      <c r="AJ52" s="277"/>
      <c r="AK52" s="277"/>
      <c r="AL52" s="277"/>
      <c r="AM52" s="277"/>
      <c r="AN52" s="277"/>
      <c r="AO52" s="277"/>
      <c r="AP52" s="277"/>
      <c r="AQ52" s="277"/>
      <c r="AR52" s="277"/>
      <c r="AT52" s="67"/>
    </row>
    <row r="53" spans="1:46" ht="24" customHeight="1">
      <c r="B53" s="83" t="s">
        <v>110</v>
      </c>
      <c r="C53" s="84"/>
      <c r="K53" s="78" t="s">
        <v>60</v>
      </c>
      <c r="L53" s="275"/>
      <c r="M53" s="276"/>
      <c r="N53" s="276"/>
      <c r="O53" s="276"/>
      <c r="P53" s="276"/>
      <c r="Q53" s="276"/>
      <c r="R53" s="276"/>
      <c r="S53" s="109"/>
      <c r="T53" s="277"/>
      <c r="U53" s="277"/>
      <c r="V53" s="277"/>
      <c r="W53" s="277"/>
      <c r="X53" s="277"/>
      <c r="Y53" s="277"/>
      <c r="Z53" s="277"/>
      <c r="AA53" s="277"/>
      <c r="AB53" s="277"/>
      <c r="AC53" s="277"/>
      <c r="AD53" s="277"/>
      <c r="AE53" s="277"/>
      <c r="AF53" s="277"/>
      <c r="AG53" s="277"/>
      <c r="AH53" s="277"/>
      <c r="AI53" s="277"/>
      <c r="AJ53" s="277"/>
      <c r="AK53" s="277"/>
      <c r="AL53" s="277"/>
      <c r="AM53" s="277"/>
      <c r="AN53" s="277"/>
      <c r="AO53" s="277"/>
      <c r="AP53" s="277"/>
      <c r="AQ53" s="277"/>
      <c r="AR53" s="277"/>
      <c r="AT53" s="67"/>
    </row>
    <row r="54" spans="1:46" ht="24" customHeight="1">
      <c r="B54" s="83" t="s">
        <v>111</v>
      </c>
      <c r="C54" s="84"/>
      <c r="K54" s="78" t="s">
        <v>60</v>
      </c>
      <c r="L54" s="275"/>
      <c r="M54" s="276"/>
      <c r="N54" s="276"/>
      <c r="O54" s="276"/>
      <c r="P54" s="276"/>
      <c r="Q54" s="276"/>
      <c r="R54" s="276"/>
      <c r="S54" s="109"/>
      <c r="T54" s="277"/>
      <c r="U54" s="277"/>
      <c r="V54" s="277"/>
      <c r="W54" s="277"/>
      <c r="X54" s="277"/>
      <c r="Y54" s="277"/>
      <c r="Z54" s="277"/>
      <c r="AA54" s="277"/>
      <c r="AB54" s="277"/>
      <c r="AC54" s="277"/>
      <c r="AD54" s="277"/>
      <c r="AE54" s="277"/>
      <c r="AF54" s="277"/>
      <c r="AG54" s="277"/>
      <c r="AH54" s="277"/>
      <c r="AI54" s="277"/>
      <c r="AJ54" s="277"/>
      <c r="AK54" s="277"/>
      <c r="AL54" s="277"/>
      <c r="AM54" s="277"/>
      <c r="AN54" s="277"/>
      <c r="AO54" s="277"/>
      <c r="AP54" s="277"/>
      <c r="AQ54" s="277"/>
      <c r="AR54" s="277"/>
      <c r="AT54" s="67"/>
    </row>
    <row r="55" spans="1:46" ht="24" customHeight="1">
      <c r="B55" s="83" t="s">
        <v>112</v>
      </c>
      <c r="C55" s="84"/>
      <c r="K55" s="78" t="s">
        <v>60</v>
      </c>
      <c r="L55" s="275"/>
      <c r="M55" s="276"/>
      <c r="N55" s="276"/>
      <c r="O55" s="276"/>
      <c r="P55" s="276"/>
      <c r="Q55" s="276"/>
      <c r="R55" s="276"/>
      <c r="S55" s="109"/>
      <c r="T55" s="277"/>
      <c r="U55" s="277"/>
      <c r="V55" s="277"/>
      <c r="W55" s="277"/>
      <c r="X55" s="277"/>
      <c r="Y55" s="277"/>
      <c r="Z55" s="277"/>
      <c r="AA55" s="277"/>
      <c r="AB55" s="277"/>
      <c r="AC55" s="277"/>
      <c r="AD55" s="277"/>
      <c r="AE55" s="277"/>
      <c r="AF55" s="277"/>
      <c r="AG55" s="277"/>
      <c r="AH55" s="277"/>
      <c r="AI55" s="277"/>
      <c r="AJ55" s="277"/>
      <c r="AK55" s="277"/>
      <c r="AL55" s="277"/>
      <c r="AM55" s="277"/>
      <c r="AN55" s="277"/>
      <c r="AO55" s="277"/>
      <c r="AP55" s="277"/>
      <c r="AQ55" s="277"/>
      <c r="AR55" s="277"/>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278" t="s">
        <v>104</v>
      </c>
      <c r="C58" s="278"/>
      <c r="D58" s="278"/>
      <c r="E58" s="278"/>
      <c r="F58" s="278"/>
      <c r="G58" s="278"/>
      <c r="H58" s="278"/>
      <c r="I58" s="278"/>
      <c r="J58" s="278" t="s">
        <v>113</v>
      </c>
      <c r="K58" s="278"/>
      <c r="L58" s="278"/>
      <c r="M58" s="278"/>
      <c r="N58" s="278"/>
      <c r="O58" s="278"/>
      <c r="P58" s="278"/>
      <c r="Q58" s="278"/>
      <c r="R58" s="278"/>
      <c r="S58" s="278"/>
      <c r="T58" s="278"/>
      <c r="U58" s="278"/>
      <c r="V58" s="278"/>
      <c r="W58" s="278" t="s">
        <v>114</v>
      </c>
      <c r="X58" s="278"/>
      <c r="Y58" s="278"/>
      <c r="Z58" s="278"/>
      <c r="AA58" s="278"/>
      <c r="AB58" s="278"/>
      <c r="AC58" s="278"/>
      <c r="AD58" s="278"/>
      <c r="AE58" s="278"/>
      <c r="AF58" s="278"/>
      <c r="AG58" s="278"/>
      <c r="AH58" s="278"/>
      <c r="AI58" s="278"/>
      <c r="AJ58" s="278"/>
      <c r="AK58" s="278"/>
      <c r="AL58" s="278"/>
      <c r="AM58" s="278"/>
      <c r="AN58" s="278"/>
      <c r="AO58" s="278"/>
      <c r="AP58" s="278"/>
      <c r="AQ58" s="278"/>
      <c r="AR58" s="278"/>
    </row>
    <row r="59" spans="1:46" ht="20.100000000000001" hidden="1" customHeight="1" outlineLevel="1">
      <c r="B59" s="274"/>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row>
    <row r="60" spans="1:46" ht="20.100000000000001" hidden="1" customHeight="1" outlineLevel="1">
      <c r="B60" s="274"/>
      <c r="C60" s="274"/>
      <c r="D60" s="274"/>
      <c r="E60" s="274"/>
      <c r="F60" s="274"/>
      <c r="G60" s="274"/>
      <c r="H60" s="274"/>
      <c r="I60" s="274"/>
      <c r="J60" s="274"/>
      <c r="K60" s="274"/>
      <c r="L60" s="274"/>
      <c r="M60" s="274"/>
      <c r="N60" s="274"/>
      <c r="O60" s="274"/>
      <c r="P60" s="274"/>
      <c r="Q60" s="274"/>
      <c r="R60" s="274"/>
      <c r="S60" s="274"/>
      <c r="T60" s="274"/>
      <c r="U60" s="274"/>
      <c r="V60" s="274"/>
      <c r="W60" s="274"/>
      <c r="X60" s="274"/>
      <c r="Y60" s="274"/>
      <c r="Z60" s="274"/>
      <c r="AA60" s="274"/>
      <c r="AB60" s="274"/>
      <c r="AC60" s="274"/>
      <c r="AD60" s="274"/>
      <c r="AE60" s="274"/>
      <c r="AF60" s="274"/>
      <c r="AG60" s="274"/>
      <c r="AH60" s="274"/>
      <c r="AI60" s="274"/>
      <c r="AJ60" s="274"/>
      <c r="AK60" s="274"/>
      <c r="AL60" s="274"/>
      <c r="AM60" s="274"/>
      <c r="AN60" s="274"/>
      <c r="AO60" s="274"/>
      <c r="AP60" s="274"/>
      <c r="AQ60" s="274"/>
      <c r="AR60" s="274"/>
    </row>
    <row r="61" spans="1:46" ht="20.100000000000001" hidden="1" customHeight="1" outlineLevel="1">
      <c r="B61" s="274"/>
      <c r="C61" s="274"/>
      <c r="D61" s="274"/>
      <c r="E61" s="274"/>
      <c r="F61" s="274"/>
      <c r="G61" s="274"/>
      <c r="H61" s="274"/>
      <c r="I61" s="274"/>
      <c r="J61" s="274"/>
      <c r="K61" s="274"/>
      <c r="L61" s="274"/>
      <c r="M61" s="274"/>
      <c r="N61" s="274"/>
      <c r="O61" s="274"/>
      <c r="P61" s="274"/>
      <c r="Q61" s="274"/>
      <c r="R61" s="274"/>
      <c r="S61" s="274"/>
      <c r="T61" s="274"/>
      <c r="U61" s="274"/>
      <c r="V61" s="274"/>
      <c r="W61" s="274"/>
      <c r="X61" s="274"/>
      <c r="Y61" s="274"/>
      <c r="Z61" s="274"/>
      <c r="AA61" s="274"/>
      <c r="AB61" s="274"/>
      <c r="AC61" s="274"/>
      <c r="AD61" s="274"/>
      <c r="AE61" s="274"/>
      <c r="AF61" s="274"/>
      <c r="AG61" s="274"/>
      <c r="AH61" s="274"/>
      <c r="AI61" s="274"/>
      <c r="AJ61" s="274"/>
      <c r="AK61" s="274"/>
      <c r="AL61" s="274"/>
      <c r="AM61" s="274"/>
      <c r="AN61" s="274"/>
      <c r="AO61" s="274"/>
      <c r="AP61" s="274"/>
      <c r="AQ61" s="274"/>
      <c r="AR61" s="274"/>
    </row>
    <row r="62" spans="1:46" ht="20.100000000000001" hidden="1" customHeight="1" outlineLevel="1">
      <c r="B62" s="274"/>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4"/>
      <c r="AC62" s="274"/>
      <c r="AD62" s="274"/>
      <c r="AE62" s="274"/>
      <c r="AF62" s="274"/>
      <c r="AG62" s="274"/>
      <c r="AH62" s="274"/>
      <c r="AI62" s="274"/>
      <c r="AJ62" s="274"/>
      <c r="AK62" s="274"/>
      <c r="AL62" s="274"/>
      <c r="AM62" s="274"/>
      <c r="AN62" s="274"/>
      <c r="AO62" s="274"/>
      <c r="AP62" s="274"/>
      <c r="AQ62" s="274"/>
      <c r="AR62" s="27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270"/>
      <c r="M66" s="270"/>
      <c r="N66" s="270"/>
      <c r="O66" s="270"/>
      <c r="P66" s="270"/>
      <c r="Q66" s="270"/>
      <c r="R66" s="114"/>
      <c r="S66" s="271"/>
      <c r="T66" s="272"/>
      <c r="U66" s="272"/>
      <c r="V66" s="272"/>
      <c r="W66" s="272"/>
      <c r="X66" s="272"/>
      <c r="Y66" s="272"/>
      <c r="Z66" s="272"/>
      <c r="AA66" s="272"/>
      <c r="AB66" s="113"/>
      <c r="AC66" s="271"/>
      <c r="AD66" s="272"/>
      <c r="AE66" s="272"/>
      <c r="AF66" s="272"/>
      <c r="AG66" s="272"/>
      <c r="AH66" s="272"/>
      <c r="AI66" s="272"/>
      <c r="AJ66" s="272"/>
      <c r="AK66" s="272"/>
      <c r="AL66" s="272"/>
      <c r="AM66" s="272"/>
      <c r="AN66" s="272"/>
      <c r="AO66" s="272"/>
      <c r="AP66" s="272"/>
    </row>
    <row r="67" spans="1:45" ht="39.950000000000003" customHeight="1">
      <c r="B67" s="84"/>
      <c r="J67" s="112" t="s">
        <v>118</v>
      </c>
      <c r="K67" s="78"/>
      <c r="L67" s="270"/>
      <c r="M67" s="270"/>
      <c r="N67" s="270"/>
      <c r="O67" s="270"/>
      <c r="P67" s="270"/>
      <c r="Q67" s="270"/>
      <c r="R67" s="114"/>
      <c r="S67" s="273"/>
      <c r="T67" s="273"/>
      <c r="U67" s="273"/>
      <c r="V67" s="273"/>
      <c r="W67" s="273"/>
      <c r="X67" s="273"/>
      <c r="Y67" s="273"/>
      <c r="Z67" s="273"/>
      <c r="AA67" s="273"/>
      <c r="AB67" s="113"/>
      <c r="AC67" s="271"/>
      <c r="AD67" s="272"/>
      <c r="AE67" s="272"/>
      <c r="AF67" s="272"/>
      <c r="AG67" s="272"/>
      <c r="AH67" s="272"/>
      <c r="AI67" s="272"/>
      <c r="AJ67" s="272"/>
      <c r="AK67" s="272"/>
      <c r="AL67" s="272"/>
      <c r="AM67" s="272"/>
      <c r="AN67" s="272"/>
      <c r="AO67" s="272"/>
      <c r="AP67" s="272"/>
      <c r="AQ67" s="65" t="s">
        <v>119</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49"/>
      <c r="G5" s="350"/>
      <c r="H5" s="53"/>
      <c r="I5" s="41"/>
    </row>
    <row r="6" spans="1:9" ht="17.25" customHeight="1">
      <c r="A6" s="41"/>
      <c r="B6" s="50"/>
      <c r="C6" s="51"/>
      <c r="D6" s="51"/>
      <c r="E6" s="52" t="s">
        <v>41</v>
      </c>
      <c r="F6" s="351"/>
      <c r="G6" s="352"/>
      <c r="H6" s="53"/>
      <c r="I6" s="41"/>
    </row>
    <row r="7" spans="1:9" ht="12.75" customHeight="1">
      <c r="A7" s="41"/>
      <c r="B7" s="50"/>
      <c r="C7" s="51"/>
      <c r="D7" s="51"/>
      <c r="E7" s="51"/>
      <c r="F7" s="54"/>
      <c r="G7" s="54"/>
      <c r="H7" s="53"/>
      <c r="I7" s="41"/>
    </row>
    <row r="8" spans="1:9" ht="12.75" customHeight="1">
      <c r="A8" s="41"/>
      <c r="B8" s="50"/>
      <c r="C8" s="353" t="s">
        <v>42</v>
      </c>
      <c r="D8" s="354"/>
      <c r="E8" s="55" t="s">
        <v>43</v>
      </c>
      <c r="F8" s="56" t="s">
        <v>44</v>
      </c>
      <c r="G8" s="56" t="s">
        <v>45</v>
      </c>
      <c r="H8" s="53"/>
      <c r="I8" s="41"/>
    </row>
    <row r="9" spans="1:9" ht="41.25" customHeight="1">
      <c r="A9" s="41"/>
      <c r="B9" s="50"/>
      <c r="C9" s="353"/>
      <c r="D9" s="354"/>
      <c r="E9" s="115"/>
      <c r="F9" s="115"/>
      <c r="G9" s="115"/>
      <c r="H9" s="53"/>
      <c r="I9" s="41"/>
    </row>
    <row r="10" spans="1:9">
      <c r="A10" s="41"/>
      <c r="B10" s="50"/>
      <c r="C10" s="54"/>
      <c r="D10" s="54"/>
      <c r="E10" s="54"/>
      <c r="F10" s="54"/>
      <c r="G10" s="54"/>
      <c r="H10" s="53"/>
      <c r="I10" s="41"/>
    </row>
    <row r="11" spans="1:9" ht="14.25" customHeight="1">
      <c r="A11" s="41"/>
      <c r="B11" s="50"/>
      <c r="C11" s="57" t="s">
        <v>46</v>
      </c>
      <c r="D11" s="338"/>
      <c r="E11" s="355"/>
      <c r="F11" s="355"/>
      <c r="G11" s="339"/>
      <c r="H11" s="53"/>
      <c r="I11" s="41"/>
    </row>
    <row r="12" spans="1:9" ht="14.25" customHeight="1">
      <c r="A12" s="41"/>
      <c r="B12" s="50"/>
      <c r="C12" s="356" t="s">
        <v>47</v>
      </c>
      <c r="D12" s="359" t="s">
        <v>48</v>
      </c>
      <c r="E12" s="360"/>
      <c r="F12" s="359" t="s">
        <v>49</v>
      </c>
      <c r="G12" s="360"/>
      <c r="H12" s="53"/>
      <c r="I12" s="41"/>
    </row>
    <row r="13" spans="1:9" ht="13.5" customHeight="1">
      <c r="A13" s="41"/>
      <c r="B13" s="50"/>
      <c r="C13" s="357"/>
      <c r="D13" s="347"/>
      <c r="E13" s="337"/>
      <c r="F13" s="361"/>
      <c r="G13" s="362"/>
      <c r="H13" s="53"/>
      <c r="I13" s="41"/>
    </row>
    <row r="14" spans="1:9" ht="13.5" customHeight="1">
      <c r="A14" s="41"/>
      <c r="B14" s="50"/>
      <c r="C14" s="357"/>
      <c r="D14" s="340"/>
      <c r="E14" s="341"/>
      <c r="F14" s="342"/>
      <c r="G14" s="343"/>
      <c r="H14" s="53"/>
      <c r="I14" s="41"/>
    </row>
    <row r="15" spans="1:9" ht="13.5" customHeight="1">
      <c r="A15" s="41"/>
      <c r="B15" s="50"/>
      <c r="C15" s="357"/>
      <c r="D15" s="340"/>
      <c r="E15" s="341"/>
      <c r="F15" s="342"/>
      <c r="G15" s="343"/>
      <c r="H15" s="53"/>
      <c r="I15" s="41"/>
    </row>
    <row r="16" spans="1:9" ht="13.5" customHeight="1">
      <c r="A16" s="41"/>
      <c r="B16" s="50"/>
      <c r="C16" s="357"/>
      <c r="D16" s="340"/>
      <c r="E16" s="341"/>
      <c r="F16" s="342"/>
      <c r="G16" s="343"/>
      <c r="H16" s="53"/>
      <c r="I16" s="41"/>
    </row>
    <row r="17" spans="1:9" ht="13.5" customHeight="1">
      <c r="A17" s="41"/>
      <c r="B17" s="50"/>
      <c r="C17" s="357"/>
      <c r="D17" s="340"/>
      <c r="E17" s="341"/>
      <c r="F17" s="342"/>
      <c r="G17" s="343"/>
      <c r="H17" s="53"/>
      <c r="I17" s="41"/>
    </row>
    <row r="18" spans="1:9" ht="13.5" customHeight="1">
      <c r="A18" s="41"/>
      <c r="B18" s="50"/>
      <c r="C18" s="357"/>
      <c r="D18" s="340"/>
      <c r="E18" s="341"/>
      <c r="F18" s="342"/>
      <c r="G18" s="343"/>
      <c r="H18" s="53"/>
      <c r="I18" s="41"/>
    </row>
    <row r="19" spans="1:9" ht="13.5" customHeight="1">
      <c r="A19" s="41"/>
      <c r="B19" s="50"/>
      <c r="C19" s="357"/>
      <c r="D19" s="340"/>
      <c r="E19" s="341"/>
      <c r="F19" s="342"/>
      <c r="G19" s="343"/>
      <c r="H19" s="53"/>
      <c r="I19" s="41"/>
    </row>
    <row r="20" spans="1:9" ht="13.5" customHeight="1">
      <c r="A20" s="41"/>
      <c r="B20" s="50"/>
      <c r="C20" s="357"/>
      <c r="D20" s="340"/>
      <c r="E20" s="341"/>
      <c r="F20" s="342"/>
      <c r="G20" s="343"/>
      <c r="H20" s="53"/>
      <c r="I20" s="41"/>
    </row>
    <row r="21" spans="1:9" ht="13.5" customHeight="1">
      <c r="A21" s="41"/>
      <c r="B21" s="50"/>
      <c r="C21" s="357"/>
      <c r="D21" s="340"/>
      <c r="E21" s="341"/>
      <c r="F21" s="342"/>
      <c r="G21" s="343"/>
      <c r="H21" s="53"/>
      <c r="I21" s="41"/>
    </row>
    <row r="22" spans="1:9" ht="13.5" customHeight="1">
      <c r="A22" s="41"/>
      <c r="B22" s="50"/>
      <c r="C22" s="357"/>
      <c r="D22" s="340"/>
      <c r="E22" s="341"/>
      <c r="F22" s="342"/>
      <c r="G22" s="343"/>
      <c r="H22" s="53"/>
      <c r="I22" s="41"/>
    </row>
    <row r="23" spans="1:9" ht="13.5" customHeight="1">
      <c r="A23" s="41"/>
      <c r="B23" s="50"/>
      <c r="C23" s="357"/>
      <c r="D23" s="340"/>
      <c r="E23" s="341"/>
      <c r="F23" s="342"/>
      <c r="G23" s="343"/>
      <c r="H23" s="53"/>
      <c r="I23" s="41"/>
    </row>
    <row r="24" spans="1:9" ht="13.5" customHeight="1">
      <c r="A24" s="41"/>
      <c r="B24" s="50"/>
      <c r="C24" s="357"/>
      <c r="D24" s="340"/>
      <c r="E24" s="341"/>
      <c r="F24" s="342"/>
      <c r="G24" s="343"/>
      <c r="H24" s="53"/>
      <c r="I24" s="41"/>
    </row>
    <row r="25" spans="1:9" ht="13.5" customHeight="1">
      <c r="A25" s="41"/>
      <c r="B25" s="50"/>
      <c r="C25" s="357"/>
      <c r="D25" s="340"/>
      <c r="E25" s="341"/>
      <c r="F25" s="342"/>
      <c r="G25" s="343"/>
      <c r="H25" s="53"/>
      <c r="I25" s="41"/>
    </row>
    <row r="26" spans="1:9" ht="13.5" customHeight="1">
      <c r="A26" s="41"/>
      <c r="B26" s="50"/>
      <c r="C26" s="357"/>
      <c r="D26" s="340"/>
      <c r="E26" s="341"/>
      <c r="F26" s="342"/>
      <c r="G26" s="343"/>
      <c r="H26" s="53"/>
      <c r="I26" s="41"/>
    </row>
    <row r="27" spans="1:9" ht="13.5" customHeight="1">
      <c r="A27" s="41"/>
      <c r="B27" s="50"/>
      <c r="C27" s="358"/>
      <c r="D27" s="338"/>
      <c r="E27" s="339"/>
      <c r="F27" s="338"/>
      <c r="G27" s="339"/>
      <c r="H27" s="53"/>
      <c r="I27" s="41"/>
    </row>
    <row r="28" spans="1:9" ht="13.5" customHeight="1">
      <c r="A28" s="41"/>
      <c r="B28" s="50"/>
      <c r="C28" s="344" t="s">
        <v>50</v>
      </c>
      <c r="D28" s="347"/>
      <c r="E28" s="348"/>
      <c r="F28" s="348"/>
      <c r="G28" s="337"/>
      <c r="H28" s="53"/>
      <c r="I28" s="41"/>
    </row>
    <row r="29" spans="1:9" ht="13.5" customHeight="1">
      <c r="A29" s="41"/>
      <c r="B29" s="50"/>
      <c r="C29" s="345"/>
      <c r="D29" s="347"/>
      <c r="E29" s="348"/>
      <c r="F29" s="348"/>
      <c r="G29" s="337"/>
      <c r="H29" s="53"/>
      <c r="I29" s="41"/>
    </row>
    <row r="30" spans="1:9" ht="13.5" customHeight="1">
      <c r="A30" s="41"/>
      <c r="B30" s="50"/>
      <c r="C30" s="345"/>
      <c r="D30" s="347"/>
      <c r="E30" s="348"/>
      <c r="F30" s="348"/>
      <c r="G30" s="337"/>
      <c r="H30" s="53"/>
      <c r="I30" s="41"/>
    </row>
    <row r="31" spans="1:9" ht="13.5" customHeight="1">
      <c r="A31" s="41"/>
      <c r="B31" s="50"/>
      <c r="C31" s="345"/>
      <c r="D31" s="347"/>
      <c r="E31" s="348"/>
      <c r="F31" s="348"/>
      <c r="G31" s="337"/>
      <c r="H31" s="53"/>
      <c r="I31" s="41"/>
    </row>
    <row r="32" spans="1:9" ht="13.5" customHeight="1">
      <c r="A32" s="41"/>
      <c r="B32" s="50"/>
      <c r="C32" s="346"/>
      <c r="D32" s="347"/>
      <c r="E32" s="348"/>
      <c r="F32" s="348"/>
      <c r="G32" s="337"/>
      <c r="H32" s="53"/>
      <c r="I32" s="41"/>
    </row>
    <row r="33" spans="1:9" s="60" customFormat="1">
      <c r="A33" s="58"/>
      <c r="B33" s="50"/>
      <c r="C33" s="59"/>
      <c r="D33" s="335"/>
      <c r="E33" s="335"/>
      <c r="F33" s="335"/>
      <c r="G33" s="335"/>
      <c r="H33" s="53"/>
      <c r="I33" s="58"/>
    </row>
    <row r="34" spans="1:9" ht="15" customHeight="1">
      <c r="A34" s="41"/>
      <c r="B34" s="50"/>
      <c r="C34" s="57" t="s">
        <v>51</v>
      </c>
      <c r="D34" s="336"/>
      <c r="E34" s="337"/>
      <c r="F34" s="61"/>
      <c r="G34" s="41"/>
      <c r="H34" s="53"/>
      <c r="I34" s="41"/>
    </row>
    <row r="35" spans="1:9" ht="15" customHeight="1">
      <c r="A35" s="41"/>
      <c r="B35" s="50"/>
      <c r="C35" s="57" t="s">
        <v>52</v>
      </c>
      <c r="D35" s="336"/>
      <c r="E35" s="337"/>
      <c r="F35" s="61"/>
      <c r="G35" s="54"/>
      <c r="H35" s="53"/>
      <c r="I35" s="41"/>
    </row>
    <row r="36" spans="1:9" ht="26.25" customHeight="1">
      <c r="A36" s="41"/>
      <c r="B36" s="50"/>
      <c r="C36" s="57" t="s">
        <v>53</v>
      </c>
      <c r="D36" s="336"/>
      <c r="E36" s="337"/>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2020-02-20T02:47:06Z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