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5265" yWindow="900" windowWidth="13905" windowHeight="7185" tabRatio="779" activeTab="4"/>
  </bookViews>
  <sheets>
    <sheet name="Issue Sheet" sheetId="1" r:id="rId1"/>
    <sheet name="De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<sst xmlns="http://schemas.openxmlformats.org/spreadsheetml/2006/main" count="1640" uniqueCount="772">
  <si>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</si>
  <si>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</si>
  <si>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</si>
  <si>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</si>
  <si>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</si>
  <si>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</si>
  <si>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</si>
  <si>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</si>
  <si>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</si>
  <si>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</si>
  <si>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</si>
  <si>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</si>
  <si>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</si>
  <si>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</si>
  <si>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</si>
  <si>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</si>
  <si>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</si>
  <si>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</si>
  <si>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</si>
  <si>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</si>
  <si>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</si>
  <si>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</si>
  <si>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</si>
  <si>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</si>
  <si>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</si>
  <si>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</si>
  <si>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</si>
  <si>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</si>
  <si>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</si>
  <si>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</si>
  <si>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</si>
  <si>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</si>
  <si>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</si>
  <si>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</si>
  <si>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</si>
  <si>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</si>
  <si>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</si>
  <si>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</si>
  <si>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</si>
  <si>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</si>
  <si>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</si>
  <si>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</si>
  <si>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</si>
  <si>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</si>
  <si>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</si>
  <si>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</si>
  <si>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</si>
  <si>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</si>
  <si>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</si>
  <si>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</si>
  <si>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</si>
  <si>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</si>
  <si>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</si>
  <si>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</si>
  <si>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</si>
  <si>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</si>
  <si>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</si>
  <si>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</si>
  <si>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</si>
  <si>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</si>
  <si>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</si>
  <si>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</si>
  <si>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</si>
  <si>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</si>
  <si>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</si>
  <si>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</si>
  <si>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</si>
  <si>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</si>
  <si>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</si>
  <si>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</si>
  <si>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</si>
  <si>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</si>
  <si>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</si>
  <si>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</si>
  <si>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</si>
  <si>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</si>
  <si>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</si>
  <si>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</si>
  <si>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</si>
  <si>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</si>
  <si>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</si>
  <si>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</si>
  <si>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</si>
  <si>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</si>
  <si>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</si>
  <si>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</si>
  <si>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</si>
  <si>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</si>
  <si>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</si>
  <si>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</si>
  <si>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</si>
  <si>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</si>
  <si>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</si>
  <si>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</si>
  <si>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</si>
  <si>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</si>
  <si>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</si>
  <si>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</si>
  <si>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</si>
  <si>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</si>
  <si>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</si>
  <si>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</si>
  <si>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</si>
  <si>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</si>
  <si>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</si>
  <si>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</si>
  <si>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</si>
  <si>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</si>
  <si>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</si>
  <si>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</si>
  <si>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</si>
  <si>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</si>
  <si>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</si>
  <si>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</si>
  <si>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</si>
  <si>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</si>
  <si>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</si>
  <si>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</si>
  <si>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</si>
  <si>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</si>
  <si>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</si>
  <si>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</si>
  <si>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</si>
  <si>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</si>
  <si>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</si>
  <si>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</si>
  <si>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</si>
  <si>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</si>
  <si>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</si>
  <si>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</si>
  <si>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</si>
  <si>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</si>
  <si>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</si>
  <si>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</si>
  <si>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</si>
  <si>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</si>
  <si>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</si>
  <si>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</si>
  <si>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</si>
  <si>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High</t>
  </si>
  <si>
    <t>Request</t>
  </si>
  <si>
    <t>EBS</t>
  </si>
  <si>
    <t>MDC</t>
  </si>
  <si>
    <t>B. MARQUEZ</t>
  </si>
  <si>
    <t>D. TALISAYON</t>
  </si>
  <si>
    <t>Items for shipment next week. Request for Advance checking to Eliminate EMC error during SR Creation.</t>
  </si>
  <si>
    <t>Operation</t>
  </si>
  <si>
    <t>Sample error</t>
  </si>
  <si>
    <t>MDC encountering EMC error during SR creation. Request to check and data adjustment for EMC Master Input of below Katabans
   1. MDC-YJ-A005 LBM PALLET MG08    5. MDC-YK-A008 HOLD SHIM                          9. MDC-YK-A013 ABSORBER BLOCK
   2. MDC-YK- CATH BLOCK                     6. MDC-YK-A009 HP POSITIONING PIN
   3. MDC-YK-PLATE A                               7. MDC-YK-A011 RESIN BLOCK
   4. MDC-YK-DATUM BLOCK                    8. MDC-YK-A012 ABSORBER HOLDER</t>
  </si>
  <si>
    <t xml:space="preserve">select * from apps.XXOM_EU_STRATEGY            </t>
  </si>
  <si>
    <t xml:space="preserve">where code_no in('MDC-YK-A004', </t>
  </si>
  <si>
    <t xml:space="preserve">                 'MDC-YK-A014',</t>
  </si>
  <si>
    <t xml:space="preserve">                 'MDC-YK-A007',</t>
  </si>
  <si>
    <t xml:space="preserve">                 'MDC-YK-A008',</t>
  </si>
  <si>
    <t xml:space="preserve">                 'MDC-YK-A009',</t>
  </si>
  <si>
    <t xml:space="preserve">                 'MDC-YK-A011',</t>
  </si>
  <si>
    <t xml:space="preserve">                 'MDC-YK-A012',</t>
  </si>
  <si>
    <t xml:space="preserve">                 'MDC-YK-A013') ;          </t>
  </si>
  <si>
    <t>SHN_BHN_KBN</t>
  </si>
  <si>
    <t>SHN_BHN_CODE</t>
  </si>
  <si>
    <t>DIVISION_CODE</t>
  </si>
  <si>
    <t>HENKO_CODE</t>
  </si>
  <si>
    <t>DELETE_FLG</t>
  </si>
  <si>
    <t>SEIHIN_NAME</t>
  </si>
  <si>
    <t>KISHU</t>
  </si>
  <si>
    <t>JIGYOBU_CODE</t>
  </si>
  <si>
    <t>FD_CODE</t>
  </si>
  <si>
    <t>KOUJO_CODE</t>
  </si>
  <si>
    <t>SP_KBN</t>
  </si>
  <si>
    <t>SP_LEVEL</t>
  </si>
  <si>
    <t>SP_K_KBN</t>
  </si>
  <si>
    <t>SP_E_KBN</t>
  </si>
  <si>
    <t>KP_K_KBN</t>
  </si>
  <si>
    <t>KP_E_KBN</t>
  </si>
  <si>
    <t>SP_K_ENTRY1</t>
  </si>
  <si>
    <t>SP_K_ENTRY2</t>
  </si>
  <si>
    <t>SP_K_ENTRY3</t>
  </si>
  <si>
    <t>SP_E_ENTRY1</t>
  </si>
  <si>
    <t>SP_E_ENTRY2</t>
  </si>
  <si>
    <t>SP_E_ENTRY3</t>
  </si>
  <si>
    <t>KP_K_ENTRY1</t>
  </si>
  <si>
    <t>KP_K_ENTRY2</t>
  </si>
  <si>
    <t>KP_E_ENTRY1</t>
  </si>
  <si>
    <t>KP_E_ENTRY2</t>
  </si>
  <si>
    <t>SP_K_SHOREI</t>
  </si>
  <si>
    <t>SP_E_SHOREI</t>
  </si>
  <si>
    <t>TWA_KBN</t>
  </si>
  <si>
    <t>GAIBU_KBN</t>
  </si>
  <si>
    <t>HS_CDE</t>
  </si>
  <si>
    <t>ENTRY_DATE</t>
  </si>
  <si>
    <t>UPDATE_DATE</t>
  </si>
  <si>
    <t>COMMENT_X</t>
  </si>
  <si>
    <t>MASS_MARKET_K</t>
  </si>
  <si>
    <t>MASS_MARKET_E</t>
  </si>
  <si>
    <t>PROCESS_FLAG</t>
  </si>
  <si>
    <t>Catch block</t>
  </si>
  <si>
    <t>MDC-YK-A004</t>
  </si>
  <si>
    <t>P90</t>
  </si>
  <si>
    <t>X2910</t>
  </si>
  <si>
    <t>%</t>
  </si>
  <si>
    <t>Datum block</t>
  </si>
  <si>
    <t>MDC-YK-A007</t>
  </si>
  <si>
    <t>Hold shim</t>
  </si>
  <si>
    <t>MDC-YK-A008</t>
  </si>
  <si>
    <t>HP positioning pin</t>
  </si>
  <si>
    <t>MDC-YK-A009</t>
  </si>
  <si>
    <t>Resin block</t>
  </si>
  <si>
    <t>MDC-YK-A011</t>
  </si>
  <si>
    <t>Absorber holder</t>
  </si>
  <si>
    <t>MDC-YK-A012</t>
  </si>
  <si>
    <t>Absorber block</t>
  </si>
  <si>
    <t>MDC-YK-A013</t>
  </si>
  <si>
    <t>Plate A</t>
  </si>
  <si>
    <t>MDC-YK-A014</t>
  </si>
  <si>
    <t xml:space="preserve">select *            </t>
  </si>
  <si>
    <t xml:space="preserve">from   apps.xxom_emc_mst            </t>
  </si>
  <si>
    <t xml:space="preserve">where  emc_sehincd in('MDC-YK-A004', </t>
  </si>
  <si>
    <t xml:space="preserve">                 'MDC-YK-A013') ;  </t>
  </si>
  <si>
    <t>EMC_SEIRI_NO</t>
  </si>
  <si>
    <t>EMC_KANRINO</t>
  </si>
  <si>
    <t>EMC_FDKBN</t>
  </si>
  <si>
    <t>EMC_CODEKBN</t>
  </si>
  <si>
    <t>EMC_SEHINCD</t>
  </si>
  <si>
    <t>EMC_CODE_NO</t>
  </si>
  <si>
    <t>EMC_BUPPINKBN</t>
  </si>
  <si>
    <t>EMC_REFBU</t>
  </si>
  <si>
    <t>EMC_REFKOJO</t>
  </si>
  <si>
    <t>EMC_REFKSY</t>
  </si>
  <si>
    <t>EMC_REFSEQ</t>
  </si>
  <si>
    <t>EMC_SYURUI1</t>
  </si>
  <si>
    <t>EMC_GOKEI1</t>
  </si>
  <si>
    <t>EMC_USAGOKA1</t>
  </si>
  <si>
    <t>EMC_SYURUI2</t>
  </si>
  <si>
    <t>EMC_GOKEI2</t>
  </si>
  <si>
    <t>EMC_USAGOKA2</t>
  </si>
  <si>
    <t>EMC_SYURUI3</t>
  </si>
  <si>
    <t>EMC_GOKEI3</t>
  </si>
  <si>
    <t>EMC_USAGOKA3</t>
  </si>
  <si>
    <t>EMC_TOV</t>
  </si>
  <si>
    <t>EMC_KANOUPC</t>
  </si>
  <si>
    <t>EMC_DL</t>
  </si>
  <si>
    <t>EMC_KAKUYAKU</t>
  </si>
  <si>
    <t>EMC_NS</t>
  </si>
  <si>
    <t>EMC_GIJUTUSOFT</t>
  </si>
  <si>
    <t>EMC_SW</t>
  </si>
  <si>
    <t>EMC_EMCKBN</t>
  </si>
  <si>
    <t>EMC_SBIC</t>
  </si>
  <si>
    <t>EMC_REGAIKBN</t>
  </si>
  <si>
    <t>EMC_TOKUREIKBN</t>
  </si>
  <si>
    <t>EMC_STC</t>
  </si>
  <si>
    <t>EMC_TENBAI</t>
  </si>
  <si>
    <t>EMC_DIRECT</t>
  </si>
  <si>
    <t>EMC_ECCN</t>
  </si>
  <si>
    <t>EMC_TOKUREI</t>
  </si>
  <si>
    <t>EMC_LICENSE</t>
  </si>
  <si>
    <t>EMC_KANOUSEHIN</t>
  </si>
  <si>
    <t>EMC_G99</t>
  </si>
  <si>
    <t>EMC_OLT</t>
  </si>
  <si>
    <t>EMC_COM</t>
  </si>
  <si>
    <t>EMC_COCO</t>
  </si>
  <si>
    <t>EMC_GBS</t>
  </si>
  <si>
    <t>EMC_EL</t>
  </si>
  <si>
    <t>EMC_GSN</t>
  </si>
  <si>
    <t>EMC_CYOSA</t>
  </si>
  <si>
    <t>EMC_KANOUEXP</t>
  </si>
  <si>
    <t>EMC_SAMPLE</t>
  </si>
  <si>
    <t>EMC_GNBA</t>
  </si>
  <si>
    <t>EMC_SEHINKBN</t>
  </si>
  <si>
    <t>EMC_EGYOKATABAN</t>
  </si>
  <si>
    <t>EMC_HINNMKJ</t>
  </si>
  <si>
    <t>EMC_COMMENT</t>
  </si>
  <si>
    <t>EMC_REV</t>
  </si>
  <si>
    <t>EMC_SEIHIN_MEI</t>
  </si>
  <si>
    <t>EMC_BUPPIN_BUNRUI</t>
  </si>
  <si>
    <t>EMC_HORYUKBN</t>
  </si>
  <si>
    <t>EMC_PRINT</t>
  </si>
  <si>
    <t>EMC_HNKSNFLG</t>
  </si>
  <si>
    <t>EMC_HNKSNDATE</t>
  </si>
  <si>
    <t>EMC_SYONIN_ID</t>
  </si>
  <si>
    <t>EMC_SYONIN_NAME</t>
  </si>
  <si>
    <t>EMC_SYONIN_SOSIKI</t>
  </si>
  <si>
    <t>EMC_SYONIN_DATE</t>
  </si>
  <si>
    <t>EMC_TORUID</t>
  </si>
  <si>
    <t>EMC_TORPID</t>
  </si>
  <si>
    <t>EMC_TORDATE</t>
  </si>
  <si>
    <t>EMC_KSNUID</t>
  </si>
  <si>
    <t>EMC_KSNPID</t>
  </si>
  <si>
    <t>EMC_KSNDATE</t>
  </si>
  <si>
    <t>EMC_SENDDATE</t>
  </si>
  <si>
    <t>ECCPS52008120006</t>
  </si>
  <si>
    <t>ECCPS52008120006*0006</t>
  </si>
  <si>
    <t>20A000544</t>
  </si>
  <si>
    <t>d9029510</t>
  </si>
  <si>
    <t>XXOMS1500</t>
  </si>
  <si>
    <t>ECCPS52008120006*0005</t>
  </si>
  <si>
    <t>20A000543</t>
  </si>
  <si>
    <t>ECCPS52008120006*0004</t>
  </si>
  <si>
    <t>20A000542</t>
  </si>
  <si>
    <t>ECCPS52008120006*0003</t>
  </si>
  <si>
    <t>20A000541</t>
  </si>
  <si>
    <t>ECCPS52008120006*0002</t>
  </si>
  <si>
    <t>20A000540</t>
  </si>
  <si>
    <t>ECCPS52008120006*0001</t>
  </si>
  <si>
    <t>20A000539</t>
  </si>
  <si>
    <t>ECCPS52008130002</t>
  </si>
  <si>
    <t>ECCPS52008130002*0002</t>
  </si>
  <si>
    <t>20A000549</t>
  </si>
  <si>
    <t>ECCPS52008130002*0001</t>
  </si>
  <si>
    <t>20A000548</t>
  </si>
  <si>
    <t xml:space="preserve">from   apps.pcg_stc_daily_info            </t>
  </si>
  <si>
    <t xml:space="preserve">where  seihin_name in('MDC-YK-A004', </t>
  </si>
  <si>
    <t xml:space="preserve">                 'MDC-YK-A013') ; </t>
  </si>
  <si>
    <t>INVENTORY_ITEM_ID</t>
  </si>
  <si>
    <t>ORGANIZATION_ID</t>
  </si>
  <si>
    <t>LAST_UPDATE_DATE</t>
  </si>
  <si>
    <t>LAST_UPDATED_BY</t>
  </si>
  <si>
    <t>CREATION_DATE</t>
  </si>
  <si>
    <t>CREATED_BY</t>
  </si>
  <si>
    <t>LAST_UPDATE_LOGIN</t>
  </si>
  <si>
    <t>SUMMARY_FLAG</t>
  </si>
  <si>
    <t>ENABLED_FLAG</t>
  </si>
  <si>
    <t>START_DATE_ACTIVE</t>
  </si>
  <si>
    <t>END_DATE_ACTIVE</t>
  </si>
  <si>
    <t>DESCRIPTION</t>
  </si>
  <si>
    <t>BUYER_ID</t>
  </si>
  <si>
    <t>ACCOUNTING_RULE_ID</t>
  </si>
  <si>
    <t>INVOICING_RULE_ID</t>
  </si>
  <si>
    <t>SEGMENT1</t>
  </si>
  <si>
    <t>SEGMENT2</t>
  </si>
  <si>
    <t>SEGMENT3</t>
  </si>
  <si>
    <t>SEGMENT4</t>
  </si>
  <si>
    <t>SEGMENT5</t>
  </si>
  <si>
    <t>SEGMENT6</t>
  </si>
  <si>
    <t>SEGMENT7</t>
  </si>
  <si>
    <t>SEGMENT8</t>
  </si>
  <si>
    <t>SEGMENT9</t>
  </si>
  <si>
    <t>SEGMENT10</t>
  </si>
  <si>
    <t>SEGMENT11</t>
  </si>
  <si>
    <t>SEGMENT12</t>
  </si>
  <si>
    <t>SEGMENT13</t>
  </si>
  <si>
    <t>SEGMENT14</t>
  </si>
  <si>
    <t>SEGMENT15</t>
  </si>
  <si>
    <t>SEGMENT16</t>
  </si>
  <si>
    <t>SEGMENT17</t>
  </si>
  <si>
    <t>SEGMENT18</t>
  </si>
  <si>
    <t>SEGMENT19</t>
  </si>
  <si>
    <t>SEGMENT20</t>
  </si>
  <si>
    <t>ATTRIBUTE_CATEGORY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</si>
  <si>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</si>
  <si>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</si>
  <si>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</si>
  <si>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</si>
  <si>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</si>
  <si>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</si>
  <si>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</si>
  <si>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</si>
  <si>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</si>
  <si>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</si>
  <si>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</si>
  <si>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</si>
  <si>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</si>
  <si>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</si>
  <si>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</si>
  <si>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PURCHASING_ITEM_FLAG</t>
  </si>
  <si>
    <t>SHIPPABLE_ITEM_FLAG</t>
  </si>
  <si>
    <t>CUSTOMER_ORDER_FLAG</t>
  </si>
  <si>
    <t>INTERNAL_ORDER_FLAG</t>
  </si>
  <si>
    <t>SERVICE_ITEM_FLAG</t>
  </si>
  <si>
    <t>INVENTORY_ITEM_FLAG</t>
  </si>
  <si>
    <t>ENG_ITEM_FLAG</t>
  </si>
  <si>
    <t>INVENTORY_ASSET_FLAG</t>
  </si>
  <si>
    <t>PURCHASING_ENABLED_FLAG</t>
  </si>
  <si>
    <t>CUSTOMER_ORDER_ENABLED_FLAG</t>
  </si>
  <si>
    <t>INTERNAL_ORDER_ENABLED_FLAG</t>
  </si>
  <si>
    <t>SO_TRANSACTIONS_FLAG</t>
  </si>
  <si>
    <t>MTL_TRANSACTIONS_ENABLED_FLAG</t>
  </si>
  <si>
    <t>STOCK_ENABLED_FLAG</t>
  </si>
  <si>
    <t>BOM_ENABLED_FLAG</t>
  </si>
  <si>
    <t>BUILD_IN_WIP_FLAG</t>
  </si>
  <si>
    <t>REVISION_QTY_CONTROL_CODE</t>
  </si>
  <si>
    <t>ITEM_CATALOG_GROUP_ID</t>
  </si>
  <si>
    <t>CATALOG_STATUS_FLAG</t>
  </si>
  <si>
    <t>RETURNABLE_FLAG</t>
  </si>
  <si>
    <t>DEFAULT_SHIPPING_ORG</t>
  </si>
  <si>
    <t>COLLATERAL_FLAG</t>
  </si>
  <si>
    <t>TAXABLE_FLAG</t>
  </si>
  <si>
    <t>QTY_RCV_EXCEPTION_CODE</t>
  </si>
  <si>
    <t>ALLOW_ITEM_DESC_UPDATE_FLAG</t>
  </si>
  <si>
    <t>INSPECTION_REQUIRED_FLAG</t>
  </si>
  <si>
    <t>RECEIPT_REQUIRED_FLAG</t>
  </si>
  <si>
    <t>MARKET_PRICE</t>
  </si>
  <si>
    <t>HAZARD_CLASS_ID</t>
  </si>
  <si>
    <t>RFQ_REQUIRED_FLAG</t>
  </si>
  <si>
    <t>QTY_RCV_TOLERANCE</t>
  </si>
  <si>
    <t>LIST_PRICE_PER_UNIT</t>
  </si>
  <si>
    <t>UN_NUMBER_ID</t>
  </si>
  <si>
    <t>PRICE_TOLERANCE_PERCENT</t>
  </si>
  <si>
    <t>ASSET_CATEGORY_ID</t>
  </si>
  <si>
    <t>ROUNDING_FACTOR</t>
  </si>
  <si>
    <t>UNIT_OF_ISSUE</t>
  </si>
  <si>
    <t>ENFORCE_SHIP_TO_LOCATION_CODE</t>
  </si>
  <si>
    <t>ALLOW_SUBSTITUTE_RECEIPTS_FLAG</t>
  </si>
  <si>
    <t>ALLOW_UNORDERED_RECEIPTS_FLAG</t>
  </si>
  <si>
    <t>ALLOW_EXPRESS_DELIVERY_FLAG</t>
  </si>
  <si>
    <t>DAYS_EARLY_RECEIPT_ALLOWED</t>
  </si>
  <si>
    <t>DAYS_LATE_RECEIPT_ALLOWED</t>
  </si>
  <si>
    <t>RECEIPT_DAYS_EXCEPTION_CODE</t>
  </si>
  <si>
    <t>RECEIVING_ROUTING_ID</t>
  </si>
  <si>
    <t>INVOICE_CLOSE_TOLERANCE</t>
  </si>
  <si>
    <t>RECEIVE_CLOSE_TOLERANCE</t>
  </si>
  <si>
    <t>AUTO_LOT_ALPHA_PREFIX</t>
  </si>
  <si>
    <t>START_AUTO_LOT_NUMBER</t>
  </si>
  <si>
    <t>LOT_CONTROL_CODE</t>
  </si>
  <si>
    <t>SHELF_LIFE_CODE</t>
  </si>
  <si>
    <t>SHELF_LIFE_DAYS</t>
  </si>
  <si>
    <t>SERIAL_NUMBER_CONTROL_CODE</t>
  </si>
  <si>
    <t>START_AUTO_SERIAL_NUMBER</t>
  </si>
  <si>
    <t>AUTO_SERIAL_ALPHA_PREFIX</t>
  </si>
  <si>
    <t>SOURCE_TYPE</t>
  </si>
  <si>
    <t>SOURCE_ORGANIZATION_ID</t>
  </si>
  <si>
    <t>SOURCE_SUBINVENTORY</t>
  </si>
  <si>
    <t>EXPENSE_ACCOUNT</t>
  </si>
  <si>
    <t>ENCUMBRANCE_ACCOUNT</t>
  </si>
  <si>
    <t>RESTRICT_SUBINVENTORIES_CODE</t>
  </si>
  <si>
    <t>UNIT_WEIGHT</t>
  </si>
  <si>
    <t>WEIGHT_UOM_CODE</t>
  </si>
  <si>
    <t>VOLUME_UOM_CODE</t>
  </si>
  <si>
    <t>UNIT_VOLUME</t>
  </si>
  <si>
    <t>RESTRICT_LOCATORS_CODE</t>
  </si>
  <si>
    <t>LOCATION_CONTROL_CODE</t>
  </si>
  <si>
    <t>SHRINKAGE_RATE</t>
  </si>
  <si>
    <t>ACCEPTABLE_EARLY_DAYS</t>
  </si>
  <si>
    <t>PLANNING_TIME_FENCE_CODE</t>
  </si>
  <si>
    <t>DEMAND_TIME_FENCE_CODE</t>
  </si>
  <si>
    <t>LEAD_TIME_LOT_SIZE</t>
  </si>
  <si>
    <t>STD_LOT_SIZE</t>
  </si>
  <si>
    <t>CUM_MANUFACTURING_LEAD_TIME</t>
  </si>
  <si>
    <t>OVERRUN_PERCENTAGE</t>
  </si>
  <si>
    <t>MRP_CALCULATE_ATP_FLAG</t>
  </si>
  <si>
    <t>ACCEPTABLE_RATE_INCREASE</t>
  </si>
  <si>
    <t>ACCEPTABLE_RATE_DECREASE</t>
  </si>
  <si>
    <t>CUMULATIVE_TOTAL_LEAD_TIME</t>
  </si>
  <si>
    <t>PLANNING_TIME_FENCE_DAYS</t>
  </si>
  <si>
    <t>DEMAND_TIME_FENCE_DAYS</t>
  </si>
  <si>
    <t>END_ASSEMBLY_PEGGING_FLAG</t>
  </si>
  <si>
    <t>REPETITIVE_PLANNING_FLAG</t>
  </si>
  <si>
    <t>PLANNING_EXCEPTION_SET</t>
  </si>
  <si>
    <t>BOM_ITEM_TYPE</t>
  </si>
  <si>
    <t>PICK_COMPONENTS_FLAG</t>
  </si>
  <si>
    <t>REPLENISH_TO_ORDER_FLAG</t>
  </si>
  <si>
    <t>BASE_ITEM_ID</t>
  </si>
  <si>
    <t>ATP_COMPONENTS_FLAG</t>
  </si>
  <si>
    <t>ATP_FLAG</t>
  </si>
  <si>
    <t>FIXED_LEAD_TIME</t>
  </si>
  <si>
    <t>VARIABLE_LEAD_TIME</t>
  </si>
  <si>
    <t>WIP_SUPPLY_LOCATOR_ID</t>
  </si>
  <si>
    <t>WIP_SUPPLY_TYPE</t>
  </si>
  <si>
    <t>WIP_SUPPLY_SUBINVENTORY</t>
  </si>
  <si>
    <t>PRIMARY_UOM_CODE</t>
  </si>
  <si>
    <t>PRIMARY_UNIT_OF_MEASURE</t>
  </si>
  <si>
    <t>ALLOWED_UNITS_LOOKUP_CODE</t>
  </si>
  <si>
    <t>COST_OF_SALES_ACCOUNT</t>
  </si>
  <si>
    <t>SALES_ACCOUNT</t>
  </si>
  <si>
    <t>DEFAULT_INCLUDE_IN_ROLLUP_FLAG</t>
  </si>
  <si>
    <t>INVENTORY_ITEM_STATUS_CODE</t>
  </si>
  <si>
    <t>INVENTORY_PLANNING_CODE</t>
  </si>
  <si>
    <t>PLANNER_CODE</t>
  </si>
  <si>
    <t>PLANNING_MAKE_BUY_CODE</t>
  </si>
  <si>
    <t>FIXED_LOT_MULTIPLIER</t>
  </si>
  <si>
    <t>ROUNDING_CONTROL_TYPE</t>
  </si>
  <si>
    <t>CARRYING_COST</t>
  </si>
  <si>
    <t>POSTPROCESSING_LEAD_TIME</t>
  </si>
  <si>
    <t>PREPROCESSING_LEAD_TIME</t>
  </si>
  <si>
    <t>FULL_LEAD_TIME</t>
  </si>
  <si>
    <t>ORDER_COST</t>
  </si>
  <si>
    <t>MRP_SAFETY_STOCK_PERCENT</t>
  </si>
  <si>
    <t>MRP_SAFETY_STOCK_CODE</t>
  </si>
  <si>
    <t>MIN_MINMAX_QUANTITY</t>
  </si>
  <si>
    <t>MAX_MINMAX_QUANTITY</t>
  </si>
  <si>
    <t>MINIMUM_ORDER_QUANTITY</t>
  </si>
  <si>
    <t>FIXED_ORDER_QUANTITY</t>
  </si>
  <si>
    <t>FIXED_DAYS_SUPPLY</t>
  </si>
  <si>
    <t>MAXIMUM_ORDER_QUANTITY</t>
  </si>
  <si>
    <t>ATP_RULE_ID</t>
  </si>
  <si>
    <t>PICKING_RULE_ID</t>
  </si>
  <si>
    <t>RESERVABLE_TYPE</t>
  </si>
  <si>
    <t>POSITIVE_MEASUREMENT_ERROR</t>
  </si>
  <si>
    <t>NEGATIVE_MEASUREMENT_ERROR</t>
  </si>
  <si>
    <t>ENGINEERING_ECN_CODE</t>
  </si>
  <si>
    <t>ENGINEERING_ITEM_ID</t>
  </si>
  <si>
    <t>ENGINEERING_DATE</t>
  </si>
  <si>
    <t>SERVICE_STARTING_DELAY</t>
  </si>
  <si>
    <t>VENDOR_WARRANTY_FLAG</t>
  </si>
  <si>
    <t>SERVICEABLE_COMPONENT_FLAG</t>
  </si>
  <si>
    <t>SERVICEABLE_PRODUCT_FLAG</t>
  </si>
  <si>
    <t>BASE_WARRANTY_SERVICE_ID</t>
  </si>
  <si>
    <t>PAYMENT_TERMS_ID</t>
  </si>
  <si>
    <t>PREVENTIVE_MAINTENANCE_FLAG</t>
  </si>
  <si>
    <t>PRIMARY_SPECIALIST_ID</t>
  </si>
  <si>
    <t>SECONDARY_SPECIALIST_ID</t>
  </si>
  <si>
    <t>SERVICEABLE_ITEM_CLASS_ID</t>
  </si>
  <si>
    <t>TIME_BILLABLE_FLAG</t>
  </si>
  <si>
    <t>MATERIAL_BILLABLE_FLAG</t>
  </si>
  <si>
    <t>EXPENSE_BILLABLE_FLAG</t>
  </si>
  <si>
    <t>PRORATE_SERVICE_FLAG</t>
  </si>
  <si>
    <t>COVERAGE_SCHEDULE_ID</t>
  </si>
  <si>
    <t>SERVICE_DURATION_PERIOD_CODE</t>
  </si>
  <si>
    <t>SERVICE_DURATION</t>
  </si>
  <si>
    <t>WARRANTY_VENDOR_ID</t>
  </si>
  <si>
    <t>MAX_WARRANTY_AMOUNT</t>
  </si>
  <si>
    <t>RESPONSE_TIME_PERIOD_CODE</t>
  </si>
  <si>
    <t>RESPONSE_TIME_VALUE</t>
  </si>
  <si>
    <t>NEW_REVISION_CODE</t>
  </si>
  <si>
    <t>INVOICEABLE_ITEM_FLAG</t>
  </si>
  <si>
    <t>TAX_CODE</t>
  </si>
  <si>
    <t>INVOICE_ENABLED_FLAG</t>
  </si>
  <si>
    <t>MUST_USE_APPROVED_VENDOR_FLAG</t>
  </si>
  <si>
    <t>REQUEST_ID</t>
  </si>
  <si>
    <t>PROGRAM_APPLICATION_ID</t>
  </si>
  <si>
    <t>PROGRAM_ID</t>
  </si>
  <si>
    <t>PROGRAM_UPDATE_DATE</t>
  </si>
  <si>
    <t>OUTSIDE_OPERATION_FLAG</t>
  </si>
  <si>
    <t>OUTSIDE_OPERATION_UOM_TYPE</t>
  </si>
  <si>
    <t>SAFETY_STOCK_BUCKET_DAYS</t>
  </si>
  <si>
    <t>AUTO_REDUCE_MPS</t>
  </si>
  <si>
    <t>COSTING_ENABLED_FLAG</t>
  </si>
  <si>
    <t>AUTO_CREATED_CONFIG_FLAG</t>
  </si>
  <si>
    <t>CYCLE_COUNT_ENABLED_FLAG</t>
  </si>
  <si>
    <t>ITEM_TYPE</t>
  </si>
  <si>
    <t>MODEL_CONFIG_CLAUSE_NAME</t>
  </si>
  <si>
    <t>SHIP_MODEL_COMPLETE_FLAG</t>
  </si>
  <si>
    <t>MRP_PLANNING_CODE</t>
  </si>
  <si>
    <t>RETURN_INSPECTION_REQUIREMENT</t>
  </si>
  <si>
    <t>ATO_FORECAST_CONTROL</t>
  </si>
  <si>
    <t>RELEASE_TIME_FENCE_CODE</t>
  </si>
  <si>
    <t>RELEASE_TIME_FENCE_DAYS</t>
  </si>
  <si>
    <t>CONTAINER_ITEM_FLAG</t>
  </si>
  <si>
    <t>VEHICLE_ITEM_FLAG</t>
  </si>
  <si>
    <t>MAXIMUM_LOAD_WEIGHT</t>
  </si>
  <si>
    <t>MINIMUM_FILL_PERCENT</t>
  </si>
  <si>
    <t>CONTAINER_TYPE_CODE</t>
  </si>
  <si>
    <t>INTERNAL_VOLUME</t>
  </si>
  <si>
    <t>WH_UPDATE_DATE</t>
  </si>
  <si>
    <t>PRODUCT_FAMILY_ITEM_ID</t>
  </si>
  <si>
    <t>GLOBAL_ATTRIBUTE_CATEGORY</t>
  </si>
  <si>
    <t>GLOBAL_ATTRIBUTE1</t>
  </si>
  <si>
    <t>GLOBAL_ATTRIBUTE2</t>
  </si>
  <si>
    <t>GLOBAL_ATTRIBUTE3</t>
  </si>
  <si>
    <t>GLOBAL_ATTRIBUTE4</t>
  </si>
  <si>
    <t>GLOBAL_ATTRIBUTE5</t>
  </si>
  <si>
    <t>GLOBAL_ATTRIBUTE6</t>
  </si>
  <si>
    <t>GLOBAL_ATTRIBUTE7</t>
  </si>
  <si>
    <t>GLOBAL_ATTRIBUTE8</t>
  </si>
  <si>
    <t>GLOBAL_ATTRIBUTE9</t>
  </si>
  <si>
    <t>GLOBAL_ATTRIBUTE10</t>
  </si>
  <si>
    <t>PURCHASING_TAX_CODE</t>
  </si>
  <si>
    <t>OVERCOMPLETION_TOLERANCE_TYPE</t>
  </si>
  <si>
    <t>OVERCOMPLETION_TOLERANCE_VALUE</t>
  </si>
  <si>
    <t>EFFECTIVITY_CONTROL</t>
  </si>
  <si>
    <t>CHECK_SHORTAGES_FLAG</t>
  </si>
  <si>
    <t>OVER_SHIPMENT_TOLERANCE</t>
  </si>
  <si>
    <t>UNDER_SHIPMENT_TOLERANCE</t>
  </si>
  <si>
    <t>OVER_RETURN_TOLERANCE</t>
  </si>
  <si>
    <t>UNDER_RETURN_TOLERANCE</t>
  </si>
  <si>
    <t>EQUIPMENT_TYPE</t>
  </si>
  <si>
    <t>RECOVERED_PART_DISP_CODE</t>
  </si>
  <si>
    <t>DEFECT_TRACKING_ON_FLAG</t>
  </si>
  <si>
    <t>USAGE_ITEM_FLAG</t>
  </si>
  <si>
    <t>EVENT_FLAG</t>
  </si>
  <si>
    <t>ELECTRONIC_FLAG</t>
  </si>
  <si>
    <t>DOWNLOADABLE_FLAG</t>
  </si>
  <si>
    <t>VOL_DISCOUNT_EXEMPT_FLAG</t>
  </si>
  <si>
    <t>COUPON_EXEMPT_FLAG</t>
  </si>
  <si>
    <t>COMMS_NL_TRACKABLE_FLAG</t>
  </si>
  <si>
    <t>ASSET_CREATION_CODE</t>
  </si>
  <si>
    <t>COMMS_ACTIVATION_REQD_FLAG</t>
  </si>
  <si>
    <t>ORDERABLE_ON_WEB_FLAG</t>
  </si>
  <si>
    <t>BACK_ORDERABLE_FLAG</t>
  </si>
  <si>
    <t>WEB_STATUS</t>
  </si>
  <si>
    <t>INDIVISIBLE_FLAG</t>
  </si>
  <si>
    <t>DIMENSION_UOM_CODE</t>
  </si>
  <si>
    <t>UNIT_LENGTH</t>
  </si>
  <si>
    <t>UNIT_WIDTH</t>
  </si>
  <si>
    <t>UNIT_HEIGHT</t>
  </si>
  <si>
    <t>BULK_PICKED_FLAG</t>
  </si>
  <si>
    <t>LOT_STATUS_ENABLED</t>
  </si>
  <si>
    <t>DEFAULT_LOT_STATUS_ID</t>
  </si>
  <si>
    <t>SERIAL_STATUS_ENABLED</t>
  </si>
  <si>
    <t>DEFAULT_SERIAL_STATUS_ID</t>
  </si>
  <si>
    <t>LOT_SPLIT_ENABLED</t>
  </si>
  <si>
    <t>LOT_MERGE_ENABLED</t>
  </si>
  <si>
    <t>INVENTORY_CARRY_PENALTY</t>
  </si>
  <si>
    <t>OPERATION_SLACK_PENALTY</t>
  </si>
  <si>
    <t>FINANCING_ALLOWED_FLAG</t>
  </si>
  <si>
    <t>EAM_ITEM_TYPE</t>
  </si>
  <si>
    <t>EAM_ACTIVITY_TYPE_CODE</t>
  </si>
  <si>
    <t>EAM_ACTIVITY_CAUSE_CODE</t>
  </si>
  <si>
    <t>EAM_ACT_NOTIFICATION_FLAG</t>
  </si>
  <si>
    <t>EAM_ACT_SHUTDOWN_STATUS</t>
  </si>
  <si>
    <t>DUAL_UOM_CONTROL</t>
  </si>
  <si>
    <t>SECONDARY_UOM_CODE</t>
  </si>
  <si>
    <t>DUAL_UOM_DEVIATION_HIGH</t>
  </si>
  <si>
    <t>DUAL_UOM_DEVIATION_LOW</t>
  </si>
  <si>
    <t>CONTRACT_ITEM_TYPE_CODE</t>
  </si>
  <si>
    <t>SUBSCRIPTION_DEPEND_FLAG</t>
  </si>
  <si>
    <t>SERV_REQ_ENABLED_CODE</t>
  </si>
  <si>
    <t>SERV_BILLING_ENABLED_FLAG</t>
  </si>
  <si>
    <t>SERV_IMPORTANCE_LEVEL</t>
  </si>
  <si>
    <t>PLANNED_INV_POINT_FLAG</t>
  </si>
  <si>
    <t>LOT_TRANSLATE_ENABLED</t>
  </si>
  <si>
    <t>DEFAULT_SO_SOURCE_TYPE</t>
  </si>
  <si>
    <t>CREATE_SUPPLY_FLAG</t>
  </si>
  <si>
    <t>SUBSTITUTION_WINDOW_CODE</t>
  </si>
  <si>
    <t>SUBSTITUTION_WINDOW_DAYS</t>
  </si>
  <si>
    <t>IB_ITEM_INSTANCE_CLASS</t>
  </si>
  <si>
    <t>CONFIG_MODEL_TYPE</t>
  </si>
  <si>
    <t>LOT_SUBSTITUTION_ENABLED</t>
  </si>
  <si>
    <t>MINIMUM_LICENSE_QUANTITY</t>
  </si>
  <si>
    <t>EAM_ACTIVITY_SOURCE_CODE</t>
  </si>
  <si>
    <t>LIFECYCLE_ID</t>
  </si>
  <si>
    <t>CURRENT_PHASE_ID</t>
  </si>
  <si>
    <t>OBJECT_VERSION_NUMBER</t>
  </si>
  <si>
    <t>TRACKING_QUANTITY_IND</t>
  </si>
  <si>
    <t>ONT_PRICING_QTY_SOURCE</t>
  </si>
  <si>
    <t>SECONDARY_DEFAULT_IND</t>
  </si>
  <si>
    <t>OPTION_SPECIFIC_SOURCED</t>
  </si>
  <si>
    <t>APPROVAL_STATUS</t>
  </si>
  <si>
    <t>VMI_MINIMUM_UNITS</t>
  </si>
  <si>
    <t>VMI_MINIMUM_DAYS</t>
  </si>
  <si>
    <t>VMI_MAXIMUM_UNITS</t>
  </si>
  <si>
    <t>VMI_MAXIMUM_DAYS</t>
  </si>
  <si>
    <t>VMI_FIXED_ORDER_QUANTITY</t>
  </si>
  <si>
    <t>SO_AUTHORIZATION_FLAG</t>
  </si>
  <si>
    <t>CONSIGNED_FLAG</t>
  </si>
  <si>
    <t>ASN_AUTOEXPIRE_FLAG</t>
  </si>
  <si>
    <t>VMI_FORECAST_TYPE</t>
  </si>
  <si>
    <t>FORECAST_HORIZON</t>
  </si>
  <si>
    <t>EXCLUDE_FROM_BUDGET_FLAG</t>
  </si>
  <si>
    <t>DAYS_TGT_INV_SUPPLY</t>
  </si>
  <si>
    <t>DAYS_TGT_INV_WINDOW</t>
  </si>
  <si>
    <t>DAYS_MAX_INV_SUPPLY</t>
  </si>
  <si>
    <t>DAYS_MAX_INV_WINDOW</t>
  </si>
  <si>
    <t>DRP_PLANNED_FLAG</t>
  </si>
  <si>
    <t>CRITICAL_COMPONENT_FLAG</t>
  </si>
  <si>
    <t>CONTINOUS_TRANSFER</t>
  </si>
  <si>
    <t>CONVERGENCE</t>
  </si>
  <si>
    <t>DIVERGENCE</t>
  </si>
  <si>
    <t>CONFIG_ORGS</t>
  </si>
  <si>
    <t>CONFIG_MATCH</t>
  </si>
  <si>
    <t>ATTRIBUTE16</t>
  </si>
  <si>
    <t>ATTRIBUTE17</t>
  </si>
  <si>
    <t>ATTRIBUTE18</t>
  </si>
  <si>
    <t>ATTRIBUTE19</t>
  </si>
  <si>
    <t>ATTRIBUTE20</t>
  </si>
  <si>
    <t>ATTRIBUTE21</t>
  </si>
  <si>
    <t>ATTRIBUTE22</t>
  </si>
  <si>
    <t>ATTRIBUTE23</t>
  </si>
  <si>
    <t>ATTRIBUTE24</t>
  </si>
  <si>
    <t>ATTRIBUTE25</t>
  </si>
  <si>
    <t>ATTRIBUTE26</t>
  </si>
  <si>
    <t>ATTRIBUTE27</t>
  </si>
  <si>
    <t>ATTRIBUTE28</t>
  </si>
  <si>
    <t>ATTRIBUTE29</t>
  </si>
  <si>
    <t>ATTRIBUTE30</t>
  </si>
  <si>
    <t>CAS_NUMBER</t>
  </si>
  <si>
    <t>CHILD_LOT_FLAG</t>
  </si>
  <si>
    <t>CHILD_LOT_PREFIX</t>
  </si>
  <si>
    <t>CHILD_LOT_STARTING_NUMBER</t>
  </si>
  <si>
    <t>CHILD_LOT_VALIDATION_FLAG</t>
  </si>
  <si>
    <t>COPY_LOT_ATTRIBUTE_FLAG</t>
  </si>
  <si>
    <t>DEFAULT_GRADE</t>
  </si>
  <si>
    <t>EXPIRATION_ACTION_CODE</t>
  </si>
  <si>
    <t>EXPIRATION_ACTION_INTERVAL</t>
  </si>
  <si>
    <t>GRADE_CONTROL_FLAG</t>
  </si>
  <si>
    <t>HAZARDOUS_MATERIAL_FLAG</t>
  </si>
  <si>
    <t>HOLD_DAYS</t>
  </si>
  <si>
    <t>LOT_DIVISIBLE_FLAG</t>
  </si>
  <si>
    <t>MATURITY_DAYS</t>
  </si>
  <si>
    <t>PARENT_CHILD_GENERATION_FLAG</t>
  </si>
  <si>
    <t>PROCESS_COSTING_ENABLED_FLAG</t>
  </si>
  <si>
    <t>PROCESS_EXECUTION_ENABLED_FLAG</t>
  </si>
  <si>
    <t>PROCESS_QUALITY_ENABLED_FLAG</t>
  </si>
  <si>
    <t>PROCESS_SUPPLY_LOCATOR_ID</t>
  </si>
  <si>
    <t>PROCESS_SUPPLY_SUBINVENTORY</t>
  </si>
  <si>
    <t>PROCESS_YIELD_LOCATOR_ID</t>
  </si>
  <si>
    <t>PROCESS_YIELD_SUBINVENTORY</t>
  </si>
  <si>
    <t>RECIPE_ENABLED_FLAG</t>
  </si>
  <si>
    <t>RETEST_INTERVAL</t>
  </si>
  <si>
    <t>CHARGE_PERIODICITY_CODE</t>
  </si>
  <si>
    <t>REPAIR_LEADTIME</t>
  </si>
  <si>
    <t>REPAIR_YIELD</t>
  </si>
  <si>
    <t>PREPOSITION_POINT</t>
  </si>
  <si>
    <t>REPAIR_PROGRAM</t>
  </si>
  <si>
    <t>SUBCONTRACTING_COMPONENT</t>
  </si>
  <si>
    <t>OUTSOURCED_ASSEMBLY</t>
  </si>
  <si>
    <t>EGO_MASTER_ITEMS_DFF_CTX</t>
  </si>
  <si>
    <t>GDSN_OUTBOUND_ENABLED_FLAG</t>
  </si>
  <si>
    <t>TRADE_ITEM_DESCRIPTOR</t>
  </si>
  <si>
    <t>STYLE_ITEM_ID</t>
  </si>
  <si>
    <t>STYLE_ITEM_FLAG</t>
  </si>
  <si>
    <t>LAST_SUBMITTED_NIR_ID</t>
  </si>
  <si>
    <t>DEFAULT_MATERIAL_STATUS_ID</t>
  </si>
  <si>
    <t>GLOBAL_ATTRIBUTE11</t>
  </si>
  <si>
    <t>GLOBAL_ATTRIBUTE12</t>
  </si>
  <si>
    <t>GLOBAL_ATTRIBUTE13</t>
  </si>
  <si>
    <t>GLOBAL_ATTRIBUTE14</t>
  </si>
  <si>
    <t>GLOBAL_ATTRIBUTE15</t>
  </si>
  <si>
    <t>GLOBAL_ATTRIBUTE16</t>
  </si>
  <si>
    <t>GLOBAL_ATTRIBUTE17</t>
  </si>
  <si>
    <t>GLOBAL_ATTRIBUTE18</t>
  </si>
  <si>
    <t>GLOBAL_ATTRIBUTE19</t>
  </si>
  <si>
    <t>GLOBAL_ATTRIBUTE20</t>
  </si>
  <si>
    <t>SERIAL_TAGGING_FLAG</t>
  </si>
  <si>
    <t>N</t>
  </si>
  <si>
    <t>Y</t>
  </si>
  <si>
    <t>Catch block X0PD05073-4021</t>
  </si>
  <si>
    <t>REJECT</t>
  </si>
  <si>
    <t>PCE</t>
  </si>
  <si>
    <t>pcs</t>
  </si>
  <si>
    <t>Active</t>
  </si>
  <si>
    <t>FG</t>
  </si>
  <si>
    <t>UNPUBLISHED</t>
  </si>
  <si>
    <t>INTERNAL</t>
  </si>
  <si>
    <t>P</t>
  </si>
  <si>
    <t>Datum Block X0PD05073-1009</t>
  </si>
  <si>
    <t>Hold Sim X0PD05073-9293</t>
  </si>
  <si>
    <t>HP positioning pin X0PD05073-9297</t>
  </si>
  <si>
    <t>Resin block X0PD05073-1006</t>
  </si>
  <si>
    <t>Absorber holder X0PD05073-9124</t>
  </si>
  <si>
    <t>Absorber Block X0PD05073-9125</t>
  </si>
  <si>
    <t>Plate A 22DK116-E34R00</t>
  </si>
  <si>
    <t xml:space="preserve">select *           </t>
  </si>
  <si>
    <t xml:space="preserve">from   apps.mtl_system_items            </t>
  </si>
  <si>
    <t xml:space="preserve">where  segment1 in('MDC-YK-A004', </t>
  </si>
  <si>
    <t xml:space="preserve">                 'MDC-YK-A013')            </t>
  </si>
  <si>
    <t xml:space="preserve">and    organization_id = 324            </t>
  </si>
  <si>
    <t>CODE_CATEGORY</t>
  </si>
  <si>
    <t>CODE_NO</t>
  </si>
  <si>
    <t>PRODUCT_CODE</t>
  </si>
  <si>
    <t>DETAIL</t>
  </si>
  <si>
    <t>REV</t>
  </si>
  <si>
    <t>MAKER_CODE</t>
  </si>
  <si>
    <t>MAKER_SHORT_NAME</t>
  </si>
  <si>
    <t>CISTEC</t>
  </si>
  <si>
    <t>PRODUCT_NAME_JPN</t>
  </si>
  <si>
    <t>PRODUCT_NAME_ENG</t>
  </si>
  <si>
    <t>EU_CODE</t>
  </si>
  <si>
    <t>STRATEGY_CODE</t>
  </si>
  <si>
    <t>STMA_REASON</t>
  </si>
  <si>
    <t>REQUEST_NO</t>
  </si>
  <si>
    <t>FACTORY_CODE</t>
  </si>
  <si>
    <t>DEVELOPMENT_CODE</t>
  </si>
  <si>
    <t>MODEL_CODE</t>
  </si>
  <si>
    <t>MODEL_NAME</t>
  </si>
  <si>
    <t>DELETE_FLAG</t>
  </si>
  <si>
    <t>UPDATED_BY</t>
  </si>
  <si>
    <t>PRAS_UPDATED_BY</t>
  </si>
  <si>
    <t>PRAS_UPDATE_DATE</t>
  </si>
  <si>
    <t>EU0</t>
  </si>
  <si>
    <t>添付資料による</t>
  </si>
  <si>
    <t>XXOMS1510</t>
  </si>
  <si>
    <t>Request for Update of Judgement Flag for MDS Kataban</t>
  </si>
  <si>
    <t>OPEN</t>
  </si>
  <si>
    <t>MFG(Addon)</t>
  </si>
  <si>
    <t>TIP-ISD</t>
  </si>
  <si>
    <t>R. De Villa</t>
  </si>
  <si>
    <t>C. Tapia</t>
  </si>
  <si>
    <t>No</t>
  </si>
  <si>
    <t>Spec</t>
  </si>
  <si>
    <t>See detailed investigation result</t>
  </si>
  <si>
    <t>Update the judgement flag from 6 to 1 for EMC,STMA and STC master</t>
  </si>
  <si>
    <t>See actual operation Sep.22,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</si>
</sst>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sz val="10"/>
      <name val="Leelawadee"/>
      <family val="2"/>
    </font>
    <font>
      <sz val="20"/>
      <name val="Leelawadee"/>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76">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3" fillId="0" borderId="0" xfId="0" applyFont="1" applyFill="1">
      <alignment vertical="center"/>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0" xfId="0" applyFont="1" applyFill="1" applyBorder="1" applyAlignment="1">
      <alignment vertical="top"/>
    </xf>
    <xf numFmtId="0" fontId="5" fillId="9" borderId="0" xfId="0" applyFont="1" applyFill="1" applyBorder="1" applyAlignment="1">
      <alignment vertical="top"/>
    </xf>
    <xf numFmtId="0" fontId="21" fillId="0" borderId="0" xfId="0" applyFont="1">
      <alignment vertical="center"/>
    </xf>
    <xf numFmtId="0" fontId="55" fillId="0" borderId="0" xfId="0" applyFont="1">
      <alignment vertical="center"/>
    </xf>
    <xf numFmtId="0" fontId="56" fillId="0" borderId="0" xfId="0" applyFont="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6" xfId="0" applyFont="1" applyFill="1" applyBorder="1" applyAlignment="1">
      <alignment vertical="top"/>
    </xf>
    <xf numFmtId="0" fontId="7" fillId="10" borderId="2" xfId="0" applyFont="1" applyFill="1" applyBorder="1" applyAlignment="1">
      <alignment vertical="top"/>
    </xf>
    <xf numFmtId="0" fontId="7" fillId="10" borderId="3" xfId="0" applyFont="1" applyFill="1" applyBorder="1" applyAlignment="1">
      <alignment vertical="top"/>
    </xf>
    <xf numFmtId="164" fontId="39"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7" fillId="10" borderId="6" xfId="0" applyNumberFormat="1" applyFont="1" applyFill="1" applyBorder="1" applyAlignment="1">
      <alignment horizontal="left" vertical="top"/>
    </xf>
    <xf numFmtId="164" fontId="7" fillId="10" borderId="2" xfId="0" applyNumberFormat="1" applyFont="1" applyFill="1" applyBorder="1" applyAlignment="1">
      <alignment horizontal="left" vertical="top"/>
    </xf>
    <xf numFmtId="164" fontId="7" fillId="10"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39"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Border="1" applyAlignment="1">
      <alignment vertical="top"/>
    </xf>
    <xf numFmtId="0" fontId="54" fillId="10" borderId="15"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39" fillId="10" borderId="11" xfId="0" applyNumberFormat="1" applyFont="1" applyFill="1" applyBorder="1" applyAlignment="1">
      <alignment horizontal="left" vertical="top"/>
    </xf>
    <xf numFmtId="164" fontId="7" fillId="10" borderId="12" xfId="0" applyNumberFormat="1" applyFont="1" applyFill="1" applyBorder="1" applyAlignment="1">
      <alignment horizontal="left" vertical="top"/>
    </xf>
    <xf numFmtId="164" fontId="7" fillId="10"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Border="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39"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7" fillId="3" borderId="4" xfId="0" applyFont="1" applyFill="1" applyBorder="1" applyAlignment="1">
      <alignment vertical="top"/>
    </xf>
    <xf numFmtId="0" fontId="39"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39" fillId="10" borderId="6" xfId="0" applyFont="1" applyFill="1" applyBorder="1" applyAlignment="1">
      <alignment vertical="top" wrapText="1"/>
    </xf>
    <xf numFmtId="0" fontId="54" fillId="10" borderId="2" xfId="0" applyFont="1" applyFill="1" applyBorder="1" applyAlignment="1">
      <alignment vertical="top" wrapText="1"/>
    </xf>
    <xf numFmtId="0" fontId="54" fillId="10" borderId="3" xfId="0" applyFont="1" applyFill="1" applyBorder="1" applyAlignment="1">
      <alignment vertical="top" wrapText="1"/>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7" fillId="0" borderId="29" xfId="2" applyBorder="1"/>
    <xf numFmtId="0" fontId="23" fillId="15" borderId="29" xfId="2" applyFont="1" applyFill="1" applyBorder="1"/>
    <xf numFmtId="22" fontId="7" fillId="0" borderId="29" xfId="2" applyNumberFormat="1" applyBorder="1"/>
    <xf numFmtId="14" fontId="7" fillId="0" borderId="29" xfId="2" applyNumberFormat="1" applyBorder="1"/>
    <xf numFmtId="0" fontId="7" fillId="14" borderId="29" xfId="2" applyFill="1" applyBorder="1"/>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0000CC"/>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jpg"/></Relationships>
</file>

<file path=xl/drawings/_rels/drawing4.xml.rels><?xml version="1.0" encoding="UTF-8" standalone="yes"?>
<Relationships xmlns="http://schemas.openxmlformats.org/package/2006/relationships"><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5</xdr:col>
      <xdr:colOff>5064553</xdr:colOff>
      <xdr:row>50</xdr:row>
      <xdr:rowOff>97698</xdr:rowOff>
    </xdr:to>
    <xdr:pic>
      <xdr:nvPicPr>
        <xdr:cNvPr id="4" name="Picture 3"/>
        <xdr:cNvPicPr>
          <a:picLocks noChangeAspect="1"/>
        </xdr:cNvPicPr>
      </xdr:nvPicPr>
      <xdr:blipFill>
        <a:blip xmlns:r="http://schemas.openxmlformats.org/officeDocument/2006/relationships" r:embed="rId1"/>
        <a:stretch>
          <a:fillRect/>
        </a:stretch>
      </xdr:blipFill>
      <xdr:spPr>
        <a:xfrm>
          <a:off x="381000" y="1647265"/>
          <a:ext cx="13009524" cy="73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27</xdr:col>
      <xdr:colOff>484614</xdr:colOff>
      <xdr:row>53</xdr:row>
      <xdr:rowOff>94095</xdr:rowOff>
    </xdr:to>
    <xdr:pic>
      <xdr:nvPicPr>
        <xdr:cNvPr id="2" name="Picture 1"/>
        <xdr:cNvPicPr>
          <a:picLocks noChangeAspect="1"/>
        </xdr:cNvPicPr>
      </xdr:nvPicPr>
      <xdr:blipFill>
        <a:blip xmlns:r="http://schemas.openxmlformats.org/officeDocument/2006/relationships" r:embed="rId1"/>
        <a:stretch>
          <a:fillRect/>
        </a:stretch>
      </xdr:blipFill>
      <xdr:spPr>
        <a:xfrm>
          <a:off x="683559" y="941294"/>
          <a:ext cx="18257143" cy="9238095"/>
        </a:xfrm>
        <a:prstGeom prst="rect">
          <a:avLst/>
        </a:prstGeom>
      </xdr:spPr>
    </xdr:pic>
    <xdr:clientData/>
  </xdr:twoCellAnchor>
  <xdr:twoCellAnchor editAs="oneCell">
    <xdr:from>
      <xdr:col>1</xdr:col>
      <xdr:colOff>0</xdr:colOff>
      <xdr:row>57</xdr:row>
      <xdr:rowOff>0</xdr:rowOff>
    </xdr:from>
    <xdr:to>
      <xdr:col>27</xdr:col>
      <xdr:colOff>475090</xdr:colOff>
      <xdr:row>105</xdr:row>
      <xdr:rowOff>65524</xdr:rowOff>
    </xdr:to>
    <xdr:pic>
      <xdr:nvPicPr>
        <xdr:cNvPr id="3" name="Picture 2"/>
        <xdr:cNvPicPr>
          <a:picLocks noChangeAspect="1"/>
        </xdr:cNvPicPr>
      </xdr:nvPicPr>
      <xdr:blipFill>
        <a:blip xmlns:r="http://schemas.openxmlformats.org/officeDocument/2006/relationships" r:embed="rId2"/>
        <a:stretch>
          <a:fillRect/>
        </a:stretch>
      </xdr:blipFill>
      <xdr:spPr>
        <a:xfrm>
          <a:off x="683559" y="10847294"/>
          <a:ext cx="18247619" cy="9209524"/>
        </a:xfrm>
        <a:prstGeom prst="rect">
          <a:avLst/>
        </a:prstGeom>
      </xdr:spPr>
    </xdr:pic>
    <xdr:clientData/>
  </xdr:twoCellAnchor>
  <xdr:twoCellAnchor editAs="oneCell">
    <xdr:from>
      <xdr:col>1</xdr:col>
      <xdr:colOff>0</xdr:colOff>
      <xdr:row>107</xdr:row>
      <xdr:rowOff>0</xdr:rowOff>
    </xdr:from>
    <xdr:to>
      <xdr:col>27</xdr:col>
      <xdr:colOff>436995</xdr:colOff>
      <xdr:row>155</xdr:row>
      <xdr:rowOff>65524</xdr:rowOff>
    </xdr:to>
    <xdr:pic>
      <xdr:nvPicPr>
        <xdr:cNvPr id="4" name="Picture 3"/>
        <xdr:cNvPicPr>
          <a:picLocks noChangeAspect="1"/>
        </xdr:cNvPicPr>
      </xdr:nvPicPr>
      <xdr:blipFill>
        <a:blip xmlns:r="http://schemas.openxmlformats.org/officeDocument/2006/relationships" r:embed="rId3"/>
        <a:stretch>
          <a:fillRect/>
        </a:stretch>
      </xdr:blipFill>
      <xdr:spPr>
        <a:xfrm>
          <a:off x="683559" y="20372294"/>
          <a:ext cx="18209524" cy="9209524"/>
        </a:xfrm>
        <a:prstGeom prst="rect">
          <a:avLst/>
        </a:prstGeom>
      </xdr:spPr>
    </xdr:pic>
    <xdr:clientData/>
  </xdr:twoCellAnchor>
  <xdr:twoCellAnchor editAs="oneCell">
    <xdr:from>
      <xdr:col>1</xdr:col>
      <xdr:colOff>0</xdr:colOff>
      <xdr:row>158</xdr:row>
      <xdr:rowOff>0</xdr:rowOff>
    </xdr:from>
    <xdr:to>
      <xdr:col>27</xdr:col>
      <xdr:colOff>494137</xdr:colOff>
      <xdr:row>206</xdr:row>
      <xdr:rowOff>46476</xdr:rowOff>
    </xdr:to>
    <xdr:pic>
      <xdr:nvPicPr>
        <xdr:cNvPr id="5" name="Picture 4"/>
        <xdr:cNvPicPr>
          <a:picLocks noChangeAspect="1"/>
        </xdr:cNvPicPr>
      </xdr:nvPicPr>
      <xdr:blipFill>
        <a:blip xmlns:r="http://schemas.openxmlformats.org/officeDocument/2006/relationships" r:embed="rId4"/>
        <a:stretch>
          <a:fillRect/>
        </a:stretch>
      </xdr:blipFill>
      <xdr:spPr>
        <a:xfrm>
          <a:off x="683559" y="30087794"/>
          <a:ext cx="18266666" cy="9190476"/>
        </a:xfrm>
        <a:prstGeom prst="rect">
          <a:avLst/>
        </a:prstGeom>
      </xdr:spPr>
    </xdr:pic>
    <xdr:clientData/>
  </xdr:twoCellAnchor>
  <xdr:twoCellAnchor editAs="oneCell">
    <xdr:from>
      <xdr:col>1</xdr:col>
      <xdr:colOff>0</xdr:colOff>
      <xdr:row>210</xdr:row>
      <xdr:rowOff>0</xdr:rowOff>
    </xdr:from>
    <xdr:to>
      <xdr:col>27</xdr:col>
      <xdr:colOff>494137</xdr:colOff>
      <xdr:row>258</xdr:row>
      <xdr:rowOff>84571</xdr:rowOff>
    </xdr:to>
    <xdr:pic>
      <xdr:nvPicPr>
        <xdr:cNvPr id="6" name="Picture 5"/>
        <xdr:cNvPicPr>
          <a:picLocks noChangeAspect="1"/>
        </xdr:cNvPicPr>
      </xdr:nvPicPr>
      <xdr:blipFill>
        <a:blip xmlns:r="http://schemas.openxmlformats.org/officeDocument/2006/relationships" r:embed="rId5"/>
        <a:stretch>
          <a:fillRect/>
        </a:stretch>
      </xdr:blipFill>
      <xdr:spPr>
        <a:xfrm>
          <a:off x="683559" y="39993794"/>
          <a:ext cx="18266666" cy="9228571"/>
        </a:xfrm>
        <a:prstGeom prst="rect">
          <a:avLst/>
        </a:prstGeom>
      </xdr:spPr>
    </xdr:pic>
    <xdr:clientData/>
  </xdr:twoCellAnchor>
  <xdr:twoCellAnchor editAs="oneCell">
    <xdr:from>
      <xdr:col>1</xdr:col>
      <xdr:colOff>0</xdr:colOff>
      <xdr:row>261</xdr:row>
      <xdr:rowOff>0</xdr:rowOff>
    </xdr:from>
    <xdr:to>
      <xdr:col>27</xdr:col>
      <xdr:colOff>475090</xdr:colOff>
      <xdr:row>309</xdr:row>
      <xdr:rowOff>94095</xdr:rowOff>
    </xdr:to>
    <xdr:pic>
      <xdr:nvPicPr>
        <xdr:cNvPr id="7" name="Picture 6"/>
        <xdr:cNvPicPr>
          <a:picLocks noChangeAspect="1"/>
        </xdr:cNvPicPr>
      </xdr:nvPicPr>
      <xdr:blipFill>
        <a:blip xmlns:r="http://schemas.openxmlformats.org/officeDocument/2006/relationships" r:embed="rId6"/>
        <a:stretch>
          <a:fillRect/>
        </a:stretch>
      </xdr:blipFill>
      <xdr:spPr>
        <a:xfrm>
          <a:off x="683559" y="49709294"/>
          <a:ext cx="18247619" cy="9238095"/>
        </a:xfrm>
        <a:prstGeom prst="rect">
          <a:avLst/>
        </a:prstGeom>
      </xdr:spPr>
    </xdr:pic>
    <xdr:clientData/>
  </xdr:twoCellAnchor>
  <xdr:twoCellAnchor editAs="oneCell">
    <xdr:from>
      <xdr:col>1</xdr:col>
      <xdr:colOff>0</xdr:colOff>
      <xdr:row>313</xdr:row>
      <xdr:rowOff>0</xdr:rowOff>
    </xdr:from>
    <xdr:to>
      <xdr:col>27</xdr:col>
      <xdr:colOff>484614</xdr:colOff>
      <xdr:row>361</xdr:row>
      <xdr:rowOff>65524</xdr:rowOff>
    </xdr:to>
    <xdr:pic>
      <xdr:nvPicPr>
        <xdr:cNvPr id="8" name="Picture 7"/>
        <xdr:cNvPicPr>
          <a:picLocks noChangeAspect="1"/>
        </xdr:cNvPicPr>
      </xdr:nvPicPr>
      <xdr:blipFill>
        <a:blip xmlns:r="http://schemas.openxmlformats.org/officeDocument/2006/relationships" r:embed="rId7"/>
        <a:stretch>
          <a:fillRect/>
        </a:stretch>
      </xdr:blipFill>
      <xdr:spPr>
        <a:xfrm>
          <a:off x="683559" y="59615294"/>
          <a:ext cx="18257143" cy="9209524"/>
        </a:xfrm>
        <a:prstGeom prst="rect">
          <a:avLst/>
        </a:prstGeom>
      </xdr:spPr>
    </xdr:pic>
    <xdr:clientData/>
  </xdr:twoCellAnchor>
  <xdr:twoCellAnchor editAs="oneCell">
    <xdr:from>
      <xdr:col>1</xdr:col>
      <xdr:colOff>0</xdr:colOff>
      <xdr:row>364</xdr:row>
      <xdr:rowOff>0</xdr:rowOff>
    </xdr:from>
    <xdr:to>
      <xdr:col>27</xdr:col>
      <xdr:colOff>484614</xdr:colOff>
      <xdr:row>412</xdr:row>
      <xdr:rowOff>75048</xdr:rowOff>
    </xdr:to>
    <xdr:pic>
      <xdr:nvPicPr>
        <xdr:cNvPr id="9" name="Picture 8"/>
        <xdr:cNvPicPr>
          <a:picLocks noChangeAspect="1"/>
        </xdr:cNvPicPr>
      </xdr:nvPicPr>
      <xdr:blipFill>
        <a:blip xmlns:r="http://schemas.openxmlformats.org/officeDocument/2006/relationships" r:embed="rId8"/>
        <a:stretch>
          <a:fillRect/>
        </a:stretch>
      </xdr:blipFill>
      <xdr:spPr>
        <a:xfrm>
          <a:off x="683559" y="69330794"/>
          <a:ext cx="18257143" cy="9219048"/>
        </a:xfrm>
        <a:prstGeom prst="rect">
          <a:avLst/>
        </a:prstGeom>
      </xdr:spPr>
    </xdr:pic>
    <xdr:clientData/>
  </xdr:twoCellAnchor>
  <xdr:twoCellAnchor editAs="oneCell">
    <xdr:from>
      <xdr:col>1</xdr:col>
      <xdr:colOff>0</xdr:colOff>
      <xdr:row>417</xdr:row>
      <xdr:rowOff>0</xdr:rowOff>
    </xdr:from>
    <xdr:to>
      <xdr:col>27</xdr:col>
      <xdr:colOff>456042</xdr:colOff>
      <xdr:row>465</xdr:row>
      <xdr:rowOff>94095</xdr:rowOff>
    </xdr:to>
    <xdr:pic>
      <xdr:nvPicPr>
        <xdr:cNvPr id="10" name="Picture 9"/>
        <xdr:cNvPicPr>
          <a:picLocks noChangeAspect="1"/>
        </xdr:cNvPicPr>
      </xdr:nvPicPr>
      <xdr:blipFill>
        <a:blip xmlns:r="http://schemas.openxmlformats.org/officeDocument/2006/relationships" r:embed="rId9"/>
        <a:stretch>
          <a:fillRect/>
        </a:stretch>
      </xdr:blipFill>
      <xdr:spPr>
        <a:xfrm>
          <a:off x="683559" y="79427294"/>
          <a:ext cx="18228571" cy="9238095"/>
        </a:xfrm>
        <a:prstGeom prst="rect">
          <a:avLst/>
        </a:prstGeom>
      </xdr:spPr>
    </xdr:pic>
    <xdr:clientData/>
  </xdr:twoCellAnchor>
  <xdr:twoCellAnchor editAs="oneCell">
    <xdr:from>
      <xdr:col>1</xdr:col>
      <xdr:colOff>0</xdr:colOff>
      <xdr:row>470</xdr:row>
      <xdr:rowOff>0</xdr:rowOff>
    </xdr:from>
    <xdr:to>
      <xdr:col>27</xdr:col>
      <xdr:colOff>503661</xdr:colOff>
      <xdr:row>518</xdr:row>
      <xdr:rowOff>103619</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83559" y="89523794"/>
          <a:ext cx="18276190" cy="9247619"/>
        </a:xfrm>
        <a:prstGeom prst="rect">
          <a:avLst/>
        </a:prstGeom>
      </xdr:spPr>
    </xdr:pic>
    <xdr:clientData/>
  </xdr:twoCellAnchor>
  <xdr:twoCellAnchor editAs="oneCell">
    <xdr:from>
      <xdr:col>1</xdr:col>
      <xdr:colOff>0</xdr:colOff>
      <xdr:row>522</xdr:row>
      <xdr:rowOff>0</xdr:rowOff>
    </xdr:from>
    <xdr:to>
      <xdr:col>27</xdr:col>
      <xdr:colOff>465566</xdr:colOff>
      <xdr:row>570</xdr:row>
      <xdr:rowOff>103619</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83559" y="99429794"/>
          <a:ext cx="18238095" cy="9247619"/>
        </a:xfrm>
        <a:prstGeom prst="rect">
          <a:avLst/>
        </a:prstGeom>
      </xdr:spPr>
    </xdr:pic>
    <xdr:clientData/>
  </xdr:twoCellAnchor>
  <xdr:twoCellAnchor editAs="oneCell">
    <xdr:from>
      <xdr:col>1</xdr:col>
      <xdr:colOff>0</xdr:colOff>
      <xdr:row>574</xdr:row>
      <xdr:rowOff>0</xdr:rowOff>
    </xdr:from>
    <xdr:to>
      <xdr:col>27</xdr:col>
      <xdr:colOff>465566</xdr:colOff>
      <xdr:row>622</xdr:row>
      <xdr:rowOff>75048</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683559" y="109335794"/>
          <a:ext cx="18238095" cy="9219048"/>
        </a:xfrm>
        <a:prstGeom prst="rect">
          <a:avLst/>
        </a:prstGeom>
      </xdr:spPr>
    </xdr:pic>
    <xdr:clientData/>
  </xdr:twoCellAnchor>
  <xdr:twoCellAnchor editAs="oneCell">
    <xdr:from>
      <xdr:col>1</xdr:col>
      <xdr:colOff>0</xdr:colOff>
      <xdr:row>626</xdr:row>
      <xdr:rowOff>0</xdr:rowOff>
    </xdr:from>
    <xdr:to>
      <xdr:col>27</xdr:col>
      <xdr:colOff>484614</xdr:colOff>
      <xdr:row>674</xdr:row>
      <xdr:rowOff>113143</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683559" y="119241794"/>
          <a:ext cx="18257143" cy="9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xdr:row>
      <xdr:rowOff>44824</xdr:rowOff>
    </xdr:from>
    <xdr:to>
      <xdr:col>13</xdr:col>
      <xdr:colOff>72614</xdr:colOff>
      <xdr:row>127</xdr:row>
      <xdr:rowOff>31836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3559" y="1355912"/>
          <a:ext cx="8275320" cy="20157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4" zoomScale="85" zoomScaleSheetLayoutView="85" workbookViewId="0">
      <selection activeCell="AC10" sqref="AC10"/>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8" t="s">
        <v>13</v>
      </c>
      <c r="D6" s="229"/>
      <c r="E6" s="229"/>
      <c r="F6" s="229"/>
      <c r="G6" s="229"/>
      <c r="H6" s="230"/>
      <c r="I6" s="234" t="s">
        <v>136</v>
      </c>
      <c r="J6" s="235"/>
      <c r="K6" s="32" t="s">
        <v>137</v>
      </c>
      <c r="L6" s="32" t="s">
        <v>138</v>
      </c>
      <c r="M6" s="236">
        <v>1871</v>
      </c>
      <c r="N6" s="237"/>
      <c r="O6" s="136" t="s">
        <v>123</v>
      </c>
      <c r="P6" s="137"/>
      <c r="Q6" s="137"/>
      <c r="R6" s="137"/>
      <c r="S6" s="137"/>
      <c r="T6" s="138"/>
      <c r="U6" s="175" t="s">
        <v>140</v>
      </c>
      <c r="V6" s="176"/>
      <c r="W6" s="176"/>
      <c r="X6" s="176"/>
      <c r="Y6" s="176"/>
      <c r="Z6" s="177"/>
      <c r="AA6" s="136" t="s">
        <v>124</v>
      </c>
      <c r="AB6" s="137"/>
      <c r="AC6" s="137"/>
      <c r="AD6" s="137"/>
      <c r="AE6" s="137"/>
      <c r="AF6" s="138"/>
      <c r="AG6" s="160" t="s">
        <v>762</v>
      </c>
      <c r="AH6" s="161"/>
      <c r="AI6" s="161"/>
      <c r="AJ6" s="161"/>
      <c r="AK6" s="161"/>
      <c r="AL6" s="162"/>
    </row>
    <row r="7" spans="1:44">
      <c r="C7" s="136" t="s">
        <v>14</v>
      </c>
      <c r="D7" s="137"/>
      <c r="E7" s="137"/>
      <c r="F7" s="137"/>
      <c r="G7" s="137"/>
      <c r="H7" s="138"/>
      <c r="I7" s="178">
        <v>44096</v>
      </c>
      <c r="J7" s="179"/>
      <c r="K7" s="179"/>
      <c r="L7" s="179"/>
      <c r="M7" s="179"/>
      <c r="N7" s="180"/>
      <c r="O7" s="136" t="s">
        <v>125</v>
      </c>
      <c r="P7" s="137"/>
      <c r="Q7" s="137"/>
      <c r="R7" s="137"/>
      <c r="S7" s="137"/>
      <c r="T7" s="138"/>
      <c r="U7" s="178">
        <v>44096</v>
      </c>
      <c r="V7" s="179"/>
      <c r="W7" s="179"/>
      <c r="X7" s="179"/>
      <c r="Y7" s="179"/>
      <c r="Z7" s="180"/>
      <c r="AA7" s="136" t="s">
        <v>126</v>
      </c>
      <c r="AB7" s="137"/>
      <c r="AC7" s="137"/>
      <c r="AD7" s="137"/>
      <c r="AE7" s="137"/>
      <c r="AF7" s="138"/>
      <c r="AG7" s="157"/>
      <c r="AH7" s="158"/>
      <c r="AI7" s="158"/>
      <c r="AJ7" s="158"/>
      <c r="AK7" s="158"/>
      <c r="AL7" s="159"/>
    </row>
    <row r="8" spans="1:44">
      <c r="C8" s="136" t="s">
        <v>7</v>
      </c>
      <c r="D8" s="137"/>
      <c r="E8" s="137"/>
      <c r="F8" s="137"/>
      <c r="G8" s="137"/>
      <c r="H8" s="138"/>
      <c r="I8" s="175" t="s">
        <v>139</v>
      </c>
      <c r="J8" s="226"/>
      <c r="K8" s="226"/>
      <c r="L8" s="226"/>
      <c r="M8" s="226"/>
      <c r="N8" s="227"/>
      <c r="O8" s="136" t="s">
        <v>27</v>
      </c>
      <c r="P8" s="137"/>
      <c r="Q8" s="137"/>
      <c r="R8" s="137"/>
      <c r="S8" s="137"/>
      <c r="T8" s="138"/>
      <c r="U8" s="181" t="s">
        <v>141</v>
      </c>
      <c r="V8" s="182"/>
      <c r="W8" s="182"/>
      <c r="X8" s="182"/>
      <c r="Y8" s="182"/>
      <c r="Z8" s="183"/>
      <c r="AA8" s="136" t="s">
        <v>127</v>
      </c>
      <c r="AB8" s="137"/>
      <c r="AC8" s="137"/>
      <c r="AD8" s="137"/>
      <c r="AE8" s="137"/>
      <c r="AF8" s="138"/>
      <c r="AG8" s="160" t="s">
        <v>763</v>
      </c>
      <c r="AH8" s="161"/>
      <c r="AI8" s="161"/>
      <c r="AJ8" s="161"/>
      <c r="AK8" s="161"/>
      <c r="AL8" s="162"/>
    </row>
    <row r="10" spans="1:44" ht="18">
      <c r="A10" s="26" t="s">
        <v>12</v>
      </c>
      <c r="B10" s="6" t="s">
        <v>5</v>
      </c>
    </row>
    <row r="12" spans="1:44" ht="15">
      <c r="C12" s="37" t="s">
        <v>132</v>
      </c>
      <c r="D12" s="7"/>
      <c r="E12" s="8"/>
      <c r="F12" s="8"/>
      <c r="G12" s="8"/>
      <c r="H12" s="8"/>
      <c r="I12" s="8"/>
      <c r="J12" s="8"/>
      <c r="K12" s="8"/>
      <c r="L12" s="9"/>
      <c r="P12" s="238" t="s">
        <v>129</v>
      </c>
      <c r="Q12" s="239"/>
      <c r="R12" s="239"/>
      <c r="S12" s="239"/>
      <c r="T12" s="239"/>
      <c r="U12" s="239"/>
      <c r="V12" s="239"/>
      <c r="W12" s="239"/>
      <c r="X12" s="239"/>
      <c r="Y12" s="240"/>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3"/>
      <c r="Q13" s="154"/>
      <c r="R13" s="214" t="s">
        <v>35</v>
      </c>
      <c r="S13" s="164"/>
      <c r="T13" s="164"/>
      <c r="U13" s="165"/>
      <c r="V13" s="214" t="s">
        <v>34</v>
      </c>
      <c r="W13" s="164"/>
      <c r="X13" s="164"/>
      <c r="Y13" s="165"/>
      <c r="Z13" s="4"/>
      <c r="AA13" s="4"/>
      <c r="AC13" s="19"/>
      <c r="AD13" s="20"/>
      <c r="AE13" s="163" t="s">
        <v>36</v>
      </c>
      <c r="AF13" s="164"/>
      <c r="AG13" s="164"/>
      <c r="AH13" s="165"/>
      <c r="AI13" s="163" t="s">
        <v>37</v>
      </c>
      <c r="AJ13" s="164"/>
      <c r="AK13" s="164"/>
      <c r="AL13" s="165"/>
      <c r="AM13" s="1"/>
      <c r="AN13" s="1"/>
      <c r="AO13" s="1"/>
      <c r="AP13" s="1"/>
      <c r="AQ13" s="1"/>
      <c r="AR13" s="1"/>
    </row>
    <row r="14" spans="1:44">
      <c r="C14" s="155" t="s">
        <v>3</v>
      </c>
      <c r="D14" s="156"/>
      <c r="E14" s="231" t="s">
        <v>142</v>
      </c>
      <c r="F14" s="232"/>
      <c r="G14" s="232"/>
      <c r="H14" s="233"/>
      <c r="I14" s="231" t="s">
        <v>142</v>
      </c>
      <c r="J14" s="232"/>
      <c r="K14" s="232"/>
      <c r="L14" s="233"/>
      <c r="P14" s="155" t="s">
        <v>3</v>
      </c>
      <c r="Q14" s="156"/>
      <c r="R14" s="166" t="s">
        <v>764</v>
      </c>
      <c r="S14" s="167"/>
      <c r="T14" s="167"/>
      <c r="U14" s="168"/>
      <c r="V14" s="166" t="s">
        <v>764</v>
      </c>
      <c r="W14" s="167"/>
      <c r="X14" s="167"/>
      <c r="Y14" s="168"/>
      <c r="AC14" s="155" t="s">
        <v>24</v>
      </c>
      <c r="AD14" s="156"/>
      <c r="AE14" s="166"/>
      <c r="AF14" s="167"/>
      <c r="AG14" s="167"/>
      <c r="AH14" s="168"/>
      <c r="AI14" s="166"/>
      <c r="AJ14" s="167"/>
      <c r="AK14" s="167"/>
      <c r="AL14" s="168"/>
      <c r="AM14" s="1"/>
      <c r="AN14" s="1"/>
      <c r="AO14" s="1"/>
      <c r="AP14" s="1"/>
      <c r="AQ14" s="1"/>
      <c r="AR14" s="1"/>
    </row>
    <row r="15" spans="1:44">
      <c r="C15" s="173" t="s">
        <v>2</v>
      </c>
      <c r="D15" s="174"/>
      <c r="E15" s="245" t="s">
        <v>144</v>
      </c>
      <c r="F15" s="246"/>
      <c r="G15" s="246"/>
      <c r="H15" s="247"/>
      <c r="I15" s="245" t="s">
        <v>143</v>
      </c>
      <c r="J15" s="246"/>
      <c r="K15" s="246"/>
      <c r="L15" s="247"/>
      <c r="P15" s="173" t="s">
        <v>2</v>
      </c>
      <c r="Q15" s="174"/>
      <c r="R15" s="220" t="s">
        <v>765</v>
      </c>
      <c r="S15" s="221"/>
      <c r="T15" s="221"/>
      <c r="U15" s="222"/>
      <c r="V15" s="220" t="s">
        <v>766</v>
      </c>
      <c r="W15" s="221"/>
      <c r="X15" s="221"/>
      <c r="Y15" s="222"/>
      <c r="AC15" s="173" t="s">
        <v>25</v>
      </c>
      <c r="AD15" s="174"/>
      <c r="AE15" s="220"/>
      <c r="AF15" s="221"/>
      <c r="AG15" s="221"/>
      <c r="AH15" s="222"/>
      <c r="AI15" s="220"/>
      <c r="AJ15" s="221"/>
      <c r="AK15" s="221"/>
      <c r="AL15" s="222"/>
      <c r="AM15" s="1"/>
      <c r="AN15" s="1"/>
      <c r="AO15" s="1"/>
      <c r="AP15" s="1"/>
      <c r="AQ15" s="1"/>
      <c r="AR15" s="1"/>
    </row>
    <row r="16" spans="1:44">
      <c r="C16" s="139" t="s">
        <v>4</v>
      </c>
      <c r="D16" s="140"/>
      <c r="E16" s="199">
        <v>44096</v>
      </c>
      <c r="F16" s="200"/>
      <c r="G16" s="200"/>
      <c r="H16" s="201"/>
      <c r="I16" s="199">
        <v>44096</v>
      </c>
      <c r="J16" s="200"/>
      <c r="K16" s="200"/>
      <c r="L16" s="201"/>
      <c r="P16" s="139" t="s">
        <v>4</v>
      </c>
      <c r="Q16" s="140"/>
      <c r="R16" s="199">
        <v>44096</v>
      </c>
      <c r="S16" s="200"/>
      <c r="T16" s="200"/>
      <c r="U16" s="201"/>
      <c r="V16" s="199">
        <v>44096</v>
      </c>
      <c r="W16" s="200"/>
      <c r="X16" s="200"/>
      <c r="Y16" s="201"/>
      <c r="Z16" s="4"/>
      <c r="AA16" s="4"/>
      <c r="AC16" s="139" t="s">
        <v>26</v>
      </c>
      <c r="AD16" s="140"/>
      <c r="AE16" s="223"/>
      <c r="AF16" s="224"/>
      <c r="AG16" s="224"/>
      <c r="AH16" s="225"/>
      <c r="AI16" s="223"/>
      <c r="AJ16" s="224"/>
      <c r="AK16" s="224"/>
      <c r="AL16" s="225"/>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6" t="s">
        <v>0</v>
      </c>
      <c r="D18" s="137"/>
      <c r="E18" s="137"/>
      <c r="F18" s="137"/>
      <c r="G18" s="137"/>
      <c r="H18" s="138"/>
      <c r="I18" s="241" t="s">
        <v>146</v>
      </c>
      <c r="J18" s="242"/>
      <c r="K18" s="242"/>
      <c r="L18" s="242"/>
      <c r="M18" s="242"/>
      <c r="N18" s="243"/>
      <c r="O18" s="11"/>
      <c r="P18" s="11"/>
      <c r="Q18" s="11"/>
      <c r="R18" s="11"/>
      <c r="S18" s="11"/>
      <c r="T18" s="11"/>
      <c r="U18" s="11"/>
      <c r="V18" s="11"/>
      <c r="W18" s="11"/>
      <c r="Z18" s="11"/>
      <c r="AA18" s="11"/>
      <c r="AB18" s="11"/>
      <c r="AC18" s="11"/>
      <c r="AD18" s="11"/>
      <c r="AE18" s="11"/>
      <c r="AF18" s="11"/>
      <c r="AG18" s="11"/>
      <c r="AH18" s="11"/>
      <c r="AI18" s="11"/>
      <c r="AJ18" s="11"/>
      <c r="AK18" s="11"/>
      <c r="AL18" s="11"/>
    </row>
    <row r="19" spans="1:39">
      <c r="C19" s="202" t="s">
        <v>1</v>
      </c>
      <c r="D19" s="203"/>
      <c r="E19" s="203"/>
      <c r="F19" s="203"/>
      <c r="G19" s="203"/>
      <c r="H19" s="204"/>
      <c r="I19" s="254" t="s">
        <v>761</v>
      </c>
      <c r="J19" s="255"/>
      <c r="K19" s="255"/>
      <c r="L19" s="255"/>
      <c r="M19" s="255"/>
      <c r="N19" s="255"/>
      <c r="O19" s="255"/>
      <c r="P19" s="255"/>
      <c r="Q19" s="255"/>
      <c r="R19" s="255"/>
      <c r="S19" s="255"/>
      <c r="T19" s="255"/>
      <c r="U19" s="255"/>
      <c r="V19" s="255"/>
      <c r="W19" s="255"/>
      <c r="X19" s="255"/>
      <c r="Y19" s="255"/>
      <c r="Z19" s="255"/>
      <c r="AA19" s="255"/>
      <c r="AB19" s="255"/>
      <c r="AC19" s="255"/>
      <c r="AD19" s="255"/>
      <c r="AE19" s="255"/>
      <c r="AF19" s="255"/>
      <c r="AG19" s="255"/>
      <c r="AH19" s="255"/>
      <c r="AI19" s="255"/>
      <c r="AJ19" s="255"/>
      <c r="AK19" s="255"/>
      <c r="AL19" s="256"/>
    </row>
    <row r="20" spans="1:39" ht="14.25" customHeight="1">
      <c r="C20" s="129" t="s">
        <v>29</v>
      </c>
      <c r="D20" s="130"/>
      <c r="E20" s="130"/>
      <c r="F20" s="130"/>
      <c r="G20" s="130"/>
      <c r="H20" s="130"/>
      <c r="I20" s="187" t="s">
        <v>148</v>
      </c>
      <c r="J20" s="188"/>
      <c r="K20" s="188"/>
      <c r="L20" s="188"/>
      <c r="M20" s="188"/>
      <c r="N20" s="188"/>
      <c r="O20" s="188"/>
      <c r="P20" s="188"/>
      <c r="Q20" s="188"/>
      <c r="R20" s="188"/>
      <c r="S20" s="188"/>
      <c r="T20" s="188"/>
      <c r="U20" s="188"/>
      <c r="V20" s="188"/>
      <c r="W20" s="188"/>
      <c r="X20" s="188"/>
      <c r="Y20" s="188"/>
      <c r="Z20" s="188"/>
      <c r="AA20" s="188"/>
      <c r="AB20" s="188"/>
      <c r="AC20" s="188"/>
      <c r="AD20" s="188"/>
      <c r="AE20" s="188"/>
      <c r="AF20" s="188"/>
      <c r="AG20" s="188"/>
      <c r="AH20" s="188"/>
      <c r="AI20" s="188"/>
      <c r="AJ20" s="188"/>
      <c r="AK20" s="188"/>
      <c r="AL20" s="189"/>
    </row>
    <row r="21" spans="1:39">
      <c r="C21" s="131"/>
      <c r="D21" s="132"/>
      <c r="E21" s="132"/>
      <c r="F21" s="132"/>
      <c r="G21" s="132"/>
      <c r="H21" s="132"/>
      <c r="I21" s="190"/>
      <c r="J21" s="191"/>
      <c r="K21" s="191"/>
      <c r="L21" s="191"/>
      <c r="M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2"/>
    </row>
    <row r="22" spans="1:39">
      <c r="C22" s="131"/>
      <c r="D22" s="132"/>
      <c r="E22" s="132"/>
      <c r="F22" s="132"/>
      <c r="G22" s="132"/>
      <c r="H22" s="132"/>
      <c r="I22" s="190"/>
      <c r="J22" s="191"/>
      <c r="K22" s="191"/>
      <c r="L22" s="191"/>
      <c r="M22" s="191"/>
      <c r="N22" s="191"/>
      <c r="O22" s="191"/>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2"/>
    </row>
    <row r="23" spans="1:39" ht="69" customHeight="1">
      <c r="C23" s="131"/>
      <c r="D23" s="132"/>
      <c r="E23" s="132"/>
      <c r="F23" s="132"/>
      <c r="G23" s="132"/>
      <c r="H23" s="132"/>
      <c r="I23" s="190"/>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2"/>
    </row>
    <row r="24" spans="1:39" ht="14.25" customHeight="1">
      <c r="C24" s="202" t="s">
        <v>21</v>
      </c>
      <c r="D24" s="203"/>
      <c r="E24" s="203"/>
      <c r="F24" s="203"/>
      <c r="G24" s="203"/>
      <c r="H24" s="204"/>
      <c r="I24" s="187" t="s">
        <v>145</v>
      </c>
      <c r="J24" s="188"/>
      <c r="K24" s="188"/>
      <c r="L24" s="188"/>
      <c r="M24" s="188"/>
      <c r="N24" s="188"/>
      <c r="O24" s="188"/>
      <c r="P24" s="188"/>
      <c r="Q24" s="188"/>
      <c r="R24" s="188"/>
      <c r="S24" s="188"/>
      <c r="T24" s="188"/>
      <c r="U24" s="188"/>
      <c r="V24" s="188"/>
      <c r="W24" s="188"/>
      <c r="X24" s="188"/>
      <c r="Y24" s="188"/>
      <c r="Z24" s="188"/>
      <c r="AA24" s="188"/>
      <c r="AB24" s="188"/>
      <c r="AC24" s="188"/>
      <c r="AD24" s="188"/>
      <c r="AE24" s="188"/>
      <c r="AF24" s="188"/>
      <c r="AG24" s="188"/>
      <c r="AH24" s="188"/>
      <c r="AI24" s="188"/>
      <c r="AJ24" s="188"/>
      <c r="AK24" s="188"/>
      <c r="AL24" s="189"/>
    </row>
    <row r="25" spans="1:39">
      <c r="C25" s="205"/>
      <c r="D25" s="206"/>
      <c r="E25" s="206"/>
      <c r="F25" s="206"/>
      <c r="G25" s="206"/>
      <c r="H25" s="207"/>
      <c r="I25" s="190"/>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1"/>
      <c r="AJ25" s="191"/>
      <c r="AK25" s="191"/>
      <c r="AL25" s="192"/>
    </row>
    <row r="26" spans="1:39" ht="61.5" customHeight="1">
      <c r="C26" s="208"/>
      <c r="D26" s="209"/>
      <c r="E26" s="209"/>
      <c r="F26" s="209"/>
      <c r="G26" s="209"/>
      <c r="H26" s="210"/>
      <c r="I26" s="251"/>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3"/>
    </row>
    <row r="27" spans="1:39">
      <c r="C27" s="136" t="s">
        <v>19</v>
      </c>
      <c r="D27" s="137"/>
      <c r="E27" s="137"/>
      <c r="F27" s="137"/>
      <c r="G27" s="137"/>
      <c r="H27" s="138"/>
      <c r="I27" s="241" t="s">
        <v>767</v>
      </c>
      <c r="J27" s="242"/>
      <c r="K27" s="242"/>
      <c r="L27" s="242"/>
      <c r="M27" s="242"/>
      <c r="N27" s="243"/>
      <c r="O27" s="184" t="s">
        <v>16</v>
      </c>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6"/>
      <c r="AM27" s="3"/>
    </row>
    <row r="29" spans="1:39" ht="18">
      <c r="A29" s="26" t="s">
        <v>12</v>
      </c>
      <c r="B29" s="6" t="s">
        <v>30</v>
      </c>
    </row>
    <row r="31" spans="1:39" ht="15">
      <c r="C31" s="248" t="s">
        <v>129</v>
      </c>
      <c r="D31" s="249"/>
      <c r="E31" s="249"/>
      <c r="F31" s="249"/>
      <c r="G31" s="249"/>
      <c r="H31" s="249"/>
      <c r="I31" s="249"/>
      <c r="J31" s="249"/>
      <c r="K31" s="249"/>
      <c r="L31" s="250"/>
      <c r="P31" s="213" t="s">
        <v>129</v>
      </c>
      <c r="Q31" s="170"/>
      <c r="R31" s="170"/>
      <c r="S31" s="170"/>
      <c r="T31" s="170"/>
      <c r="U31" s="170"/>
      <c r="V31" s="170"/>
      <c r="W31" s="170"/>
      <c r="X31" s="170"/>
      <c r="Y31" s="171"/>
      <c r="AC31" s="169" t="s">
        <v>133</v>
      </c>
      <c r="AD31" s="170"/>
      <c r="AE31" s="170"/>
      <c r="AF31" s="170"/>
      <c r="AG31" s="170"/>
      <c r="AH31" s="170"/>
      <c r="AI31" s="170"/>
      <c r="AJ31" s="170"/>
      <c r="AK31" s="170"/>
      <c r="AL31" s="171"/>
    </row>
    <row r="32" spans="1:39">
      <c r="C32" s="257"/>
      <c r="D32" s="258"/>
      <c r="E32" s="163" t="s">
        <v>6</v>
      </c>
      <c r="F32" s="211"/>
      <c r="G32" s="211"/>
      <c r="H32" s="212"/>
      <c r="I32" s="163" t="s">
        <v>34</v>
      </c>
      <c r="J32" s="211"/>
      <c r="K32" s="211"/>
      <c r="L32" s="212"/>
      <c r="P32" s="153"/>
      <c r="Q32" s="154"/>
      <c r="R32" s="214" t="s">
        <v>38</v>
      </c>
      <c r="S32" s="164"/>
      <c r="T32" s="164"/>
      <c r="U32" s="165"/>
      <c r="V32" s="214" t="s">
        <v>34</v>
      </c>
      <c r="W32" s="164"/>
      <c r="X32" s="164"/>
      <c r="Y32" s="165"/>
      <c r="AC32" s="244"/>
      <c r="AD32" s="154"/>
      <c r="AE32" s="172" t="s">
        <v>38</v>
      </c>
      <c r="AF32" s="164"/>
      <c r="AG32" s="164"/>
      <c r="AH32" s="165"/>
      <c r="AI32" s="172" t="s">
        <v>34</v>
      </c>
      <c r="AJ32" s="164"/>
      <c r="AK32" s="164"/>
      <c r="AL32" s="165"/>
    </row>
    <row r="33" spans="3:38">
      <c r="C33" s="155" t="s">
        <v>3</v>
      </c>
      <c r="D33" s="156"/>
      <c r="E33" s="166" t="s">
        <v>764</v>
      </c>
      <c r="F33" s="167"/>
      <c r="G33" s="167"/>
      <c r="H33" s="168"/>
      <c r="I33" s="166" t="s">
        <v>764</v>
      </c>
      <c r="J33" s="167"/>
      <c r="K33" s="167"/>
      <c r="L33" s="168"/>
      <c r="P33" s="155" t="s">
        <v>3</v>
      </c>
      <c r="Q33" s="156"/>
      <c r="R33" s="166"/>
      <c r="S33" s="167"/>
      <c r="T33" s="167"/>
      <c r="U33" s="168"/>
      <c r="V33" s="166"/>
      <c r="W33" s="167"/>
      <c r="X33" s="167"/>
      <c r="Y33" s="168"/>
      <c r="AC33" s="155" t="s">
        <v>3</v>
      </c>
      <c r="AD33" s="156"/>
      <c r="AE33" s="231" t="s">
        <v>142</v>
      </c>
      <c r="AF33" s="232"/>
      <c r="AG33" s="232"/>
      <c r="AH33" s="233"/>
      <c r="AI33" s="231" t="s">
        <v>142</v>
      </c>
      <c r="AJ33" s="232"/>
      <c r="AK33" s="232"/>
      <c r="AL33" s="233"/>
    </row>
    <row r="34" spans="3:38">
      <c r="C34" s="173" t="s">
        <v>2</v>
      </c>
      <c r="D34" s="174"/>
      <c r="E34" s="220" t="s">
        <v>765</v>
      </c>
      <c r="F34" s="221"/>
      <c r="G34" s="221"/>
      <c r="H34" s="222"/>
      <c r="I34" s="220" t="s">
        <v>766</v>
      </c>
      <c r="J34" s="221"/>
      <c r="K34" s="221"/>
      <c r="L34" s="222"/>
      <c r="P34" s="173" t="s">
        <v>2</v>
      </c>
      <c r="Q34" s="174"/>
      <c r="R34" s="220"/>
      <c r="S34" s="221"/>
      <c r="T34" s="221"/>
      <c r="U34" s="222"/>
      <c r="V34" s="220"/>
      <c r="W34" s="221"/>
      <c r="X34" s="221"/>
      <c r="Y34" s="222"/>
      <c r="AC34" s="173" t="s">
        <v>2</v>
      </c>
      <c r="AD34" s="174"/>
      <c r="AE34" s="245" t="s">
        <v>144</v>
      </c>
      <c r="AF34" s="246"/>
      <c r="AG34" s="246"/>
      <c r="AH34" s="247"/>
      <c r="AI34" s="245" t="s">
        <v>143</v>
      </c>
      <c r="AJ34" s="246"/>
      <c r="AK34" s="246"/>
      <c r="AL34" s="247"/>
    </row>
    <row r="35" spans="3:38">
      <c r="C35" s="139" t="s">
        <v>4</v>
      </c>
      <c r="D35" s="140"/>
      <c r="E35" s="199">
        <v>44096</v>
      </c>
      <c r="F35" s="200"/>
      <c r="G35" s="200"/>
      <c r="H35" s="201"/>
      <c r="I35" s="199">
        <v>44096</v>
      </c>
      <c r="J35" s="200"/>
      <c r="K35" s="200"/>
      <c r="L35" s="201"/>
      <c r="P35" s="139" t="s">
        <v>4</v>
      </c>
      <c r="Q35" s="140"/>
      <c r="R35" s="223"/>
      <c r="S35" s="224"/>
      <c r="T35" s="224"/>
      <c r="U35" s="225"/>
      <c r="V35" s="223"/>
      <c r="W35" s="224"/>
      <c r="X35" s="224"/>
      <c r="Y35" s="225"/>
      <c r="AC35" s="139" t="s">
        <v>4</v>
      </c>
      <c r="AD35" s="140"/>
      <c r="AE35" s="199">
        <v>44096</v>
      </c>
      <c r="AF35" s="200"/>
      <c r="AG35" s="200"/>
      <c r="AH35" s="201"/>
      <c r="AI35" s="199">
        <v>44096</v>
      </c>
      <c r="AJ35" s="200"/>
      <c r="AK35" s="200"/>
      <c r="AL35" s="201"/>
    </row>
    <row r="37" spans="3:38">
      <c r="C37" s="136" t="s">
        <v>8</v>
      </c>
      <c r="D37" s="137"/>
      <c r="E37" s="137"/>
      <c r="F37" s="137"/>
      <c r="G37" s="137"/>
      <c r="H37" s="138"/>
      <c r="I37" s="175" t="s">
        <v>768</v>
      </c>
      <c r="J37" s="226"/>
      <c r="K37" s="226"/>
      <c r="L37" s="226"/>
      <c r="M37" s="226"/>
      <c r="N37" s="227"/>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3" t="s">
        <v>9</v>
      </c>
      <c r="D38" s="194"/>
      <c r="E38" s="194"/>
      <c r="F38" s="194"/>
      <c r="G38" s="194"/>
      <c r="H38" s="195"/>
      <c r="I38" s="144" t="s">
        <v>769</v>
      </c>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145"/>
      <c r="AI38" s="145"/>
      <c r="AJ38" s="145"/>
      <c r="AK38" s="145"/>
      <c r="AL38" s="146"/>
    </row>
    <row r="39" spans="3:38">
      <c r="C39" s="215"/>
      <c r="D39" s="216"/>
      <c r="E39" s="216"/>
      <c r="F39" s="216"/>
      <c r="G39" s="216"/>
      <c r="H39" s="198"/>
      <c r="I39" s="147"/>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c r="AJ39" s="148"/>
      <c r="AK39" s="148"/>
      <c r="AL39" s="149"/>
    </row>
    <row r="40" spans="3:38">
      <c r="C40" s="196"/>
      <c r="D40" s="197"/>
      <c r="E40" s="197"/>
      <c r="F40" s="197"/>
      <c r="G40" s="197"/>
      <c r="H40" s="198"/>
      <c r="I40" s="147"/>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c r="AJ40" s="148"/>
      <c r="AK40" s="148"/>
      <c r="AL40" s="149"/>
    </row>
    <row r="41" spans="3:38">
      <c r="C41" s="196"/>
      <c r="D41" s="197"/>
      <c r="E41" s="197"/>
      <c r="F41" s="197"/>
      <c r="G41" s="197"/>
      <c r="H41" s="198"/>
      <c r="I41" s="147"/>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c r="AJ41" s="148"/>
      <c r="AK41" s="148"/>
      <c r="AL41" s="149"/>
    </row>
    <row r="42" spans="3:38">
      <c r="C42" s="196"/>
      <c r="D42" s="197"/>
      <c r="E42" s="197"/>
      <c r="F42" s="197"/>
      <c r="G42" s="197"/>
      <c r="H42" s="198"/>
      <c r="I42" s="147"/>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c r="AJ42" s="148"/>
      <c r="AK42" s="148"/>
      <c r="AL42" s="149"/>
    </row>
    <row r="43" spans="3:38">
      <c r="C43" s="196"/>
      <c r="D43" s="197"/>
      <c r="E43" s="197"/>
      <c r="F43" s="197"/>
      <c r="G43" s="197"/>
      <c r="H43" s="198"/>
      <c r="I43" s="147"/>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c r="AJ43" s="148"/>
      <c r="AK43" s="148"/>
      <c r="AL43" s="149"/>
    </row>
    <row r="44" spans="3:38" ht="105.75" customHeight="1">
      <c r="C44" s="217"/>
      <c r="D44" s="218"/>
      <c r="E44" s="218"/>
      <c r="F44" s="218"/>
      <c r="G44" s="218"/>
      <c r="H44" s="219"/>
      <c r="I44" s="150"/>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2"/>
    </row>
    <row r="45" spans="3:38" ht="14.25" customHeight="1">
      <c r="C45" s="193" t="s">
        <v>22</v>
      </c>
      <c r="D45" s="194"/>
      <c r="E45" s="194"/>
      <c r="F45" s="194"/>
      <c r="G45" s="194"/>
      <c r="H45" s="195"/>
      <c r="I45" s="144" t="s">
        <v>770</v>
      </c>
      <c r="J45" s="259"/>
      <c r="K45" s="259"/>
      <c r="L45" s="259"/>
      <c r="M45" s="259"/>
      <c r="N45" s="259"/>
      <c r="O45" s="259"/>
      <c r="P45" s="259"/>
      <c r="Q45" s="259"/>
      <c r="R45" s="259"/>
      <c r="S45" s="259"/>
      <c r="T45" s="259"/>
      <c r="U45" s="259"/>
      <c r="V45" s="259"/>
      <c r="W45" s="259"/>
      <c r="X45" s="259"/>
      <c r="Y45" s="259"/>
      <c r="Z45" s="259"/>
      <c r="AA45" s="259"/>
      <c r="AB45" s="259"/>
      <c r="AC45" s="259"/>
      <c r="AD45" s="259"/>
      <c r="AE45" s="259"/>
      <c r="AF45" s="259"/>
      <c r="AG45" s="259"/>
      <c r="AH45" s="259"/>
      <c r="AI45" s="259"/>
      <c r="AJ45" s="259"/>
      <c r="AK45" s="259"/>
      <c r="AL45" s="260"/>
    </row>
    <row r="46" spans="3:38">
      <c r="C46" s="196"/>
      <c r="D46" s="197"/>
      <c r="E46" s="197"/>
      <c r="F46" s="197"/>
      <c r="G46" s="197"/>
      <c r="H46" s="198"/>
      <c r="I46" s="261"/>
      <c r="J46" s="262"/>
      <c r="K46" s="262"/>
      <c r="L46" s="262"/>
      <c r="M46" s="262"/>
      <c r="N46" s="262"/>
      <c r="O46" s="262"/>
      <c r="P46" s="262"/>
      <c r="Q46" s="262"/>
      <c r="R46" s="262"/>
      <c r="S46" s="262"/>
      <c r="T46" s="262"/>
      <c r="U46" s="262"/>
      <c r="V46" s="262"/>
      <c r="W46" s="262"/>
      <c r="X46" s="262"/>
      <c r="Y46" s="262"/>
      <c r="Z46" s="262"/>
      <c r="AA46" s="262"/>
      <c r="AB46" s="262"/>
      <c r="AC46" s="262"/>
      <c r="AD46" s="262"/>
      <c r="AE46" s="262"/>
      <c r="AF46" s="262"/>
      <c r="AG46" s="262"/>
      <c r="AH46" s="262"/>
      <c r="AI46" s="262"/>
      <c r="AJ46" s="262"/>
      <c r="AK46" s="262"/>
      <c r="AL46" s="263"/>
    </row>
    <row r="47" spans="3:38">
      <c r="C47" s="136" t="s">
        <v>11</v>
      </c>
      <c r="D47" s="137"/>
      <c r="E47" s="137"/>
      <c r="F47" s="137"/>
      <c r="G47" s="137"/>
      <c r="H47" s="138"/>
      <c r="I47" s="175"/>
      <c r="J47" s="226"/>
      <c r="K47" s="226"/>
      <c r="L47" s="226"/>
      <c r="M47" s="226"/>
      <c r="N47" s="227"/>
      <c r="O47" s="184" t="s">
        <v>16</v>
      </c>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6"/>
    </row>
    <row r="50" spans="1:38" ht="18">
      <c r="A50" s="26" t="s">
        <v>12</v>
      </c>
      <c r="B50" s="6" t="s">
        <v>31</v>
      </c>
    </row>
    <row r="51" spans="1:38" ht="14.25" customHeight="1">
      <c r="A51" s="23"/>
      <c r="B51" s="6"/>
      <c r="C51" s="248" t="s">
        <v>129</v>
      </c>
      <c r="D51" s="249"/>
      <c r="E51" s="249"/>
      <c r="F51" s="249"/>
      <c r="G51" s="249"/>
      <c r="H51" s="249"/>
      <c r="I51" s="249"/>
      <c r="J51" s="249"/>
      <c r="K51" s="249"/>
      <c r="L51" s="250"/>
      <c r="P51" s="213" t="s">
        <v>129</v>
      </c>
      <c r="Q51" s="170"/>
      <c r="R51" s="170"/>
      <c r="S51" s="170"/>
      <c r="T51" s="170"/>
      <c r="U51" s="170"/>
      <c r="V51" s="170"/>
      <c r="W51" s="170"/>
      <c r="X51" s="170"/>
      <c r="Y51" s="171"/>
      <c r="AC51" s="169" t="s">
        <v>133</v>
      </c>
      <c r="AD51" s="170"/>
      <c r="AE51" s="170"/>
      <c r="AF51" s="170"/>
      <c r="AG51" s="170"/>
      <c r="AH51" s="170"/>
      <c r="AI51" s="170"/>
      <c r="AJ51" s="170"/>
      <c r="AK51" s="170"/>
      <c r="AL51" s="171"/>
    </row>
    <row r="52" spans="1:38">
      <c r="C52" s="257"/>
      <c r="D52" s="258"/>
      <c r="E52" s="163" t="s">
        <v>39</v>
      </c>
      <c r="F52" s="211"/>
      <c r="G52" s="211"/>
      <c r="H52" s="212"/>
      <c r="I52" s="163" t="s">
        <v>34</v>
      </c>
      <c r="J52" s="211"/>
      <c r="K52" s="211"/>
      <c r="L52" s="212"/>
      <c r="P52" s="153"/>
      <c r="Q52" s="154"/>
      <c r="R52" s="214" t="s">
        <v>38</v>
      </c>
      <c r="S52" s="164"/>
      <c r="T52" s="164"/>
      <c r="U52" s="165"/>
      <c r="V52" s="214" t="s">
        <v>34</v>
      </c>
      <c r="W52" s="164"/>
      <c r="X52" s="164"/>
      <c r="Y52" s="165"/>
      <c r="AC52" s="244"/>
      <c r="AD52" s="154"/>
      <c r="AE52" s="172" t="s">
        <v>38</v>
      </c>
      <c r="AF52" s="164"/>
      <c r="AG52" s="164"/>
      <c r="AH52" s="165"/>
      <c r="AI52" s="172" t="s">
        <v>34</v>
      </c>
      <c r="AJ52" s="164"/>
      <c r="AK52" s="164"/>
      <c r="AL52" s="165"/>
    </row>
    <row r="53" spans="1:38">
      <c r="C53" s="155" t="s">
        <v>3</v>
      </c>
      <c r="D53" s="156"/>
      <c r="E53" s="166" t="s">
        <v>764</v>
      </c>
      <c r="F53" s="167"/>
      <c r="G53" s="167"/>
      <c r="H53" s="168"/>
      <c r="I53" s="166" t="s">
        <v>764</v>
      </c>
      <c r="J53" s="167"/>
      <c r="K53" s="167"/>
      <c r="L53" s="168"/>
      <c r="P53" s="155" t="s">
        <v>3</v>
      </c>
      <c r="Q53" s="156"/>
      <c r="R53" s="166"/>
      <c r="S53" s="167"/>
      <c r="T53" s="167"/>
      <c r="U53" s="168"/>
      <c r="V53" s="166"/>
      <c r="W53" s="167"/>
      <c r="X53" s="167"/>
      <c r="Y53" s="168"/>
      <c r="AC53" s="155" t="s">
        <v>3</v>
      </c>
      <c r="AD53" s="156"/>
      <c r="AE53" s="231" t="s">
        <v>142</v>
      </c>
      <c r="AF53" s="232"/>
      <c r="AG53" s="232"/>
      <c r="AH53" s="233"/>
      <c r="AI53" s="231" t="s">
        <v>142</v>
      </c>
      <c r="AJ53" s="232"/>
      <c r="AK53" s="232"/>
      <c r="AL53" s="233"/>
    </row>
    <row r="54" spans="1:38">
      <c r="C54" s="173" t="s">
        <v>2</v>
      </c>
      <c r="D54" s="174"/>
      <c r="E54" s="220" t="s">
        <v>765</v>
      </c>
      <c r="F54" s="221"/>
      <c r="G54" s="221"/>
      <c r="H54" s="222"/>
      <c r="I54" s="220" t="s">
        <v>766</v>
      </c>
      <c r="J54" s="221"/>
      <c r="K54" s="221"/>
      <c r="L54" s="222"/>
      <c r="P54" s="173" t="s">
        <v>2</v>
      </c>
      <c r="Q54" s="174"/>
      <c r="R54" s="220"/>
      <c r="S54" s="221"/>
      <c r="T54" s="221"/>
      <c r="U54" s="222"/>
      <c r="V54" s="220"/>
      <c r="W54" s="221"/>
      <c r="X54" s="221"/>
      <c r="Y54" s="222"/>
      <c r="AC54" s="173" t="s">
        <v>2</v>
      </c>
      <c r="AD54" s="174"/>
      <c r="AE54" s="245" t="s">
        <v>144</v>
      </c>
      <c r="AF54" s="246"/>
      <c r="AG54" s="246"/>
      <c r="AH54" s="247"/>
      <c r="AI54" s="245" t="s">
        <v>143</v>
      </c>
      <c r="AJ54" s="246"/>
      <c r="AK54" s="246"/>
      <c r="AL54" s="247"/>
    </row>
    <row r="55" spans="1:38">
      <c r="C55" s="139" t="s">
        <v>4</v>
      </c>
      <c r="D55" s="140"/>
      <c r="E55" s="199">
        <v>44096</v>
      </c>
      <c r="F55" s="200"/>
      <c r="G55" s="200"/>
      <c r="H55" s="201"/>
      <c r="I55" s="199">
        <v>44096</v>
      </c>
      <c r="J55" s="200"/>
      <c r="K55" s="200"/>
      <c r="L55" s="201"/>
      <c r="P55" s="139" t="s">
        <v>4</v>
      </c>
      <c r="Q55" s="140"/>
      <c r="R55" s="141"/>
      <c r="S55" s="142"/>
      <c r="T55" s="142"/>
      <c r="U55" s="143"/>
      <c r="V55" s="141"/>
      <c r="W55" s="142"/>
      <c r="X55" s="142"/>
      <c r="Y55" s="143"/>
      <c r="AC55" s="139" t="s">
        <v>4</v>
      </c>
      <c r="AD55" s="140"/>
      <c r="AE55" s="199">
        <v>44096</v>
      </c>
      <c r="AF55" s="200"/>
      <c r="AG55" s="200"/>
      <c r="AH55" s="201"/>
      <c r="AI55" s="199">
        <v>44096</v>
      </c>
      <c r="AJ55" s="200"/>
      <c r="AK55" s="200"/>
      <c r="AL55" s="201"/>
    </row>
    <row r="57" spans="1:38">
      <c r="C57" s="267" t="s">
        <v>23</v>
      </c>
      <c r="D57" s="268"/>
      <c r="E57" s="268"/>
      <c r="F57" s="268"/>
      <c r="G57" s="268"/>
      <c r="H57" s="269"/>
      <c r="I57" s="144" t="s">
        <v>771</v>
      </c>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6"/>
    </row>
    <row r="58" spans="1:38">
      <c r="C58" s="270"/>
      <c r="D58" s="271"/>
      <c r="E58" s="271"/>
      <c r="F58" s="271"/>
      <c r="G58" s="271"/>
      <c r="H58" s="272"/>
      <c r="I58" s="147"/>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9"/>
    </row>
    <row r="59" spans="1:38">
      <c r="C59" s="273"/>
      <c r="D59" s="274"/>
      <c r="E59" s="274"/>
      <c r="F59" s="274"/>
      <c r="G59" s="274"/>
      <c r="H59" s="272"/>
      <c r="I59" s="147"/>
      <c r="J59" s="148"/>
      <c r="K59" s="148"/>
      <c r="L59" s="148"/>
      <c r="M59" s="148"/>
      <c r="N59" s="148"/>
      <c r="O59" s="148"/>
      <c r="P59" s="148"/>
      <c r="Q59" s="148"/>
      <c r="R59" s="148"/>
      <c r="S59" s="148"/>
      <c r="T59" s="148"/>
      <c r="U59" s="148"/>
      <c r="V59" s="148"/>
      <c r="W59" s="148"/>
      <c r="X59" s="148"/>
      <c r="Y59" s="148"/>
      <c r="Z59" s="148"/>
      <c r="AA59" s="148"/>
      <c r="AB59" s="148"/>
      <c r="AC59" s="148"/>
      <c r="AD59" s="148"/>
      <c r="AE59" s="148"/>
      <c r="AF59" s="148"/>
      <c r="AG59" s="148"/>
      <c r="AH59" s="148"/>
      <c r="AI59" s="148"/>
      <c r="AJ59" s="148"/>
      <c r="AK59" s="148"/>
      <c r="AL59" s="149"/>
    </row>
    <row r="60" spans="1:38">
      <c r="C60" s="273"/>
      <c r="D60" s="274"/>
      <c r="E60" s="274"/>
      <c r="F60" s="274"/>
      <c r="G60" s="274"/>
      <c r="H60" s="272"/>
      <c r="I60" s="147"/>
      <c r="J60" s="148"/>
      <c r="K60" s="148"/>
      <c r="L60" s="148"/>
      <c r="M60" s="148"/>
      <c r="N60" s="148"/>
      <c r="O60" s="148"/>
      <c r="P60" s="148"/>
      <c r="Q60" s="148"/>
      <c r="R60" s="148"/>
      <c r="S60" s="148"/>
      <c r="T60" s="148"/>
      <c r="U60" s="148"/>
      <c r="V60" s="148"/>
      <c r="W60" s="148"/>
      <c r="X60" s="148"/>
      <c r="Y60" s="148"/>
      <c r="Z60" s="148"/>
      <c r="AA60" s="148"/>
      <c r="AB60" s="148"/>
      <c r="AC60" s="148"/>
      <c r="AD60" s="148"/>
      <c r="AE60" s="148"/>
      <c r="AF60" s="148"/>
      <c r="AG60" s="148"/>
      <c r="AH60" s="148"/>
      <c r="AI60" s="148"/>
      <c r="AJ60" s="148"/>
      <c r="AK60" s="148"/>
      <c r="AL60" s="149"/>
    </row>
    <row r="61" spans="1:38">
      <c r="C61" s="273"/>
      <c r="D61" s="274"/>
      <c r="E61" s="274"/>
      <c r="F61" s="274"/>
      <c r="G61" s="274"/>
      <c r="H61" s="272"/>
      <c r="I61" s="147"/>
      <c r="J61" s="148"/>
      <c r="K61" s="148"/>
      <c r="L61" s="148"/>
      <c r="M61" s="148"/>
      <c r="N61" s="148"/>
      <c r="O61" s="148"/>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9"/>
    </row>
    <row r="62" spans="1:38">
      <c r="C62" s="273"/>
      <c r="D62" s="274"/>
      <c r="E62" s="274"/>
      <c r="F62" s="274"/>
      <c r="G62" s="274"/>
      <c r="H62" s="272"/>
      <c r="I62" s="147"/>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9"/>
    </row>
    <row r="63" spans="1:38">
      <c r="C63" s="273"/>
      <c r="D63" s="274"/>
      <c r="E63" s="274"/>
      <c r="F63" s="274"/>
      <c r="G63" s="274"/>
      <c r="H63" s="272"/>
      <c r="I63" s="147"/>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9"/>
    </row>
    <row r="64" spans="1:38">
      <c r="C64" s="273"/>
      <c r="D64" s="274"/>
      <c r="E64" s="274"/>
      <c r="F64" s="274"/>
      <c r="G64" s="274"/>
      <c r="H64" s="272"/>
      <c r="I64" s="147"/>
      <c r="J64" s="148"/>
      <c r="K64" s="148"/>
      <c r="L64" s="148"/>
      <c r="M64" s="148"/>
      <c r="N64" s="148"/>
      <c r="O64" s="148"/>
      <c r="P64" s="148"/>
      <c r="Q64" s="148"/>
      <c r="R64" s="148"/>
      <c r="S64" s="148"/>
      <c r="T64" s="148"/>
      <c r="U64" s="148"/>
      <c r="V64" s="148"/>
      <c r="W64" s="148"/>
      <c r="X64" s="148"/>
      <c r="Y64" s="148"/>
      <c r="Z64" s="148"/>
      <c r="AA64" s="148"/>
      <c r="AB64" s="148"/>
      <c r="AC64" s="148"/>
      <c r="AD64" s="148"/>
      <c r="AE64" s="148"/>
      <c r="AF64" s="148"/>
      <c r="AG64" s="148"/>
      <c r="AH64" s="148"/>
      <c r="AI64" s="148"/>
      <c r="AJ64" s="148"/>
      <c r="AK64" s="148"/>
      <c r="AL64" s="149"/>
    </row>
    <row r="65" spans="3:38">
      <c r="C65" s="273"/>
      <c r="D65" s="274"/>
      <c r="E65" s="274"/>
      <c r="F65" s="274"/>
      <c r="G65" s="274"/>
      <c r="H65" s="272"/>
      <c r="I65" s="147"/>
      <c r="J65" s="148"/>
      <c r="K65" s="148"/>
      <c r="L65" s="148"/>
      <c r="M65" s="148"/>
      <c r="N65" s="148"/>
      <c r="O65" s="148"/>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9"/>
    </row>
    <row r="66" spans="3:38">
      <c r="C66" s="275"/>
      <c r="D66" s="276"/>
      <c r="E66" s="276"/>
      <c r="F66" s="276"/>
      <c r="G66" s="276"/>
      <c r="H66" s="277"/>
      <c r="I66" s="150"/>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2"/>
    </row>
    <row r="67" spans="3:38">
      <c r="C67" s="264" t="s">
        <v>20</v>
      </c>
      <c r="D67" s="265"/>
      <c r="E67" s="265"/>
      <c r="F67" s="265"/>
      <c r="G67" s="265"/>
      <c r="H67" s="266"/>
      <c r="I67" s="175"/>
      <c r="J67" s="226"/>
      <c r="K67" s="226"/>
      <c r="L67" s="226"/>
      <c r="M67" s="226"/>
      <c r="N67" s="227"/>
      <c r="O67" s="184" t="s">
        <v>16</v>
      </c>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6"/>
    </row>
  </sheetData>
  <mergeCells count="154">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Z47:AL65536 I56:L66 R35 I28:L32 I38 I36:L36 E56:H65536 R53:Y65536 O47:Y52 I48:N52 M28:N36 R12:Y34 R36:Y37 V35 E53:L55 O55:Q65536 I9:N17 AB1:AL5 AG9:AH12 I19:N26 I1:N5 AE12:AE16 AF14:AH15 AF7:AF12 U1:Z5 A1:H11 R9:Z11 AB7:AE11 O9:Q37 A12:D1048576 AM1:IV1048576 AJ14:AL15 U7:Z7 AJ9:AL12 E12:H32 E33:L35 AB12:AD37 Z12:Z37 AA1:AA37 O1:T8 I7:N7 AG7:AL7 AI9:AI16 E36:H52 M55:N66 M53:Q54 AE17:AL3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9"/>
  <sheetViews>
    <sheetView showGridLines="0" zoomScale="85" zoomScaleNormal="85" workbookViewId="0">
      <selection activeCell="C25" sqref="C25:C26"/>
    </sheetView>
  </sheetViews>
  <sheetFormatPr defaultRowHeight="13.5"/>
  <cols>
    <col min="1" max="1" width="5" style="25" customWidth="1"/>
    <col min="2" max="2" width="14" style="25" customWidth="1"/>
    <col min="3" max="3" width="43.625" style="25" bestFit="1" customWidth="1"/>
    <col min="4" max="4" width="14.125" style="25" bestFit="1" customWidth="1"/>
    <col min="5" max="5" width="32.5" style="25" bestFit="1" customWidth="1"/>
    <col min="6" max="6" width="68.5" style="25" bestFit="1" customWidth="1"/>
    <col min="7" max="7" width="14.125" style="25" bestFit="1" customWidth="1"/>
    <col min="8" max="11" width="10.125" style="25" customWidth="1"/>
    <col min="12"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ht="14.25">
      <c r="B7" s="133"/>
    </row>
    <row r="8" spans="1:24" ht="25.5">
      <c r="B8" s="135" t="s">
        <v>147</v>
      </c>
      <c r="C8" s="134"/>
    </row>
    <row r="9" spans="1:24" ht="25.5">
      <c r="B9" s="135"/>
      <c r="C9" s="134"/>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M437"/>
  <sheetViews>
    <sheetView showGridLines="0" topLeftCell="A57" zoomScale="85" zoomScaleNormal="85" workbookViewId="0">
      <selection activeCell="C109" sqref="C109:C110"/>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10" spans="1:38">
      <c r="C10" s="34" t="s">
        <v>149</v>
      </c>
    </row>
    <row r="11" spans="1:38">
      <c r="C11" s="34" t="s">
        <v>150</v>
      </c>
    </row>
    <row r="12" spans="1:38">
      <c r="C12" s="34" t="s">
        <v>151</v>
      </c>
    </row>
    <row r="13" spans="1:38">
      <c r="C13" s="34" t="s">
        <v>152</v>
      </c>
    </row>
    <row r="14" spans="1:38">
      <c r="C14" s="34" t="s">
        <v>153</v>
      </c>
    </row>
    <row r="15" spans="1:38">
      <c r="C15" s="34" t="s">
        <v>154</v>
      </c>
    </row>
    <row r="16" spans="1:38">
      <c r="C16" s="34" t="s">
        <v>155</v>
      </c>
    </row>
    <row r="17" spans="3:39">
      <c r="C17" s="34" t="s">
        <v>156</v>
      </c>
    </row>
    <row r="18" spans="3:39">
      <c r="C18" s="34" t="s">
        <v>157</v>
      </c>
    </row>
    <row r="23" spans="3:39">
      <c r="C23" s="372" t="s">
        <v>736</v>
      </c>
      <c r="D23" s="372" t="s">
        <v>737</v>
      </c>
      <c r="E23" s="372" t="s">
        <v>738</v>
      </c>
      <c r="F23" s="372" t="s">
        <v>739</v>
      </c>
      <c r="G23" s="372" t="s">
        <v>740</v>
      </c>
      <c r="H23" s="372" t="s">
        <v>741</v>
      </c>
      <c r="I23" s="372" t="s">
        <v>742</v>
      </c>
      <c r="J23" s="372" t="s">
        <v>743</v>
      </c>
      <c r="K23" s="372" t="s">
        <v>744</v>
      </c>
      <c r="L23" s="372" t="s">
        <v>745</v>
      </c>
      <c r="M23" s="372" t="s">
        <v>166</v>
      </c>
      <c r="N23" s="372" t="s">
        <v>746</v>
      </c>
      <c r="O23" s="372" t="s">
        <v>747</v>
      </c>
      <c r="P23" s="372" t="s">
        <v>748</v>
      </c>
      <c r="Q23" s="372" t="s">
        <v>749</v>
      </c>
      <c r="R23" s="372" t="s">
        <v>750</v>
      </c>
      <c r="S23" s="372" t="s">
        <v>751</v>
      </c>
      <c r="T23" s="372" t="s">
        <v>160</v>
      </c>
      <c r="U23" s="372" t="s">
        <v>752</v>
      </c>
      <c r="V23" s="372" t="s">
        <v>753</v>
      </c>
      <c r="W23" s="372" t="s">
        <v>754</v>
      </c>
      <c r="X23" s="372" t="s">
        <v>317</v>
      </c>
      <c r="Y23" s="372" t="s">
        <v>316</v>
      </c>
      <c r="Z23" s="372" t="s">
        <v>755</v>
      </c>
      <c r="AA23" s="372" t="s">
        <v>190</v>
      </c>
      <c r="AB23" s="372" t="s">
        <v>756</v>
      </c>
      <c r="AC23" s="372" t="s">
        <v>757</v>
      </c>
      <c r="AD23" s="372"/>
      <c r="AE23" s="372"/>
      <c r="AF23" s="372"/>
      <c r="AG23" s="372"/>
      <c r="AH23" s="372"/>
      <c r="AI23" s="372"/>
      <c r="AJ23" s="372"/>
      <c r="AK23" s="372"/>
      <c r="AL23" s="372"/>
      <c r="AM23" s="372"/>
    </row>
    <row r="24" spans="3:39">
      <c r="C24" s="375">
        <v>6</v>
      </c>
      <c r="D24" s="371" t="s">
        <v>196</v>
      </c>
      <c r="E24" s="371"/>
      <c r="F24" s="371"/>
      <c r="G24" s="371">
        <v>0</v>
      </c>
      <c r="H24" s="371"/>
      <c r="I24" s="371"/>
      <c r="J24" s="371"/>
      <c r="K24" s="371"/>
      <c r="L24" s="371" t="s">
        <v>195</v>
      </c>
      <c r="M24" s="371" t="s">
        <v>198</v>
      </c>
      <c r="N24" s="371"/>
      <c r="O24" s="371" t="s">
        <v>758</v>
      </c>
      <c r="P24" s="371" t="s">
        <v>759</v>
      </c>
      <c r="Q24" s="371" t="s">
        <v>304</v>
      </c>
      <c r="R24" s="371">
        <v>360</v>
      </c>
      <c r="S24" s="371"/>
      <c r="T24" s="371" t="s">
        <v>197</v>
      </c>
      <c r="U24" s="371"/>
      <c r="V24" s="371"/>
      <c r="W24" s="371"/>
      <c r="X24" s="371" t="s">
        <v>292</v>
      </c>
      <c r="Y24" s="373">
        <v>44056.541689814818</v>
      </c>
      <c r="Z24" s="371" t="s">
        <v>292</v>
      </c>
      <c r="AA24" s="373">
        <v>44056.541689814818</v>
      </c>
      <c r="AB24" s="371" t="s">
        <v>760</v>
      </c>
      <c r="AC24" s="373">
        <v>44057.125081018516</v>
      </c>
      <c r="AD24" s="371"/>
      <c r="AE24" s="371"/>
      <c r="AF24" s="371"/>
      <c r="AG24" s="371"/>
      <c r="AH24" s="371"/>
      <c r="AI24" s="371"/>
      <c r="AJ24" s="371"/>
      <c r="AK24" s="371"/>
      <c r="AL24" s="371"/>
      <c r="AM24" s="371"/>
    </row>
    <row r="25" spans="3:39">
      <c r="C25" s="375">
        <v>6</v>
      </c>
      <c r="D25" s="371" t="s">
        <v>201</v>
      </c>
      <c r="E25" s="371"/>
      <c r="F25" s="371"/>
      <c r="G25" s="371">
        <v>0</v>
      </c>
      <c r="H25" s="371"/>
      <c r="I25" s="371"/>
      <c r="J25" s="371"/>
      <c r="K25" s="371"/>
      <c r="L25" s="371" t="s">
        <v>200</v>
      </c>
      <c r="M25" s="371" t="s">
        <v>198</v>
      </c>
      <c r="N25" s="371"/>
      <c r="O25" s="371" t="s">
        <v>758</v>
      </c>
      <c r="P25" s="371" t="s">
        <v>759</v>
      </c>
      <c r="Q25" s="371" t="s">
        <v>289</v>
      </c>
      <c r="R25" s="371">
        <v>360</v>
      </c>
      <c r="S25" s="371"/>
      <c r="T25" s="371" t="s">
        <v>197</v>
      </c>
      <c r="U25" s="371"/>
      <c r="V25" s="371"/>
      <c r="W25" s="371"/>
      <c r="X25" s="371" t="s">
        <v>292</v>
      </c>
      <c r="Y25" s="373">
        <v>44056.333356481482</v>
      </c>
      <c r="Z25" s="371" t="s">
        <v>292</v>
      </c>
      <c r="AA25" s="373">
        <v>44056.333356481482</v>
      </c>
      <c r="AB25" s="371" t="s">
        <v>760</v>
      </c>
      <c r="AC25" s="373">
        <v>44057.125081018516</v>
      </c>
      <c r="AD25" s="371"/>
      <c r="AE25" s="371"/>
      <c r="AF25" s="371"/>
      <c r="AG25" s="371"/>
      <c r="AH25" s="371"/>
      <c r="AI25" s="371"/>
      <c r="AJ25" s="371"/>
      <c r="AK25" s="371"/>
      <c r="AL25" s="371"/>
      <c r="AM25" s="371"/>
    </row>
    <row r="26" spans="3:39">
      <c r="C26" s="375">
        <v>6</v>
      </c>
      <c r="D26" s="371" t="s">
        <v>203</v>
      </c>
      <c r="E26" s="371"/>
      <c r="F26" s="371"/>
      <c r="G26" s="371">
        <v>0</v>
      </c>
      <c r="H26" s="371"/>
      <c r="I26" s="371"/>
      <c r="J26" s="371"/>
      <c r="K26" s="371"/>
      <c r="L26" s="371" t="s">
        <v>202</v>
      </c>
      <c r="M26" s="371" t="s">
        <v>198</v>
      </c>
      <c r="N26" s="371"/>
      <c r="O26" s="371" t="s">
        <v>758</v>
      </c>
      <c r="P26" s="371" t="s">
        <v>759</v>
      </c>
      <c r="Q26" s="371" t="s">
        <v>289</v>
      </c>
      <c r="R26" s="371">
        <v>360</v>
      </c>
      <c r="S26" s="371"/>
      <c r="T26" s="371" t="s">
        <v>197</v>
      </c>
      <c r="U26" s="371"/>
      <c r="V26" s="371"/>
      <c r="W26" s="371"/>
      <c r="X26" s="371" t="s">
        <v>292</v>
      </c>
      <c r="Y26" s="373">
        <v>44056.333356481482</v>
      </c>
      <c r="Z26" s="371" t="s">
        <v>292</v>
      </c>
      <c r="AA26" s="373">
        <v>44056.333356481482</v>
      </c>
      <c r="AB26" s="371" t="s">
        <v>760</v>
      </c>
      <c r="AC26" s="373">
        <v>44057.125081018516</v>
      </c>
      <c r="AD26" s="371"/>
      <c r="AE26" s="371"/>
      <c r="AF26" s="371"/>
      <c r="AG26" s="371"/>
      <c r="AH26" s="371"/>
      <c r="AI26" s="371"/>
      <c r="AJ26" s="371"/>
      <c r="AK26" s="371"/>
      <c r="AL26" s="371"/>
      <c r="AM26" s="371"/>
    </row>
    <row r="27" spans="3:39">
      <c r="C27" s="375">
        <v>6</v>
      </c>
      <c r="D27" s="371" t="s">
        <v>205</v>
      </c>
      <c r="E27" s="371"/>
      <c r="F27" s="371"/>
      <c r="G27" s="371">
        <v>0</v>
      </c>
      <c r="H27" s="371"/>
      <c r="I27" s="371"/>
      <c r="J27" s="371"/>
      <c r="K27" s="371"/>
      <c r="L27" s="371" t="s">
        <v>204</v>
      </c>
      <c r="M27" s="371" t="s">
        <v>198</v>
      </c>
      <c r="N27" s="371"/>
      <c r="O27" s="371" t="s">
        <v>758</v>
      </c>
      <c r="P27" s="371" t="s">
        <v>759</v>
      </c>
      <c r="Q27" s="371" t="s">
        <v>289</v>
      </c>
      <c r="R27" s="371">
        <v>360</v>
      </c>
      <c r="S27" s="371"/>
      <c r="T27" s="371" t="s">
        <v>197</v>
      </c>
      <c r="U27" s="371"/>
      <c r="V27" s="371"/>
      <c r="W27" s="371"/>
      <c r="X27" s="371" t="s">
        <v>292</v>
      </c>
      <c r="Y27" s="373">
        <v>44056.333356481482</v>
      </c>
      <c r="Z27" s="371" t="s">
        <v>292</v>
      </c>
      <c r="AA27" s="373">
        <v>44056.333356481482</v>
      </c>
      <c r="AB27" s="371" t="s">
        <v>760</v>
      </c>
      <c r="AC27" s="373">
        <v>44057.125081018516</v>
      </c>
      <c r="AD27" s="371"/>
      <c r="AE27" s="371"/>
      <c r="AF27" s="371"/>
      <c r="AG27" s="371"/>
      <c r="AH27" s="371"/>
      <c r="AI27" s="371"/>
      <c r="AJ27" s="371"/>
      <c r="AK27" s="371"/>
      <c r="AL27" s="371"/>
      <c r="AM27" s="371"/>
    </row>
    <row r="28" spans="3:39">
      <c r="C28" s="375">
        <v>6</v>
      </c>
      <c r="D28" s="371" t="s">
        <v>207</v>
      </c>
      <c r="E28" s="371"/>
      <c r="F28" s="371"/>
      <c r="G28" s="371">
        <v>0</v>
      </c>
      <c r="H28" s="371"/>
      <c r="I28" s="371"/>
      <c r="J28" s="371"/>
      <c r="K28" s="371"/>
      <c r="L28" s="371" t="s">
        <v>206</v>
      </c>
      <c r="M28" s="371" t="s">
        <v>198</v>
      </c>
      <c r="N28" s="371"/>
      <c r="O28" s="371" t="s">
        <v>758</v>
      </c>
      <c r="P28" s="371" t="s">
        <v>759</v>
      </c>
      <c r="Q28" s="371" t="s">
        <v>289</v>
      </c>
      <c r="R28" s="371">
        <v>360</v>
      </c>
      <c r="S28" s="371"/>
      <c r="T28" s="371" t="s">
        <v>197</v>
      </c>
      <c r="U28" s="371"/>
      <c r="V28" s="371"/>
      <c r="W28" s="371"/>
      <c r="X28" s="371" t="s">
        <v>292</v>
      </c>
      <c r="Y28" s="373">
        <v>44056.333356481482</v>
      </c>
      <c r="Z28" s="371" t="s">
        <v>292</v>
      </c>
      <c r="AA28" s="373">
        <v>44056.333356481482</v>
      </c>
      <c r="AB28" s="371" t="s">
        <v>760</v>
      </c>
      <c r="AC28" s="373">
        <v>44057.125081018516</v>
      </c>
      <c r="AD28" s="371"/>
      <c r="AE28" s="371"/>
      <c r="AF28" s="371"/>
      <c r="AG28" s="371"/>
      <c r="AH28" s="371"/>
      <c r="AI28" s="371"/>
      <c r="AJ28" s="371"/>
      <c r="AK28" s="371"/>
      <c r="AL28" s="371"/>
      <c r="AM28" s="371"/>
    </row>
    <row r="29" spans="3:39">
      <c r="C29" s="375">
        <v>6</v>
      </c>
      <c r="D29" s="371" t="s">
        <v>209</v>
      </c>
      <c r="E29" s="371"/>
      <c r="F29" s="371"/>
      <c r="G29" s="371">
        <v>0</v>
      </c>
      <c r="H29" s="371"/>
      <c r="I29" s="371"/>
      <c r="J29" s="371"/>
      <c r="K29" s="371"/>
      <c r="L29" s="371" t="s">
        <v>208</v>
      </c>
      <c r="M29" s="371" t="s">
        <v>198</v>
      </c>
      <c r="N29" s="371"/>
      <c r="O29" s="371" t="s">
        <v>758</v>
      </c>
      <c r="P29" s="371" t="s">
        <v>759</v>
      </c>
      <c r="Q29" s="371" t="s">
        <v>289</v>
      </c>
      <c r="R29" s="371">
        <v>360</v>
      </c>
      <c r="S29" s="371"/>
      <c r="T29" s="371" t="s">
        <v>197</v>
      </c>
      <c r="U29" s="371"/>
      <c r="V29" s="371"/>
      <c r="W29" s="371"/>
      <c r="X29" s="371" t="s">
        <v>292</v>
      </c>
      <c r="Y29" s="373">
        <v>44056.333356481482</v>
      </c>
      <c r="Z29" s="371" t="s">
        <v>292</v>
      </c>
      <c r="AA29" s="373">
        <v>44056.333356481482</v>
      </c>
      <c r="AB29" s="371" t="s">
        <v>760</v>
      </c>
      <c r="AC29" s="373">
        <v>44057.125081018516</v>
      </c>
      <c r="AD29" s="371"/>
      <c r="AE29" s="371"/>
      <c r="AF29" s="371"/>
      <c r="AG29" s="371"/>
      <c r="AH29" s="371"/>
      <c r="AI29" s="371"/>
      <c r="AJ29" s="371"/>
      <c r="AK29" s="371"/>
      <c r="AL29" s="371"/>
      <c r="AM29" s="371"/>
    </row>
    <row r="30" spans="3:39">
      <c r="C30" s="375">
        <v>6</v>
      </c>
      <c r="D30" s="371" t="s">
        <v>211</v>
      </c>
      <c r="E30" s="371"/>
      <c r="F30" s="371"/>
      <c r="G30" s="371">
        <v>0</v>
      </c>
      <c r="H30" s="371"/>
      <c r="I30" s="371"/>
      <c r="J30" s="371"/>
      <c r="K30" s="371"/>
      <c r="L30" s="371" t="s">
        <v>210</v>
      </c>
      <c r="M30" s="371" t="s">
        <v>198</v>
      </c>
      <c r="N30" s="371"/>
      <c r="O30" s="371" t="s">
        <v>758</v>
      </c>
      <c r="P30" s="371" t="s">
        <v>759</v>
      </c>
      <c r="Q30" s="371" t="s">
        <v>289</v>
      </c>
      <c r="R30" s="371">
        <v>360</v>
      </c>
      <c r="S30" s="371"/>
      <c r="T30" s="371" t="s">
        <v>197</v>
      </c>
      <c r="U30" s="371"/>
      <c r="V30" s="371"/>
      <c r="W30" s="371"/>
      <c r="X30" s="371" t="s">
        <v>292</v>
      </c>
      <c r="Y30" s="373">
        <v>44056.333356481482</v>
      </c>
      <c r="Z30" s="371" t="s">
        <v>292</v>
      </c>
      <c r="AA30" s="373">
        <v>44056.333356481482</v>
      </c>
      <c r="AB30" s="371" t="s">
        <v>760</v>
      </c>
      <c r="AC30" s="373">
        <v>44057.125081018516</v>
      </c>
      <c r="AD30" s="371"/>
      <c r="AE30" s="371"/>
      <c r="AF30" s="371"/>
      <c r="AG30" s="371"/>
      <c r="AH30" s="371"/>
      <c r="AI30" s="371"/>
      <c r="AJ30" s="371"/>
      <c r="AK30" s="371"/>
      <c r="AL30" s="371"/>
      <c r="AM30" s="371"/>
    </row>
    <row r="31" spans="3:39">
      <c r="C31" s="375">
        <v>6</v>
      </c>
      <c r="D31" s="371" t="s">
        <v>213</v>
      </c>
      <c r="E31" s="371"/>
      <c r="F31" s="371"/>
      <c r="G31" s="371">
        <v>0</v>
      </c>
      <c r="H31" s="371"/>
      <c r="I31" s="371"/>
      <c r="J31" s="371"/>
      <c r="K31" s="371"/>
      <c r="L31" s="371" t="s">
        <v>212</v>
      </c>
      <c r="M31" s="371" t="s">
        <v>198</v>
      </c>
      <c r="N31" s="371"/>
      <c r="O31" s="371" t="s">
        <v>758</v>
      </c>
      <c r="P31" s="371" t="s">
        <v>759</v>
      </c>
      <c r="Q31" s="371" t="s">
        <v>304</v>
      </c>
      <c r="R31" s="371">
        <v>360</v>
      </c>
      <c r="S31" s="371"/>
      <c r="T31" s="371" t="s">
        <v>197</v>
      </c>
      <c r="U31" s="371"/>
      <c r="V31" s="371"/>
      <c r="W31" s="371"/>
      <c r="X31" s="371" t="s">
        <v>292</v>
      </c>
      <c r="Y31" s="373">
        <v>44056.541689814818</v>
      </c>
      <c r="Z31" s="371" t="s">
        <v>292</v>
      </c>
      <c r="AA31" s="373">
        <v>44056.541689814818</v>
      </c>
      <c r="AB31" s="371" t="s">
        <v>760</v>
      </c>
      <c r="AC31" s="373">
        <v>44057.125081018516</v>
      </c>
      <c r="AD31" s="371"/>
      <c r="AE31" s="371"/>
      <c r="AF31" s="371"/>
      <c r="AG31" s="371"/>
      <c r="AH31" s="371"/>
      <c r="AI31" s="371"/>
      <c r="AJ31" s="371"/>
      <c r="AK31" s="371"/>
      <c r="AL31" s="371"/>
      <c r="AM31" s="371"/>
    </row>
    <row r="35" spans="3:73">
      <c r="C35" s="34" t="s">
        <v>214</v>
      </c>
    </row>
    <row r="36" spans="3:73">
      <c r="C36" s="34" t="s">
        <v>215</v>
      </c>
    </row>
    <row r="37" spans="3:73">
      <c r="C37" s="34" t="s">
        <v>216</v>
      </c>
    </row>
    <row r="38" spans="3:73">
      <c r="C38" s="34" t="s">
        <v>151</v>
      </c>
    </row>
    <row r="39" spans="3:73">
      <c r="C39" s="34" t="s">
        <v>152</v>
      </c>
    </row>
    <row r="40" spans="3:73">
      <c r="C40" s="34" t="s">
        <v>153</v>
      </c>
    </row>
    <row r="41" spans="3:73">
      <c r="C41" s="34" t="s">
        <v>154</v>
      </c>
    </row>
    <row r="42" spans="3:73">
      <c r="C42" s="34" t="s">
        <v>155</v>
      </c>
    </row>
    <row r="43" spans="3:73">
      <c r="C43" s="34" t="s">
        <v>156</v>
      </c>
    </row>
    <row r="44" spans="3:73">
      <c r="C44" s="34" t="s">
        <v>217</v>
      </c>
    </row>
    <row r="47" spans="3:73">
      <c r="C47" s="372" t="s">
        <v>218</v>
      </c>
      <c r="D47" s="372" t="s">
        <v>219</v>
      </c>
      <c r="E47" s="372" t="s">
        <v>220</v>
      </c>
      <c r="F47" s="372" t="s">
        <v>221</v>
      </c>
      <c r="G47" s="372" t="s">
        <v>222</v>
      </c>
      <c r="H47" s="372" t="s">
        <v>223</v>
      </c>
      <c r="I47" s="372" t="s">
        <v>224</v>
      </c>
      <c r="J47" s="372" t="s">
        <v>225</v>
      </c>
      <c r="K47" s="372" t="s">
        <v>226</v>
      </c>
      <c r="L47" s="372" t="s">
        <v>227</v>
      </c>
      <c r="M47" s="372" t="s">
        <v>228</v>
      </c>
      <c r="N47" s="372" t="s">
        <v>229</v>
      </c>
      <c r="O47" s="372" t="s">
        <v>230</v>
      </c>
      <c r="P47" s="372" t="s">
        <v>231</v>
      </c>
      <c r="Q47" s="372" t="s">
        <v>232</v>
      </c>
      <c r="R47" s="372" t="s">
        <v>233</v>
      </c>
      <c r="S47" s="372" t="s">
        <v>234</v>
      </c>
      <c r="T47" s="372" t="s">
        <v>235</v>
      </c>
      <c r="U47" s="372" t="s">
        <v>236</v>
      </c>
      <c r="V47" s="372" t="s">
        <v>237</v>
      </c>
      <c r="W47" s="372" t="s">
        <v>238</v>
      </c>
      <c r="X47" s="372" t="s">
        <v>239</v>
      </c>
      <c r="Y47" s="372" t="s">
        <v>240</v>
      </c>
      <c r="Z47" s="372" t="s">
        <v>241</v>
      </c>
      <c r="AA47" s="372" t="s">
        <v>242</v>
      </c>
      <c r="AB47" s="372" t="s">
        <v>243</v>
      </c>
      <c r="AC47" s="372" t="s">
        <v>244</v>
      </c>
      <c r="AD47" s="372" t="s">
        <v>245</v>
      </c>
      <c r="AE47" s="372" t="s">
        <v>246</v>
      </c>
      <c r="AF47" s="372" t="s">
        <v>247</v>
      </c>
      <c r="AG47" s="372" t="s">
        <v>248</v>
      </c>
      <c r="AH47" s="372" t="s">
        <v>249</v>
      </c>
      <c r="AI47" s="372" t="s">
        <v>250</v>
      </c>
      <c r="AJ47" s="372" t="s">
        <v>251</v>
      </c>
      <c r="AK47" s="372" t="s">
        <v>252</v>
      </c>
      <c r="AL47" s="372" t="s">
        <v>253</v>
      </c>
      <c r="AM47" s="372" t="s">
        <v>254</v>
      </c>
      <c r="AN47" s="372" t="s">
        <v>255</v>
      </c>
      <c r="AO47" s="372" t="s">
        <v>256</v>
      </c>
      <c r="AP47" s="372" t="s">
        <v>257</v>
      </c>
      <c r="AQ47" s="372" t="s">
        <v>258</v>
      </c>
      <c r="AR47" s="372" t="s">
        <v>259</v>
      </c>
      <c r="AS47" s="372" t="s">
        <v>260</v>
      </c>
      <c r="AT47" s="372" t="s">
        <v>261</v>
      </c>
      <c r="AU47" s="372" t="s">
        <v>262</v>
      </c>
      <c r="AV47" s="372" t="s">
        <v>263</v>
      </c>
      <c r="AW47" s="372" t="s">
        <v>264</v>
      </c>
      <c r="AX47" s="372" t="s">
        <v>265</v>
      </c>
      <c r="AY47" s="372" t="s">
        <v>266</v>
      </c>
      <c r="AZ47" s="372" t="s">
        <v>267</v>
      </c>
      <c r="BA47" s="372" t="s">
        <v>268</v>
      </c>
      <c r="BB47" s="372" t="s">
        <v>269</v>
      </c>
      <c r="BC47" s="372" t="s">
        <v>270</v>
      </c>
      <c r="BD47" s="372" t="s">
        <v>271</v>
      </c>
      <c r="BE47" s="372" t="s">
        <v>272</v>
      </c>
      <c r="BF47" s="372" t="s">
        <v>273</v>
      </c>
      <c r="BG47" s="372" t="s">
        <v>274</v>
      </c>
      <c r="BH47" s="372" t="s">
        <v>275</v>
      </c>
      <c r="BI47" s="372" t="s">
        <v>276</v>
      </c>
      <c r="BJ47" s="372" t="s">
        <v>277</v>
      </c>
      <c r="BK47" s="372" t="s">
        <v>278</v>
      </c>
      <c r="BL47" s="372" t="s">
        <v>279</v>
      </c>
      <c r="BM47" s="372" t="s">
        <v>280</v>
      </c>
      <c r="BN47" s="372" t="s">
        <v>281</v>
      </c>
      <c r="BO47" s="372" t="s">
        <v>282</v>
      </c>
      <c r="BP47" s="372" t="s">
        <v>283</v>
      </c>
      <c r="BQ47" s="372" t="s">
        <v>284</v>
      </c>
      <c r="BR47" s="372" t="s">
        <v>285</v>
      </c>
      <c r="BS47" s="372" t="s">
        <v>286</v>
      </c>
      <c r="BT47" s="372" t="s">
        <v>287</v>
      </c>
      <c r="BU47" s="372" t="s">
        <v>288</v>
      </c>
    </row>
    <row r="48" spans="3:73">
      <c r="C48" s="371" t="s">
        <v>289</v>
      </c>
      <c r="D48" s="371" t="s">
        <v>289</v>
      </c>
      <c r="E48" s="371" t="s">
        <v>198</v>
      </c>
      <c r="F48" s="375">
        <v>6</v>
      </c>
      <c r="G48" s="371" t="s">
        <v>211</v>
      </c>
      <c r="H48" s="371" t="s">
        <v>290</v>
      </c>
      <c r="I48" s="371">
        <v>3</v>
      </c>
      <c r="J48" s="371" t="s">
        <v>197</v>
      </c>
      <c r="K48" s="371">
        <v>36</v>
      </c>
      <c r="L48" s="371" t="s">
        <v>198</v>
      </c>
      <c r="M48" s="371" t="s">
        <v>291</v>
      </c>
      <c r="N48" s="371"/>
      <c r="O48" s="371"/>
      <c r="P48" s="371"/>
      <c r="Q48" s="371"/>
      <c r="R48" s="371"/>
      <c r="S48" s="371"/>
      <c r="T48" s="371"/>
      <c r="U48" s="371"/>
      <c r="V48" s="371"/>
      <c r="W48" s="371"/>
      <c r="X48" s="371"/>
      <c r="Y48" s="371"/>
      <c r="Z48" s="371"/>
      <c r="AA48" s="371"/>
      <c r="AB48" s="371"/>
      <c r="AC48" s="371"/>
      <c r="AD48" s="371">
        <v>0</v>
      </c>
      <c r="AE48" s="371"/>
      <c r="AF48" s="371"/>
      <c r="AG48" s="371"/>
      <c r="AH48" s="371"/>
      <c r="AI48" s="371"/>
      <c r="AJ48" s="371"/>
      <c r="AK48" s="371"/>
      <c r="AL48" s="371"/>
      <c r="AM48" s="371"/>
      <c r="AN48" s="371"/>
      <c r="AO48" s="371"/>
      <c r="AP48" s="371"/>
      <c r="AQ48" s="371"/>
      <c r="AR48" s="371"/>
      <c r="AS48" s="371"/>
      <c r="AT48" s="371"/>
      <c r="AU48" s="371"/>
      <c r="AV48" s="371"/>
      <c r="AW48" s="371"/>
      <c r="AX48" s="371"/>
      <c r="AY48" s="371"/>
      <c r="AZ48" s="371"/>
      <c r="BA48" s="371"/>
      <c r="BB48" s="371"/>
      <c r="BC48" s="371"/>
      <c r="BD48" s="371">
        <v>0</v>
      </c>
      <c r="BE48" s="371"/>
      <c r="BF48" s="371"/>
      <c r="BG48" s="371"/>
      <c r="BH48" s="371"/>
      <c r="BI48" s="371">
        <v>1</v>
      </c>
      <c r="BJ48" s="373">
        <v>44057.125208333331</v>
      </c>
      <c r="BK48" s="371" t="s">
        <v>292</v>
      </c>
      <c r="BL48" s="371"/>
      <c r="BM48" s="371"/>
      <c r="BN48" s="374">
        <v>44056</v>
      </c>
      <c r="BO48" s="371" t="s">
        <v>292</v>
      </c>
      <c r="BP48" s="371"/>
      <c r="BQ48" s="373">
        <v>44056.333356481482</v>
      </c>
      <c r="BR48" s="371" t="s">
        <v>292</v>
      </c>
      <c r="BS48" s="371" t="s">
        <v>293</v>
      </c>
      <c r="BT48" s="373">
        <v>44057.125208333331</v>
      </c>
      <c r="BU48" s="373">
        <v>44056.802106481482</v>
      </c>
    </row>
    <row r="49" spans="3:73">
      <c r="C49" s="371" t="s">
        <v>289</v>
      </c>
      <c r="D49" s="371" t="s">
        <v>289</v>
      </c>
      <c r="E49" s="371" t="s">
        <v>198</v>
      </c>
      <c r="F49" s="375">
        <v>6</v>
      </c>
      <c r="G49" s="371" t="s">
        <v>209</v>
      </c>
      <c r="H49" s="371" t="s">
        <v>294</v>
      </c>
      <c r="I49" s="371">
        <v>3</v>
      </c>
      <c r="J49" s="371" t="s">
        <v>197</v>
      </c>
      <c r="K49" s="371">
        <v>36</v>
      </c>
      <c r="L49" s="371" t="s">
        <v>198</v>
      </c>
      <c r="M49" s="371" t="s">
        <v>295</v>
      </c>
      <c r="N49" s="371"/>
      <c r="O49" s="371"/>
      <c r="P49" s="371"/>
      <c r="Q49" s="371"/>
      <c r="R49" s="371"/>
      <c r="S49" s="371"/>
      <c r="T49" s="371"/>
      <c r="U49" s="371"/>
      <c r="V49" s="371"/>
      <c r="W49" s="371"/>
      <c r="X49" s="371"/>
      <c r="Y49" s="371"/>
      <c r="Z49" s="371"/>
      <c r="AA49" s="371"/>
      <c r="AB49" s="371"/>
      <c r="AC49" s="371"/>
      <c r="AD49" s="371">
        <v>0</v>
      </c>
      <c r="AE49" s="371"/>
      <c r="AF49" s="371"/>
      <c r="AG49" s="371"/>
      <c r="AH49" s="371"/>
      <c r="AI49" s="371"/>
      <c r="AJ49" s="371"/>
      <c r="AK49" s="371"/>
      <c r="AL49" s="371"/>
      <c r="AM49" s="371"/>
      <c r="AN49" s="371"/>
      <c r="AO49" s="371"/>
      <c r="AP49" s="371"/>
      <c r="AQ49" s="371"/>
      <c r="AR49" s="371"/>
      <c r="AS49" s="371"/>
      <c r="AT49" s="371"/>
      <c r="AU49" s="371"/>
      <c r="AV49" s="371"/>
      <c r="AW49" s="371"/>
      <c r="AX49" s="371"/>
      <c r="AY49" s="371"/>
      <c r="AZ49" s="371"/>
      <c r="BA49" s="371"/>
      <c r="BB49" s="371"/>
      <c r="BC49" s="371"/>
      <c r="BD49" s="371">
        <v>0</v>
      </c>
      <c r="BE49" s="371"/>
      <c r="BF49" s="371"/>
      <c r="BG49" s="371"/>
      <c r="BH49" s="371"/>
      <c r="BI49" s="371">
        <v>1</v>
      </c>
      <c r="BJ49" s="373">
        <v>44057.125208333331</v>
      </c>
      <c r="BK49" s="371" t="s">
        <v>292</v>
      </c>
      <c r="BL49" s="371"/>
      <c r="BM49" s="371"/>
      <c r="BN49" s="374">
        <v>44056</v>
      </c>
      <c r="BO49" s="371" t="s">
        <v>292</v>
      </c>
      <c r="BP49" s="371"/>
      <c r="BQ49" s="373">
        <v>44056.333356481482</v>
      </c>
      <c r="BR49" s="371" t="s">
        <v>292</v>
      </c>
      <c r="BS49" s="371" t="s">
        <v>293</v>
      </c>
      <c r="BT49" s="373">
        <v>44057.125208333331</v>
      </c>
      <c r="BU49" s="373">
        <v>44056.802106481482</v>
      </c>
    </row>
    <row r="50" spans="3:73">
      <c r="C50" s="371" t="s">
        <v>289</v>
      </c>
      <c r="D50" s="371" t="s">
        <v>289</v>
      </c>
      <c r="E50" s="371" t="s">
        <v>198</v>
      </c>
      <c r="F50" s="375">
        <v>6</v>
      </c>
      <c r="G50" s="371" t="s">
        <v>207</v>
      </c>
      <c r="H50" s="371" t="s">
        <v>296</v>
      </c>
      <c r="I50" s="371">
        <v>3</v>
      </c>
      <c r="J50" s="371" t="s">
        <v>197</v>
      </c>
      <c r="K50" s="371">
        <v>36</v>
      </c>
      <c r="L50" s="371" t="s">
        <v>198</v>
      </c>
      <c r="M50" s="371" t="s">
        <v>297</v>
      </c>
      <c r="N50" s="371"/>
      <c r="O50" s="371"/>
      <c r="P50" s="371"/>
      <c r="Q50" s="371"/>
      <c r="R50" s="371"/>
      <c r="S50" s="371"/>
      <c r="T50" s="371"/>
      <c r="U50" s="371"/>
      <c r="V50" s="371"/>
      <c r="W50" s="371"/>
      <c r="X50" s="371"/>
      <c r="Y50" s="371"/>
      <c r="Z50" s="371"/>
      <c r="AA50" s="371"/>
      <c r="AB50" s="371"/>
      <c r="AC50" s="371"/>
      <c r="AD50" s="371">
        <v>0</v>
      </c>
      <c r="AE50" s="371"/>
      <c r="AF50" s="371"/>
      <c r="AG50" s="371"/>
      <c r="AH50" s="371"/>
      <c r="AI50" s="371"/>
      <c r="AJ50" s="371"/>
      <c r="AK50" s="371"/>
      <c r="AL50" s="371"/>
      <c r="AM50" s="371"/>
      <c r="AN50" s="371"/>
      <c r="AO50" s="371"/>
      <c r="AP50" s="371"/>
      <c r="AQ50" s="371"/>
      <c r="AR50" s="371"/>
      <c r="AS50" s="371"/>
      <c r="AT50" s="371"/>
      <c r="AU50" s="371"/>
      <c r="AV50" s="371"/>
      <c r="AW50" s="371"/>
      <c r="AX50" s="371"/>
      <c r="AY50" s="371"/>
      <c r="AZ50" s="371"/>
      <c r="BA50" s="371"/>
      <c r="BB50" s="371"/>
      <c r="BC50" s="371"/>
      <c r="BD50" s="371">
        <v>0</v>
      </c>
      <c r="BE50" s="371"/>
      <c r="BF50" s="371"/>
      <c r="BG50" s="371"/>
      <c r="BH50" s="371"/>
      <c r="BI50" s="371">
        <v>1</v>
      </c>
      <c r="BJ50" s="373">
        <v>44057.125208333331</v>
      </c>
      <c r="BK50" s="371" t="s">
        <v>292</v>
      </c>
      <c r="BL50" s="371"/>
      <c r="BM50" s="371"/>
      <c r="BN50" s="374">
        <v>44056</v>
      </c>
      <c r="BO50" s="371" t="s">
        <v>292</v>
      </c>
      <c r="BP50" s="371"/>
      <c r="BQ50" s="373">
        <v>44056.333356481482</v>
      </c>
      <c r="BR50" s="371" t="s">
        <v>292</v>
      </c>
      <c r="BS50" s="371" t="s">
        <v>293</v>
      </c>
      <c r="BT50" s="373">
        <v>44057.125208333331</v>
      </c>
      <c r="BU50" s="373">
        <v>44056.802106481482</v>
      </c>
    </row>
    <row r="51" spans="3:73">
      <c r="C51" s="371" t="s">
        <v>289</v>
      </c>
      <c r="D51" s="371" t="s">
        <v>289</v>
      </c>
      <c r="E51" s="371" t="s">
        <v>198</v>
      </c>
      <c r="F51" s="375">
        <v>6</v>
      </c>
      <c r="G51" s="371" t="s">
        <v>205</v>
      </c>
      <c r="H51" s="371" t="s">
        <v>298</v>
      </c>
      <c r="I51" s="371">
        <v>3</v>
      </c>
      <c r="J51" s="371" t="s">
        <v>197</v>
      </c>
      <c r="K51" s="371">
        <v>36</v>
      </c>
      <c r="L51" s="371" t="s">
        <v>198</v>
      </c>
      <c r="M51" s="371" t="s">
        <v>299</v>
      </c>
      <c r="N51" s="371"/>
      <c r="O51" s="371"/>
      <c r="P51" s="371"/>
      <c r="Q51" s="371"/>
      <c r="R51" s="371"/>
      <c r="S51" s="371"/>
      <c r="T51" s="371"/>
      <c r="U51" s="371"/>
      <c r="V51" s="371"/>
      <c r="W51" s="371"/>
      <c r="X51" s="371"/>
      <c r="Y51" s="371"/>
      <c r="Z51" s="371"/>
      <c r="AA51" s="371"/>
      <c r="AB51" s="371"/>
      <c r="AC51" s="371"/>
      <c r="AD51" s="371">
        <v>0</v>
      </c>
      <c r="AE51" s="371"/>
      <c r="AF51" s="371"/>
      <c r="AG51" s="371"/>
      <c r="AH51" s="371"/>
      <c r="AI51" s="371"/>
      <c r="AJ51" s="371"/>
      <c r="AK51" s="371"/>
      <c r="AL51" s="371"/>
      <c r="AM51" s="371"/>
      <c r="AN51" s="371"/>
      <c r="AO51" s="371"/>
      <c r="AP51" s="371"/>
      <c r="AQ51" s="371"/>
      <c r="AR51" s="371"/>
      <c r="AS51" s="371"/>
      <c r="AT51" s="371"/>
      <c r="AU51" s="371"/>
      <c r="AV51" s="371"/>
      <c r="AW51" s="371"/>
      <c r="AX51" s="371"/>
      <c r="AY51" s="371"/>
      <c r="AZ51" s="371"/>
      <c r="BA51" s="371"/>
      <c r="BB51" s="371"/>
      <c r="BC51" s="371"/>
      <c r="BD51" s="371">
        <v>0</v>
      </c>
      <c r="BE51" s="371"/>
      <c r="BF51" s="371"/>
      <c r="BG51" s="371"/>
      <c r="BH51" s="371"/>
      <c r="BI51" s="371">
        <v>1</v>
      </c>
      <c r="BJ51" s="373">
        <v>44057.125208333331</v>
      </c>
      <c r="BK51" s="371" t="s">
        <v>292</v>
      </c>
      <c r="BL51" s="371"/>
      <c r="BM51" s="371"/>
      <c r="BN51" s="374">
        <v>44056</v>
      </c>
      <c r="BO51" s="371" t="s">
        <v>292</v>
      </c>
      <c r="BP51" s="371"/>
      <c r="BQ51" s="373">
        <v>44056.333356481482</v>
      </c>
      <c r="BR51" s="371" t="s">
        <v>292</v>
      </c>
      <c r="BS51" s="371" t="s">
        <v>293</v>
      </c>
      <c r="BT51" s="373">
        <v>44057.125208333331</v>
      </c>
      <c r="BU51" s="373">
        <v>44056.802106481482</v>
      </c>
    </row>
    <row r="52" spans="3:73">
      <c r="C52" s="371" t="s">
        <v>289</v>
      </c>
      <c r="D52" s="371" t="s">
        <v>289</v>
      </c>
      <c r="E52" s="371" t="s">
        <v>198</v>
      </c>
      <c r="F52" s="375">
        <v>6</v>
      </c>
      <c r="G52" s="371" t="s">
        <v>203</v>
      </c>
      <c r="H52" s="371" t="s">
        <v>300</v>
      </c>
      <c r="I52" s="371">
        <v>3</v>
      </c>
      <c r="J52" s="371" t="s">
        <v>197</v>
      </c>
      <c r="K52" s="371">
        <v>36</v>
      </c>
      <c r="L52" s="371" t="s">
        <v>198</v>
      </c>
      <c r="M52" s="371" t="s">
        <v>301</v>
      </c>
      <c r="N52" s="371"/>
      <c r="O52" s="371"/>
      <c r="P52" s="371"/>
      <c r="Q52" s="371"/>
      <c r="R52" s="371"/>
      <c r="S52" s="371"/>
      <c r="T52" s="371"/>
      <c r="U52" s="371"/>
      <c r="V52" s="371"/>
      <c r="W52" s="371"/>
      <c r="X52" s="371"/>
      <c r="Y52" s="371"/>
      <c r="Z52" s="371"/>
      <c r="AA52" s="371"/>
      <c r="AB52" s="371"/>
      <c r="AC52" s="371"/>
      <c r="AD52" s="371">
        <v>0</v>
      </c>
      <c r="AE52" s="371"/>
      <c r="AF52" s="371"/>
      <c r="AG52" s="371"/>
      <c r="AH52" s="371"/>
      <c r="AI52" s="371"/>
      <c r="AJ52" s="371"/>
      <c r="AK52" s="371"/>
      <c r="AL52" s="371"/>
      <c r="AM52" s="371"/>
      <c r="AN52" s="371"/>
      <c r="AO52" s="371"/>
      <c r="AP52" s="371"/>
      <c r="AQ52" s="371"/>
      <c r="AR52" s="371"/>
      <c r="AS52" s="371"/>
      <c r="AT52" s="371"/>
      <c r="AU52" s="371"/>
      <c r="AV52" s="371"/>
      <c r="AW52" s="371"/>
      <c r="AX52" s="371"/>
      <c r="AY52" s="371"/>
      <c r="AZ52" s="371"/>
      <c r="BA52" s="371"/>
      <c r="BB52" s="371"/>
      <c r="BC52" s="371"/>
      <c r="BD52" s="371">
        <v>0</v>
      </c>
      <c r="BE52" s="371"/>
      <c r="BF52" s="371"/>
      <c r="BG52" s="371"/>
      <c r="BH52" s="371"/>
      <c r="BI52" s="371">
        <v>1</v>
      </c>
      <c r="BJ52" s="373">
        <v>44057.125208333331</v>
      </c>
      <c r="BK52" s="371" t="s">
        <v>292</v>
      </c>
      <c r="BL52" s="371"/>
      <c r="BM52" s="371"/>
      <c r="BN52" s="374">
        <v>44056</v>
      </c>
      <c r="BO52" s="371" t="s">
        <v>292</v>
      </c>
      <c r="BP52" s="371"/>
      <c r="BQ52" s="373">
        <v>44056.333356481482</v>
      </c>
      <c r="BR52" s="371" t="s">
        <v>292</v>
      </c>
      <c r="BS52" s="371" t="s">
        <v>293</v>
      </c>
      <c r="BT52" s="373">
        <v>44057.125208333331</v>
      </c>
      <c r="BU52" s="373">
        <v>44056.802106481482</v>
      </c>
    </row>
    <row r="53" spans="3:73">
      <c r="C53" s="371" t="s">
        <v>289</v>
      </c>
      <c r="D53" s="371" t="s">
        <v>289</v>
      </c>
      <c r="E53" s="371" t="s">
        <v>198</v>
      </c>
      <c r="F53" s="375">
        <v>6</v>
      </c>
      <c r="G53" s="371" t="s">
        <v>201</v>
      </c>
      <c r="H53" s="371" t="s">
        <v>302</v>
      </c>
      <c r="I53" s="371">
        <v>3</v>
      </c>
      <c r="J53" s="371" t="s">
        <v>197</v>
      </c>
      <c r="K53" s="371">
        <v>36</v>
      </c>
      <c r="L53" s="371" t="s">
        <v>198</v>
      </c>
      <c r="M53" s="371" t="s">
        <v>303</v>
      </c>
      <c r="N53" s="371"/>
      <c r="O53" s="371"/>
      <c r="P53" s="371"/>
      <c r="Q53" s="371"/>
      <c r="R53" s="371"/>
      <c r="S53" s="371"/>
      <c r="T53" s="371"/>
      <c r="U53" s="371"/>
      <c r="V53" s="371"/>
      <c r="W53" s="371"/>
      <c r="X53" s="371"/>
      <c r="Y53" s="371"/>
      <c r="Z53" s="371"/>
      <c r="AA53" s="371"/>
      <c r="AB53" s="371"/>
      <c r="AC53" s="371"/>
      <c r="AD53" s="371">
        <v>0</v>
      </c>
      <c r="AE53" s="371"/>
      <c r="AF53" s="371"/>
      <c r="AG53" s="371"/>
      <c r="AH53" s="371"/>
      <c r="AI53" s="371"/>
      <c r="AJ53" s="371"/>
      <c r="AK53" s="371"/>
      <c r="AL53" s="371"/>
      <c r="AM53" s="371"/>
      <c r="AN53" s="371"/>
      <c r="AO53" s="371"/>
      <c r="AP53" s="371"/>
      <c r="AQ53" s="371"/>
      <c r="AR53" s="371"/>
      <c r="AS53" s="371"/>
      <c r="AT53" s="371"/>
      <c r="AU53" s="371"/>
      <c r="AV53" s="371"/>
      <c r="AW53" s="371"/>
      <c r="AX53" s="371"/>
      <c r="AY53" s="371"/>
      <c r="AZ53" s="371"/>
      <c r="BA53" s="371"/>
      <c r="BB53" s="371"/>
      <c r="BC53" s="371"/>
      <c r="BD53" s="371">
        <v>0</v>
      </c>
      <c r="BE53" s="371"/>
      <c r="BF53" s="371"/>
      <c r="BG53" s="371"/>
      <c r="BH53" s="371"/>
      <c r="BI53" s="371">
        <v>1</v>
      </c>
      <c r="BJ53" s="373">
        <v>44057.125208333331</v>
      </c>
      <c r="BK53" s="371" t="s">
        <v>292</v>
      </c>
      <c r="BL53" s="371"/>
      <c r="BM53" s="371"/>
      <c r="BN53" s="374">
        <v>44056</v>
      </c>
      <c r="BO53" s="371" t="s">
        <v>292</v>
      </c>
      <c r="BP53" s="371"/>
      <c r="BQ53" s="373">
        <v>44056.333356481482</v>
      </c>
      <c r="BR53" s="371" t="s">
        <v>292</v>
      </c>
      <c r="BS53" s="371" t="s">
        <v>293</v>
      </c>
      <c r="BT53" s="373">
        <v>44057.125208333331</v>
      </c>
      <c r="BU53" s="373">
        <v>44056.802106481482</v>
      </c>
    </row>
    <row r="54" spans="3:73">
      <c r="C54" s="371" t="s">
        <v>304</v>
      </c>
      <c r="D54" s="371" t="s">
        <v>304</v>
      </c>
      <c r="E54" s="371" t="s">
        <v>198</v>
      </c>
      <c r="F54" s="375">
        <v>6</v>
      </c>
      <c r="G54" s="371" t="s">
        <v>213</v>
      </c>
      <c r="H54" s="371" t="s">
        <v>305</v>
      </c>
      <c r="I54" s="371">
        <v>3</v>
      </c>
      <c r="J54" s="371" t="s">
        <v>197</v>
      </c>
      <c r="K54" s="371">
        <v>36</v>
      </c>
      <c r="L54" s="371" t="s">
        <v>198</v>
      </c>
      <c r="M54" s="371" t="s">
        <v>306</v>
      </c>
      <c r="N54" s="371"/>
      <c r="O54" s="371"/>
      <c r="P54" s="371"/>
      <c r="Q54" s="371"/>
      <c r="R54" s="371"/>
      <c r="S54" s="371"/>
      <c r="T54" s="371"/>
      <c r="U54" s="371"/>
      <c r="V54" s="371"/>
      <c r="W54" s="371"/>
      <c r="X54" s="371"/>
      <c r="Y54" s="371"/>
      <c r="Z54" s="371"/>
      <c r="AA54" s="371"/>
      <c r="AB54" s="371"/>
      <c r="AC54" s="371"/>
      <c r="AD54" s="371">
        <v>0</v>
      </c>
      <c r="AE54" s="371"/>
      <c r="AF54" s="371"/>
      <c r="AG54" s="371"/>
      <c r="AH54" s="371"/>
      <c r="AI54" s="371"/>
      <c r="AJ54" s="371"/>
      <c r="AK54" s="371"/>
      <c r="AL54" s="371"/>
      <c r="AM54" s="371"/>
      <c r="AN54" s="371"/>
      <c r="AO54" s="371"/>
      <c r="AP54" s="371"/>
      <c r="AQ54" s="371"/>
      <c r="AR54" s="371"/>
      <c r="AS54" s="371"/>
      <c r="AT54" s="371"/>
      <c r="AU54" s="371"/>
      <c r="AV54" s="371"/>
      <c r="AW54" s="371"/>
      <c r="AX54" s="371"/>
      <c r="AY54" s="371"/>
      <c r="AZ54" s="371"/>
      <c r="BA54" s="371"/>
      <c r="BB54" s="371"/>
      <c r="BC54" s="371"/>
      <c r="BD54" s="371">
        <v>1</v>
      </c>
      <c r="BE54" s="371"/>
      <c r="BF54" s="371"/>
      <c r="BG54" s="371"/>
      <c r="BH54" s="371"/>
      <c r="BI54" s="371">
        <v>1</v>
      </c>
      <c r="BJ54" s="373">
        <v>44057.125208333331</v>
      </c>
      <c r="BK54" s="371" t="s">
        <v>292</v>
      </c>
      <c r="BL54" s="371"/>
      <c r="BM54" s="371"/>
      <c r="BN54" s="374">
        <v>44056</v>
      </c>
      <c r="BO54" s="371" t="s">
        <v>292</v>
      </c>
      <c r="BP54" s="371"/>
      <c r="BQ54" s="373">
        <v>44056.541689814818</v>
      </c>
      <c r="BR54" s="371" t="s">
        <v>292</v>
      </c>
      <c r="BS54" s="371" t="s">
        <v>293</v>
      </c>
      <c r="BT54" s="373">
        <v>44057.125208333331</v>
      </c>
      <c r="BU54" s="373">
        <v>44056.802106481482</v>
      </c>
    </row>
    <row r="55" spans="3:73">
      <c r="C55" s="371" t="s">
        <v>304</v>
      </c>
      <c r="D55" s="371" t="s">
        <v>304</v>
      </c>
      <c r="E55" s="371" t="s">
        <v>198</v>
      </c>
      <c r="F55" s="375">
        <v>6</v>
      </c>
      <c r="G55" s="371" t="s">
        <v>196</v>
      </c>
      <c r="H55" s="371" t="s">
        <v>307</v>
      </c>
      <c r="I55" s="371">
        <v>3</v>
      </c>
      <c r="J55" s="371" t="s">
        <v>197</v>
      </c>
      <c r="K55" s="371">
        <v>36</v>
      </c>
      <c r="L55" s="371" t="s">
        <v>198</v>
      </c>
      <c r="M55" s="371" t="s">
        <v>308</v>
      </c>
      <c r="N55" s="371"/>
      <c r="O55" s="371"/>
      <c r="P55" s="371"/>
      <c r="Q55" s="371"/>
      <c r="R55" s="371"/>
      <c r="S55" s="371"/>
      <c r="T55" s="371"/>
      <c r="U55" s="371"/>
      <c r="V55" s="371"/>
      <c r="W55" s="371"/>
      <c r="X55" s="371"/>
      <c r="Y55" s="371"/>
      <c r="Z55" s="371"/>
      <c r="AA55" s="371"/>
      <c r="AB55" s="371"/>
      <c r="AC55" s="371"/>
      <c r="AD55" s="371">
        <v>0</v>
      </c>
      <c r="AE55" s="371"/>
      <c r="AF55" s="371"/>
      <c r="AG55" s="371"/>
      <c r="AH55" s="371"/>
      <c r="AI55" s="371"/>
      <c r="AJ55" s="371"/>
      <c r="AK55" s="371"/>
      <c r="AL55" s="371"/>
      <c r="AM55" s="371"/>
      <c r="AN55" s="371"/>
      <c r="AO55" s="371"/>
      <c r="AP55" s="371"/>
      <c r="AQ55" s="371"/>
      <c r="AR55" s="371"/>
      <c r="AS55" s="371"/>
      <c r="AT55" s="371"/>
      <c r="AU55" s="371"/>
      <c r="AV55" s="371"/>
      <c r="AW55" s="371"/>
      <c r="AX55" s="371"/>
      <c r="AY55" s="371"/>
      <c r="AZ55" s="371"/>
      <c r="BA55" s="371"/>
      <c r="BB55" s="371"/>
      <c r="BC55" s="371"/>
      <c r="BD55" s="371">
        <v>0</v>
      </c>
      <c r="BE55" s="371"/>
      <c r="BF55" s="371"/>
      <c r="BG55" s="371"/>
      <c r="BH55" s="371"/>
      <c r="BI55" s="371">
        <v>1</v>
      </c>
      <c r="BJ55" s="373">
        <v>44057.125208333331</v>
      </c>
      <c r="BK55" s="371" t="s">
        <v>292</v>
      </c>
      <c r="BL55" s="371"/>
      <c r="BM55" s="371"/>
      <c r="BN55" s="374">
        <v>44056</v>
      </c>
      <c r="BO55" s="371" t="s">
        <v>292</v>
      </c>
      <c r="BP55" s="371"/>
      <c r="BQ55" s="373">
        <v>44056.541689814818</v>
      </c>
      <c r="BR55" s="371" t="s">
        <v>292</v>
      </c>
      <c r="BS55" s="371" t="s">
        <v>293</v>
      </c>
      <c r="BT55" s="373">
        <v>44057.125208333331</v>
      </c>
      <c r="BU55" s="373">
        <v>44056.802106481482</v>
      </c>
    </row>
    <row r="62" spans="3:73">
      <c r="C62" s="34" t="s">
        <v>214</v>
      </c>
    </row>
    <row r="63" spans="3:73">
      <c r="C63" s="34" t="s">
        <v>309</v>
      </c>
    </row>
    <row r="64" spans="3:73">
      <c r="C64" s="34" t="s">
        <v>310</v>
      </c>
    </row>
    <row r="65" spans="3:39">
      <c r="C65" s="34" t="s">
        <v>151</v>
      </c>
    </row>
    <row r="66" spans="3:39">
      <c r="C66" s="34" t="s">
        <v>152</v>
      </c>
    </row>
    <row r="67" spans="3:39">
      <c r="C67" s="34" t="s">
        <v>153</v>
      </c>
    </row>
    <row r="68" spans="3:39">
      <c r="C68" s="34" t="s">
        <v>154</v>
      </c>
    </row>
    <row r="69" spans="3:39">
      <c r="C69" s="34" t="s">
        <v>155</v>
      </c>
    </row>
    <row r="70" spans="3:39">
      <c r="C70" s="34" t="s">
        <v>156</v>
      </c>
    </row>
    <row r="71" spans="3:39">
      <c r="C71" s="34" t="s">
        <v>311</v>
      </c>
    </row>
    <row r="75" spans="3:39">
      <c r="C75" s="372" t="s">
        <v>158</v>
      </c>
      <c r="D75" s="372" t="s">
        <v>159</v>
      </c>
      <c r="E75" s="372" t="s">
        <v>160</v>
      </c>
      <c r="F75" s="372" t="s">
        <v>161</v>
      </c>
      <c r="G75" s="372" t="s">
        <v>162</v>
      </c>
      <c r="H75" s="372" t="s">
        <v>163</v>
      </c>
      <c r="I75" s="372" t="s">
        <v>164</v>
      </c>
      <c r="J75" s="372" t="s">
        <v>165</v>
      </c>
      <c r="K75" s="372" t="s">
        <v>166</v>
      </c>
      <c r="L75" s="372" t="s">
        <v>167</v>
      </c>
      <c r="M75" s="372" t="s">
        <v>168</v>
      </c>
      <c r="N75" s="372" t="s">
        <v>169</v>
      </c>
      <c r="O75" s="372" t="s">
        <v>170</v>
      </c>
      <c r="P75" s="372" t="s">
        <v>171</v>
      </c>
      <c r="Q75" s="372" t="s">
        <v>172</v>
      </c>
      <c r="R75" s="372" t="s">
        <v>173</v>
      </c>
      <c r="S75" s="372" t="s">
        <v>174</v>
      </c>
      <c r="T75" s="372" t="s">
        <v>175</v>
      </c>
      <c r="U75" s="372" t="s">
        <v>176</v>
      </c>
      <c r="V75" s="372" t="s">
        <v>177</v>
      </c>
      <c r="W75" s="372" t="s">
        <v>178</v>
      </c>
      <c r="X75" s="372" t="s">
        <v>179</v>
      </c>
      <c r="Y75" s="372" t="s">
        <v>180</v>
      </c>
      <c r="Z75" s="372" t="s">
        <v>181</v>
      </c>
      <c r="AA75" s="372" t="s">
        <v>182</v>
      </c>
      <c r="AB75" s="372" t="s">
        <v>183</v>
      </c>
      <c r="AC75" s="372" t="s">
        <v>184</v>
      </c>
      <c r="AD75" s="372" t="s">
        <v>185</v>
      </c>
      <c r="AE75" s="372" t="s">
        <v>186</v>
      </c>
      <c r="AF75" s="372" t="s">
        <v>187</v>
      </c>
      <c r="AG75" s="372" t="s">
        <v>188</v>
      </c>
      <c r="AH75" s="372" t="s">
        <v>189</v>
      </c>
      <c r="AI75" s="372" t="s">
        <v>190</v>
      </c>
      <c r="AJ75" s="372" t="s">
        <v>191</v>
      </c>
      <c r="AK75" s="372" t="s">
        <v>192</v>
      </c>
      <c r="AL75" s="372" t="s">
        <v>193</v>
      </c>
      <c r="AM75" s="372" t="s">
        <v>194</v>
      </c>
    </row>
    <row r="76" spans="3:39">
      <c r="C76" s="375">
        <v>6</v>
      </c>
      <c r="D76" s="371" t="s">
        <v>195</v>
      </c>
      <c r="E76" s="371"/>
      <c r="F76" s="371"/>
      <c r="G76" s="371"/>
      <c r="H76" s="371" t="s">
        <v>196</v>
      </c>
      <c r="I76" s="371"/>
      <c r="J76" s="371" t="s">
        <v>197</v>
      </c>
      <c r="K76" s="371" t="s">
        <v>198</v>
      </c>
      <c r="L76" s="371"/>
      <c r="M76" s="371" t="s">
        <v>199</v>
      </c>
      <c r="N76" s="371"/>
      <c r="O76" s="371"/>
      <c r="P76" s="371"/>
      <c r="Q76" s="371"/>
      <c r="R76" s="371"/>
      <c r="S76" s="371"/>
      <c r="T76" s="371"/>
      <c r="U76" s="371"/>
      <c r="V76" s="371"/>
      <c r="W76" s="371"/>
      <c r="X76" s="371"/>
      <c r="Y76" s="371"/>
      <c r="Z76" s="371"/>
      <c r="AA76" s="371"/>
      <c r="AB76" s="371"/>
      <c r="AC76" s="371"/>
      <c r="AD76" s="371"/>
      <c r="AE76" s="371"/>
      <c r="AF76" s="371"/>
      <c r="AG76" s="371"/>
      <c r="AH76" s="371">
        <v>20200813</v>
      </c>
      <c r="AI76" s="371">
        <v>20200922</v>
      </c>
      <c r="AJ76" s="371"/>
      <c r="AK76" s="371"/>
      <c r="AL76" s="371"/>
      <c r="AM76" s="371">
        <v>0</v>
      </c>
    </row>
    <row r="77" spans="3:39">
      <c r="C77" s="375">
        <v>6</v>
      </c>
      <c r="D77" s="371" t="s">
        <v>200</v>
      </c>
      <c r="E77" s="371"/>
      <c r="F77" s="371"/>
      <c r="G77" s="371"/>
      <c r="H77" s="371" t="s">
        <v>201</v>
      </c>
      <c r="I77" s="371"/>
      <c r="J77" s="371" t="s">
        <v>197</v>
      </c>
      <c r="K77" s="371" t="s">
        <v>198</v>
      </c>
      <c r="L77" s="371"/>
      <c r="M77" s="371" t="s">
        <v>199</v>
      </c>
      <c r="N77" s="371"/>
      <c r="O77" s="371"/>
      <c r="P77" s="371"/>
      <c r="Q77" s="371"/>
      <c r="R77" s="371"/>
      <c r="S77" s="371"/>
      <c r="T77" s="371"/>
      <c r="U77" s="371"/>
      <c r="V77" s="371"/>
      <c r="W77" s="371"/>
      <c r="X77" s="371"/>
      <c r="Y77" s="371"/>
      <c r="Z77" s="371"/>
      <c r="AA77" s="371"/>
      <c r="AB77" s="371"/>
      <c r="AC77" s="371"/>
      <c r="AD77" s="371"/>
      <c r="AE77" s="371"/>
      <c r="AF77" s="371"/>
      <c r="AG77" s="371"/>
      <c r="AH77" s="371">
        <v>20200813</v>
      </c>
      <c r="AI77" s="371">
        <v>20200922</v>
      </c>
      <c r="AJ77" s="371"/>
      <c r="AK77" s="371"/>
      <c r="AL77" s="371"/>
      <c r="AM77" s="371">
        <v>0</v>
      </c>
    </row>
    <row r="78" spans="3:39">
      <c r="C78" s="375">
        <v>6</v>
      </c>
      <c r="D78" s="371" t="s">
        <v>202</v>
      </c>
      <c r="E78" s="371"/>
      <c r="F78" s="371"/>
      <c r="G78" s="371"/>
      <c r="H78" s="371" t="s">
        <v>203</v>
      </c>
      <c r="I78" s="371"/>
      <c r="J78" s="371" t="s">
        <v>197</v>
      </c>
      <c r="K78" s="371" t="s">
        <v>198</v>
      </c>
      <c r="L78" s="371"/>
      <c r="M78" s="371" t="s">
        <v>199</v>
      </c>
      <c r="N78" s="371"/>
      <c r="O78" s="371"/>
      <c r="P78" s="371"/>
      <c r="Q78" s="371"/>
      <c r="R78" s="371"/>
      <c r="S78" s="371"/>
      <c r="T78" s="371"/>
      <c r="U78" s="371"/>
      <c r="V78" s="371"/>
      <c r="W78" s="371"/>
      <c r="X78" s="371"/>
      <c r="Y78" s="371"/>
      <c r="Z78" s="371"/>
      <c r="AA78" s="371"/>
      <c r="AB78" s="371"/>
      <c r="AC78" s="371"/>
      <c r="AD78" s="371"/>
      <c r="AE78" s="371"/>
      <c r="AF78" s="371"/>
      <c r="AG78" s="371"/>
      <c r="AH78" s="371">
        <v>20200813</v>
      </c>
      <c r="AI78" s="371">
        <v>20200922</v>
      </c>
      <c r="AJ78" s="371"/>
      <c r="AK78" s="371"/>
      <c r="AL78" s="371"/>
      <c r="AM78" s="371">
        <v>0</v>
      </c>
    </row>
    <row r="79" spans="3:39">
      <c r="C79" s="375">
        <v>6</v>
      </c>
      <c r="D79" s="371" t="s">
        <v>204</v>
      </c>
      <c r="E79" s="371"/>
      <c r="F79" s="371"/>
      <c r="G79" s="371"/>
      <c r="H79" s="371" t="s">
        <v>205</v>
      </c>
      <c r="I79" s="371"/>
      <c r="J79" s="371" t="s">
        <v>197</v>
      </c>
      <c r="K79" s="371" t="s">
        <v>198</v>
      </c>
      <c r="L79" s="371"/>
      <c r="M79" s="371" t="s">
        <v>199</v>
      </c>
      <c r="N79" s="371"/>
      <c r="O79" s="371"/>
      <c r="P79" s="371"/>
      <c r="Q79" s="371"/>
      <c r="R79" s="371"/>
      <c r="S79" s="371"/>
      <c r="T79" s="371"/>
      <c r="U79" s="371"/>
      <c r="V79" s="371"/>
      <c r="W79" s="371"/>
      <c r="X79" s="371"/>
      <c r="Y79" s="371"/>
      <c r="Z79" s="371"/>
      <c r="AA79" s="371"/>
      <c r="AB79" s="371"/>
      <c r="AC79" s="371"/>
      <c r="AD79" s="371"/>
      <c r="AE79" s="371"/>
      <c r="AF79" s="371"/>
      <c r="AG79" s="371"/>
      <c r="AH79" s="371">
        <v>20200813</v>
      </c>
      <c r="AI79" s="371">
        <v>20200922</v>
      </c>
      <c r="AJ79" s="371"/>
      <c r="AK79" s="371"/>
      <c r="AL79" s="371"/>
      <c r="AM79" s="371">
        <v>0</v>
      </c>
    </row>
    <row r="80" spans="3:39">
      <c r="C80" s="375">
        <v>6</v>
      </c>
      <c r="D80" s="371" t="s">
        <v>206</v>
      </c>
      <c r="E80" s="371"/>
      <c r="F80" s="371"/>
      <c r="G80" s="371"/>
      <c r="H80" s="371" t="s">
        <v>207</v>
      </c>
      <c r="I80" s="371"/>
      <c r="J80" s="371" t="s">
        <v>197</v>
      </c>
      <c r="K80" s="371" t="s">
        <v>198</v>
      </c>
      <c r="L80" s="371"/>
      <c r="M80" s="371" t="s">
        <v>199</v>
      </c>
      <c r="N80" s="371"/>
      <c r="O80" s="371"/>
      <c r="P80" s="371"/>
      <c r="Q80" s="371"/>
      <c r="R80" s="371"/>
      <c r="S80" s="371"/>
      <c r="T80" s="371"/>
      <c r="U80" s="371"/>
      <c r="V80" s="371"/>
      <c r="W80" s="371"/>
      <c r="X80" s="371"/>
      <c r="Y80" s="371"/>
      <c r="Z80" s="371"/>
      <c r="AA80" s="371"/>
      <c r="AB80" s="371"/>
      <c r="AC80" s="371"/>
      <c r="AD80" s="371"/>
      <c r="AE80" s="371"/>
      <c r="AF80" s="371"/>
      <c r="AG80" s="371"/>
      <c r="AH80" s="371">
        <v>20200813</v>
      </c>
      <c r="AI80" s="371">
        <v>20200922</v>
      </c>
      <c r="AJ80" s="371"/>
      <c r="AK80" s="371"/>
      <c r="AL80" s="371"/>
      <c r="AM80" s="371">
        <v>0</v>
      </c>
    </row>
    <row r="81" spans="1:403">
      <c r="C81" s="375">
        <v>6</v>
      </c>
      <c r="D81" s="371" t="s">
        <v>208</v>
      </c>
      <c r="E81" s="371"/>
      <c r="F81" s="371"/>
      <c r="G81" s="371"/>
      <c r="H81" s="371" t="s">
        <v>209</v>
      </c>
      <c r="I81" s="371"/>
      <c r="J81" s="371" t="s">
        <v>197</v>
      </c>
      <c r="K81" s="371" t="s">
        <v>198</v>
      </c>
      <c r="L81" s="371"/>
      <c r="M81" s="371" t="s">
        <v>199</v>
      </c>
      <c r="N81" s="371"/>
      <c r="O81" s="371"/>
      <c r="P81" s="371"/>
      <c r="Q81" s="371"/>
      <c r="R81" s="371"/>
      <c r="S81" s="371"/>
      <c r="T81" s="371"/>
      <c r="U81" s="371"/>
      <c r="V81" s="371"/>
      <c r="W81" s="371"/>
      <c r="X81" s="371"/>
      <c r="Y81" s="371"/>
      <c r="Z81" s="371"/>
      <c r="AA81" s="371"/>
      <c r="AB81" s="371"/>
      <c r="AC81" s="371"/>
      <c r="AD81" s="371"/>
      <c r="AE81" s="371"/>
      <c r="AF81" s="371"/>
      <c r="AG81" s="371"/>
      <c r="AH81" s="371">
        <v>20200813</v>
      </c>
      <c r="AI81" s="371">
        <v>20200922</v>
      </c>
      <c r="AJ81" s="371"/>
      <c r="AK81" s="371"/>
      <c r="AL81" s="371"/>
      <c r="AM81" s="371">
        <v>0</v>
      </c>
    </row>
    <row r="82" spans="1:403">
      <c r="C82" s="375">
        <v>6</v>
      </c>
      <c r="D82" s="371" t="s">
        <v>210</v>
      </c>
      <c r="E82" s="371"/>
      <c r="F82" s="371"/>
      <c r="G82" s="371"/>
      <c r="H82" s="371" t="s">
        <v>211</v>
      </c>
      <c r="I82" s="371"/>
      <c r="J82" s="371" t="s">
        <v>197</v>
      </c>
      <c r="K82" s="371" t="s">
        <v>198</v>
      </c>
      <c r="L82" s="371"/>
      <c r="M82" s="371" t="s">
        <v>199</v>
      </c>
      <c r="N82" s="371"/>
      <c r="O82" s="371"/>
      <c r="P82" s="371"/>
      <c r="Q82" s="371"/>
      <c r="R82" s="371"/>
      <c r="S82" s="371"/>
      <c r="T82" s="371"/>
      <c r="U82" s="371"/>
      <c r="V82" s="371"/>
      <c r="W82" s="371"/>
      <c r="X82" s="371"/>
      <c r="Y82" s="371"/>
      <c r="Z82" s="371"/>
      <c r="AA82" s="371"/>
      <c r="AB82" s="371"/>
      <c r="AC82" s="371"/>
      <c r="AD82" s="371"/>
      <c r="AE82" s="371"/>
      <c r="AF82" s="371"/>
      <c r="AG82" s="371"/>
      <c r="AH82" s="371">
        <v>20200813</v>
      </c>
      <c r="AI82" s="371">
        <v>20200922</v>
      </c>
      <c r="AJ82" s="371"/>
      <c r="AK82" s="371"/>
      <c r="AL82" s="371"/>
      <c r="AM82" s="371">
        <v>0</v>
      </c>
    </row>
    <row r="83" spans="1:403">
      <c r="C83" s="375">
        <v>6</v>
      </c>
      <c r="D83" s="371" t="s">
        <v>212</v>
      </c>
      <c r="E83" s="371"/>
      <c r="F83" s="371"/>
      <c r="G83" s="371"/>
      <c r="H83" s="371" t="s">
        <v>213</v>
      </c>
      <c r="I83" s="371"/>
      <c r="J83" s="371" t="s">
        <v>197</v>
      </c>
      <c r="K83" s="371" t="s">
        <v>198</v>
      </c>
      <c r="L83" s="371"/>
      <c r="M83" s="371" t="s">
        <v>199</v>
      </c>
      <c r="N83" s="371"/>
      <c r="O83" s="371"/>
      <c r="P83" s="371"/>
      <c r="Q83" s="371"/>
      <c r="R83" s="371"/>
      <c r="S83" s="371"/>
      <c r="T83" s="371"/>
      <c r="U83" s="371"/>
      <c r="V83" s="371"/>
      <c r="W83" s="371"/>
      <c r="X83" s="371"/>
      <c r="Y83" s="371"/>
      <c r="Z83" s="371"/>
      <c r="AA83" s="371"/>
      <c r="AB83" s="371"/>
      <c r="AC83" s="371"/>
      <c r="AD83" s="371"/>
      <c r="AE83" s="371"/>
      <c r="AF83" s="371"/>
      <c r="AG83" s="371"/>
      <c r="AH83" s="371">
        <v>20200813</v>
      </c>
      <c r="AI83" s="371">
        <v>20200922</v>
      </c>
      <c r="AJ83" s="371"/>
      <c r="AK83" s="371"/>
      <c r="AL83" s="371"/>
      <c r="AM83" s="371">
        <v>0</v>
      </c>
    </row>
    <row r="84" spans="1:403">
      <c r="C84" s="34" t="s">
        <v>731</v>
      </c>
    </row>
    <row r="85" spans="1:403">
      <c r="A85" s="40"/>
      <c r="C85" s="34" t="s">
        <v>732</v>
      </c>
    </row>
    <row r="86" spans="1:403">
      <c r="C86" s="34" t="s">
        <v>733</v>
      </c>
    </row>
    <row r="87" spans="1:403">
      <c r="C87" s="34" t="s">
        <v>151</v>
      </c>
    </row>
    <row r="88" spans="1:403">
      <c r="C88" s="34" t="s">
        <v>152</v>
      </c>
    </row>
    <row r="89" spans="1:403">
      <c r="C89" s="34" t="s">
        <v>153</v>
      </c>
    </row>
    <row r="90" spans="1:403">
      <c r="C90" s="34" t="s">
        <v>154</v>
      </c>
    </row>
    <row r="91" spans="1:403">
      <c r="C91" s="34" t="s">
        <v>155</v>
      </c>
    </row>
    <row r="92" spans="1:403">
      <c r="C92" s="34" t="s">
        <v>156</v>
      </c>
    </row>
    <row r="93" spans="1:403">
      <c r="C93" s="34" t="s">
        <v>734</v>
      </c>
    </row>
    <row r="94" spans="1:403">
      <c r="C94" s="34" t="s">
        <v>735</v>
      </c>
    </row>
    <row r="96" spans="1:403">
      <c r="C96" s="372" t="s">
        <v>312</v>
      </c>
      <c r="D96" s="372" t="s">
        <v>313</v>
      </c>
      <c r="E96" s="372" t="s">
        <v>314</v>
      </c>
      <c r="F96" s="372" t="s">
        <v>315</v>
      </c>
      <c r="G96" s="372" t="s">
        <v>316</v>
      </c>
      <c r="H96" s="372" t="s">
        <v>317</v>
      </c>
      <c r="I96" s="372" t="s">
        <v>318</v>
      </c>
      <c r="J96" s="372" t="s">
        <v>319</v>
      </c>
      <c r="K96" s="372" t="s">
        <v>320</v>
      </c>
      <c r="L96" s="372" t="s">
        <v>321</v>
      </c>
      <c r="M96" s="372" t="s">
        <v>322</v>
      </c>
      <c r="N96" s="372" t="s">
        <v>323</v>
      </c>
      <c r="O96" s="372" t="s">
        <v>324</v>
      </c>
      <c r="P96" s="372" t="s">
        <v>325</v>
      </c>
      <c r="Q96" s="372" t="s">
        <v>326</v>
      </c>
      <c r="R96" s="372" t="s">
        <v>327</v>
      </c>
      <c r="S96" s="372" t="s">
        <v>328</v>
      </c>
      <c r="T96" s="372" t="s">
        <v>329</v>
      </c>
      <c r="U96" s="372" t="s">
        <v>330</v>
      </c>
      <c r="V96" s="372" t="s">
        <v>331</v>
      </c>
      <c r="W96" s="372" t="s">
        <v>332</v>
      </c>
      <c r="X96" s="372" t="s">
        <v>333</v>
      </c>
      <c r="Y96" s="372" t="s">
        <v>334</v>
      </c>
      <c r="Z96" s="372" t="s">
        <v>335</v>
      </c>
      <c r="AA96" s="372" t="s">
        <v>336</v>
      </c>
      <c r="AB96" s="372" t="s">
        <v>337</v>
      </c>
      <c r="AC96" s="372" t="s">
        <v>338</v>
      </c>
      <c r="AD96" s="372" t="s">
        <v>339</v>
      </c>
      <c r="AE96" s="372" t="s">
        <v>340</v>
      </c>
      <c r="AF96" s="372" t="s">
        <v>341</v>
      </c>
      <c r="AG96" s="372" t="s">
        <v>342</v>
      </c>
      <c r="AH96" s="372" t="s">
        <v>343</v>
      </c>
      <c r="AI96" s="372" t="s">
        <v>344</v>
      </c>
      <c r="AJ96" s="372" t="s">
        <v>345</v>
      </c>
      <c r="AK96" s="372" t="s">
        <v>346</v>
      </c>
      <c r="AL96" s="372" t="s">
        <v>347</v>
      </c>
      <c r="AM96" s="372" t="s">
        <v>348</v>
      </c>
      <c r="AN96" s="372" t="s">
        <v>349</v>
      </c>
      <c r="AO96" s="372" t="s">
        <v>350</v>
      </c>
      <c r="AP96" s="372" t="s">
        <v>351</v>
      </c>
      <c r="AQ96" s="372" t="s">
        <v>352</v>
      </c>
      <c r="AR96" s="372" t="s">
        <v>353</v>
      </c>
      <c r="AS96" s="372" t="s">
        <v>354</v>
      </c>
      <c r="AT96" s="372" t="s">
        <v>355</v>
      </c>
      <c r="AU96" s="372" t="s">
        <v>356</v>
      </c>
      <c r="AV96" s="372" t="s">
        <v>357</v>
      </c>
      <c r="AW96" s="372" t="s">
        <v>358</v>
      </c>
      <c r="AX96" s="372" t="s">
        <v>359</v>
      </c>
      <c r="AY96" s="372" t="s">
        <v>360</v>
      </c>
      <c r="AZ96" s="372" t="s">
        <v>361</v>
      </c>
      <c r="BA96" s="372" t="s">
        <v>362</v>
      </c>
      <c r="BB96" s="372" t="s">
        <v>363</v>
      </c>
      <c r="BC96" s="372" t="s">
        <v>364</v>
      </c>
      <c r="BD96" s="372" t="s">
        <v>365</v>
      </c>
      <c r="BE96" s="372" t="s">
        <v>366</v>
      </c>
      <c r="BF96" s="372" t="s">
        <v>367</v>
      </c>
      <c r="BG96" s="372" t="s">
        <v>368</v>
      </c>
      <c r="BH96" s="372" t="s">
        <v>369</v>
      </c>
      <c r="BI96" s="372" t="s">
        <v>370</v>
      </c>
      <c r="BJ96" s="372" t="s">
        <v>371</v>
      </c>
      <c r="BK96" s="372" t="s">
        <v>372</v>
      </c>
      <c r="BL96" s="372" t="s">
        <v>373</v>
      </c>
      <c r="BM96" s="372" t="s">
        <v>374</v>
      </c>
      <c r="BN96" s="372" t="s">
        <v>375</v>
      </c>
      <c r="BO96" s="372" t="s">
        <v>376</v>
      </c>
      <c r="BP96" s="372" t="s">
        <v>377</v>
      </c>
      <c r="BQ96" s="372" t="s">
        <v>378</v>
      </c>
      <c r="BR96" s="372" t="s">
        <v>379</v>
      </c>
      <c r="BS96" s="372" t="s">
        <v>380</v>
      </c>
      <c r="BT96" s="372" t="s">
        <v>381</v>
      </c>
      <c r="BU96" s="372" t="s">
        <v>382</v>
      </c>
      <c r="BV96" s="372" t="s">
        <v>383</v>
      </c>
      <c r="BW96" s="372" t="s">
        <v>384</v>
      </c>
      <c r="BX96" s="372" t="s">
        <v>385</v>
      </c>
      <c r="BY96" s="372" t="s">
        <v>386</v>
      </c>
      <c r="BZ96" s="372" t="s">
        <v>387</v>
      </c>
      <c r="CA96" s="372" t="s">
        <v>388</v>
      </c>
      <c r="CB96" s="372" t="s">
        <v>389</v>
      </c>
      <c r="CC96" s="372" t="s">
        <v>390</v>
      </c>
      <c r="CD96" s="372" t="s">
        <v>391</v>
      </c>
      <c r="CE96" s="372" t="s">
        <v>392</v>
      </c>
      <c r="CF96" s="372" t="s">
        <v>393</v>
      </c>
      <c r="CG96" s="372" t="s">
        <v>394</v>
      </c>
      <c r="CH96" s="372" t="s">
        <v>395</v>
      </c>
      <c r="CI96" s="372" t="s">
        <v>396</v>
      </c>
      <c r="CJ96" s="372" t="s">
        <v>397</v>
      </c>
      <c r="CK96" s="372" t="s">
        <v>398</v>
      </c>
      <c r="CL96" s="372" t="s">
        <v>399</v>
      </c>
      <c r="CM96" s="372" t="s">
        <v>400</v>
      </c>
      <c r="CN96" s="372" t="s">
        <v>401</v>
      </c>
      <c r="CO96" s="372" t="s">
        <v>402</v>
      </c>
      <c r="CP96" s="372" t="s">
        <v>403</v>
      </c>
      <c r="CQ96" s="372" t="s">
        <v>404</v>
      </c>
      <c r="CR96" s="372" t="s">
        <v>405</v>
      </c>
      <c r="CS96" s="372" t="s">
        <v>406</v>
      </c>
      <c r="CT96" s="372" t="s">
        <v>407</v>
      </c>
      <c r="CU96" s="372" t="s">
        <v>408</v>
      </c>
      <c r="CV96" s="372" t="s">
        <v>409</v>
      </c>
      <c r="CW96" s="372" t="s">
        <v>410</v>
      </c>
      <c r="CX96" s="372" t="s">
        <v>411</v>
      </c>
      <c r="CY96" s="372" t="s">
        <v>412</v>
      </c>
      <c r="CZ96" s="372" t="s">
        <v>413</v>
      </c>
      <c r="DA96" s="372" t="s">
        <v>414</v>
      </c>
      <c r="DB96" s="372" t="s">
        <v>415</v>
      </c>
      <c r="DC96" s="372" t="s">
        <v>416</v>
      </c>
      <c r="DD96" s="372" t="s">
        <v>417</v>
      </c>
      <c r="DE96" s="372" t="s">
        <v>418</v>
      </c>
      <c r="DF96" s="372" t="s">
        <v>419</v>
      </c>
      <c r="DG96" s="372" t="s">
        <v>420</v>
      </c>
      <c r="DH96" s="372" t="s">
        <v>421</v>
      </c>
      <c r="DI96" s="372" t="s">
        <v>422</v>
      </c>
      <c r="DJ96" s="372" t="s">
        <v>423</v>
      </c>
      <c r="DK96" s="372" t="s">
        <v>424</v>
      </c>
      <c r="DL96" s="372" t="s">
        <v>425</v>
      </c>
      <c r="DM96" s="372" t="s">
        <v>426</v>
      </c>
      <c r="DN96" s="372" t="s">
        <v>427</v>
      </c>
      <c r="DO96" s="372" t="s">
        <v>428</v>
      </c>
      <c r="DP96" s="372" t="s">
        <v>429</v>
      </c>
      <c r="DQ96" s="372" t="s">
        <v>430</v>
      </c>
      <c r="DR96" s="372" t="s">
        <v>431</v>
      </c>
      <c r="DS96" s="372" t="s">
        <v>432</v>
      </c>
      <c r="DT96" s="372" t="s">
        <v>433</v>
      </c>
      <c r="DU96" s="372" t="s">
        <v>434</v>
      </c>
      <c r="DV96" s="372" t="s">
        <v>435</v>
      </c>
      <c r="DW96" s="372" t="s">
        <v>436</v>
      </c>
      <c r="DX96" s="372" t="s">
        <v>437</v>
      </c>
      <c r="DY96" s="372" t="s">
        <v>438</v>
      </c>
      <c r="DZ96" s="372" t="s">
        <v>439</v>
      </c>
      <c r="EA96" s="372" t="s">
        <v>440</v>
      </c>
      <c r="EB96" s="372" t="s">
        <v>441</v>
      </c>
      <c r="EC96" s="372" t="s">
        <v>442</v>
      </c>
      <c r="ED96" s="372" t="s">
        <v>443</v>
      </c>
      <c r="EE96" s="372" t="s">
        <v>444</v>
      </c>
      <c r="EF96" s="372" t="s">
        <v>445</v>
      </c>
      <c r="EG96" s="372" t="s">
        <v>446</v>
      </c>
      <c r="EH96" s="372" t="s">
        <v>447</v>
      </c>
      <c r="EI96" s="372" t="s">
        <v>448</v>
      </c>
      <c r="EJ96" s="372" t="s">
        <v>449</v>
      </c>
      <c r="EK96" s="372" t="s">
        <v>450</v>
      </c>
      <c r="EL96" s="372" t="s">
        <v>451</v>
      </c>
      <c r="EM96" s="372" t="s">
        <v>452</v>
      </c>
      <c r="EN96" s="372" t="s">
        <v>453</v>
      </c>
      <c r="EO96" s="372" t="s">
        <v>454</v>
      </c>
      <c r="EP96" s="372" t="s">
        <v>455</v>
      </c>
      <c r="EQ96" s="372" t="s">
        <v>456</v>
      </c>
      <c r="ER96" s="372" t="s">
        <v>457</v>
      </c>
      <c r="ES96" s="372" t="s">
        <v>458</v>
      </c>
      <c r="ET96" s="372" t="s">
        <v>459</v>
      </c>
      <c r="EU96" s="372" t="s">
        <v>460</v>
      </c>
      <c r="EV96" s="372" t="s">
        <v>461</v>
      </c>
      <c r="EW96" s="372" t="s">
        <v>462</v>
      </c>
      <c r="EX96" s="372" t="s">
        <v>463</v>
      </c>
      <c r="EY96" s="372" t="s">
        <v>464</v>
      </c>
      <c r="EZ96" s="372" t="s">
        <v>465</v>
      </c>
      <c r="FA96" s="372" t="s">
        <v>466</v>
      </c>
      <c r="FB96" s="372" t="s">
        <v>467</v>
      </c>
      <c r="FC96" s="372" t="s">
        <v>468</v>
      </c>
      <c r="FD96" s="372" t="s">
        <v>469</v>
      </c>
      <c r="FE96" s="372" t="s">
        <v>470</v>
      </c>
      <c r="FF96" s="372" t="s">
        <v>471</v>
      </c>
      <c r="FG96" s="372" t="s">
        <v>472</v>
      </c>
      <c r="FH96" s="372" t="s">
        <v>473</v>
      </c>
      <c r="FI96" s="372" t="s">
        <v>474</v>
      </c>
      <c r="FJ96" s="372" t="s">
        <v>475</v>
      </c>
      <c r="FK96" s="372" t="s">
        <v>476</v>
      </c>
      <c r="FL96" s="372" t="s">
        <v>477</v>
      </c>
      <c r="FM96" s="372" t="s">
        <v>478</v>
      </c>
      <c r="FN96" s="372" t="s">
        <v>479</v>
      </c>
      <c r="FO96" s="372" t="s">
        <v>480</v>
      </c>
      <c r="FP96" s="372" t="s">
        <v>481</v>
      </c>
      <c r="FQ96" s="372" t="s">
        <v>482</v>
      </c>
      <c r="FR96" s="372" t="s">
        <v>483</v>
      </c>
      <c r="FS96" s="372" t="s">
        <v>484</v>
      </c>
      <c r="FT96" s="372" t="s">
        <v>485</v>
      </c>
      <c r="FU96" s="372" t="s">
        <v>486</v>
      </c>
      <c r="FV96" s="372" t="s">
        <v>487</v>
      </c>
      <c r="FW96" s="372" t="s">
        <v>488</v>
      </c>
      <c r="FX96" s="372" t="s">
        <v>489</v>
      </c>
      <c r="FY96" s="372" t="s">
        <v>490</v>
      </c>
      <c r="FZ96" s="372" t="s">
        <v>491</v>
      </c>
      <c r="GA96" s="372" t="s">
        <v>492</v>
      </c>
      <c r="GB96" s="372" t="s">
        <v>493</v>
      </c>
      <c r="GC96" s="372" t="s">
        <v>494</v>
      </c>
      <c r="GD96" s="372" t="s">
        <v>495</v>
      </c>
      <c r="GE96" s="372" t="s">
        <v>496</v>
      </c>
      <c r="GF96" s="372" t="s">
        <v>497</v>
      </c>
      <c r="GG96" s="372" t="s">
        <v>498</v>
      </c>
      <c r="GH96" s="372" t="s">
        <v>499</v>
      </c>
      <c r="GI96" s="372" t="s">
        <v>500</v>
      </c>
      <c r="GJ96" s="372" t="s">
        <v>501</v>
      </c>
      <c r="GK96" s="372" t="s">
        <v>502</v>
      </c>
      <c r="GL96" s="372" t="s">
        <v>503</v>
      </c>
      <c r="GM96" s="372" t="s">
        <v>504</v>
      </c>
      <c r="GN96" s="372" t="s">
        <v>505</v>
      </c>
      <c r="GO96" s="372" t="s">
        <v>506</v>
      </c>
      <c r="GP96" s="372" t="s">
        <v>507</v>
      </c>
      <c r="GQ96" s="372" t="s">
        <v>508</v>
      </c>
      <c r="GR96" s="372" t="s">
        <v>509</v>
      </c>
      <c r="GS96" s="372" t="s">
        <v>510</v>
      </c>
      <c r="GT96" s="372" t="s">
        <v>511</v>
      </c>
      <c r="GU96" s="372" t="s">
        <v>512</v>
      </c>
      <c r="GV96" s="372" t="s">
        <v>513</v>
      </c>
      <c r="GW96" s="372" t="s">
        <v>514</v>
      </c>
      <c r="GX96" s="372" t="s">
        <v>515</v>
      </c>
      <c r="GY96" s="372" t="s">
        <v>516</v>
      </c>
      <c r="GZ96" s="372" t="s">
        <v>517</v>
      </c>
      <c r="HA96" s="372" t="s">
        <v>518</v>
      </c>
      <c r="HB96" s="372" t="s">
        <v>519</v>
      </c>
      <c r="HC96" s="372" t="s">
        <v>520</v>
      </c>
      <c r="HD96" s="372" t="s">
        <v>521</v>
      </c>
      <c r="HE96" s="372" t="s">
        <v>522</v>
      </c>
      <c r="HF96" s="372" t="s">
        <v>523</v>
      </c>
      <c r="HG96" s="372" t="s">
        <v>524</v>
      </c>
      <c r="HH96" s="372" t="s">
        <v>525</v>
      </c>
      <c r="HI96" s="372" t="s">
        <v>526</v>
      </c>
      <c r="HJ96" s="372" t="s">
        <v>527</v>
      </c>
      <c r="HK96" s="372" t="s">
        <v>528</v>
      </c>
      <c r="HL96" s="372" t="s">
        <v>529</v>
      </c>
      <c r="HM96" s="372" t="s">
        <v>530</v>
      </c>
      <c r="HN96" s="372" t="s">
        <v>531</v>
      </c>
      <c r="HO96" s="372" t="s">
        <v>532</v>
      </c>
      <c r="HP96" s="372" t="s">
        <v>533</v>
      </c>
      <c r="HQ96" s="372" t="s">
        <v>534</v>
      </c>
      <c r="HR96" s="372" t="s">
        <v>535</v>
      </c>
      <c r="HS96" s="372" t="s">
        <v>536</v>
      </c>
      <c r="HT96" s="372" t="s">
        <v>537</v>
      </c>
      <c r="HU96" s="372" t="s">
        <v>538</v>
      </c>
      <c r="HV96" s="372" t="s">
        <v>539</v>
      </c>
      <c r="HW96" s="372" t="s">
        <v>540</v>
      </c>
      <c r="HX96" s="372" t="s">
        <v>541</v>
      </c>
      <c r="HY96" s="372" t="s">
        <v>542</v>
      </c>
      <c r="HZ96" s="372" t="s">
        <v>543</v>
      </c>
      <c r="IA96" s="372" t="s">
        <v>544</v>
      </c>
      <c r="IB96" s="372" t="s">
        <v>545</v>
      </c>
      <c r="IC96" s="372" t="s">
        <v>546</v>
      </c>
      <c r="ID96" s="372" t="s">
        <v>547</v>
      </c>
      <c r="IE96" s="372" t="s">
        <v>548</v>
      </c>
      <c r="IF96" s="372" t="s">
        <v>549</v>
      </c>
      <c r="IG96" s="372" t="s">
        <v>550</v>
      </c>
      <c r="IH96" s="372" t="s">
        <v>551</v>
      </c>
      <c r="II96" s="372" t="s">
        <v>552</v>
      </c>
      <c r="IJ96" s="372" t="s">
        <v>553</v>
      </c>
      <c r="IK96" s="372" t="s">
        <v>554</v>
      </c>
      <c r="IL96" s="372" t="s">
        <v>555</v>
      </c>
      <c r="IM96" s="372" t="s">
        <v>556</v>
      </c>
      <c r="IN96" s="372" t="s">
        <v>557</v>
      </c>
      <c r="IO96" s="372" t="s">
        <v>558</v>
      </c>
      <c r="IP96" s="372" t="s">
        <v>559</v>
      </c>
      <c r="IQ96" s="372" t="s">
        <v>560</v>
      </c>
      <c r="IR96" s="372" t="s">
        <v>561</v>
      </c>
      <c r="IS96" s="372" t="s">
        <v>562</v>
      </c>
      <c r="IT96" s="372" t="s">
        <v>563</v>
      </c>
      <c r="IU96" s="372" t="s">
        <v>564</v>
      </c>
      <c r="IV96" s="372" t="s">
        <v>565</v>
      </c>
      <c r="IW96" s="372" t="s">
        <v>566</v>
      </c>
      <c r="IX96" s="372" t="s">
        <v>567</v>
      </c>
      <c r="IY96" s="372" t="s">
        <v>568</v>
      </c>
      <c r="IZ96" s="372" t="s">
        <v>569</v>
      </c>
      <c r="JA96" s="372" t="s">
        <v>570</v>
      </c>
      <c r="JB96" s="372" t="s">
        <v>571</v>
      </c>
      <c r="JC96" s="372" t="s">
        <v>572</v>
      </c>
      <c r="JD96" s="372" t="s">
        <v>573</v>
      </c>
      <c r="JE96" s="372" t="s">
        <v>574</v>
      </c>
      <c r="JF96" s="372" t="s">
        <v>575</v>
      </c>
      <c r="JG96" s="372" t="s">
        <v>576</v>
      </c>
      <c r="JH96" s="372" t="s">
        <v>577</v>
      </c>
      <c r="JI96" s="372" t="s">
        <v>578</v>
      </c>
      <c r="JJ96" s="372" t="s">
        <v>579</v>
      </c>
      <c r="JK96" s="372" t="s">
        <v>580</v>
      </c>
      <c r="JL96" s="372" t="s">
        <v>581</v>
      </c>
      <c r="JM96" s="372" t="s">
        <v>582</v>
      </c>
      <c r="JN96" s="372" t="s">
        <v>583</v>
      </c>
      <c r="JO96" s="372" t="s">
        <v>584</v>
      </c>
      <c r="JP96" s="372" t="s">
        <v>585</v>
      </c>
      <c r="JQ96" s="372" t="s">
        <v>586</v>
      </c>
      <c r="JR96" s="372" t="s">
        <v>587</v>
      </c>
      <c r="JS96" s="372" t="s">
        <v>588</v>
      </c>
      <c r="JT96" s="372" t="s">
        <v>589</v>
      </c>
      <c r="JU96" s="372" t="s">
        <v>590</v>
      </c>
      <c r="JV96" s="372" t="s">
        <v>591</v>
      </c>
      <c r="JW96" s="372" t="s">
        <v>592</v>
      </c>
      <c r="JX96" s="372" t="s">
        <v>593</v>
      </c>
      <c r="JY96" s="372" t="s">
        <v>594</v>
      </c>
      <c r="JZ96" s="372" t="s">
        <v>595</v>
      </c>
      <c r="KA96" s="372" t="s">
        <v>596</v>
      </c>
      <c r="KB96" s="372" t="s">
        <v>597</v>
      </c>
      <c r="KC96" s="372" t="s">
        <v>598</v>
      </c>
      <c r="KD96" s="372" t="s">
        <v>599</v>
      </c>
      <c r="KE96" s="372" t="s">
        <v>600</v>
      </c>
      <c r="KF96" s="372" t="s">
        <v>601</v>
      </c>
      <c r="KG96" s="372" t="s">
        <v>602</v>
      </c>
      <c r="KH96" s="372" t="s">
        <v>603</v>
      </c>
      <c r="KI96" s="372" t="s">
        <v>604</v>
      </c>
      <c r="KJ96" s="372" t="s">
        <v>605</v>
      </c>
      <c r="KK96" s="372" t="s">
        <v>606</v>
      </c>
      <c r="KL96" s="372" t="s">
        <v>607</v>
      </c>
      <c r="KM96" s="372" t="s">
        <v>608</v>
      </c>
      <c r="KN96" s="372" t="s">
        <v>609</v>
      </c>
      <c r="KO96" s="372" t="s">
        <v>610</v>
      </c>
      <c r="KP96" s="372" t="s">
        <v>611</v>
      </c>
      <c r="KQ96" s="372" t="s">
        <v>612</v>
      </c>
      <c r="KR96" s="372" t="s">
        <v>613</v>
      </c>
      <c r="KS96" s="372" t="s">
        <v>614</v>
      </c>
      <c r="KT96" s="372" t="s">
        <v>615</v>
      </c>
      <c r="KU96" s="372" t="s">
        <v>616</v>
      </c>
      <c r="KV96" s="372" t="s">
        <v>617</v>
      </c>
      <c r="KW96" s="372" t="s">
        <v>618</v>
      </c>
      <c r="KX96" s="372" t="s">
        <v>619</v>
      </c>
      <c r="KY96" s="372" t="s">
        <v>620</v>
      </c>
      <c r="KZ96" s="372" t="s">
        <v>621</v>
      </c>
      <c r="LA96" s="372" t="s">
        <v>622</v>
      </c>
      <c r="LB96" s="372" t="s">
        <v>623</v>
      </c>
      <c r="LC96" s="372" t="s">
        <v>624</v>
      </c>
      <c r="LD96" s="372" t="s">
        <v>625</v>
      </c>
      <c r="LE96" s="372" t="s">
        <v>626</v>
      </c>
      <c r="LF96" s="372" t="s">
        <v>627</v>
      </c>
      <c r="LG96" s="372" t="s">
        <v>628</v>
      </c>
      <c r="LH96" s="372" t="s">
        <v>629</v>
      </c>
      <c r="LI96" s="372" t="s">
        <v>630</v>
      </c>
      <c r="LJ96" s="372" t="s">
        <v>631</v>
      </c>
      <c r="LK96" s="372" t="s">
        <v>632</v>
      </c>
      <c r="LL96" s="372" t="s">
        <v>633</v>
      </c>
      <c r="LM96" s="372" t="s">
        <v>634</v>
      </c>
      <c r="LN96" s="372" t="s">
        <v>635</v>
      </c>
      <c r="LO96" s="372" t="s">
        <v>636</v>
      </c>
      <c r="LP96" s="372" t="s">
        <v>637</v>
      </c>
      <c r="LQ96" s="372" t="s">
        <v>638</v>
      </c>
      <c r="LR96" s="372" t="s">
        <v>639</v>
      </c>
      <c r="LS96" s="372" t="s">
        <v>640</v>
      </c>
      <c r="LT96" s="372" t="s">
        <v>641</v>
      </c>
      <c r="LU96" s="372" t="s">
        <v>642</v>
      </c>
      <c r="LV96" s="372" t="s">
        <v>643</v>
      </c>
      <c r="LW96" s="372" t="s">
        <v>644</v>
      </c>
      <c r="LX96" s="372" t="s">
        <v>645</v>
      </c>
      <c r="LY96" s="372" t="s">
        <v>646</v>
      </c>
      <c r="LZ96" s="372" t="s">
        <v>647</v>
      </c>
      <c r="MA96" s="372" t="s">
        <v>648</v>
      </c>
      <c r="MB96" s="372" t="s">
        <v>649</v>
      </c>
      <c r="MC96" s="372" t="s">
        <v>650</v>
      </c>
      <c r="MD96" s="372" t="s">
        <v>651</v>
      </c>
      <c r="ME96" s="372" t="s">
        <v>652</v>
      </c>
      <c r="MF96" s="372" t="s">
        <v>653</v>
      </c>
      <c r="MG96" s="372" t="s">
        <v>654</v>
      </c>
      <c r="MH96" s="372" t="s">
        <v>655</v>
      </c>
      <c r="MI96" s="372" t="s">
        <v>656</v>
      </c>
      <c r="MJ96" s="372" t="s">
        <v>657</v>
      </c>
      <c r="MK96" s="372" t="s">
        <v>658</v>
      </c>
      <c r="ML96" s="372" t="s">
        <v>659</v>
      </c>
      <c r="MM96" s="372" t="s">
        <v>660</v>
      </c>
      <c r="MN96" s="372" t="s">
        <v>661</v>
      </c>
      <c r="MO96" s="372" t="s">
        <v>662</v>
      </c>
      <c r="MP96" s="372" t="s">
        <v>663</v>
      </c>
      <c r="MQ96" s="372" t="s">
        <v>664</v>
      </c>
      <c r="MR96" s="372" t="s">
        <v>665</v>
      </c>
      <c r="MS96" s="372" t="s">
        <v>666</v>
      </c>
      <c r="MT96" s="372" t="s">
        <v>667</v>
      </c>
      <c r="MU96" s="372" t="s">
        <v>668</v>
      </c>
      <c r="MV96" s="372" t="s">
        <v>669</v>
      </c>
      <c r="MW96" s="372" t="s">
        <v>670</v>
      </c>
      <c r="MX96" s="372" t="s">
        <v>671</v>
      </c>
      <c r="MY96" s="372" t="s">
        <v>672</v>
      </c>
      <c r="MZ96" s="372" t="s">
        <v>673</v>
      </c>
      <c r="NA96" s="372" t="s">
        <v>674</v>
      </c>
      <c r="NB96" s="372" t="s">
        <v>675</v>
      </c>
      <c r="NC96" s="372" t="s">
        <v>676</v>
      </c>
      <c r="ND96" s="372" t="s">
        <v>677</v>
      </c>
      <c r="NE96" s="372" t="s">
        <v>678</v>
      </c>
      <c r="NF96" s="372" t="s">
        <v>679</v>
      </c>
      <c r="NG96" s="372" t="s">
        <v>680</v>
      </c>
      <c r="NH96" s="372" t="s">
        <v>681</v>
      </c>
      <c r="NI96" s="372" t="s">
        <v>682</v>
      </c>
      <c r="NJ96" s="372" t="s">
        <v>683</v>
      </c>
      <c r="NK96" s="372" t="s">
        <v>684</v>
      </c>
      <c r="NL96" s="372" t="s">
        <v>685</v>
      </c>
      <c r="NM96" s="372" t="s">
        <v>686</v>
      </c>
      <c r="NN96" s="372" t="s">
        <v>687</v>
      </c>
      <c r="NO96" s="372" t="s">
        <v>688</v>
      </c>
      <c r="NP96" s="372" t="s">
        <v>689</v>
      </c>
      <c r="NQ96" s="372" t="s">
        <v>690</v>
      </c>
      <c r="NR96" s="372" t="s">
        <v>691</v>
      </c>
      <c r="NS96" s="372" t="s">
        <v>692</v>
      </c>
      <c r="NT96" s="372" t="s">
        <v>693</v>
      </c>
      <c r="NU96" s="372" t="s">
        <v>694</v>
      </c>
      <c r="NV96" s="372" t="s">
        <v>695</v>
      </c>
      <c r="NW96" s="372" t="s">
        <v>696</v>
      </c>
      <c r="NX96" s="372" t="s">
        <v>697</v>
      </c>
      <c r="NY96" s="372" t="s">
        <v>698</v>
      </c>
      <c r="NZ96" s="372" t="s">
        <v>699</v>
      </c>
      <c r="OA96" s="372" t="s">
        <v>700</v>
      </c>
      <c r="OB96" s="372" t="s">
        <v>701</v>
      </c>
      <c r="OC96" s="372" t="s">
        <v>702</v>
      </c>
      <c r="OD96" s="372" t="s">
        <v>703</v>
      </c>
      <c r="OE96" s="372" t="s">
        <v>704</v>
      </c>
      <c r="OF96" s="372" t="s">
        <v>705</v>
      </c>
      <c r="OG96" s="372" t="s">
        <v>706</v>
      </c>
      <c r="OH96" s="372" t="s">
        <v>707</v>
      </c>
      <c r="OI96" s="372" t="s">
        <v>708</v>
      </c>
      <c r="OJ96" s="372" t="s">
        <v>709</v>
      </c>
      <c r="OK96" s="372" t="s">
        <v>710</v>
      </c>
      <c r="OL96" s="372" t="s">
        <v>711</v>
      </c>
      <c r="OM96" s="372" t="s">
        <v>712</v>
      </c>
    </row>
    <row r="97" spans="3:403">
      <c r="C97" s="371">
        <v>3667335</v>
      </c>
      <c r="D97" s="371">
        <v>324</v>
      </c>
      <c r="E97" s="373">
        <v>43983.598124999997</v>
      </c>
      <c r="F97" s="371">
        <v>12271</v>
      </c>
      <c r="G97" s="373">
        <v>43983.597766203704</v>
      </c>
      <c r="H97" s="371">
        <v>12271</v>
      </c>
      <c r="I97" s="371">
        <v>39401593</v>
      </c>
      <c r="J97" s="371" t="s">
        <v>713</v>
      </c>
      <c r="K97" s="371" t="s">
        <v>714</v>
      </c>
      <c r="L97" s="371"/>
      <c r="M97" s="371"/>
      <c r="N97" s="371" t="s">
        <v>715</v>
      </c>
      <c r="O97" s="371"/>
      <c r="P97" s="371"/>
      <c r="Q97" s="371"/>
      <c r="R97" s="371" t="s">
        <v>196</v>
      </c>
      <c r="S97" s="371"/>
      <c r="T97" s="371"/>
      <c r="U97" s="371"/>
      <c r="V97" s="371"/>
      <c r="W97" s="371"/>
      <c r="X97" s="371"/>
      <c r="Y97" s="371"/>
      <c r="Z97" s="371"/>
      <c r="AA97" s="371"/>
      <c r="AB97" s="371"/>
      <c r="AC97" s="371"/>
      <c r="AD97" s="371"/>
      <c r="AE97" s="371"/>
      <c r="AF97" s="371"/>
      <c r="AG97" s="371"/>
      <c r="AH97" s="371"/>
      <c r="AI97" s="371"/>
      <c r="AJ97" s="371"/>
      <c r="AK97" s="371"/>
      <c r="AL97" s="371"/>
      <c r="AM97" s="371"/>
      <c r="AN97" s="371"/>
      <c r="AO97" s="371"/>
      <c r="AP97" s="371"/>
      <c r="AQ97" s="371"/>
      <c r="AR97" s="371"/>
      <c r="AS97" s="371"/>
      <c r="AT97" s="371"/>
      <c r="AU97" s="371"/>
      <c r="AV97" s="375"/>
      <c r="AW97" s="371"/>
      <c r="AX97" s="371"/>
      <c r="AY97" s="371"/>
      <c r="AZ97" s="371"/>
      <c r="BA97" s="371"/>
      <c r="BB97" s="371" t="s">
        <v>713</v>
      </c>
      <c r="BC97" s="371" t="s">
        <v>714</v>
      </c>
      <c r="BD97" s="371" t="s">
        <v>714</v>
      </c>
      <c r="BE97" s="371" t="s">
        <v>713</v>
      </c>
      <c r="BF97" s="371" t="s">
        <v>713</v>
      </c>
      <c r="BG97" s="371" t="s">
        <v>714</v>
      </c>
      <c r="BH97" s="371" t="s">
        <v>713</v>
      </c>
      <c r="BI97" s="371" t="s">
        <v>714</v>
      </c>
      <c r="BJ97" s="371" t="s">
        <v>713</v>
      </c>
      <c r="BK97" s="371" t="s">
        <v>714</v>
      </c>
      <c r="BL97" s="371" t="s">
        <v>713</v>
      </c>
      <c r="BM97" s="371" t="s">
        <v>714</v>
      </c>
      <c r="BN97" s="371" t="s">
        <v>714</v>
      </c>
      <c r="BO97" s="371" t="s">
        <v>714</v>
      </c>
      <c r="BP97" s="371" t="s">
        <v>714</v>
      </c>
      <c r="BQ97" s="371" t="s">
        <v>714</v>
      </c>
      <c r="BR97" s="371">
        <v>1</v>
      </c>
      <c r="BS97" s="371"/>
      <c r="BT97" s="371" t="s">
        <v>713</v>
      </c>
      <c r="BU97" s="371" t="s">
        <v>714</v>
      </c>
      <c r="BV97" s="371"/>
      <c r="BW97" s="371"/>
      <c r="BX97" s="371" t="s">
        <v>713</v>
      </c>
      <c r="BY97" s="371" t="s">
        <v>716</v>
      </c>
      <c r="BZ97" s="371" t="s">
        <v>714</v>
      </c>
      <c r="CA97" s="371"/>
      <c r="CB97" s="371" t="s">
        <v>713</v>
      </c>
      <c r="CC97" s="371"/>
      <c r="CD97" s="371"/>
      <c r="CE97" s="371" t="s">
        <v>713</v>
      </c>
      <c r="CF97" s="371"/>
      <c r="CG97" s="371"/>
      <c r="CH97" s="371"/>
      <c r="CI97" s="371">
        <v>0</v>
      </c>
      <c r="CJ97" s="371"/>
      <c r="CK97" s="371"/>
      <c r="CL97" s="371"/>
      <c r="CM97" s="371"/>
      <c r="CN97" s="371"/>
      <c r="CO97" s="371"/>
      <c r="CP97" s="371"/>
      <c r="CQ97" s="371"/>
      <c r="CR97" s="371"/>
      <c r="CS97" s="371"/>
      <c r="CT97" s="371">
        <v>3</v>
      </c>
      <c r="CU97" s="371"/>
      <c r="CV97" s="371"/>
      <c r="CW97" s="371"/>
      <c r="CX97" s="371"/>
      <c r="CY97" s="371">
        <v>1</v>
      </c>
      <c r="CZ97" s="371">
        <v>1</v>
      </c>
      <c r="DA97" s="371">
        <v>0</v>
      </c>
      <c r="DB97" s="371">
        <v>1</v>
      </c>
      <c r="DC97" s="371"/>
      <c r="DD97" s="371"/>
      <c r="DE97" s="371"/>
      <c r="DF97" s="371"/>
      <c r="DG97" s="371"/>
      <c r="DH97" s="371"/>
      <c r="DI97" s="371"/>
      <c r="DJ97" s="371">
        <v>2</v>
      </c>
      <c r="DK97" s="371"/>
      <c r="DL97" s="371"/>
      <c r="DM97" s="371"/>
      <c r="DN97" s="371"/>
      <c r="DO97" s="371">
        <v>2</v>
      </c>
      <c r="DP97" s="371">
        <v>1</v>
      </c>
      <c r="DQ97" s="371"/>
      <c r="DR97" s="371"/>
      <c r="DS97" s="371">
        <v>4</v>
      </c>
      <c r="DT97" s="371"/>
      <c r="DU97" s="371">
        <v>1</v>
      </c>
      <c r="DV97" s="371">
        <v>1</v>
      </c>
      <c r="DW97" s="371"/>
      <c r="DX97" s="371"/>
      <c r="DY97" s="371"/>
      <c r="DZ97" s="371">
        <v>0</v>
      </c>
      <c r="EA97" s="371">
        <v>0</v>
      </c>
      <c r="EB97" s="371"/>
      <c r="EC97" s="371">
        <v>1</v>
      </c>
      <c r="ED97" s="371"/>
      <c r="EE97" s="371" t="s">
        <v>714</v>
      </c>
      <c r="EF97" s="371" t="s">
        <v>713</v>
      </c>
      <c r="EG97" s="371"/>
      <c r="EH97" s="371">
        <v>4</v>
      </c>
      <c r="EI97" s="371" t="s">
        <v>713</v>
      </c>
      <c r="EJ97" s="371" t="s">
        <v>713</v>
      </c>
      <c r="EK97" s="371"/>
      <c r="EL97" s="371" t="s">
        <v>713</v>
      </c>
      <c r="EM97" s="371" t="s">
        <v>713</v>
      </c>
      <c r="EN97" s="371"/>
      <c r="EO97" s="371"/>
      <c r="EP97" s="371"/>
      <c r="EQ97" s="371">
        <v>1</v>
      </c>
      <c r="ER97" s="371"/>
      <c r="ES97" s="371" t="s">
        <v>717</v>
      </c>
      <c r="ET97" s="371" t="s">
        <v>718</v>
      </c>
      <c r="EU97" s="371">
        <v>3</v>
      </c>
      <c r="EV97" s="371">
        <v>1309469</v>
      </c>
      <c r="EW97" s="371">
        <v>1309468</v>
      </c>
      <c r="EX97" s="371" t="s">
        <v>714</v>
      </c>
      <c r="EY97" s="371" t="s">
        <v>719</v>
      </c>
      <c r="EZ97" s="371">
        <v>6</v>
      </c>
      <c r="FA97" s="371"/>
      <c r="FB97" s="371">
        <v>1</v>
      </c>
      <c r="FC97" s="371"/>
      <c r="FD97" s="371">
        <v>1</v>
      </c>
      <c r="FE97" s="371"/>
      <c r="FF97" s="371">
        <v>0</v>
      </c>
      <c r="FG97" s="371"/>
      <c r="FH97" s="371"/>
      <c r="FI97" s="371"/>
      <c r="FJ97" s="371"/>
      <c r="FK97" s="371">
        <v>1</v>
      </c>
      <c r="FL97" s="371"/>
      <c r="FM97" s="371"/>
      <c r="FN97" s="371"/>
      <c r="FO97" s="371"/>
      <c r="FP97" s="371"/>
      <c r="FQ97" s="371"/>
      <c r="FR97" s="371"/>
      <c r="FS97" s="371"/>
      <c r="FT97" s="371">
        <v>1</v>
      </c>
      <c r="FU97" s="371"/>
      <c r="FV97" s="371"/>
      <c r="FW97" s="371"/>
      <c r="FX97" s="371"/>
      <c r="FY97" s="371"/>
      <c r="FZ97" s="371"/>
      <c r="GA97" s="371" t="s">
        <v>713</v>
      </c>
      <c r="GB97" s="371" t="s">
        <v>713</v>
      </c>
      <c r="GC97" s="371" t="s">
        <v>713</v>
      </c>
      <c r="GD97" s="371"/>
      <c r="GE97" s="371"/>
      <c r="GF97" s="371" t="s">
        <v>713</v>
      </c>
      <c r="GG97" s="371"/>
      <c r="GH97" s="371"/>
      <c r="GI97" s="371"/>
      <c r="GJ97" s="371"/>
      <c r="GK97" s="371"/>
      <c r="GL97" s="371"/>
      <c r="GM97" s="371" t="s">
        <v>713</v>
      </c>
      <c r="GN97" s="371"/>
      <c r="GO97" s="371"/>
      <c r="GP97" s="371"/>
      <c r="GQ97" s="371"/>
      <c r="GR97" s="371"/>
      <c r="GS97" s="371"/>
      <c r="GT97" s="371"/>
      <c r="GU97" s="371"/>
      <c r="GV97" s="371" t="s">
        <v>714</v>
      </c>
      <c r="GW97" s="371"/>
      <c r="GX97" s="371" t="s">
        <v>714</v>
      </c>
      <c r="GY97" s="371" t="s">
        <v>713</v>
      </c>
      <c r="GZ97" s="371"/>
      <c r="HA97" s="371"/>
      <c r="HB97" s="371"/>
      <c r="HC97" s="371"/>
      <c r="HD97" s="371" t="s">
        <v>713</v>
      </c>
      <c r="HE97" s="371"/>
      <c r="HF97" s="371"/>
      <c r="HG97" s="371"/>
      <c r="HH97" s="371" t="s">
        <v>714</v>
      </c>
      <c r="HI97" s="371" t="s">
        <v>713</v>
      </c>
      <c r="HJ97" s="371" t="s">
        <v>713</v>
      </c>
      <c r="HK97" s="371" t="s">
        <v>720</v>
      </c>
      <c r="HL97" s="371"/>
      <c r="HM97" s="371" t="s">
        <v>713</v>
      </c>
      <c r="HN97" s="371">
        <v>4</v>
      </c>
      <c r="HO97" s="371">
        <v>1</v>
      </c>
      <c r="HP97" s="371">
        <v>2</v>
      </c>
      <c r="HQ97" s="371"/>
      <c r="HR97" s="371"/>
      <c r="HS97" s="371"/>
      <c r="HT97" s="371"/>
      <c r="HU97" s="371"/>
      <c r="HV97" s="371"/>
      <c r="HW97" s="371"/>
      <c r="HX97" s="371"/>
      <c r="HY97" s="371"/>
      <c r="HZ97" s="371"/>
      <c r="IA97" s="371"/>
      <c r="IB97" s="371"/>
      <c r="IC97" s="371"/>
      <c r="ID97" s="371"/>
      <c r="IE97" s="371"/>
      <c r="IF97" s="371"/>
      <c r="IG97" s="371"/>
      <c r="IH97" s="371"/>
      <c r="II97" s="371"/>
      <c r="IJ97" s="371"/>
      <c r="IK97" s="371"/>
      <c r="IL97" s="371"/>
      <c r="IM97" s="371"/>
      <c r="IN97" s="371"/>
      <c r="IO97" s="371">
        <v>1</v>
      </c>
      <c r="IP97" s="371" t="s">
        <v>713</v>
      </c>
      <c r="IQ97" s="371"/>
      <c r="IR97" s="371"/>
      <c r="IS97" s="371"/>
      <c r="IT97" s="371"/>
      <c r="IU97" s="371">
        <v>2</v>
      </c>
      <c r="IV97" s="371"/>
      <c r="IW97" s="371"/>
      <c r="IX97" s="371"/>
      <c r="IY97" s="371"/>
      <c r="IZ97" s="371"/>
      <c r="JA97" s="371"/>
      <c r="JB97" s="371"/>
      <c r="JC97" s="371"/>
      <c r="JD97" s="371"/>
      <c r="JE97" s="371"/>
      <c r="JF97" s="371"/>
      <c r="JG97" s="371"/>
      <c r="JH97" s="371"/>
      <c r="JI97" s="371" t="s">
        <v>721</v>
      </c>
      <c r="JJ97" s="371"/>
      <c r="JK97" s="371"/>
      <c r="JL97" s="371"/>
      <c r="JM97" s="371"/>
      <c r="JN97" s="371"/>
      <c r="JO97" s="371" t="s">
        <v>713</v>
      </c>
      <c r="JP97" s="371" t="s">
        <v>713</v>
      </c>
      <c r="JQ97" s="371"/>
      <c r="JR97" s="371" t="s">
        <v>713</v>
      </c>
      <c r="JS97" s="371"/>
      <c r="JT97" s="371" t="s">
        <v>713</v>
      </c>
      <c r="JU97" s="371" t="s">
        <v>713</v>
      </c>
      <c r="JV97" s="371"/>
      <c r="JW97" s="371"/>
      <c r="JX97" s="371"/>
      <c r="JY97" s="371"/>
      <c r="JZ97" s="371"/>
      <c r="KA97" s="371"/>
      <c r="KB97" s="371"/>
      <c r="KC97" s="371"/>
      <c r="KD97" s="371">
        <v>1</v>
      </c>
      <c r="KE97" s="371"/>
      <c r="KF97" s="371">
        <v>0</v>
      </c>
      <c r="KG97" s="371">
        <v>0</v>
      </c>
      <c r="KH97" s="371"/>
      <c r="KI97" s="371"/>
      <c r="KJ97" s="371"/>
      <c r="KK97" s="371" t="s">
        <v>713</v>
      </c>
      <c r="KL97" s="371"/>
      <c r="KM97" s="371"/>
      <c r="KN97" s="371" t="s">
        <v>713</v>
      </c>
      <c r="KO97" s="371" t="s">
        <v>722</v>
      </c>
      <c r="KP97" s="371" t="s">
        <v>714</v>
      </c>
      <c r="KQ97" s="371"/>
      <c r="KR97" s="371"/>
      <c r="KS97" s="371"/>
      <c r="KT97" s="371"/>
      <c r="KU97" s="371"/>
      <c r="KV97" s="371"/>
      <c r="KW97" s="371"/>
      <c r="KX97" s="371"/>
      <c r="KY97" s="371"/>
      <c r="KZ97" s="371">
        <v>2</v>
      </c>
      <c r="LA97" s="371" t="s">
        <v>723</v>
      </c>
      <c r="LB97" s="371" t="s">
        <v>723</v>
      </c>
      <c r="LC97" s="371"/>
      <c r="LD97" s="371"/>
      <c r="LE97" s="371"/>
      <c r="LF97" s="371"/>
      <c r="LG97" s="371"/>
      <c r="LH97" s="371"/>
      <c r="LI97" s="371"/>
      <c r="LJ97" s="371"/>
      <c r="LK97" s="371">
        <v>1</v>
      </c>
      <c r="LL97" s="371">
        <v>2</v>
      </c>
      <c r="LM97" s="371">
        <v>2</v>
      </c>
      <c r="LN97" s="371">
        <v>1</v>
      </c>
      <c r="LO97" s="371"/>
      <c r="LP97" s="371">
        <v>2</v>
      </c>
      <c r="LQ97" s="371"/>
      <c r="LR97" s="371"/>
      <c r="LS97" s="371"/>
      <c r="LT97" s="371"/>
      <c r="LU97" s="371">
        <v>2</v>
      </c>
      <c r="LV97" s="371">
        <v>2</v>
      </c>
      <c r="LW97" s="371">
        <v>3</v>
      </c>
      <c r="LX97" s="371">
        <v>3</v>
      </c>
      <c r="LY97" s="371">
        <v>3</v>
      </c>
      <c r="LZ97" s="371"/>
      <c r="MA97" s="371"/>
      <c r="MB97" s="371"/>
      <c r="MC97" s="371"/>
      <c r="MD97" s="371"/>
      <c r="ME97" s="371"/>
      <c r="MF97" s="371"/>
      <c r="MG97" s="371"/>
      <c r="MH97" s="371"/>
      <c r="MI97" s="371"/>
      <c r="MJ97" s="371"/>
      <c r="MK97" s="371"/>
      <c r="ML97" s="371"/>
      <c r="MM97" s="371"/>
      <c r="MN97" s="371"/>
      <c r="MO97" s="371"/>
      <c r="MP97" s="371"/>
      <c r="MQ97" s="371"/>
      <c r="MR97" s="371" t="s">
        <v>713</v>
      </c>
      <c r="MS97" s="371"/>
      <c r="MT97" s="371"/>
      <c r="MU97" s="371" t="s">
        <v>713</v>
      </c>
      <c r="MV97" s="371" t="s">
        <v>713</v>
      </c>
      <c r="MW97" s="371"/>
      <c r="MX97" s="371"/>
      <c r="MY97" s="371"/>
      <c r="MZ97" s="371" t="s">
        <v>713</v>
      </c>
      <c r="NA97" s="371" t="s">
        <v>713</v>
      </c>
      <c r="NB97" s="371"/>
      <c r="NC97" s="371" t="s">
        <v>713</v>
      </c>
      <c r="ND97" s="371"/>
      <c r="NE97" s="371"/>
      <c r="NF97" s="371" t="s">
        <v>713</v>
      </c>
      <c r="NG97" s="371" t="s">
        <v>714</v>
      </c>
      <c r="NH97" s="371" t="s">
        <v>713</v>
      </c>
      <c r="NI97" s="371"/>
      <c r="NJ97" s="371"/>
      <c r="NK97" s="371"/>
      <c r="NL97" s="371"/>
      <c r="NM97" s="371" t="s">
        <v>714</v>
      </c>
      <c r="NN97" s="371"/>
      <c r="NO97" s="371"/>
      <c r="NP97" s="371"/>
      <c r="NQ97" s="371"/>
      <c r="NR97" s="371" t="s">
        <v>713</v>
      </c>
      <c r="NS97" s="371">
        <v>3</v>
      </c>
      <c r="NT97" s="371"/>
      <c r="NU97" s="371">
        <v>2</v>
      </c>
      <c r="NV97" s="371"/>
      <c r="NW97" s="371"/>
      <c r="NX97" s="371"/>
      <c r="NY97" s="371"/>
      <c r="NZ97" s="371"/>
      <c r="OA97" s="371"/>
      <c r="OB97" s="371"/>
      <c r="OC97" s="371"/>
      <c r="OD97" s="371"/>
      <c r="OE97" s="371"/>
      <c r="OF97" s="371"/>
      <c r="OG97" s="371"/>
      <c r="OH97" s="371"/>
      <c r="OI97" s="371"/>
      <c r="OJ97" s="371"/>
      <c r="OK97" s="371"/>
      <c r="OL97" s="371"/>
      <c r="OM97" s="371" t="s">
        <v>713</v>
      </c>
    </row>
    <row r="98" spans="3:403">
      <c r="C98" s="371">
        <v>3667336</v>
      </c>
      <c r="D98" s="371">
        <v>324</v>
      </c>
      <c r="E98" s="373">
        <v>43983.59951388889</v>
      </c>
      <c r="F98" s="371">
        <v>12271</v>
      </c>
      <c r="G98" s="373">
        <v>43983.599108796298</v>
      </c>
      <c r="H98" s="371">
        <v>12271</v>
      </c>
      <c r="I98" s="371">
        <v>39401593</v>
      </c>
      <c r="J98" s="371" t="s">
        <v>713</v>
      </c>
      <c r="K98" s="371" t="s">
        <v>714</v>
      </c>
      <c r="L98" s="371"/>
      <c r="M98" s="371"/>
      <c r="N98" s="371" t="s">
        <v>724</v>
      </c>
      <c r="O98" s="371"/>
      <c r="P98" s="371"/>
      <c r="Q98" s="371"/>
      <c r="R98" s="371" t="s">
        <v>201</v>
      </c>
      <c r="S98" s="371"/>
      <c r="T98" s="371"/>
      <c r="U98" s="371"/>
      <c r="V98" s="371"/>
      <c r="W98" s="371"/>
      <c r="X98" s="371"/>
      <c r="Y98" s="371"/>
      <c r="Z98" s="371"/>
      <c r="AA98" s="371"/>
      <c r="AB98" s="371"/>
      <c r="AC98" s="371"/>
      <c r="AD98" s="371"/>
      <c r="AE98" s="371"/>
      <c r="AF98" s="371"/>
      <c r="AG98" s="371"/>
      <c r="AH98" s="371"/>
      <c r="AI98" s="371"/>
      <c r="AJ98" s="371"/>
      <c r="AK98" s="371"/>
      <c r="AL98" s="371"/>
      <c r="AM98" s="371"/>
      <c r="AN98" s="371"/>
      <c r="AO98" s="371"/>
      <c r="AP98" s="371"/>
      <c r="AQ98" s="371"/>
      <c r="AR98" s="371"/>
      <c r="AS98" s="371"/>
      <c r="AT98" s="371"/>
      <c r="AU98" s="371"/>
      <c r="AV98" s="375"/>
      <c r="AW98" s="371"/>
      <c r="AX98" s="371"/>
      <c r="AY98" s="371"/>
      <c r="AZ98" s="371"/>
      <c r="BA98" s="371"/>
      <c r="BB98" s="371" t="s">
        <v>713</v>
      </c>
      <c r="BC98" s="371" t="s">
        <v>714</v>
      </c>
      <c r="BD98" s="371" t="s">
        <v>714</v>
      </c>
      <c r="BE98" s="371" t="s">
        <v>713</v>
      </c>
      <c r="BF98" s="371" t="s">
        <v>713</v>
      </c>
      <c r="BG98" s="371" t="s">
        <v>714</v>
      </c>
      <c r="BH98" s="371" t="s">
        <v>713</v>
      </c>
      <c r="BI98" s="371" t="s">
        <v>714</v>
      </c>
      <c r="BJ98" s="371" t="s">
        <v>713</v>
      </c>
      <c r="BK98" s="371" t="s">
        <v>714</v>
      </c>
      <c r="BL98" s="371" t="s">
        <v>713</v>
      </c>
      <c r="BM98" s="371" t="s">
        <v>714</v>
      </c>
      <c r="BN98" s="371" t="s">
        <v>714</v>
      </c>
      <c r="BO98" s="371" t="s">
        <v>714</v>
      </c>
      <c r="BP98" s="371" t="s">
        <v>714</v>
      </c>
      <c r="BQ98" s="371" t="s">
        <v>714</v>
      </c>
      <c r="BR98" s="371">
        <v>1</v>
      </c>
      <c r="BS98" s="371"/>
      <c r="BT98" s="371" t="s">
        <v>713</v>
      </c>
      <c r="BU98" s="371" t="s">
        <v>714</v>
      </c>
      <c r="BV98" s="371"/>
      <c r="BW98" s="371"/>
      <c r="BX98" s="371" t="s">
        <v>713</v>
      </c>
      <c r="BY98" s="371" t="s">
        <v>716</v>
      </c>
      <c r="BZ98" s="371" t="s">
        <v>714</v>
      </c>
      <c r="CA98" s="371"/>
      <c r="CB98" s="371" t="s">
        <v>713</v>
      </c>
      <c r="CC98" s="371"/>
      <c r="CD98" s="371"/>
      <c r="CE98" s="371" t="s">
        <v>713</v>
      </c>
      <c r="CF98" s="371"/>
      <c r="CG98" s="371"/>
      <c r="CH98" s="371"/>
      <c r="CI98" s="371">
        <v>0</v>
      </c>
      <c r="CJ98" s="371"/>
      <c r="CK98" s="371"/>
      <c r="CL98" s="371"/>
      <c r="CM98" s="371"/>
      <c r="CN98" s="371"/>
      <c r="CO98" s="371"/>
      <c r="CP98" s="371"/>
      <c r="CQ98" s="371"/>
      <c r="CR98" s="371"/>
      <c r="CS98" s="371"/>
      <c r="CT98" s="371">
        <v>3</v>
      </c>
      <c r="CU98" s="371"/>
      <c r="CV98" s="371"/>
      <c r="CW98" s="371"/>
      <c r="CX98" s="371"/>
      <c r="CY98" s="371">
        <v>1</v>
      </c>
      <c r="CZ98" s="371">
        <v>1</v>
      </c>
      <c r="DA98" s="371">
        <v>0</v>
      </c>
      <c r="DB98" s="371">
        <v>1</v>
      </c>
      <c r="DC98" s="371"/>
      <c r="DD98" s="371"/>
      <c r="DE98" s="371"/>
      <c r="DF98" s="371"/>
      <c r="DG98" s="371"/>
      <c r="DH98" s="371"/>
      <c r="DI98" s="371"/>
      <c r="DJ98" s="371">
        <v>2</v>
      </c>
      <c r="DK98" s="371"/>
      <c r="DL98" s="371"/>
      <c r="DM98" s="371"/>
      <c r="DN98" s="371"/>
      <c r="DO98" s="371">
        <v>2</v>
      </c>
      <c r="DP98" s="371">
        <v>1</v>
      </c>
      <c r="DQ98" s="371"/>
      <c r="DR98" s="371"/>
      <c r="DS98" s="371">
        <v>4</v>
      </c>
      <c r="DT98" s="371"/>
      <c r="DU98" s="371">
        <v>1</v>
      </c>
      <c r="DV98" s="371">
        <v>1</v>
      </c>
      <c r="DW98" s="371"/>
      <c r="DX98" s="371"/>
      <c r="DY98" s="371"/>
      <c r="DZ98" s="371">
        <v>0</v>
      </c>
      <c r="EA98" s="371">
        <v>0</v>
      </c>
      <c r="EB98" s="371"/>
      <c r="EC98" s="371">
        <v>1</v>
      </c>
      <c r="ED98" s="371"/>
      <c r="EE98" s="371" t="s">
        <v>714</v>
      </c>
      <c r="EF98" s="371" t="s">
        <v>713</v>
      </c>
      <c r="EG98" s="371"/>
      <c r="EH98" s="371">
        <v>4</v>
      </c>
      <c r="EI98" s="371" t="s">
        <v>713</v>
      </c>
      <c r="EJ98" s="371" t="s">
        <v>713</v>
      </c>
      <c r="EK98" s="371"/>
      <c r="EL98" s="371" t="s">
        <v>713</v>
      </c>
      <c r="EM98" s="371" t="s">
        <v>713</v>
      </c>
      <c r="EN98" s="371"/>
      <c r="EO98" s="371"/>
      <c r="EP98" s="371"/>
      <c r="EQ98" s="371">
        <v>1</v>
      </c>
      <c r="ER98" s="371"/>
      <c r="ES98" s="371" t="s">
        <v>717</v>
      </c>
      <c r="ET98" s="371" t="s">
        <v>718</v>
      </c>
      <c r="EU98" s="371">
        <v>3</v>
      </c>
      <c r="EV98" s="371">
        <v>1309469</v>
      </c>
      <c r="EW98" s="371">
        <v>1309468</v>
      </c>
      <c r="EX98" s="371" t="s">
        <v>714</v>
      </c>
      <c r="EY98" s="371" t="s">
        <v>719</v>
      </c>
      <c r="EZ98" s="371">
        <v>6</v>
      </c>
      <c r="FA98" s="371"/>
      <c r="FB98" s="371">
        <v>1</v>
      </c>
      <c r="FC98" s="371"/>
      <c r="FD98" s="371">
        <v>1</v>
      </c>
      <c r="FE98" s="371"/>
      <c r="FF98" s="371">
        <v>0</v>
      </c>
      <c r="FG98" s="371"/>
      <c r="FH98" s="371"/>
      <c r="FI98" s="371"/>
      <c r="FJ98" s="371"/>
      <c r="FK98" s="371">
        <v>1</v>
      </c>
      <c r="FL98" s="371"/>
      <c r="FM98" s="371"/>
      <c r="FN98" s="371"/>
      <c r="FO98" s="371"/>
      <c r="FP98" s="371"/>
      <c r="FQ98" s="371"/>
      <c r="FR98" s="371"/>
      <c r="FS98" s="371"/>
      <c r="FT98" s="371">
        <v>1</v>
      </c>
      <c r="FU98" s="371"/>
      <c r="FV98" s="371"/>
      <c r="FW98" s="371"/>
      <c r="FX98" s="371"/>
      <c r="FY98" s="371"/>
      <c r="FZ98" s="371"/>
      <c r="GA98" s="371" t="s">
        <v>713</v>
      </c>
      <c r="GB98" s="371" t="s">
        <v>713</v>
      </c>
      <c r="GC98" s="371" t="s">
        <v>713</v>
      </c>
      <c r="GD98" s="371"/>
      <c r="GE98" s="371"/>
      <c r="GF98" s="371" t="s">
        <v>713</v>
      </c>
      <c r="GG98" s="371"/>
      <c r="GH98" s="371"/>
      <c r="GI98" s="371"/>
      <c r="GJ98" s="371"/>
      <c r="GK98" s="371"/>
      <c r="GL98" s="371"/>
      <c r="GM98" s="371" t="s">
        <v>713</v>
      </c>
      <c r="GN98" s="371"/>
      <c r="GO98" s="371"/>
      <c r="GP98" s="371"/>
      <c r="GQ98" s="371"/>
      <c r="GR98" s="371"/>
      <c r="GS98" s="371"/>
      <c r="GT98" s="371"/>
      <c r="GU98" s="371"/>
      <c r="GV98" s="371" t="s">
        <v>714</v>
      </c>
      <c r="GW98" s="371"/>
      <c r="GX98" s="371" t="s">
        <v>714</v>
      </c>
      <c r="GY98" s="371" t="s">
        <v>713</v>
      </c>
      <c r="GZ98" s="371"/>
      <c r="HA98" s="371"/>
      <c r="HB98" s="371"/>
      <c r="HC98" s="371"/>
      <c r="HD98" s="371" t="s">
        <v>713</v>
      </c>
      <c r="HE98" s="371"/>
      <c r="HF98" s="371"/>
      <c r="HG98" s="371"/>
      <c r="HH98" s="371" t="s">
        <v>714</v>
      </c>
      <c r="HI98" s="371" t="s">
        <v>713</v>
      </c>
      <c r="HJ98" s="371" t="s">
        <v>713</v>
      </c>
      <c r="HK98" s="371" t="s">
        <v>720</v>
      </c>
      <c r="HL98" s="371"/>
      <c r="HM98" s="371" t="s">
        <v>713</v>
      </c>
      <c r="HN98" s="371">
        <v>4</v>
      </c>
      <c r="HO98" s="371">
        <v>1</v>
      </c>
      <c r="HP98" s="371">
        <v>2</v>
      </c>
      <c r="HQ98" s="371"/>
      <c r="HR98" s="371"/>
      <c r="HS98" s="371"/>
      <c r="HT98" s="371"/>
      <c r="HU98" s="371"/>
      <c r="HV98" s="371"/>
      <c r="HW98" s="371"/>
      <c r="HX98" s="371"/>
      <c r="HY98" s="371"/>
      <c r="HZ98" s="371"/>
      <c r="IA98" s="371"/>
      <c r="IB98" s="371"/>
      <c r="IC98" s="371"/>
      <c r="ID98" s="371"/>
      <c r="IE98" s="371"/>
      <c r="IF98" s="371"/>
      <c r="IG98" s="371"/>
      <c r="IH98" s="371"/>
      <c r="II98" s="371"/>
      <c r="IJ98" s="371"/>
      <c r="IK98" s="371"/>
      <c r="IL98" s="371"/>
      <c r="IM98" s="371"/>
      <c r="IN98" s="371"/>
      <c r="IO98" s="371">
        <v>1</v>
      </c>
      <c r="IP98" s="371" t="s">
        <v>713</v>
      </c>
      <c r="IQ98" s="371"/>
      <c r="IR98" s="371"/>
      <c r="IS98" s="371"/>
      <c r="IT98" s="371"/>
      <c r="IU98" s="371">
        <v>2</v>
      </c>
      <c r="IV98" s="371"/>
      <c r="IW98" s="371"/>
      <c r="IX98" s="371"/>
      <c r="IY98" s="371"/>
      <c r="IZ98" s="371"/>
      <c r="JA98" s="371"/>
      <c r="JB98" s="371"/>
      <c r="JC98" s="371"/>
      <c r="JD98" s="371"/>
      <c r="JE98" s="371"/>
      <c r="JF98" s="371"/>
      <c r="JG98" s="371"/>
      <c r="JH98" s="371"/>
      <c r="JI98" s="371" t="s">
        <v>721</v>
      </c>
      <c r="JJ98" s="371"/>
      <c r="JK98" s="371"/>
      <c r="JL98" s="371"/>
      <c r="JM98" s="371"/>
      <c r="JN98" s="371"/>
      <c r="JO98" s="371" t="s">
        <v>713</v>
      </c>
      <c r="JP98" s="371" t="s">
        <v>713</v>
      </c>
      <c r="JQ98" s="371"/>
      <c r="JR98" s="371" t="s">
        <v>713</v>
      </c>
      <c r="JS98" s="371"/>
      <c r="JT98" s="371" t="s">
        <v>713</v>
      </c>
      <c r="JU98" s="371" t="s">
        <v>713</v>
      </c>
      <c r="JV98" s="371"/>
      <c r="JW98" s="371"/>
      <c r="JX98" s="371"/>
      <c r="JY98" s="371"/>
      <c r="JZ98" s="371"/>
      <c r="KA98" s="371"/>
      <c r="KB98" s="371"/>
      <c r="KC98" s="371"/>
      <c r="KD98" s="371">
        <v>1</v>
      </c>
      <c r="KE98" s="371"/>
      <c r="KF98" s="371">
        <v>0</v>
      </c>
      <c r="KG98" s="371">
        <v>0</v>
      </c>
      <c r="KH98" s="371"/>
      <c r="KI98" s="371"/>
      <c r="KJ98" s="371"/>
      <c r="KK98" s="371" t="s">
        <v>713</v>
      </c>
      <c r="KL98" s="371"/>
      <c r="KM98" s="371"/>
      <c r="KN98" s="371" t="s">
        <v>713</v>
      </c>
      <c r="KO98" s="371" t="s">
        <v>722</v>
      </c>
      <c r="KP98" s="371" t="s">
        <v>714</v>
      </c>
      <c r="KQ98" s="371"/>
      <c r="KR98" s="371"/>
      <c r="KS98" s="371"/>
      <c r="KT98" s="371"/>
      <c r="KU98" s="371"/>
      <c r="KV98" s="371"/>
      <c r="KW98" s="371"/>
      <c r="KX98" s="371"/>
      <c r="KY98" s="371"/>
      <c r="KZ98" s="371">
        <v>2</v>
      </c>
      <c r="LA98" s="371" t="s">
        <v>723</v>
      </c>
      <c r="LB98" s="371" t="s">
        <v>723</v>
      </c>
      <c r="LC98" s="371"/>
      <c r="LD98" s="371"/>
      <c r="LE98" s="371"/>
      <c r="LF98" s="371"/>
      <c r="LG98" s="371"/>
      <c r="LH98" s="371"/>
      <c r="LI98" s="371"/>
      <c r="LJ98" s="371"/>
      <c r="LK98" s="371">
        <v>1</v>
      </c>
      <c r="LL98" s="371">
        <v>2</v>
      </c>
      <c r="LM98" s="371">
        <v>2</v>
      </c>
      <c r="LN98" s="371">
        <v>1</v>
      </c>
      <c r="LO98" s="371"/>
      <c r="LP98" s="371">
        <v>2</v>
      </c>
      <c r="LQ98" s="371"/>
      <c r="LR98" s="371"/>
      <c r="LS98" s="371"/>
      <c r="LT98" s="371"/>
      <c r="LU98" s="371">
        <v>2</v>
      </c>
      <c r="LV98" s="371">
        <v>2</v>
      </c>
      <c r="LW98" s="371">
        <v>3</v>
      </c>
      <c r="LX98" s="371">
        <v>3</v>
      </c>
      <c r="LY98" s="371">
        <v>3</v>
      </c>
      <c r="LZ98" s="371"/>
      <c r="MA98" s="371"/>
      <c r="MB98" s="371"/>
      <c r="MC98" s="371"/>
      <c r="MD98" s="371"/>
      <c r="ME98" s="371"/>
      <c r="MF98" s="371"/>
      <c r="MG98" s="371"/>
      <c r="MH98" s="371"/>
      <c r="MI98" s="371"/>
      <c r="MJ98" s="371"/>
      <c r="MK98" s="371"/>
      <c r="ML98" s="371"/>
      <c r="MM98" s="371"/>
      <c r="MN98" s="371"/>
      <c r="MO98" s="371"/>
      <c r="MP98" s="371"/>
      <c r="MQ98" s="371"/>
      <c r="MR98" s="371" t="s">
        <v>713</v>
      </c>
      <c r="MS98" s="371"/>
      <c r="MT98" s="371"/>
      <c r="MU98" s="371" t="s">
        <v>713</v>
      </c>
      <c r="MV98" s="371" t="s">
        <v>713</v>
      </c>
      <c r="MW98" s="371"/>
      <c r="MX98" s="371"/>
      <c r="MY98" s="371"/>
      <c r="MZ98" s="371" t="s">
        <v>713</v>
      </c>
      <c r="NA98" s="371" t="s">
        <v>713</v>
      </c>
      <c r="NB98" s="371"/>
      <c r="NC98" s="371" t="s">
        <v>713</v>
      </c>
      <c r="ND98" s="371"/>
      <c r="NE98" s="371"/>
      <c r="NF98" s="371" t="s">
        <v>713</v>
      </c>
      <c r="NG98" s="371" t="s">
        <v>714</v>
      </c>
      <c r="NH98" s="371" t="s">
        <v>713</v>
      </c>
      <c r="NI98" s="371"/>
      <c r="NJ98" s="371"/>
      <c r="NK98" s="371"/>
      <c r="NL98" s="371"/>
      <c r="NM98" s="371" t="s">
        <v>714</v>
      </c>
      <c r="NN98" s="371"/>
      <c r="NO98" s="371"/>
      <c r="NP98" s="371"/>
      <c r="NQ98" s="371"/>
      <c r="NR98" s="371" t="s">
        <v>713</v>
      </c>
      <c r="NS98" s="371">
        <v>3</v>
      </c>
      <c r="NT98" s="371"/>
      <c r="NU98" s="371">
        <v>2</v>
      </c>
      <c r="NV98" s="371"/>
      <c r="NW98" s="371"/>
      <c r="NX98" s="371"/>
      <c r="NY98" s="371"/>
      <c r="NZ98" s="371"/>
      <c r="OA98" s="371"/>
      <c r="OB98" s="371"/>
      <c r="OC98" s="371"/>
      <c r="OD98" s="371"/>
      <c r="OE98" s="371"/>
      <c r="OF98" s="371"/>
      <c r="OG98" s="371"/>
      <c r="OH98" s="371"/>
      <c r="OI98" s="371"/>
      <c r="OJ98" s="371"/>
      <c r="OK98" s="371"/>
      <c r="OL98" s="371"/>
      <c r="OM98" s="371" t="s">
        <v>713</v>
      </c>
    </row>
    <row r="99" spans="3:403">
      <c r="C99" s="371">
        <v>3667337</v>
      </c>
      <c r="D99" s="371">
        <v>324</v>
      </c>
      <c r="E99" s="373">
        <v>44060.499988425923</v>
      </c>
      <c r="F99" s="371">
        <v>12271</v>
      </c>
      <c r="G99" s="373">
        <v>43983.600023148145</v>
      </c>
      <c r="H99" s="371">
        <v>12271</v>
      </c>
      <c r="I99" s="371">
        <v>40812126</v>
      </c>
      <c r="J99" s="371" t="s">
        <v>713</v>
      </c>
      <c r="K99" s="371" t="s">
        <v>714</v>
      </c>
      <c r="L99" s="371"/>
      <c r="M99" s="371"/>
      <c r="N99" s="371" t="s">
        <v>725</v>
      </c>
      <c r="O99" s="371"/>
      <c r="P99" s="371"/>
      <c r="Q99" s="371"/>
      <c r="R99" s="371" t="s">
        <v>203</v>
      </c>
      <c r="S99" s="371"/>
      <c r="T99" s="371"/>
      <c r="U99" s="371"/>
      <c r="V99" s="371"/>
      <c r="W99" s="371"/>
      <c r="X99" s="371"/>
      <c r="Y99" s="371"/>
      <c r="Z99" s="371"/>
      <c r="AA99" s="371"/>
      <c r="AB99" s="371"/>
      <c r="AC99" s="371"/>
      <c r="AD99" s="371"/>
      <c r="AE99" s="371"/>
      <c r="AF99" s="371"/>
      <c r="AG99" s="371"/>
      <c r="AH99" s="371"/>
      <c r="AI99" s="371"/>
      <c r="AJ99" s="371"/>
      <c r="AK99" s="371"/>
      <c r="AL99" s="371"/>
      <c r="AM99" s="371"/>
      <c r="AN99" s="371"/>
      <c r="AO99" s="371"/>
      <c r="AP99" s="371"/>
      <c r="AQ99" s="371"/>
      <c r="AR99" s="371"/>
      <c r="AS99" s="371"/>
      <c r="AT99" s="371"/>
      <c r="AU99" s="371"/>
      <c r="AV99" s="375"/>
      <c r="AW99" s="371"/>
      <c r="AX99" s="371"/>
      <c r="AY99" s="371"/>
      <c r="AZ99" s="371"/>
      <c r="BA99" s="371"/>
      <c r="BB99" s="371" t="s">
        <v>713</v>
      </c>
      <c r="BC99" s="371" t="s">
        <v>714</v>
      </c>
      <c r="BD99" s="371" t="s">
        <v>714</v>
      </c>
      <c r="BE99" s="371" t="s">
        <v>713</v>
      </c>
      <c r="BF99" s="371" t="s">
        <v>713</v>
      </c>
      <c r="BG99" s="371" t="s">
        <v>714</v>
      </c>
      <c r="BH99" s="371" t="s">
        <v>713</v>
      </c>
      <c r="BI99" s="371" t="s">
        <v>714</v>
      </c>
      <c r="BJ99" s="371" t="s">
        <v>713</v>
      </c>
      <c r="BK99" s="371" t="s">
        <v>714</v>
      </c>
      <c r="BL99" s="371" t="s">
        <v>713</v>
      </c>
      <c r="BM99" s="371" t="s">
        <v>714</v>
      </c>
      <c r="BN99" s="371" t="s">
        <v>714</v>
      </c>
      <c r="BO99" s="371" t="s">
        <v>714</v>
      </c>
      <c r="BP99" s="371" t="s">
        <v>714</v>
      </c>
      <c r="BQ99" s="371" t="s">
        <v>714</v>
      </c>
      <c r="BR99" s="371">
        <v>1</v>
      </c>
      <c r="BS99" s="371"/>
      <c r="BT99" s="371" t="s">
        <v>713</v>
      </c>
      <c r="BU99" s="371" t="s">
        <v>714</v>
      </c>
      <c r="BV99" s="371"/>
      <c r="BW99" s="371"/>
      <c r="BX99" s="371" t="s">
        <v>713</v>
      </c>
      <c r="BY99" s="371" t="s">
        <v>716</v>
      </c>
      <c r="BZ99" s="371" t="s">
        <v>714</v>
      </c>
      <c r="CA99" s="371"/>
      <c r="CB99" s="371" t="s">
        <v>713</v>
      </c>
      <c r="CC99" s="371"/>
      <c r="CD99" s="371"/>
      <c r="CE99" s="371" t="s">
        <v>713</v>
      </c>
      <c r="CF99" s="371"/>
      <c r="CG99" s="371"/>
      <c r="CH99" s="371"/>
      <c r="CI99" s="371">
        <v>0</v>
      </c>
      <c r="CJ99" s="371"/>
      <c r="CK99" s="371"/>
      <c r="CL99" s="371"/>
      <c r="CM99" s="371"/>
      <c r="CN99" s="371"/>
      <c r="CO99" s="371"/>
      <c r="CP99" s="371"/>
      <c r="CQ99" s="371"/>
      <c r="CR99" s="371"/>
      <c r="CS99" s="371"/>
      <c r="CT99" s="371">
        <v>3</v>
      </c>
      <c r="CU99" s="371"/>
      <c r="CV99" s="371"/>
      <c r="CW99" s="371"/>
      <c r="CX99" s="371"/>
      <c r="CY99" s="371">
        <v>1</v>
      </c>
      <c r="CZ99" s="371">
        <v>1</v>
      </c>
      <c r="DA99" s="371">
        <v>0</v>
      </c>
      <c r="DB99" s="371">
        <v>1</v>
      </c>
      <c r="DC99" s="371"/>
      <c r="DD99" s="371"/>
      <c r="DE99" s="371"/>
      <c r="DF99" s="371"/>
      <c r="DG99" s="371"/>
      <c r="DH99" s="371"/>
      <c r="DI99" s="371"/>
      <c r="DJ99" s="371">
        <v>2</v>
      </c>
      <c r="DK99" s="371"/>
      <c r="DL99" s="371"/>
      <c r="DM99" s="371"/>
      <c r="DN99" s="371"/>
      <c r="DO99" s="371">
        <v>2</v>
      </c>
      <c r="DP99" s="371">
        <v>1</v>
      </c>
      <c r="DQ99" s="371"/>
      <c r="DR99" s="371"/>
      <c r="DS99" s="371">
        <v>4</v>
      </c>
      <c r="DT99" s="371"/>
      <c r="DU99" s="371">
        <v>1</v>
      </c>
      <c r="DV99" s="371">
        <v>1</v>
      </c>
      <c r="DW99" s="371"/>
      <c r="DX99" s="371"/>
      <c r="DY99" s="371"/>
      <c r="DZ99" s="371">
        <v>0</v>
      </c>
      <c r="EA99" s="371">
        <v>0</v>
      </c>
      <c r="EB99" s="371"/>
      <c r="EC99" s="371">
        <v>1</v>
      </c>
      <c r="ED99" s="371"/>
      <c r="EE99" s="371" t="s">
        <v>714</v>
      </c>
      <c r="EF99" s="371" t="s">
        <v>713</v>
      </c>
      <c r="EG99" s="371"/>
      <c r="EH99" s="371">
        <v>4</v>
      </c>
      <c r="EI99" s="371" t="s">
        <v>713</v>
      </c>
      <c r="EJ99" s="371" t="s">
        <v>713</v>
      </c>
      <c r="EK99" s="371"/>
      <c r="EL99" s="371" t="s">
        <v>713</v>
      </c>
      <c r="EM99" s="371" t="s">
        <v>713</v>
      </c>
      <c r="EN99" s="371"/>
      <c r="EO99" s="371"/>
      <c r="EP99" s="371"/>
      <c r="EQ99" s="371">
        <v>1</v>
      </c>
      <c r="ER99" s="371"/>
      <c r="ES99" s="371" t="s">
        <v>717</v>
      </c>
      <c r="ET99" s="371" t="s">
        <v>718</v>
      </c>
      <c r="EU99" s="371">
        <v>3</v>
      </c>
      <c r="EV99" s="371">
        <v>1309469</v>
      </c>
      <c r="EW99" s="371">
        <v>1309468</v>
      </c>
      <c r="EX99" s="371" t="s">
        <v>714</v>
      </c>
      <c r="EY99" s="371" t="s">
        <v>719</v>
      </c>
      <c r="EZ99" s="371">
        <v>6</v>
      </c>
      <c r="FA99" s="371"/>
      <c r="FB99" s="371">
        <v>1</v>
      </c>
      <c r="FC99" s="371"/>
      <c r="FD99" s="371">
        <v>1</v>
      </c>
      <c r="FE99" s="371"/>
      <c r="FF99" s="371">
        <v>0</v>
      </c>
      <c r="FG99" s="371"/>
      <c r="FH99" s="371"/>
      <c r="FI99" s="371"/>
      <c r="FJ99" s="371"/>
      <c r="FK99" s="371">
        <v>1</v>
      </c>
      <c r="FL99" s="371"/>
      <c r="FM99" s="371"/>
      <c r="FN99" s="371"/>
      <c r="FO99" s="371"/>
      <c r="FP99" s="371"/>
      <c r="FQ99" s="371"/>
      <c r="FR99" s="371"/>
      <c r="FS99" s="371"/>
      <c r="FT99" s="371">
        <v>1</v>
      </c>
      <c r="FU99" s="371"/>
      <c r="FV99" s="371"/>
      <c r="FW99" s="371"/>
      <c r="FX99" s="371"/>
      <c r="FY99" s="371"/>
      <c r="FZ99" s="371"/>
      <c r="GA99" s="371" t="s">
        <v>713</v>
      </c>
      <c r="GB99" s="371" t="s">
        <v>713</v>
      </c>
      <c r="GC99" s="371" t="s">
        <v>713</v>
      </c>
      <c r="GD99" s="371"/>
      <c r="GE99" s="371"/>
      <c r="GF99" s="371" t="s">
        <v>713</v>
      </c>
      <c r="GG99" s="371"/>
      <c r="GH99" s="371"/>
      <c r="GI99" s="371"/>
      <c r="GJ99" s="371"/>
      <c r="GK99" s="371"/>
      <c r="GL99" s="371"/>
      <c r="GM99" s="371" t="s">
        <v>713</v>
      </c>
      <c r="GN99" s="371"/>
      <c r="GO99" s="371"/>
      <c r="GP99" s="371"/>
      <c r="GQ99" s="371"/>
      <c r="GR99" s="371"/>
      <c r="GS99" s="371"/>
      <c r="GT99" s="371"/>
      <c r="GU99" s="371"/>
      <c r="GV99" s="371" t="s">
        <v>714</v>
      </c>
      <c r="GW99" s="371"/>
      <c r="GX99" s="371" t="s">
        <v>714</v>
      </c>
      <c r="GY99" s="371" t="s">
        <v>713</v>
      </c>
      <c r="GZ99" s="371"/>
      <c r="HA99" s="371"/>
      <c r="HB99" s="371"/>
      <c r="HC99" s="371"/>
      <c r="HD99" s="371" t="s">
        <v>713</v>
      </c>
      <c r="HE99" s="371"/>
      <c r="HF99" s="371"/>
      <c r="HG99" s="371"/>
      <c r="HH99" s="371" t="s">
        <v>714</v>
      </c>
      <c r="HI99" s="371" t="s">
        <v>713</v>
      </c>
      <c r="HJ99" s="371" t="s">
        <v>713</v>
      </c>
      <c r="HK99" s="371" t="s">
        <v>720</v>
      </c>
      <c r="HL99" s="371"/>
      <c r="HM99" s="371" t="s">
        <v>713</v>
      </c>
      <c r="HN99" s="371">
        <v>4</v>
      </c>
      <c r="HO99" s="371">
        <v>1</v>
      </c>
      <c r="HP99" s="371">
        <v>2</v>
      </c>
      <c r="HQ99" s="371"/>
      <c r="HR99" s="371"/>
      <c r="HS99" s="371"/>
      <c r="HT99" s="371"/>
      <c r="HU99" s="371"/>
      <c r="HV99" s="371"/>
      <c r="HW99" s="371"/>
      <c r="HX99" s="371"/>
      <c r="HY99" s="371"/>
      <c r="HZ99" s="371"/>
      <c r="IA99" s="371"/>
      <c r="IB99" s="371"/>
      <c r="IC99" s="371"/>
      <c r="ID99" s="371"/>
      <c r="IE99" s="371"/>
      <c r="IF99" s="371"/>
      <c r="IG99" s="371"/>
      <c r="IH99" s="371"/>
      <c r="II99" s="371"/>
      <c r="IJ99" s="371"/>
      <c r="IK99" s="371"/>
      <c r="IL99" s="371"/>
      <c r="IM99" s="371"/>
      <c r="IN99" s="371"/>
      <c r="IO99" s="371">
        <v>1</v>
      </c>
      <c r="IP99" s="371" t="s">
        <v>713</v>
      </c>
      <c r="IQ99" s="371"/>
      <c r="IR99" s="371"/>
      <c r="IS99" s="371"/>
      <c r="IT99" s="371"/>
      <c r="IU99" s="371">
        <v>2</v>
      </c>
      <c r="IV99" s="371"/>
      <c r="IW99" s="371"/>
      <c r="IX99" s="371"/>
      <c r="IY99" s="371"/>
      <c r="IZ99" s="371"/>
      <c r="JA99" s="371"/>
      <c r="JB99" s="371"/>
      <c r="JC99" s="371"/>
      <c r="JD99" s="371"/>
      <c r="JE99" s="371"/>
      <c r="JF99" s="371"/>
      <c r="JG99" s="371"/>
      <c r="JH99" s="371"/>
      <c r="JI99" s="371" t="s">
        <v>721</v>
      </c>
      <c r="JJ99" s="371"/>
      <c r="JK99" s="371"/>
      <c r="JL99" s="371"/>
      <c r="JM99" s="371"/>
      <c r="JN99" s="371"/>
      <c r="JO99" s="371" t="s">
        <v>713</v>
      </c>
      <c r="JP99" s="371" t="s">
        <v>713</v>
      </c>
      <c r="JQ99" s="371"/>
      <c r="JR99" s="371" t="s">
        <v>713</v>
      </c>
      <c r="JS99" s="371"/>
      <c r="JT99" s="371" t="s">
        <v>713</v>
      </c>
      <c r="JU99" s="371" t="s">
        <v>713</v>
      </c>
      <c r="JV99" s="371"/>
      <c r="JW99" s="371"/>
      <c r="JX99" s="371"/>
      <c r="JY99" s="371"/>
      <c r="JZ99" s="371"/>
      <c r="KA99" s="371"/>
      <c r="KB99" s="371"/>
      <c r="KC99" s="371"/>
      <c r="KD99" s="371">
        <v>1</v>
      </c>
      <c r="KE99" s="371"/>
      <c r="KF99" s="371">
        <v>0</v>
      </c>
      <c r="KG99" s="371">
        <v>0</v>
      </c>
      <c r="KH99" s="371"/>
      <c r="KI99" s="371"/>
      <c r="KJ99" s="371"/>
      <c r="KK99" s="371" t="s">
        <v>713</v>
      </c>
      <c r="KL99" s="371"/>
      <c r="KM99" s="371"/>
      <c r="KN99" s="371" t="s">
        <v>713</v>
      </c>
      <c r="KO99" s="371" t="s">
        <v>722</v>
      </c>
      <c r="KP99" s="371" t="s">
        <v>714</v>
      </c>
      <c r="KQ99" s="371"/>
      <c r="KR99" s="371"/>
      <c r="KS99" s="371"/>
      <c r="KT99" s="371"/>
      <c r="KU99" s="371"/>
      <c r="KV99" s="371"/>
      <c r="KW99" s="371"/>
      <c r="KX99" s="371"/>
      <c r="KY99" s="371"/>
      <c r="KZ99" s="371">
        <v>2</v>
      </c>
      <c r="LA99" s="371" t="s">
        <v>723</v>
      </c>
      <c r="LB99" s="371" t="s">
        <v>723</v>
      </c>
      <c r="LC99" s="371"/>
      <c r="LD99" s="371"/>
      <c r="LE99" s="371"/>
      <c r="LF99" s="371"/>
      <c r="LG99" s="371"/>
      <c r="LH99" s="371"/>
      <c r="LI99" s="371"/>
      <c r="LJ99" s="371"/>
      <c r="LK99" s="371">
        <v>1</v>
      </c>
      <c r="LL99" s="371">
        <v>2</v>
      </c>
      <c r="LM99" s="371">
        <v>2</v>
      </c>
      <c r="LN99" s="371">
        <v>1</v>
      </c>
      <c r="LO99" s="371"/>
      <c r="LP99" s="371">
        <v>2</v>
      </c>
      <c r="LQ99" s="371"/>
      <c r="LR99" s="371"/>
      <c r="LS99" s="371"/>
      <c r="LT99" s="371"/>
      <c r="LU99" s="371">
        <v>2</v>
      </c>
      <c r="LV99" s="371">
        <v>2</v>
      </c>
      <c r="LW99" s="371">
        <v>3</v>
      </c>
      <c r="LX99" s="371">
        <v>3</v>
      </c>
      <c r="LY99" s="371">
        <v>3</v>
      </c>
      <c r="LZ99" s="371"/>
      <c r="MA99" s="371"/>
      <c r="MB99" s="371"/>
      <c r="MC99" s="371"/>
      <c r="MD99" s="371"/>
      <c r="ME99" s="371"/>
      <c r="MF99" s="371"/>
      <c r="MG99" s="371"/>
      <c r="MH99" s="371"/>
      <c r="MI99" s="371"/>
      <c r="MJ99" s="371"/>
      <c r="MK99" s="371"/>
      <c r="ML99" s="371"/>
      <c r="MM99" s="371"/>
      <c r="MN99" s="371"/>
      <c r="MO99" s="371"/>
      <c r="MP99" s="371"/>
      <c r="MQ99" s="371"/>
      <c r="MR99" s="371" t="s">
        <v>713</v>
      </c>
      <c r="MS99" s="371"/>
      <c r="MT99" s="371"/>
      <c r="MU99" s="371" t="s">
        <v>713</v>
      </c>
      <c r="MV99" s="371" t="s">
        <v>713</v>
      </c>
      <c r="MW99" s="371"/>
      <c r="MX99" s="371"/>
      <c r="MY99" s="371"/>
      <c r="MZ99" s="371" t="s">
        <v>713</v>
      </c>
      <c r="NA99" s="371" t="s">
        <v>713</v>
      </c>
      <c r="NB99" s="371"/>
      <c r="NC99" s="371" t="s">
        <v>713</v>
      </c>
      <c r="ND99" s="371"/>
      <c r="NE99" s="371"/>
      <c r="NF99" s="371" t="s">
        <v>713</v>
      </c>
      <c r="NG99" s="371" t="s">
        <v>714</v>
      </c>
      <c r="NH99" s="371" t="s">
        <v>713</v>
      </c>
      <c r="NI99" s="371"/>
      <c r="NJ99" s="371"/>
      <c r="NK99" s="371"/>
      <c r="NL99" s="371"/>
      <c r="NM99" s="371" t="s">
        <v>714</v>
      </c>
      <c r="NN99" s="371"/>
      <c r="NO99" s="371"/>
      <c r="NP99" s="371"/>
      <c r="NQ99" s="371"/>
      <c r="NR99" s="371" t="s">
        <v>713</v>
      </c>
      <c r="NS99" s="371">
        <v>3</v>
      </c>
      <c r="NT99" s="371"/>
      <c r="NU99" s="371">
        <v>2</v>
      </c>
      <c r="NV99" s="371"/>
      <c r="NW99" s="371"/>
      <c r="NX99" s="371"/>
      <c r="NY99" s="371"/>
      <c r="NZ99" s="371"/>
      <c r="OA99" s="371"/>
      <c r="OB99" s="371"/>
      <c r="OC99" s="371"/>
      <c r="OD99" s="371"/>
      <c r="OE99" s="371"/>
      <c r="OF99" s="371"/>
      <c r="OG99" s="371"/>
      <c r="OH99" s="371"/>
      <c r="OI99" s="371"/>
      <c r="OJ99" s="371"/>
      <c r="OK99" s="371"/>
      <c r="OL99" s="371"/>
      <c r="OM99" s="371" t="s">
        <v>713</v>
      </c>
    </row>
    <row r="100" spans="3:403">
      <c r="C100" s="371">
        <v>3667338</v>
      </c>
      <c r="D100" s="371">
        <v>324</v>
      </c>
      <c r="E100" s="373">
        <v>44060.570057870369</v>
      </c>
      <c r="F100" s="371">
        <v>12271</v>
      </c>
      <c r="G100" s="373">
        <v>43983.601006944446</v>
      </c>
      <c r="H100" s="371">
        <v>12271</v>
      </c>
      <c r="I100" s="371">
        <v>40812126</v>
      </c>
      <c r="J100" s="371" t="s">
        <v>713</v>
      </c>
      <c r="K100" s="371" t="s">
        <v>714</v>
      </c>
      <c r="L100" s="371"/>
      <c r="M100" s="371"/>
      <c r="N100" s="371" t="s">
        <v>726</v>
      </c>
      <c r="O100" s="371"/>
      <c r="P100" s="371"/>
      <c r="Q100" s="371"/>
      <c r="R100" s="371" t="s">
        <v>205</v>
      </c>
      <c r="S100" s="371"/>
      <c r="T100" s="371"/>
      <c r="U100" s="371"/>
      <c r="V100" s="371"/>
      <c r="W100" s="371"/>
      <c r="X100" s="371"/>
      <c r="Y100" s="371"/>
      <c r="Z100" s="371"/>
      <c r="AA100" s="371"/>
      <c r="AB100" s="371"/>
      <c r="AC100" s="371"/>
      <c r="AD100" s="371"/>
      <c r="AE100" s="371"/>
      <c r="AF100" s="371"/>
      <c r="AG100" s="371"/>
      <c r="AH100" s="371"/>
      <c r="AI100" s="371"/>
      <c r="AJ100" s="371"/>
      <c r="AK100" s="371"/>
      <c r="AL100" s="371"/>
      <c r="AM100" s="371"/>
      <c r="AN100" s="371"/>
      <c r="AO100" s="371"/>
      <c r="AP100" s="371"/>
      <c r="AQ100" s="371"/>
      <c r="AR100" s="371"/>
      <c r="AS100" s="371"/>
      <c r="AT100" s="371"/>
      <c r="AU100" s="371"/>
      <c r="AV100" s="375"/>
      <c r="AW100" s="371"/>
      <c r="AX100" s="371"/>
      <c r="AY100" s="371"/>
      <c r="AZ100" s="371"/>
      <c r="BA100" s="371"/>
      <c r="BB100" s="371" t="s">
        <v>713</v>
      </c>
      <c r="BC100" s="371" t="s">
        <v>714</v>
      </c>
      <c r="BD100" s="371" t="s">
        <v>714</v>
      </c>
      <c r="BE100" s="371" t="s">
        <v>713</v>
      </c>
      <c r="BF100" s="371" t="s">
        <v>713</v>
      </c>
      <c r="BG100" s="371" t="s">
        <v>714</v>
      </c>
      <c r="BH100" s="371" t="s">
        <v>713</v>
      </c>
      <c r="BI100" s="371" t="s">
        <v>714</v>
      </c>
      <c r="BJ100" s="371" t="s">
        <v>713</v>
      </c>
      <c r="BK100" s="371" t="s">
        <v>714</v>
      </c>
      <c r="BL100" s="371" t="s">
        <v>713</v>
      </c>
      <c r="BM100" s="371" t="s">
        <v>714</v>
      </c>
      <c r="BN100" s="371" t="s">
        <v>714</v>
      </c>
      <c r="BO100" s="371" t="s">
        <v>714</v>
      </c>
      <c r="BP100" s="371" t="s">
        <v>714</v>
      </c>
      <c r="BQ100" s="371" t="s">
        <v>714</v>
      </c>
      <c r="BR100" s="371">
        <v>1</v>
      </c>
      <c r="BS100" s="371"/>
      <c r="BT100" s="371" t="s">
        <v>713</v>
      </c>
      <c r="BU100" s="371" t="s">
        <v>714</v>
      </c>
      <c r="BV100" s="371"/>
      <c r="BW100" s="371"/>
      <c r="BX100" s="371" t="s">
        <v>713</v>
      </c>
      <c r="BY100" s="371" t="s">
        <v>716</v>
      </c>
      <c r="BZ100" s="371" t="s">
        <v>714</v>
      </c>
      <c r="CA100" s="371"/>
      <c r="CB100" s="371" t="s">
        <v>713</v>
      </c>
      <c r="CC100" s="371"/>
      <c r="CD100" s="371"/>
      <c r="CE100" s="371" t="s">
        <v>713</v>
      </c>
      <c r="CF100" s="371"/>
      <c r="CG100" s="371"/>
      <c r="CH100" s="371"/>
      <c r="CI100" s="371">
        <v>0</v>
      </c>
      <c r="CJ100" s="371"/>
      <c r="CK100" s="371"/>
      <c r="CL100" s="371"/>
      <c r="CM100" s="371"/>
      <c r="CN100" s="371"/>
      <c r="CO100" s="371"/>
      <c r="CP100" s="371"/>
      <c r="CQ100" s="371"/>
      <c r="CR100" s="371"/>
      <c r="CS100" s="371"/>
      <c r="CT100" s="371">
        <v>3</v>
      </c>
      <c r="CU100" s="371"/>
      <c r="CV100" s="371"/>
      <c r="CW100" s="371"/>
      <c r="CX100" s="371"/>
      <c r="CY100" s="371">
        <v>1</v>
      </c>
      <c r="CZ100" s="371">
        <v>1</v>
      </c>
      <c r="DA100" s="371">
        <v>0</v>
      </c>
      <c r="DB100" s="371">
        <v>1</v>
      </c>
      <c r="DC100" s="371"/>
      <c r="DD100" s="371"/>
      <c r="DE100" s="371"/>
      <c r="DF100" s="371"/>
      <c r="DG100" s="371"/>
      <c r="DH100" s="371"/>
      <c r="DI100" s="371"/>
      <c r="DJ100" s="371">
        <v>2</v>
      </c>
      <c r="DK100" s="371"/>
      <c r="DL100" s="371"/>
      <c r="DM100" s="371"/>
      <c r="DN100" s="371"/>
      <c r="DO100" s="371">
        <v>2</v>
      </c>
      <c r="DP100" s="371">
        <v>1</v>
      </c>
      <c r="DQ100" s="371"/>
      <c r="DR100" s="371"/>
      <c r="DS100" s="371">
        <v>4</v>
      </c>
      <c r="DT100" s="371"/>
      <c r="DU100" s="371">
        <v>1</v>
      </c>
      <c r="DV100" s="371">
        <v>1</v>
      </c>
      <c r="DW100" s="371"/>
      <c r="DX100" s="371"/>
      <c r="DY100" s="371"/>
      <c r="DZ100" s="371">
        <v>0</v>
      </c>
      <c r="EA100" s="371">
        <v>0</v>
      </c>
      <c r="EB100" s="371"/>
      <c r="EC100" s="371">
        <v>1</v>
      </c>
      <c r="ED100" s="371"/>
      <c r="EE100" s="371" t="s">
        <v>714</v>
      </c>
      <c r="EF100" s="371" t="s">
        <v>713</v>
      </c>
      <c r="EG100" s="371"/>
      <c r="EH100" s="371">
        <v>4</v>
      </c>
      <c r="EI100" s="371" t="s">
        <v>713</v>
      </c>
      <c r="EJ100" s="371" t="s">
        <v>713</v>
      </c>
      <c r="EK100" s="371"/>
      <c r="EL100" s="371" t="s">
        <v>713</v>
      </c>
      <c r="EM100" s="371" t="s">
        <v>713</v>
      </c>
      <c r="EN100" s="371"/>
      <c r="EO100" s="371"/>
      <c r="EP100" s="371"/>
      <c r="EQ100" s="371">
        <v>1</v>
      </c>
      <c r="ER100" s="371"/>
      <c r="ES100" s="371" t="s">
        <v>717</v>
      </c>
      <c r="ET100" s="371" t="s">
        <v>718</v>
      </c>
      <c r="EU100" s="371">
        <v>3</v>
      </c>
      <c r="EV100" s="371">
        <v>1309469</v>
      </c>
      <c r="EW100" s="371">
        <v>1309468</v>
      </c>
      <c r="EX100" s="371" t="s">
        <v>714</v>
      </c>
      <c r="EY100" s="371" t="s">
        <v>719</v>
      </c>
      <c r="EZ100" s="371">
        <v>6</v>
      </c>
      <c r="FA100" s="371"/>
      <c r="FB100" s="371">
        <v>1</v>
      </c>
      <c r="FC100" s="371"/>
      <c r="FD100" s="371">
        <v>1</v>
      </c>
      <c r="FE100" s="371"/>
      <c r="FF100" s="371">
        <v>0</v>
      </c>
      <c r="FG100" s="371"/>
      <c r="FH100" s="371"/>
      <c r="FI100" s="371"/>
      <c r="FJ100" s="371"/>
      <c r="FK100" s="371">
        <v>1</v>
      </c>
      <c r="FL100" s="371"/>
      <c r="FM100" s="371"/>
      <c r="FN100" s="371"/>
      <c r="FO100" s="371"/>
      <c r="FP100" s="371"/>
      <c r="FQ100" s="371"/>
      <c r="FR100" s="371"/>
      <c r="FS100" s="371"/>
      <c r="FT100" s="371">
        <v>1</v>
      </c>
      <c r="FU100" s="371"/>
      <c r="FV100" s="371"/>
      <c r="FW100" s="371"/>
      <c r="FX100" s="371"/>
      <c r="FY100" s="371"/>
      <c r="FZ100" s="371"/>
      <c r="GA100" s="371" t="s">
        <v>713</v>
      </c>
      <c r="GB100" s="371" t="s">
        <v>713</v>
      </c>
      <c r="GC100" s="371" t="s">
        <v>713</v>
      </c>
      <c r="GD100" s="371"/>
      <c r="GE100" s="371"/>
      <c r="GF100" s="371" t="s">
        <v>713</v>
      </c>
      <c r="GG100" s="371"/>
      <c r="GH100" s="371"/>
      <c r="GI100" s="371"/>
      <c r="GJ100" s="371"/>
      <c r="GK100" s="371"/>
      <c r="GL100" s="371"/>
      <c r="GM100" s="371" t="s">
        <v>713</v>
      </c>
      <c r="GN100" s="371"/>
      <c r="GO100" s="371"/>
      <c r="GP100" s="371"/>
      <c r="GQ100" s="371"/>
      <c r="GR100" s="371"/>
      <c r="GS100" s="371"/>
      <c r="GT100" s="371"/>
      <c r="GU100" s="371"/>
      <c r="GV100" s="371" t="s">
        <v>714</v>
      </c>
      <c r="GW100" s="371"/>
      <c r="GX100" s="371" t="s">
        <v>714</v>
      </c>
      <c r="GY100" s="371" t="s">
        <v>713</v>
      </c>
      <c r="GZ100" s="371"/>
      <c r="HA100" s="371"/>
      <c r="HB100" s="371"/>
      <c r="HC100" s="371"/>
      <c r="HD100" s="371" t="s">
        <v>713</v>
      </c>
      <c r="HE100" s="371"/>
      <c r="HF100" s="371"/>
      <c r="HG100" s="371"/>
      <c r="HH100" s="371" t="s">
        <v>714</v>
      </c>
      <c r="HI100" s="371" t="s">
        <v>713</v>
      </c>
      <c r="HJ100" s="371" t="s">
        <v>713</v>
      </c>
      <c r="HK100" s="371" t="s">
        <v>720</v>
      </c>
      <c r="HL100" s="371"/>
      <c r="HM100" s="371" t="s">
        <v>713</v>
      </c>
      <c r="HN100" s="371">
        <v>4</v>
      </c>
      <c r="HO100" s="371">
        <v>1</v>
      </c>
      <c r="HP100" s="371">
        <v>2</v>
      </c>
      <c r="HQ100" s="371"/>
      <c r="HR100" s="371"/>
      <c r="HS100" s="371"/>
      <c r="HT100" s="371"/>
      <c r="HU100" s="371"/>
      <c r="HV100" s="371"/>
      <c r="HW100" s="371"/>
      <c r="HX100" s="371"/>
      <c r="HY100" s="371"/>
      <c r="HZ100" s="371"/>
      <c r="IA100" s="371"/>
      <c r="IB100" s="371"/>
      <c r="IC100" s="371"/>
      <c r="ID100" s="371"/>
      <c r="IE100" s="371"/>
      <c r="IF100" s="371"/>
      <c r="IG100" s="371"/>
      <c r="IH100" s="371"/>
      <c r="II100" s="371"/>
      <c r="IJ100" s="371"/>
      <c r="IK100" s="371"/>
      <c r="IL100" s="371"/>
      <c r="IM100" s="371"/>
      <c r="IN100" s="371"/>
      <c r="IO100" s="371">
        <v>1</v>
      </c>
      <c r="IP100" s="371" t="s">
        <v>713</v>
      </c>
      <c r="IQ100" s="371"/>
      <c r="IR100" s="371"/>
      <c r="IS100" s="371"/>
      <c r="IT100" s="371"/>
      <c r="IU100" s="371">
        <v>2</v>
      </c>
      <c r="IV100" s="371"/>
      <c r="IW100" s="371"/>
      <c r="IX100" s="371"/>
      <c r="IY100" s="371"/>
      <c r="IZ100" s="371"/>
      <c r="JA100" s="371"/>
      <c r="JB100" s="371"/>
      <c r="JC100" s="371"/>
      <c r="JD100" s="371"/>
      <c r="JE100" s="371"/>
      <c r="JF100" s="371"/>
      <c r="JG100" s="371"/>
      <c r="JH100" s="371"/>
      <c r="JI100" s="371" t="s">
        <v>721</v>
      </c>
      <c r="JJ100" s="371"/>
      <c r="JK100" s="371"/>
      <c r="JL100" s="371"/>
      <c r="JM100" s="371"/>
      <c r="JN100" s="371"/>
      <c r="JO100" s="371" t="s">
        <v>713</v>
      </c>
      <c r="JP100" s="371" t="s">
        <v>713</v>
      </c>
      <c r="JQ100" s="371"/>
      <c r="JR100" s="371" t="s">
        <v>713</v>
      </c>
      <c r="JS100" s="371"/>
      <c r="JT100" s="371" t="s">
        <v>713</v>
      </c>
      <c r="JU100" s="371" t="s">
        <v>713</v>
      </c>
      <c r="JV100" s="371"/>
      <c r="JW100" s="371"/>
      <c r="JX100" s="371"/>
      <c r="JY100" s="371"/>
      <c r="JZ100" s="371"/>
      <c r="KA100" s="371"/>
      <c r="KB100" s="371"/>
      <c r="KC100" s="371"/>
      <c r="KD100" s="371">
        <v>1</v>
      </c>
      <c r="KE100" s="371"/>
      <c r="KF100" s="371">
        <v>0</v>
      </c>
      <c r="KG100" s="371">
        <v>0</v>
      </c>
      <c r="KH100" s="371"/>
      <c r="KI100" s="371"/>
      <c r="KJ100" s="371"/>
      <c r="KK100" s="371" t="s">
        <v>713</v>
      </c>
      <c r="KL100" s="371"/>
      <c r="KM100" s="371"/>
      <c r="KN100" s="371" t="s">
        <v>713</v>
      </c>
      <c r="KO100" s="371" t="s">
        <v>722</v>
      </c>
      <c r="KP100" s="371" t="s">
        <v>714</v>
      </c>
      <c r="KQ100" s="371"/>
      <c r="KR100" s="371"/>
      <c r="KS100" s="371"/>
      <c r="KT100" s="371"/>
      <c r="KU100" s="371"/>
      <c r="KV100" s="371"/>
      <c r="KW100" s="371"/>
      <c r="KX100" s="371"/>
      <c r="KY100" s="371"/>
      <c r="KZ100" s="371">
        <v>5</v>
      </c>
      <c r="LA100" s="371" t="s">
        <v>723</v>
      </c>
      <c r="LB100" s="371" t="s">
        <v>723</v>
      </c>
      <c r="LC100" s="371"/>
      <c r="LD100" s="371"/>
      <c r="LE100" s="371"/>
      <c r="LF100" s="371"/>
      <c r="LG100" s="371"/>
      <c r="LH100" s="371"/>
      <c r="LI100" s="371"/>
      <c r="LJ100" s="371"/>
      <c r="LK100" s="371">
        <v>1</v>
      </c>
      <c r="LL100" s="371">
        <v>2</v>
      </c>
      <c r="LM100" s="371">
        <v>2</v>
      </c>
      <c r="LN100" s="371">
        <v>1</v>
      </c>
      <c r="LO100" s="371"/>
      <c r="LP100" s="371">
        <v>2</v>
      </c>
      <c r="LQ100" s="371"/>
      <c r="LR100" s="371"/>
      <c r="LS100" s="371"/>
      <c r="LT100" s="371"/>
      <c r="LU100" s="371">
        <v>2</v>
      </c>
      <c r="LV100" s="371">
        <v>2</v>
      </c>
      <c r="LW100" s="371">
        <v>3</v>
      </c>
      <c r="LX100" s="371">
        <v>3</v>
      </c>
      <c r="LY100" s="371">
        <v>3</v>
      </c>
      <c r="LZ100" s="371"/>
      <c r="MA100" s="371"/>
      <c r="MB100" s="371"/>
      <c r="MC100" s="371"/>
      <c r="MD100" s="371"/>
      <c r="ME100" s="371"/>
      <c r="MF100" s="371"/>
      <c r="MG100" s="371"/>
      <c r="MH100" s="371"/>
      <c r="MI100" s="371"/>
      <c r="MJ100" s="371"/>
      <c r="MK100" s="371"/>
      <c r="ML100" s="371"/>
      <c r="MM100" s="371"/>
      <c r="MN100" s="371"/>
      <c r="MO100" s="371"/>
      <c r="MP100" s="371"/>
      <c r="MQ100" s="371"/>
      <c r="MR100" s="371" t="s">
        <v>713</v>
      </c>
      <c r="MS100" s="371"/>
      <c r="MT100" s="371"/>
      <c r="MU100" s="371" t="s">
        <v>713</v>
      </c>
      <c r="MV100" s="371" t="s">
        <v>713</v>
      </c>
      <c r="MW100" s="371"/>
      <c r="MX100" s="371"/>
      <c r="MY100" s="371"/>
      <c r="MZ100" s="371" t="s">
        <v>713</v>
      </c>
      <c r="NA100" s="371" t="s">
        <v>713</v>
      </c>
      <c r="NB100" s="371"/>
      <c r="NC100" s="371" t="s">
        <v>713</v>
      </c>
      <c r="ND100" s="371"/>
      <c r="NE100" s="371"/>
      <c r="NF100" s="371" t="s">
        <v>713</v>
      </c>
      <c r="NG100" s="371" t="s">
        <v>714</v>
      </c>
      <c r="NH100" s="371" t="s">
        <v>713</v>
      </c>
      <c r="NI100" s="371"/>
      <c r="NJ100" s="371"/>
      <c r="NK100" s="371"/>
      <c r="NL100" s="371"/>
      <c r="NM100" s="371" t="s">
        <v>714</v>
      </c>
      <c r="NN100" s="371"/>
      <c r="NO100" s="371"/>
      <c r="NP100" s="371"/>
      <c r="NQ100" s="371"/>
      <c r="NR100" s="371" t="s">
        <v>713</v>
      </c>
      <c r="NS100" s="371">
        <v>3</v>
      </c>
      <c r="NT100" s="371"/>
      <c r="NU100" s="371">
        <v>2</v>
      </c>
      <c r="NV100" s="371"/>
      <c r="NW100" s="371"/>
      <c r="NX100" s="371"/>
      <c r="NY100" s="371"/>
      <c r="NZ100" s="371"/>
      <c r="OA100" s="371"/>
      <c r="OB100" s="371"/>
      <c r="OC100" s="371"/>
      <c r="OD100" s="371"/>
      <c r="OE100" s="371"/>
      <c r="OF100" s="371"/>
      <c r="OG100" s="371"/>
      <c r="OH100" s="371"/>
      <c r="OI100" s="371"/>
      <c r="OJ100" s="371"/>
      <c r="OK100" s="371"/>
      <c r="OL100" s="371"/>
      <c r="OM100" s="371" t="s">
        <v>713</v>
      </c>
    </row>
    <row r="101" spans="3:403">
      <c r="C101" s="371">
        <v>3667339</v>
      </c>
      <c r="D101" s="371">
        <v>324</v>
      </c>
      <c r="E101" s="373">
        <v>44060.571319444447</v>
      </c>
      <c r="F101" s="371">
        <v>12271</v>
      </c>
      <c r="G101" s="373">
        <v>43983.602222222224</v>
      </c>
      <c r="H101" s="371">
        <v>12271</v>
      </c>
      <c r="I101" s="371">
        <v>40812126</v>
      </c>
      <c r="J101" s="371" t="s">
        <v>713</v>
      </c>
      <c r="K101" s="371" t="s">
        <v>714</v>
      </c>
      <c r="L101" s="371"/>
      <c r="M101" s="371"/>
      <c r="N101" s="371" t="s">
        <v>727</v>
      </c>
      <c r="O101" s="371"/>
      <c r="P101" s="371"/>
      <c r="Q101" s="371"/>
      <c r="R101" s="371" t="s">
        <v>207</v>
      </c>
      <c r="S101" s="371"/>
      <c r="T101" s="371"/>
      <c r="U101" s="371"/>
      <c r="V101" s="371"/>
      <c r="W101" s="371"/>
      <c r="X101" s="371"/>
      <c r="Y101" s="371"/>
      <c r="Z101" s="371"/>
      <c r="AA101" s="371"/>
      <c r="AB101" s="371"/>
      <c r="AC101" s="371"/>
      <c r="AD101" s="371"/>
      <c r="AE101" s="371"/>
      <c r="AF101" s="371"/>
      <c r="AG101" s="371"/>
      <c r="AH101" s="371"/>
      <c r="AI101" s="371"/>
      <c r="AJ101" s="371"/>
      <c r="AK101" s="371"/>
      <c r="AL101" s="371"/>
      <c r="AM101" s="371"/>
      <c r="AN101" s="371"/>
      <c r="AO101" s="371"/>
      <c r="AP101" s="371"/>
      <c r="AQ101" s="371"/>
      <c r="AR101" s="371"/>
      <c r="AS101" s="371"/>
      <c r="AT101" s="371"/>
      <c r="AU101" s="371"/>
      <c r="AV101" s="375"/>
      <c r="AW101" s="371"/>
      <c r="AX101" s="371"/>
      <c r="AY101" s="371"/>
      <c r="AZ101" s="371"/>
      <c r="BA101" s="371"/>
      <c r="BB101" s="371" t="s">
        <v>713</v>
      </c>
      <c r="BC101" s="371" t="s">
        <v>714</v>
      </c>
      <c r="BD101" s="371" t="s">
        <v>714</v>
      </c>
      <c r="BE101" s="371" t="s">
        <v>713</v>
      </c>
      <c r="BF101" s="371" t="s">
        <v>713</v>
      </c>
      <c r="BG101" s="371" t="s">
        <v>714</v>
      </c>
      <c r="BH101" s="371" t="s">
        <v>713</v>
      </c>
      <c r="BI101" s="371" t="s">
        <v>714</v>
      </c>
      <c r="BJ101" s="371" t="s">
        <v>713</v>
      </c>
      <c r="BK101" s="371" t="s">
        <v>714</v>
      </c>
      <c r="BL101" s="371" t="s">
        <v>713</v>
      </c>
      <c r="BM101" s="371" t="s">
        <v>714</v>
      </c>
      <c r="BN101" s="371" t="s">
        <v>714</v>
      </c>
      <c r="BO101" s="371" t="s">
        <v>714</v>
      </c>
      <c r="BP101" s="371" t="s">
        <v>714</v>
      </c>
      <c r="BQ101" s="371" t="s">
        <v>714</v>
      </c>
      <c r="BR101" s="371">
        <v>1</v>
      </c>
      <c r="BS101" s="371"/>
      <c r="BT101" s="371" t="s">
        <v>713</v>
      </c>
      <c r="BU101" s="371" t="s">
        <v>714</v>
      </c>
      <c r="BV101" s="371"/>
      <c r="BW101" s="371"/>
      <c r="BX101" s="371" t="s">
        <v>713</v>
      </c>
      <c r="BY101" s="371" t="s">
        <v>716</v>
      </c>
      <c r="BZ101" s="371" t="s">
        <v>714</v>
      </c>
      <c r="CA101" s="371"/>
      <c r="CB101" s="371" t="s">
        <v>713</v>
      </c>
      <c r="CC101" s="371"/>
      <c r="CD101" s="371"/>
      <c r="CE101" s="371" t="s">
        <v>713</v>
      </c>
      <c r="CF101" s="371"/>
      <c r="CG101" s="371"/>
      <c r="CH101" s="371"/>
      <c r="CI101" s="371">
        <v>0</v>
      </c>
      <c r="CJ101" s="371"/>
      <c r="CK101" s="371"/>
      <c r="CL101" s="371"/>
      <c r="CM101" s="371"/>
      <c r="CN101" s="371"/>
      <c r="CO101" s="371"/>
      <c r="CP101" s="371"/>
      <c r="CQ101" s="371"/>
      <c r="CR101" s="371"/>
      <c r="CS101" s="371"/>
      <c r="CT101" s="371">
        <v>3</v>
      </c>
      <c r="CU101" s="371"/>
      <c r="CV101" s="371"/>
      <c r="CW101" s="371"/>
      <c r="CX101" s="371"/>
      <c r="CY101" s="371">
        <v>1</v>
      </c>
      <c r="CZ101" s="371">
        <v>1</v>
      </c>
      <c r="DA101" s="371">
        <v>0</v>
      </c>
      <c r="DB101" s="371">
        <v>1</v>
      </c>
      <c r="DC101" s="371"/>
      <c r="DD101" s="371"/>
      <c r="DE101" s="371"/>
      <c r="DF101" s="371"/>
      <c r="DG101" s="371"/>
      <c r="DH101" s="371"/>
      <c r="DI101" s="371"/>
      <c r="DJ101" s="371">
        <v>2</v>
      </c>
      <c r="DK101" s="371"/>
      <c r="DL101" s="371"/>
      <c r="DM101" s="371"/>
      <c r="DN101" s="371"/>
      <c r="DO101" s="371">
        <v>2</v>
      </c>
      <c r="DP101" s="371">
        <v>1</v>
      </c>
      <c r="DQ101" s="371"/>
      <c r="DR101" s="371"/>
      <c r="DS101" s="371">
        <v>4</v>
      </c>
      <c r="DT101" s="371"/>
      <c r="DU101" s="371">
        <v>1</v>
      </c>
      <c r="DV101" s="371">
        <v>1</v>
      </c>
      <c r="DW101" s="371"/>
      <c r="DX101" s="371"/>
      <c r="DY101" s="371"/>
      <c r="DZ101" s="371">
        <v>0</v>
      </c>
      <c r="EA101" s="371">
        <v>0</v>
      </c>
      <c r="EB101" s="371"/>
      <c r="EC101" s="371">
        <v>1</v>
      </c>
      <c r="ED101" s="371"/>
      <c r="EE101" s="371" t="s">
        <v>714</v>
      </c>
      <c r="EF101" s="371" t="s">
        <v>713</v>
      </c>
      <c r="EG101" s="371"/>
      <c r="EH101" s="371">
        <v>4</v>
      </c>
      <c r="EI101" s="371" t="s">
        <v>713</v>
      </c>
      <c r="EJ101" s="371" t="s">
        <v>713</v>
      </c>
      <c r="EK101" s="371"/>
      <c r="EL101" s="371" t="s">
        <v>713</v>
      </c>
      <c r="EM101" s="371" t="s">
        <v>713</v>
      </c>
      <c r="EN101" s="371"/>
      <c r="EO101" s="371"/>
      <c r="EP101" s="371"/>
      <c r="EQ101" s="371">
        <v>1</v>
      </c>
      <c r="ER101" s="371"/>
      <c r="ES101" s="371" t="s">
        <v>717</v>
      </c>
      <c r="ET101" s="371" t="s">
        <v>718</v>
      </c>
      <c r="EU101" s="371">
        <v>3</v>
      </c>
      <c r="EV101" s="371">
        <v>1309469</v>
      </c>
      <c r="EW101" s="371">
        <v>1309468</v>
      </c>
      <c r="EX101" s="371" t="s">
        <v>714</v>
      </c>
      <c r="EY101" s="371" t="s">
        <v>719</v>
      </c>
      <c r="EZ101" s="371">
        <v>6</v>
      </c>
      <c r="FA101" s="371"/>
      <c r="FB101" s="371">
        <v>1</v>
      </c>
      <c r="FC101" s="371"/>
      <c r="FD101" s="371">
        <v>1</v>
      </c>
      <c r="FE101" s="371"/>
      <c r="FF101" s="371">
        <v>0</v>
      </c>
      <c r="FG101" s="371"/>
      <c r="FH101" s="371"/>
      <c r="FI101" s="371"/>
      <c r="FJ101" s="371"/>
      <c r="FK101" s="371">
        <v>1</v>
      </c>
      <c r="FL101" s="371"/>
      <c r="FM101" s="371"/>
      <c r="FN101" s="371"/>
      <c r="FO101" s="371"/>
      <c r="FP101" s="371"/>
      <c r="FQ101" s="371"/>
      <c r="FR101" s="371"/>
      <c r="FS101" s="371"/>
      <c r="FT101" s="371">
        <v>1</v>
      </c>
      <c r="FU101" s="371"/>
      <c r="FV101" s="371"/>
      <c r="FW101" s="371"/>
      <c r="FX101" s="371"/>
      <c r="FY101" s="371"/>
      <c r="FZ101" s="371"/>
      <c r="GA101" s="371" t="s">
        <v>713</v>
      </c>
      <c r="GB101" s="371" t="s">
        <v>713</v>
      </c>
      <c r="GC101" s="371" t="s">
        <v>713</v>
      </c>
      <c r="GD101" s="371"/>
      <c r="GE101" s="371"/>
      <c r="GF101" s="371" t="s">
        <v>713</v>
      </c>
      <c r="GG101" s="371"/>
      <c r="GH101" s="371"/>
      <c r="GI101" s="371"/>
      <c r="GJ101" s="371"/>
      <c r="GK101" s="371"/>
      <c r="GL101" s="371"/>
      <c r="GM101" s="371" t="s">
        <v>713</v>
      </c>
      <c r="GN101" s="371"/>
      <c r="GO101" s="371"/>
      <c r="GP101" s="371"/>
      <c r="GQ101" s="371"/>
      <c r="GR101" s="371"/>
      <c r="GS101" s="371"/>
      <c r="GT101" s="371"/>
      <c r="GU101" s="371"/>
      <c r="GV101" s="371" t="s">
        <v>714</v>
      </c>
      <c r="GW101" s="371"/>
      <c r="GX101" s="371" t="s">
        <v>714</v>
      </c>
      <c r="GY101" s="371" t="s">
        <v>713</v>
      </c>
      <c r="GZ101" s="371"/>
      <c r="HA101" s="371"/>
      <c r="HB101" s="371"/>
      <c r="HC101" s="371"/>
      <c r="HD101" s="371" t="s">
        <v>713</v>
      </c>
      <c r="HE101" s="371"/>
      <c r="HF101" s="371"/>
      <c r="HG101" s="371"/>
      <c r="HH101" s="371" t="s">
        <v>714</v>
      </c>
      <c r="HI101" s="371" t="s">
        <v>713</v>
      </c>
      <c r="HJ101" s="371" t="s">
        <v>713</v>
      </c>
      <c r="HK101" s="371" t="s">
        <v>720</v>
      </c>
      <c r="HL101" s="371"/>
      <c r="HM101" s="371" t="s">
        <v>713</v>
      </c>
      <c r="HN101" s="371">
        <v>4</v>
      </c>
      <c r="HO101" s="371">
        <v>1</v>
      </c>
      <c r="HP101" s="371">
        <v>2</v>
      </c>
      <c r="HQ101" s="371"/>
      <c r="HR101" s="371"/>
      <c r="HS101" s="371"/>
      <c r="HT101" s="371"/>
      <c r="HU101" s="371"/>
      <c r="HV101" s="371"/>
      <c r="HW101" s="371"/>
      <c r="HX101" s="371"/>
      <c r="HY101" s="371"/>
      <c r="HZ101" s="371"/>
      <c r="IA101" s="371"/>
      <c r="IB101" s="371"/>
      <c r="IC101" s="371"/>
      <c r="ID101" s="371"/>
      <c r="IE101" s="371"/>
      <c r="IF101" s="371"/>
      <c r="IG101" s="371"/>
      <c r="IH101" s="371"/>
      <c r="II101" s="371"/>
      <c r="IJ101" s="371"/>
      <c r="IK101" s="371"/>
      <c r="IL101" s="371"/>
      <c r="IM101" s="371"/>
      <c r="IN101" s="371"/>
      <c r="IO101" s="371">
        <v>1</v>
      </c>
      <c r="IP101" s="371" t="s">
        <v>713</v>
      </c>
      <c r="IQ101" s="371"/>
      <c r="IR101" s="371"/>
      <c r="IS101" s="371"/>
      <c r="IT101" s="371"/>
      <c r="IU101" s="371">
        <v>2</v>
      </c>
      <c r="IV101" s="371"/>
      <c r="IW101" s="371"/>
      <c r="IX101" s="371"/>
      <c r="IY101" s="371"/>
      <c r="IZ101" s="371"/>
      <c r="JA101" s="371"/>
      <c r="JB101" s="371"/>
      <c r="JC101" s="371"/>
      <c r="JD101" s="371"/>
      <c r="JE101" s="371"/>
      <c r="JF101" s="371"/>
      <c r="JG101" s="371"/>
      <c r="JH101" s="371"/>
      <c r="JI101" s="371" t="s">
        <v>721</v>
      </c>
      <c r="JJ101" s="371"/>
      <c r="JK101" s="371"/>
      <c r="JL101" s="371"/>
      <c r="JM101" s="371"/>
      <c r="JN101" s="371"/>
      <c r="JO101" s="371" t="s">
        <v>713</v>
      </c>
      <c r="JP101" s="371" t="s">
        <v>713</v>
      </c>
      <c r="JQ101" s="371"/>
      <c r="JR101" s="371" t="s">
        <v>713</v>
      </c>
      <c r="JS101" s="371"/>
      <c r="JT101" s="371" t="s">
        <v>713</v>
      </c>
      <c r="JU101" s="371" t="s">
        <v>713</v>
      </c>
      <c r="JV101" s="371"/>
      <c r="JW101" s="371"/>
      <c r="JX101" s="371"/>
      <c r="JY101" s="371"/>
      <c r="JZ101" s="371"/>
      <c r="KA101" s="371"/>
      <c r="KB101" s="371"/>
      <c r="KC101" s="371"/>
      <c r="KD101" s="371">
        <v>1</v>
      </c>
      <c r="KE101" s="371"/>
      <c r="KF101" s="371">
        <v>0</v>
      </c>
      <c r="KG101" s="371">
        <v>0</v>
      </c>
      <c r="KH101" s="371"/>
      <c r="KI101" s="371"/>
      <c r="KJ101" s="371"/>
      <c r="KK101" s="371" t="s">
        <v>713</v>
      </c>
      <c r="KL101" s="371"/>
      <c r="KM101" s="371"/>
      <c r="KN101" s="371" t="s">
        <v>713</v>
      </c>
      <c r="KO101" s="371" t="s">
        <v>722</v>
      </c>
      <c r="KP101" s="371" t="s">
        <v>714</v>
      </c>
      <c r="KQ101" s="371"/>
      <c r="KR101" s="371"/>
      <c r="KS101" s="371"/>
      <c r="KT101" s="371"/>
      <c r="KU101" s="371"/>
      <c r="KV101" s="371"/>
      <c r="KW101" s="371"/>
      <c r="KX101" s="371"/>
      <c r="KY101" s="371"/>
      <c r="KZ101" s="371">
        <v>7</v>
      </c>
      <c r="LA101" s="371" t="s">
        <v>723</v>
      </c>
      <c r="LB101" s="371" t="s">
        <v>723</v>
      </c>
      <c r="LC101" s="371"/>
      <c r="LD101" s="371"/>
      <c r="LE101" s="371"/>
      <c r="LF101" s="371"/>
      <c r="LG101" s="371"/>
      <c r="LH101" s="371"/>
      <c r="LI101" s="371"/>
      <c r="LJ101" s="371"/>
      <c r="LK101" s="371">
        <v>1</v>
      </c>
      <c r="LL101" s="371">
        <v>2</v>
      </c>
      <c r="LM101" s="371">
        <v>2</v>
      </c>
      <c r="LN101" s="371">
        <v>1</v>
      </c>
      <c r="LO101" s="371"/>
      <c r="LP101" s="371">
        <v>2</v>
      </c>
      <c r="LQ101" s="371"/>
      <c r="LR101" s="371"/>
      <c r="LS101" s="371"/>
      <c r="LT101" s="371"/>
      <c r="LU101" s="371">
        <v>2</v>
      </c>
      <c r="LV101" s="371">
        <v>2</v>
      </c>
      <c r="LW101" s="371">
        <v>3</v>
      </c>
      <c r="LX101" s="371">
        <v>3</v>
      </c>
      <c r="LY101" s="371">
        <v>3</v>
      </c>
      <c r="LZ101" s="371"/>
      <c r="MA101" s="371"/>
      <c r="MB101" s="371"/>
      <c r="MC101" s="371"/>
      <c r="MD101" s="371"/>
      <c r="ME101" s="371"/>
      <c r="MF101" s="371"/>
      <c r="MG101" s="371"/>
      <c r="MH101" s="371"/>
      <c r="MI101" s="371"/>
      <c r="MJ101" s="371"/>
      <c r="MK101" s="371"/>
      <c r="ML101" s="371"/>
      <c r="MM101" s="371"/>
      <c r="MN101" s="371"/>
      <c r="MO101" s="371"/>
      <c r="MP101" s="371"/>
      <c r="MQ101" s="371"/>
      <c r="MR101" s="371" t="s">
        <v>713</v>
      </c>
      <c r="MS101" s="371"/>
      <c r="MT101" s="371"/>
      <c r="MU101" s="371" t="s">
        <v>713</v>
      </c>
      <c r="MV101" s="371" t="s">
        <v>713</v>
      </c>
      <c r="MW101" s="371"/>
      <c r="MX101" s="371"/>
      <c r="MY101" s="371"/>
      <c r="MZ101" s="371" t="s">
        <v>713</v>
      </c>
      <c r="NA101" s="371" t="s">
        <v>713</v>
      </c>
      <c r="NB101" s="371"/>
      <c r="NC101" s="371" t="s">
        <v>713</v>
      </c>
      <c r="ND101" s="371"/>
      <c r="NE101" s="371"/>
      <c r="NF101" s="371" t="s">
        <v>713</v>
      </c>
      <c r="NG101" s="371" t="s">
        <v>714</v>
      </c>
      <c r="NH101" s="371" t="s">
        <v>713</v>
      </c>
      <c r="NI101" s="371"/>
      <c r="NJ101" s="371"/>
      <c r="NK101" s="371"/>
      <c r="NL101" s="371"/>
      <c r="NM101" s="371" t="s">
        <v>714</v>
      </c>
      <c r="NN101" s="371"/>
      <c r="NO101" s="371"/>
      <c r="NP101" s="371"/>
      <c r="NQ101" s="371"/>
      <c r="NR101" s="371" t="s">
        <v>713</v>
      </c>
      <c r="NS101" s="371">
        <v>3</v>
      </c>
      <c r="NT101" s="371"/>
      <c r="NU101" s="371">
        <v>2</v>
      </c>
      <c r="NV101" s="371"/>
      <c r="NW101" s="371"/>
      <c r="NX101" s="371"/>
      <c r="NY101" s="371"/>
      <c r="NZ101" s="371"/>
      <c r="OA101" s="371"/>
      <c r="OB101" s="371"/>
      <c r="OC101" s="371"/>
      <c r="OD101" s="371"/>
      <c r="OE101" s="371"/>
      <c r="OF101" s="371"/>
      <c r="OG101" s="371"/>
      <c r="OH101" s="371"/>
      <c r="OI101" s="371"/>
      <c r="OJ101" s="371"/>
      <c r="OK101" s="371"/>
      <c r="OL101" s="371"/>
      <c r="OM101" s="371" t="s">
        <v>713</v>
      </c>
    </row>
    <row r="102" spans="3:403">
      <c r="C102" s="371">
        <v>3667340</v>
      </c>
      <c r="D102" s="371">
        <v>324</v>
      </c>
      <c r="E102" s="373">
        <v>43983.611886574072</v>
      </c>
      <c r="F102" s="371">
        <v>12271</v>
      </c>
      <c r="G102" s="373">
        <v>43983.611539351848</v>
      </c>
      <c r="H102" s="371">
        <v>12271</v>
      </c>
      <c r="I102" s="371">
        <v>39401593</v>
      </c>
      <c r="J102" s="371" t="s">
        <v>713</v>
      </c>
      <c r="K102" s="371" t="s">
        <v>714</v>
      </c>
      <c r="L102" s="371"/>
      <c r="M102" s="371"/>
      <c r="N102" s="371" t="s">
        <v>728</v>
      </c>
      <c r="O102" s="371"/>
      <c r="P102" s="371"/>
      <c r="Q102" s="371"/>
      <c r="R102" s="371" t="s">
        <v>209</v>
      </c>
      <c r="S102" s="371"/>
      <c r="T102" s="371"/>
      <c r="U102" s="371"/>
      <c r="V102" s="371"/>
      <c r="W102" s="371"/>
      <c r="X102" s="371"/>
      <c r="Y102" s="371"/>
      <c r="Z102" s="371"/>
      <c r="AA102" s="371"/>
      <c r="AB102" s="371"/>
      <c r="AC102" s="371"/>
      <c r="AD102" s="371"/>
      <c r="AE102" s="371"/>
      <c r="AF102" s="371"/>
      <c r="AG102" s="371"/>
      <c r="AH102" s="371"/>
      <c r="AI102" s="371"/>
      <c r="AJ102" s="371"/>
      <c r="AK102" s="371"/>
      <c r="AL102" s="371"/>
      <c r="AM102" s="371"/>
      <c r="AN102" s="371"/>
      <c r="AO102" s="371"/>
      <c r="AP102" s="371"/>
      <c r="AQ102" s="371"/>
      <c r="AR102" s="371"/>
      <c r="AS102" s="371"/>
      <c r="AT102" s="371"/>
      <c r="AU102" s="371"/>
      <c r="AV102" s="375"/>
      <c r="AW102" s="371"/>
      <c r="AX102" s="371"/>
      <c r="AY102" s="371"/>
      <c r="AZ102" s="371"/>
      <c r="BA102" s="371"/>
      <c r="BB102" s="371" t="s">
        <v>713</v>
      </c>
      <c r="BC102" s="371" t="s">
        <v>714</v>
      </c>
      <c r="BD102" s="371" t="s">
        <v>714</v>
      </c>
      <c r="BE102" s="371" t="s">
        <v>713</v>
      </c>
      <c r="BF102" s="371" t="s">
        <v>713</v>
      </c>
      <c r="BG102" s="371" t="s">
        <v>714</v>
      </c>
      <c r="BH102" s="371" t="s">
        <v>713</v>
      </c>
      <c r="BI102" s="371" t="s">
        <v>714</v>
      </c>
      <c r="BJ102" s="371" t="s">
        <v>713</v>
      </c>
      <c r="BK102" s="371" t="s">
        <v>714</v>
      </c>
      <c r="BL102" s="371" t="s">
        <v>713</v>
      </c>
      <c r="BM102" s="371" t="s">
        <v>714</v>
      </c>
      <c r="BN102" s="371" t="s">
        <v>714</v>
      </c>
      <c r="BO102" s="371" t="s">
        <v>714</v>
      </c>
      <c r="BP102" s="371" t="s">
        <v>714</v>
      </c>
      <c r="BQ102" s="371" t="s">
        <v>714</v>
      </c>
      <c r="BR102" s="371">
        <v>1</v>
      </c>
      <c r="BS102" s="371"/>
      <c r="BT102" s="371" t="s">
        <v>713</v>
      </c>
      <c r="BU102" s="371" t="s">
        <v>714</v>
      </c>
      <c r="BV102" s="371"/>
      <c r="BW102" s="371"/>
      <c r="BX102" s="371" t="s">
        <v>713</v>
      </c>
      <c r="BY102" s="371" t="s">
        <v>716</v>
      </c>
      <c r="BZ102" s="371" t="s">
        <v>714</v>
      </c>
      <c r="CA102" s="371"/>
      <c r="CB102" s="371" t="s">
        <v>713</v>
      </c>
      <c r="CC102" s="371"/>
      <c r="CD102" s="371"/>
      <c r="CE102" s="371" t="s">
        <v>713</v>
      </c>
      <c r="CF102" s="371"/>
      <c r="CG102" s="371"/>
      <c r="CH102" s="371"/>
      <c r="CI102" s="371">
        <v>0</v>
      </c>
      <c r="CJ102" s="371"/>
      <c r="CK102" s="371"/>
      <c r="CL102" s="371"/>
      <c r="CM102" s="371"/>
      <c r="CN102" s="371"/>
      <c r="CO102" s="371"/>
      <c r="CP102" s="371"/>
      <c r="CQ102" s="371"/>
      <c r="CR102" s="371"/>
      <c r="CS102" s="371"/>
      <c r="CT102" s="371">
        <v>3</v>
      </c>
      <c r="CU102" s="371"/>
      <c r="CV102" s="371"/>
      <c r="CW102" s="371"/>
      <c r="CX102" s="371"/>
      <c r="CY102" s="371">
        <v>1</v>
      </c>
      <c r="CZ102" s="371">
        <v>1</v>
      </c>
      <c r="DA102" s="371">
        <v>0</v>
      </c>
      <c r="DB102" s="371">
        <v>1</v>
      </c>
      <c r="DC102" s="371"/>
      <c r="DD102" s="371"/>
      <c r="DE102" s="371"/>
      <c r="DF102" s="371"/>
      <c r="DG102" s="371"/>
      <c r="DH102" s="371"/>
      <c r="DI102" s="371"/>
      <c r="DJ102" s="371">
        <v>2</v>
      </c>
      <c r="DK102" s="371"/>
      <c r="DL102" s="371"/>
      <c r="DM102" s="371"/>
      <c r="DN102" s="371"/>
      <c r="DO102" s="371">
        <v>2</v>
      </c>
      <c r="DP102" s="371">
        <v>1</v>
      </c>
      <c r="DQ102" s="371"/>
      <c r="DR102" s="371"/>
      <c r="DS102" s="371">
        <v>4</v>
      </c>
      <c r="DT102" s="371"/>
      <c r="DU102" s="371">
        <v>1</v>
      </c>
      <c r="DV102" s="371">
        <v>1</v>
      </c>
      <c r="DW102" s="371"/>
      <c r="DX102" s="371"/>
      <c r="DY102" s="371"/>
      <c r="DZ102" s="371">
        <v>0</v>
      </c>
      <c r="EA102" s="371">
        <v>0</v>
      </c>
      <c r="EB102" s="371"/>
      <c r="EC102" s="371">
        <v>1</v>
      </c>
      <c r="ED102" s="371"/>
      <c r="EE102" s="371" t="s">
        <v>714</v>
      </c>
      <c r="EF102" s="371" t="s">
        <v>713</v>
      </c>
      <c r="EG102" s="371"/>
      <c r="EH102" s="371">
        <v>4</v>
      </c>
      <c r="EI102" s="371" t="s">
        <v>713</v>
      </c>
      <c r="EJ102" s="371" t="s">
        <v>713</v>
      </c>
      <c r="EK102" s="371"/>
      <c r="EL102" s="371" t="s">
        <v>713</v>
      </c>
      <c r="EM102" s="371" t="s">
        <v>713</v>
      </c>
      <c r="EN102" s="371"/>
      <c r="EO102" s="371"/>
      <c r="EP102" s="371"/>
      <c r="EQ102" s="371">
        <v>1</v>
      </c>
      <c r="ER102" s="371"/>
      <c r="ES102" s="371" t="s">
        <v>717</v>
      </c>
      <c r="ET102" s="371" t="s">
        <v>718</v>
      </c>
      <c r="EU102" s="371">
        <v>3</v>
      </c>
      <c r="EV102" s="371">
        <v>1309469</v>
      </c>
      <c r="EW102" s="371">
        <v>1309468</v>
      </c>
      <c r="EX102" s="371" t="s">
        <v>714</v>
      </c>
      <c r="EY102" s="371" t="s">
        <v>719</v>
      </c>
      <c r="EZ102" s="371">
        <v>6</v>
      </c>
      <c r="FA102" s="371"/>
      <c r="FB102" s="371">
        <v>1</v>
      </c>
      <c r="FC102" s="371"/>
      <c r="FD102" s="371">
        <v>1</v>
      </c>
      <c r="FE102" s="371"/>
      <c r="FF102" s="371">
        <v>0</v>
      </c>
      <c r="FG102" s="371"/>
      <c r="FH102" s="371"/>
      <c r="FI102" s="371"/>
      <c r="FJ102" s="371"/>
      <c r="FK102" s="371">
        <v>1</v>
      </c>
      <c r="FL102" s="371"/>
      <c r="FM102" s="371"/>
      <c r="FN102" s="371"/>
      <c r="FO102" s="371"/>
      <c r="FP102" s="371"/>
      <c r="FQ102" s="371"/>
      <c r="FR102" s="371"/>
      <c r="FS102" s="371"/>
      <c r="FT102" s="371">
        <v>1</v>
      </c>
      <c r="FU102" s="371"/>
      <c r="FV102" s="371"/>
      <c r="FW102" s="371"/>
      <c r="FX102" s="371"/>
      <c r="FY102" s="371"/>
      <c r="FZ102" s="371"/>
      <c r="GA102" s="371" t="s">
        <v>713</v>
      </c>
      <c r="GB102" s="371" t="s">
        <v>713</v>
      </c>
      <c r="GC102" s="371" t="s">
        <v>713</v>
      </c>
      <c r="GD102" s="371"/>
      <c r="GE102" s="371"/>
      <c r="GF102" s="371" t="s">
        <v>713</v>
      </c>
      <c r="GG102" s="371"/>
      <c r="GH102" s="371"/>
      <c r="GI102" s="371"/>
      <c r="GJ102" s="371"/>
      <c r="GK102" s="371"/>
      <c r="GL102" s="371"/>
      <c r="GM102" s="371" t="s">
        <v>713</v>
      </c>
      <c r="GN102" s="371"/>
      <c r="GO102" s="371"/>
      <c r="GP102" s="371"/>
      <c r="GQ102" s="371"/>
      <c r="GR102" s="371"/>
      <c r="GS102" s="371"/>
      <c r="GT102" s="371"/>
      <c r="GU102" s="371"/>
      <c r="GV102" s="371" t="s">
        <v>714</v>
      </c>
      <c r="GW102" s="371"/>
      <c r="GX102" s="371" t="s">
        <v>714</v>
      </c>
      <c r="GY102" s="371" t="s">
        <v>713</v>
      </c>
      <c r="GZ102" s="371"/>
      <c r="HA102" s="371"/>
      <c r="HB102" s="371"/>
      <c r="HC102" s="371"/>
      <c r="HD102" s="371" t="s">
        <v>713</v>
      </c>
      <c r="HE102" s="371"/>
      <c r="HF102" s="371"/>
      <c r="HG102" s="371"/>
      <c r="HH102" s="371" t="s">
        <v>714</v>
      </c>
      <c r="HI102" s="371" t="s">
        <v>713</v>
      </c>
      <c r="HJ102" s="371" t="s">
        <v>713</v>
      </c>
      <c r="HK102" s="371" t="s">
        <v>720</v>
      </c>
      <c r="HL102" s="371"/>
      <c r="HM102" s="371" t="s">
        <v>713</v>
      </c>
      <c r="HN102" s="371">
        <v>4</v>
      </c>
      <c r="HO102" s="371">
        <v>1</v>
      </c>
      <c r="HP102" s="371">
        <v>2</v>
      </c>
      <c r="HQ102" s="371"/>
      <c r="HR102" s="371"/>
      <c r="HS102" s="371"/>
      <c r="HT102" s="371"/>
      <c r="HU102" s="371"/>
      <c r="HV102" s="371"/>
      <c r="HW102" s="371"/>
      <c r="HX102" s="371"/>
      <c r="HY102" s="371"/>
      <c r="HZ102" s="371"/>
      <c r="IA102" s="371"/>
      <c r="IB102" s="371"/>
      <c r="IC102" s="371"/>
      <c r="ID102" s="371"/>
      <c r="IE102" s="371"/>
      <c r="IF102" s="371"/>
      <c r="IG102" s="371"/>
      <c r="IH102" s="371"/>
      <c r="II102" s="371"/>
      <c r="IJ102" s="371"/>
      <c r="IK102" s="371"/>
      <c r="IL102" s="371"/>
      <c r="IM102" s="371"/>
      <c r="IN102" s="371"/>
      <c r="IO102" s="371">
        <v>1</v>
      </c>
      <c r="IP102" s="371" t="s">
        <v>713</v>
      </c>
      <c r="IQ102" s="371"/>
      <c r="IR102" s="371"/>
      <c r="IS102" s="371"/>
      <c r="IT102" s="371"/>
      <c r="IU102" s="371">
        <v>2</v>
      </c>
      <c r="IV102" s="371"/>
      <c r="IW102" s="371"/>
      <c r="IX102" s="371"/>
      <c r="IY102" s="371"/>
      <c r="IZ102" s="371"/>
      <c r="JA102" s="371"/>
      <c r="JB102" s="371"/>
      <c r="JC102" s="371"/>
      <c r="JD102" s="371"/>
      <c r="JE102" s="371"/>
      <c r="JF102" s="371"/>
      <c r="JG102" s="371"/>
      <c r="JH102" s="371"/>
      <c r="JI102" s="371" t="s">
        <v>721</v>
      </c>
      <c r="JJ102" s="371"/>
      <c r="JK102" s="371"/>
      <c r="JL102" s="371"/>
      <c r="JM102" s="371"/>
      <c r="JN102" s="371"/>
      <c r="JO102" s="371" t="s">
        <v>713</v>
      </c>
      <c r="JP102" s="371" t="s">
        <v>713</v>
      </c>
      <c r="JQ102" s="371"/>
      <c r="JR102" s="371" t="s">
        <v>713</v>
      </c>
      <c r="JS102" s="371"/>
      <c r="JT102" s="371" t="s">
        <v>713</v>
      </c>
      <c r="JU102" s="371" t="s">
        <v>713</v>
      </c>
      <c r="JV102" s="371"/>
      <c r="JW102" s="371"/>
      <c r="JX102" s="371"/>
      <c r="JY102" s="371"/>
      <c r="JZ102" s="371"/>
      <c r="KA102" s="371"/>
      <c r="KB102" s="371"/>
      <c r="KC102" s="371"/>
      <c r="KD102" s="371">
        <v>1</v>
      </c>
      <c r="KE102" s="371"/>
      <c r="KF102" s="371">
        <v>0</v>
      </c>
      <c r="KG102" s="371">
        <v>0</v>
      </c>
      <c r="KH102" s="371"/>
      <c r="KI102" s="371"/>
      <c r="KJ102" s="371"/>
      <c r="KK102" s="371" t="s">
        <v>713</v>
      </c>
      <c r="KL102" s="371"/>
      <c r="KM102" s="371"/>
      <c r="KN102" s="371" t="s">
        <v>713</v>
      </c>
      <c r="KO102" s="371" t="s">
        <v>722</v>
      </c>
      <c r="KP102" s="371" t="s">
        <v>714</v>
      </c>
      <c r="KQ102" s="371"/>
      <c r="KR102" s="371"/>
      <c r="KS102" s="371"/>
      <c r="KT102" s="371"/>
      <c r="KU102" s="371"/>
      <c r="KV102" s="371"/>
      <c r="KW102" s="371"/>
      <c r="KX102" s="371"/>
      <c r="KY102" s="371"/>
      <c r="KZ102" s="371">
        <v>2</v>
      </c>
      <c r="LA102" s="371" t="s">
        <v>723</v>
      </c>
      <c r="LB102" s="371" t="s">
        <v>723</v>
      </c>
      <c r="LC102" s="371"/>
      <c r="LD102" s="371"/>
      <c r="LE102" s="371"/>
      <c r="LF102" s="371"/>
      <c r="LG102" s="371"/>
      <c r="LH102" s="371"/>
      <c r="LI102" s="371"/>
      <c r="LJ102" s="371"/>
      <c r="LK102" s="371">
        <v>1</v>
      </c>
      <c r="LL102" s="371">
        <v>2</v>
      </c>
      <c r="LM102" s="371">
        <v>2</v>
      </c>
      <c r="LN102" s="371">
        <v>1</v>
      </c>
      <c r="LO102" s="371"/>
      <c r="LP102" s="371">
        <v>2</v>
      </c>
      <c r="LQ102" s="371"/>
      <c r="LR102" s="371"/>
      <c r="LS102" s="371"/>
      <c r="LT102" s="371"/>
      <c r="LU102" s="371">
        <v>2</v>
      </c>
      <c r="LV102" s="371">
        <v>2</v>
      </c>
      <c r="LW102" s="371">
        <v>3</v>
      </c>
      <c r="LX102" s="371">
        <v>3</v>
      </c>
      <c r="LY102" s="371">
        <v>3</v>
      </c>
      <c r="LZ102" s="371"/>
      <c r="MA102" s="371"/>
      <c r="MB102" s="371"/>
      <c r="MC102" s="371"/>
      <c r="MD102" s="371"/>
      <c r="ME102" s="371"/>
      <c r="MF102" s="371"/>
      <c r="MG102" s="371"/>
      <c r="MH102" s="371"/>
      <c r="MI102" s="371"/>
      <c r="MJ102" s="371"/>
      <c r="MK102" s="371"/>
      <c r="ML102" s="371"/>
      <c r="MM102" s="371"/>
      <c r="MN102" s="371"/>
      <c r="MO102" s="371"/>
      <c r="MP102" s="371"/>
      <c r="MQ102" s="371"/>
      <c r="MR102" s="371" t="s">
        <v>713</v>
      </c>
      <c r="MS102" s="371"/>
      <c r="MT102" s="371"/>
      <c r="MU102" s="371" t="s">
        <v>713</v>
      </c>
      <c r="MV102" s="371" t="s">
        <v>713</v>
      </c>
      <c r="MW102" s="371"/>
      <c r="MX102" s="371"/>
      <c r="MY102" s="371"/>
      <c r="MZ102" s="371" t="s">
        <v>713</v>
      </c>
      <c r="NA102" s="371" t="s">
        <v>713</v>
      </c>
      <c r="NB102" s="371"/>
      <c r="NC102" s="371" t="s">
        <v>713</v>
      </c>
      <c r="ND102" s="371"/>
      <c r="NE102" s="371"/>
      <c r="NF102" s="371" t="s">
        <v>713</v>
      </c>
      <c r="NG102" s="371" t="s">
        <v>714</v>
      </c>
      <c r="NH102" s="371" t="s">
        <v>713</v>
      </c>
      <c r="NI102" s="371"/>
      <c r="NJ102" s="371"/>
      <c r="NK102" s="371"/>
      <c r="NL102" s="371"/>
      <c r="NM102" s="371" t="s">
        <v>714</v>
      </c>
      <c r="NN102" s="371"/>
      <c r="NO102" s="371"/>
      <c r="NP102" s="371"/>
      <c r="NQ102" s="371"/>
      <c r="NR102" s="371" t="s">
        <v>713</v>
      </c>
      <c r="NS102" s="371">
        <v>3</v>
      </c>
      <c r="NT102" s="371"/>
      <c r="NU102" s="371">
        <v>2</v>
      </c>
      <c r="NV102" s="371"/>
      <c r="NW102" s="371"/>
      <c r="NX102" s="371"/>
      <c r="NY102" s="371"/>
      <c r="NZ102" s="371"/>
      <c r="OA102" s="371"/>
      <c r="OB102" s="371"/>
      <c r="OC102" s="371"/>
      <c r="OD102" s="371"/>
      <c r="OE102" s="371"/>
      <c r="OF102" s="371"/>
      <c r="OG102" s="371"/>
      <c r="OH102" s="371"/>
      <c r="OI102" s="371"/>
      <c r="OJ102" s="371"/>
      <c r="OK102" s="371"/>
      <c r="OL102" s="371"/>
      <c r="OM102" s="371" t="s">
        <v>713</v>
      </c>
    </row>
    <row r="103" spans="3:403">
      <c r="C103" s="371">
        <v>3667341</v>
      </c>
      <c r="D103" s="371">
        <v>324</v>
      </c>
      <c r="E103" s="373">
        <v>43983.61278935185</v>
      </c>
      <c r="F103" s="371">
        <v>12271</v>
      </c>
      <c r="G103" s="373">
        <v>43983.61246527778</v>
      </c>
      <c r="H103" s="371">
        <v>12271</v>
      </c>
      <c r="I103" s="371">
        <v>39401593</v>
      </c>
      <c r="J103" s="371" t="s">
        <v>713</v>
      </c>
      <c r="K103" s="371" t="s">
        <v>714</v>
      </c>
      <c r="L103" s="371"/>
      <c r="M103" s="371"/>
      <c r="N103" s="371" t="s">
        <v>729</v>
      </c>
      <c r="O103" s="371"/>
      <c r="P103" s="371"/>
      <c r="Q103" s="371"/>
      <c r="R103" s="371" t="s">
        <v>211</v>
      </c>
      <c r="S103" s="371"/>
      <c r="T103" s="371"/>
      <c r="U103" s="371"/>
      <c r="V103" s="371"/>
      <c r="W103" s="371"/>
      <c r="X103" s="371"/>
      <c r="Y103" s="371"/>
      <c r="Z103" s="371"/>
      <c r="AA103" s="371"/>
      <c r="AB103" s="371"/>
      <c r="AC103" s="371"/>
      <c r="AD103" s="371"/>
      <c r="AE103" s="371"/>
      <c r="AF103" s="371"/>
      <c r="AG103" s="371"/>
      <c r="AH103" s="371"/>
      <c r="AI103" s="371"/>
      <c r="AJ103" s="371"/>
      <c r="AK103" s="371"/>
      <c r="AL103" s="371"/>
      <c r="AM103" s="371"/>
      <c r="AN103" s="371"/>
      <c r="AO103" s="371"/>
      <c r="AP103" s="371"/>
      <c r="AQ103" s="371"/>
      <c r="AR103" s="371"/>
      <c r="AS103" s="371"/>
      <c r="AT103" s="371"/>
      <c r="AU103" s="371"/>
      <c r="AV103" s="375"/>
      <c r="AW103" s="371"/>
      <c r="AX103" s="371"/>
      <c r="AY103" s="371"/>
      <c r="AZ103" s="371"/>
      <c r="BA103" s="371"/>
      <c r="BB103" s="371" t="s">
        <v>713</v>
      </c>
      <c r="BC103" s="371" t="s">
        <v>714</v>
      </c>
      <c r="BD103" s="371" t="s">
        <v>714</v>
      </c>
      <c r="BE103" s="371" t="s">
        <v>713</v>
      </c>
      <c r="BF103" s="371" t="s">
        <v>713</v>
      </c>
      <c r="BG103" s="371" t="s">
        <v>714</v>
      </c>
      <c r="BH103" s="371" t="s">
        <v>713</v>
      </c>
      <c r="BI103" s="371" t="s">
        <v>714</v>
      </c>
      <c r="BJ103" s="371" t="s">
        <v>713</v>
      </c>
      <c r="BK103" s="371" t="s">
        <v>714</v>
      </c>
      <c r="BL103" s="371" t="s">
        <v>713</v>
      </c>
      <c r="BM103" s="371" t="s">
        <v>714</v>
      </c>
      <c r="BN103" s="371" t="s">
        <v>714</v>
      </c>
      <c r="BO103" s="371" t="s">
        <v>714</v>
      </c>
      <c r="BP103" s="371" t="s">
        <v>714</v>
      </c>
      <c r="BQ103" s="371" t="s">
        <v>714</v>
      </c>
      <c r="BR103" s="371">
        <v>1</v>
      </c>
      <c r="BS103" s="371"/>
      <c r="BT103" s="371" t="s">
        <v>713</v>
      </c>
      <c r="BU103" s="371" t="s">
        <v>714</v>
      </c>
      <c r="BV103" s="371"/>
      <c r="BW103" s="371"/>
      <c r="BX103" s="371" t="s">
        <v>713</v>
      </c>
      <c r="BY103" s="371" t="s">
        <v>716</v>
      </c>
      <c r="BZ103" s="371" t="s">
        <v>714</v>
      </c>
      <c r="CA103" s="371"/>
      <c r="CB103" s="371" t="s">
        <v>713</v>
      </c>
      <c r="CC103" s="371"/>
      <c r="CD103" s="371"/>
      <c r="CE103" s="371" t="s">
        <v>713</v>
      </c>
      <c r="CF103" s="371"/>
      <c r="CG103" s="371"/>
      <c r="CH103" s="371"/>
      <c r="CI103" s="371">
        <v>0</v>
      </c>
      <c r="CJ103" s="371"/>
      <c r="CK103" s="371"/>
      <c r="CL103" s="371"/>
      <c r="CM103" s="371"/>
      <c r="CN103" s="371"/>
      <c r="CO103" s="371"/>
      <c r="CP103" s="371"/>
      <c r="CQ103" s="371"/>
      <c r="CR103" s="371"/>
      <c r="CS103" s="371"/>
      <c r="CT103" s="371">
        <v>3</v>
      </c>
      <c r="CU103" s="371"/>
      <c r="CV103" s="371"/>
      <c r="CW103" s="371"/>
      <c r="CX103" s="371"/>
      <c r="CY103" s="371">
        <v>1</v>
      </c>
      <c r="CZ103" s="371">
        <v>1</v>
      </c>
      <c r="DA103" s="371">
        <v>0</v>
      </c>
      <c r="DB103" s="371">
        <v>1</v>
      </c>
      <c r="DC103" s="371"/>
      <c r="DD103" s="371"/>
      <c r="DE103" s="371"/>
      <c r="DF103" s="371"/>
      <c r="DG103" s="371"/>
      <c r="DH103" s="371"/>
      <c r="DI103" s="371"/>
      <c r="DJ103" s="371">
        <v>2</v>
      </c>
      <c r="DK103" s="371"/>
      <c r="DL103" s="371"/>
      <c r="DM103" s="371"/>
      <c r="DN103" s="371"/>
      <c r="DO103" s="371">
        <v>2</v>
      </c>
      <c r="DP103" s="371">
        <v>1</v>
      </c>
      <c r="DQ103" s="371"/>
      <c r="DR103" s="371"/>
      <c r="DS103" s="371">
        <v>4</v>
      </c>
      <c r="DT103" s="371"/>
      <c r="DU103" s="371">
        <v>1</v>
      </c>
      <c r="DV103" s="371">
        <v>1</v>
      </c>
      <c r="DW103" s="371"/>
      <c r="DX103" s="371"/>
      <c r="DY103" s="371"/>
      <c r="DZ103" s="371">
        <v>0</v>
      </c>
      <c r="EA103" s="371">
        <v>0</v>
      </c>
      <c r="EB103" s="371"/>
      <c r="EC103" s="371">
        <v>1</v>
      </c>
      <c r="ED103" s="371"/>
      <c r="EE103" s="371" t="s">
        <v>714</v>
      </c>
      <c r="EF103" s="371" t="s">
        <v>713</v>
      </c>
      <c r="EG103" s="371"/>
      <c r="EH103" s="371">
        <v>4</v>
      </c>
      <c r="EI103" s="371" t="s">
        <v>713</v>
      </c>
      <c r="EJ103" s="371" t="s">
        <v>713</v>
      </c>
      <c r="EK103" s="371"/>
      <c r="EL103" s="371" t="s">
        <v>713</v>
      </c>
      <c r="EM103" s="371" t="s">
        <v>713</v>
      </c>
      <c r="EN103" s="371"/>
      <c r="EO103" s="371"/>
      <c r="EP103" s="371"/>
      <c r="EQ103" s="371">
        <v>1</v>
      </c>
      <c r="ER103" s="371"/>
      <c r="ES103" s="371" t="s">
        <v>717</v>
      </c>
      <c r="ET103" s="371" t="s">
        <v>718</v>
      </c>
      <c r="EU103" s="371">
        <v>3</v>
      </c>
      <c r="EV103" s="371">
        <v>1309469</v>
      </c>
      <c r="EW103" s="371">
        <v>1309468</v>
      </c>
      <c r="EX103" s="371" t="s">
        <v>714</v>
      </c>
      <c r="EY103" s="371" t="s">
        <v>719</v>
      </c>
      <c r="EZ103" s="371">
        <v>6</v>
      </c>
      <c r="FA103" s="371"/>
      <c r="FB103" s="371">
        <v>1</v>
      </c>
      <c r="FC103" s="371"/>
      <c r="FD103" s="371">
        <v>1</v>
      </c>
      <c r="FE103" s="371"/>
      <c r="FF103" s="371">
        <v>0</v>
      </c>
      <c r="FG103" s="371"/>
      <c r="FH103" s="371"/>
      <c r="FI103" s="371"/>
      <c r="FJ103" s="371"/>
      <c r="FK103" s="371">
        <v>1</v>
      </c>
      <c r="FL103" s="371"/>
      <c r="FM103" s="371"/>
      <c r="FN103" s="371"/>
      <c r="FO103" s="371"/>
      <c r="FP103" s="371"/>
      <c r="FQ103" s="371"/>
      <c r="FR103" s="371"/>
      <c r="FS103" s="371"/>
      <c r="FT103" s="371">
        <v>1</v>
      </c>
      <c r="FU103" s="371"/>
      <c r="FV103" s="371"/>
      <c r="FW103" s="371"/>
      <c r="FX103" s="371"/>
      <c r="FY103" s="371"/>
      <c r="FZ103" s="371"/>
      <c r="GA103" s="371" t="s">
        <v>713</v>
      </c>
      <c r="GB103" s="371" t="s">
        <v>713</v>
      </c>
      <c r="GC103" s="371" t="s">
        <v>713</v>
      </c>
      <c r="GD103" s="371"/>
      <c r="GE103" s="371"/>
      <c r="GF103" s="371" t="s">
        <v>713</v>
      </c>
      <c r="GG103" s="371"/>
      <c r="GH103" s="371"/>
      <c r="GI103" s="371"/>
      <c r="GJ103" s="371"/>
      <c r="GK103" s="371"/>
      <c r="GL103" s="371"/>
      <c r="GM103" s="371" t="s">
        <v>713</v>
      </c>
      <c r="GN103" s="371"/>
      <c r="GO103" s="371"/>
      <c r="GP103" s="371"/>
      <c r="GQ103" s="371"/>
      <c r="GR103" s="371"/>
      <c r="GS103" s="371"/>
      <c r="GT103" s="371"/>
      <c r="GU103" s="371"/>
      <c r="GV103" s="371" t="s">
        <v>714</v>
      </c>
      <c r="GW103" s="371"/>
      <c r="GX103" s="371" t="s">
        <v>714</v>
      </c>
      <c r="GY103" s="371" t="s">
        <v>713</v>
      </c>
      <c r="GZ103" s="371"/>
      <c r="HA103" s="371"/>
      <c r="HB103" s="371"/>
      <c r="HC103" s="371"/>
      <c r="HD103" s="371" t="s">
        <v>713</v>
      </c>
      <c r="HE103" s="371"/>
      <c r="HF103" s="371"/>
      <c r="HG103" s="371"/>
      <c r="HH103" s="371" t="s">
        <v>714</v>
      </c>
      <c r="HI103" s="371" t="s">
        <v>713</v>
      </c>
      <c r="HJ103" s="371" t="s">
        <v>713</v>
      </c>
      <c r="HK103" s="371" t="s">
        <v>720</v>
      </c>
      <c r="HL103" s="371"/>
      <c r="HM103" s="371" t="s">
        <v>713</v>
      </c>
      <c r="HN103" s="371">
        <v>4</v>
      </c>
      <c r="HO103" s="371">
        <v>1</v>
      </c>
      <c r="HP103" s="371">
        <v>2</v>
      </c>
      <c r="HQ103" s="371"/>
      <c r="HR103" s="371"/>
      <c r="HS103" s="371"/>
      <c r="HT103" s="371"/>
      <c r="HU103" s="371"/>
      <c r="HV103" s="371"/>
      <c r="HW103" s="371"/>
      <c r="HX103" s="371"/>
      <c r="HY103" s="371"/>
      <c r="HZ103" s="371"/>
      <c r="IA103" s="371"/>
      <c r="IB103" s="371"/>
      <c r="IC103" s="371"/>
      <c r="ID103" s="371"/>
      <c r="IE103" s="371"/>
      <c r="IF103" s="371"/>
      <c r="IG103" s="371"/>
      <c r="IH103" s="371"/>
      <c r="II103" s="371"/>
      <c r="IJ103" s="371"/>
      <c r="IK103" s="371"/>
      <c r="IL103" s="371"/>
      <c r="IM103" s="371"/>
      <c r="IN103" s="371"/>
      <c r="IO103" s="371">
        <v>1</v>
      </c>
      <c r="IP103" s="371" t="s">
        <v>713</v>
      </c>
      <c r="IQ103" s="371"/>
      <c r="IR103" s="371"/>
      <c r="IS103" s="371"/>
      <c r="IT103" s="371"/>
      <c r="IU103" s="371">
        <v>2</v>
      </c>
      <c r="IV103" s="371"/>
      <c r="IW103" s="371"/>
      <c r="IX103" s="371"/>
      <c r="IY103" s="371"/>
      <c r="IZ103" s="371"/>
      <c r="JA103" s="371"/>
      <c r="JB103" s="371"/>
      <c r="JC103" s="371"/>
      <c r="JD103" s="371"/>
      <c r="JE103" s="371"/>
      <c r="JF103" s="371"/>
      <c r="JG103" s="371"/>
      <c r="JH103" s="371"/>
      <c r="JI103" s="371" t="s">
        <v>721</v>
      </c>
      <c r="JJ103" s="371"/>
      <c r="JK103" s="371"/>
      <c r="JL103" s="371"/>
      <c r="JM103" s="371"/>
      <c r="JN103" s="371"/>
      <c r="JO103" s="371" t="s">
        <v>713</v>
      </c>
      <c r="JP103" s="371" t="s">
        <v>713</v>
      </c>
      <c r="JQ103" s="371"/>
      <c r="JR103" s="371" t="s">
        <v>713</v>
      </c>
      <c r="JS103" s="371"/>
      <c r="JT103" s="371" t="s">
        <v>713</v>
      </c>
      <c r="JU103" s="371" t="s">
        <v>713</v>
      </c>
      <c r="JV103" s="371"/>
      <c r="JW103" s="371"/>
      <c r="JX103" s="371"/>
      <c r="JY103" s="371"/>
      <c r="JZ103" s="371"/>
      <c r="KA103" s="371"/>
      <c r="KB103" s="371"/>
      <c r="KC103" s="371"/>
      <c r="KD103" s="371">
        <v>1</v>
      </c>
      <c r="KE103" s="371"/>
      <c r="KF103" s="371">
        <v>0</v>
      </c>
      <c r="KG103" s="371">
        <v>0</v>
      </c>
      <c r="KH103" s="371"/>
      <c r="KI103" s="371"/>
      <c r="KJ103" s="371"/>
      <c r="KK103" s="371" t="s">
        <v>713</v>
      </c>
      <c r="KL103" s="371"/>
      <c r="KM103" s="371"/>
      <c r="KN103" s="371" t="s">
        <v>713</v>
      </c>
      <c r="KO103" s="371" t="s">
        <v>722</v>
      </c>
      <c r="KP103" s="371" t="s">
        <v>714</v>
      </c>
      <c r="KQ103" s="371"/>
      <c r="KR103" s="371"/>
      <c r="KS103" s="371"/>
      <c r="KT103" s="371"/>
      <c r="KU103" s="371"/>
      <c r="KV103" s="371"/>
      <c r="KW103" s="371"/>
      <c r="KX103" s="371"/>
      <c r="KY103" s="371"/>
      <c r="KZ103" s="371">
        <v>2</v>
      </c>
      <c r="LA103" s="371" t="s">
        <v>723</v>
      </c>
      <c r="LB103" s="371" t="s">
        <v>723</v>
      </c>
      <c r="LC103" s="371"/>
      <c r="LD103" s="371"/>
      <c r="LE103" s="371"/>
      <c r="LF103" s="371"/>
      <c r="LG103" s="371"/>
      <c r="LH103" s="371"/>
      <c r="LI103" s="371"/>
      <c r="LJ103" s="371"/>
      <c r="LK103" s="371">
        <v>1</v>
      </c>
      <c r="LL103" s="371">
        <v>2</v>
      </c>
      <c r="LM103" s="371">
        <v>2</v>
      </c>
      <c r="LN103" s="371">
        <v>1</v>
      </c>
      <c r="LO103" s="371"/>
      <c r="LP103" s="371">
        <v>2</v>
      </c>
      <c r="LQ103" s="371"/>
      <c r="LR103" s="371"/>
      <c r="LS103" s="371"/>
      <c r="LT103" s="371"/>
      <c r="LU103" s="371">
        <v>2</v>
      </c>
      <c r="LV103" s="371">
        <v>2</v>
      </c>
      <c r="LW103" s="371">
        <v>3</v>
      </c>
      <c r="LX103" s="371">
        <v>3</v>
      </c>
      <c r="LY103" s="371">
        <v>3</v>
      </c>
      <c r="LZ103" s="371"/>
      <c r="MA103" s="371"/>
      <c r="MB103" s="371"/>
      <c r="MC103" s="371"/>
      <c r="MD103" s="371"/>
      <c r="ME103" s="371"/>
      <c r="MF103" s="371"/>
      <c r="MG103" s="371"/>
      <c r="MH103" s="371"/>
      <c r="MI103" s="371"/>
      <c r="MJ103" s="371"/>
      <c r="MK103" s="371"/>
      <c r="ML103" s="371"/>
      <c r="MM103" s="371"/>
      <c r="MN103" s="371"/>
      <c r="MO103" s="371"/>
      <c r="MP103" s="371"/>
      <c r="MQ103" s="371"/>
      <c r="MR103" s="371" t="s">
        <v>713</v>
      </c>
      <c r="MS103" s="371"/>
      <c r="MT103" s="371"/>
      <c r="MU103" s="371" t="s">
        <v>713</v>
      </c>
      <c r="MV103" s="371" t="s">
        <v>713</v>
      </c>
      <c r="MW103" s="371"/>
      <c r="MX103" s="371"/>
      <c r="MY103" s="371"/>
      <c r="MZ103" s="371" t="s">
        <v>713</v>
      </c>
      <c r="NA103" s="371" t="s">
        <v>713</v>
      </c>
      <c r="NB103" s="371"/>
      <c r="NC103" s="371" t="s">
        <v>713</v>
      </c>
      <c r="ND103" s="371"/>
      <c r="NE103" s="371"/>
      <c r="NF103" s="371" t="s">
        <v>713</v>
      </c>
      <c r="NG103" s="371" t="s">
        <v>714</v>
      </c>
      <c r="NH103" s="371" t="s">
        <v>713</v>
      </c>
      <c r="NI103" s="371"/>
      <c r="NJ103" s="371"/>
      <c r="NK103" s="371"/>
      <c r="NL103" s="371"/>
      <c r="NM103" s="371" t="s">
        <v>714</v>
      </c>
      <c r="NN103" s="371"/>
      <c r="NO103" s="371"/>
      <c r="NP103" s="371"/>
      <c r="NQ103" s="371"/>
      <c r="NR103" s="371" t="s">
        <v>713</v>
      </c>
      <c r="NS103" s="371">
        <v>3</v>
      </c>
      <c r="NT103" s="371"/>
      <c r="NU103" s="371">
        <v>2</v>
      </c>
      <c r="NV103" s="371"/>
      <c r="NW103" s="371"/>
      <c r="NX103" s="371"/>
      <c r="NY103" s="371"/>
      <c r="NZ103" s="371"/>
      <c r="OA103" s="371"/>
      <c r="OB103" s="371"/>
      <c r="OC103" s="371"/>
      <c r="OD103" s="371"/>
      <c r="OE103" s="371"/>
      <c r="OF103" s="371"/>
      <c r="OG103" s="371"/>
      <c r="OH103" s="371"/>
      <c r="OI103" s="371"/>
      <c r="OJ103" s="371"/>
      <c r="OK103" s="371"/>
      <c r="OL103" s="371"/>
      <c r="OM103" s="371" t="s">
        <v>713</v>
      </c>
    </row>
    <row r="104" spans="3:403">
      <c r="C104" s="371">
        <v>3667342</v>
      </c>
      <c r="D104" s="371">
        <v>324</v>
      </c>
      <c r="E104" s="373">
        <v>44060.499178240738</v>
      </c>
      <c r="F104" s="371">
        <v>12271</v>
      </c>
      <c r="G104" s="373">
        <v>43983.613182870373</v>
      </c>
      <c r="H104" s="371">
        <v>12271</v>
      </c>
      <c r="I104" s="371">
        <v>40812126</v>
      </c>
      <c r="J104" s="371" t="s">
        <v>713</v>
      </c>
      <c r="K104" s="371" t="s">
        <v>714</v>
      </c>
      <c r="L104" s="371"/>
      <c r="M104" s="371"/>
      <c r="N104" s="371" t="s">
        <v>730</v>
      </c>
      <c r="O104" s="371"/>
      <c r="P104" s="371"/>
      <c r="Q104" s="371"/>
      <c r="R104" s="371" t="s">
        <v>213</v>
      </c>
      <c r="S104" s="371"/>
      <c r="T104" s="371"/>
      <c r="U104" s="371"/>
      <c r="V104" s="371"/>
      <c r="W104" s="371"/>
      <c r="X104" s="371"/>
      <c r="Y104" s="371"/>
      <c r="Z104" s="371"/>
      <c r="AA104" s="371"/>
      <c r="AB104" s="371"/>
      <c r="AC104" s="371"/>
      <c r="AD104" s="371"/>
      <c r="AE104" s="371"/>
      <c r="AF104" s="371"/>
      <c r="AG104" s="371"/>
      <c r="AH104" s="371"/>
      <c r="AI104" s="371"/>
      <c r="AJ104" s="371"/>
      <c r="AK104" s="371"/>
      <c r="AL104" s="371"/>
      <c r="AM104" s="371"/>
      <c r="AN104" s="371"/>
      <c r="AO104" s="371"/>
      <c r="AP104" s="371"/>
      <c r="AQ104" s="371"/>
      <c r="AR104" s="371"/>
      <c r="AS104" s="371"/>
      <c r="AT104" s="371"/>
      <c r="AU104" s="371"/>
      <c r="AV104" s="375"/>
      <c r="AW104" s="371"/>
      <c r="AX104" s="371"/>
      <c r="AY104" s="371"/>
      <c r="AZ104" s="371"/>
      <c r="BA104" s="371"/>
      <c r="BB104" s="371" t="s">
        <v>713</v>
      </c>
      <c r="BC104" s="371" t="s">
        <v>714</v>
      </c>
      <c r="BD104" s="371" t="s">
        <v>714</v>
      </c>
      <c r="BE104" s="371" t="s">
        <v>713</v>
      </c>
      <c r="BF104" s="371" t="s">
        <v>713</v>
      </c>
      <c r="BG104" s="371" t="s">
        <v>714</v>
      </c>
      <c r="BH104" s="371" t="s">
        <v>713</v>
      </c>
      <c r="BI104" s="371" t="s">
        <v>714</v>
      </c>
      <c r="BJ104" s="371" t="s">
        <v>713</v>
      </c>
      <c r="BK104" s="371" t="s">
        <v>714</v>
      </c>
      <c r="BL104" s="371" t="s">
        <v>713</v>
      </c>
      <c r="BM104" s="371" t="s">
        <v>714</v>
      </c>
      <c r="BN104" s="371" t="s">
        <v>714</v>
      </c>
      <c r="BO104" s="371" t="s">
        <v>714</v>
      </c>
      <c r="BP104" s="371" t="s">
        <v>714</v>
      </c>
      <c r="BQ104" s="371" t="s">
        <v>714</v>
      </c>
      <c r="BR104" s="371">
        <v>1</v>
      </c>
      <c r="BS104" s="371"/>
      <c r="BT104" s="371" t="s">
        <v>713</v>
      </c>
      <c r="BU104" s="371" t="s">
        <v>714</v>
      </c>
      <c r="BV104" s="371"/>
      <c r="BW104" s="371"/>
      <c r="BX104" s="371" t="s">
        <v>713</v>
      </c>
      <c r="BY104" s="371" t="s">
        <v>716</v>
      </c>
      <c r="BZ104" s="371" t="s">
        <v>714</v>
      </c>
      <c r="CA104" s="371"/>
      <c r="CB104" s="371" t="s">
        <v>713</v>
      </c>
      <c r="CC104" s="371"/>
      <c r="CD104" s="371"/>
      <c r="CE104" s="371" t="s">
        <v>713</v>
      </c>
      <c r="CF104" s="371"/>
      <c r="CG104" s="371"/>
      <c r="CH104" s="371"/>
      <c r="CI104" s="371">
        <v>0</v>
      </c>
      <c r="CJ104" s="371"/>
      <c r="CK104" s="371"/>
      <c r="CL104" s="371"/>
      <c r="CM104" s="371"/>
      <c r="CN104" s="371"/>
      <c r="CO104" s="371"/>
      <c r="CP104" s="371"/>
      <c r="CQ104" s="371"/>
      <c r="CR104" s="371"/>
      <c r="CS104" s="371"/>
      <c r="CT104" s="371">
        <v>3</v>
      </c>
      <c r="CU104" s="371"/>
      <c r="CV104" s="371"/>
      <c r="CW104" s="371"/>
      <c r="CX104" s="371"/>
      <c r="CY104" s="371">
        <v>1</v>
      </c>
      <c r="CZ104" s="371">
        <v>1</v>
      </c>
      <c r="DA104" s="371">
        <v>0</v>
      </c>
      <c r="DB104" s="371">
        <v>1</v>
      </c>
      <c r="DC104" s="371"/>
      <c r="DD104" s="371"/>
      <c r="DE104" s="371"/>
      <c r="DF104" s="371"/>
      <c r="DG104" s="371"/>
      <c r="DH104" s="371"/>
      <c r="DI104" s="371"/>
      <c r="DJ104" s="371">
        <v>2</v>
      </c>
      <c r="DK104" s="371"/>
      <c r="DL104" s="371"/>
      <c r="DM104" s="371"/>
      <c r="DN104" s="371"/>
      <c r="DO104" s="371">
        <v>2</v>
      </c>
      <c r="DP104" s="371">
        <v>1</v>
      </c>
      <c r="DQ104" s="371"/>
      <c r="DR104" s="371"/>
      <c r="DS104" s="371">
        <v>4</v>
      </c>
      <c r="DT104" s="371"/>
      <c r="DU104" s="371">
        <v>1</v>
      </c>
      <c r="DV104" s="371">
        <v>1</v>
      </c>
      <c r="DW104" s="371"/>
      <c r="DX104" s="371"/>
      <c r="DY104" s="371"/>
      <c r="DZ104" s="371">
        <v>0</v>
      </c>
      <c r="EA104" s="371">
        <v>0</v>
      </c>
      <c r="EB104" s="371"/>
      <c r="EC104" s="371">
        <v>1</v>
      </c>
      <c r="ED104" s="371"/>
      <c r="EE104" s="371" t="s">
        <v>714</v>
      </c>
      <c r="EF104" s="371" t="s">
        <v>713</v>
      </c>
      <c r="EG104" s="371"/>
      <c r="EH104" s="371">
        <v>4</v>
      </c>
      <c r="EI104" s="371" t="s">
        <v>713</v>
      </c>
      <c r="EJ104" s="371" t="s">
        <v>713</v>
      </c>
      <c r="EK104" s="371"/>
      <c r="EL104" s="371" t="s">
        <v>713</v>
      </c>
      <c r="EM104" s="371" t="s">
        <v>713</v>
      </c>
      <c r="EN104" s="371"/>
      <c r="EO104" s="371"/>
      <c r="EP104" s="371"/>
      <c r="EQ104" s="371">
        <v>1</v>
      </c>
      <c r="ER104" s="371"/>
      <c r="ES104" s="371" t="s">
        <v>717</v>
      </c>
      <c r="ET104" s="371" t="s">
        <v>718</v>
      </c>
      <c r="EU104" s="371">
        <v>3</v>
      </c>
      <c r="EV104" s="371">
        <v>1309469</v>
      </c>
      <c r="EW104" s="371">
        <v>1309468</v>
      </c>
      <c r="EX104" s="371" t="s">
        <v>714</v>
      </c>
      <c r="EY104" s="371" t="s">
        <v>719</v>
      </c>
      <c r="EZ104" s="371">
        <v>6</v>
      </c>
      <c r="FA104" s="371"/>
      <c r="FB104" s="371">
        <v>1</v>
      </c>
      <c r="FC104" s="371"/>
      <c r="FD104" s="371">
        <v>1</v>
      </c>
      <c r="FE104" s="371"/>
      <c r="FF104" s="371">
        <v>0</v>
      </c>
      <c r="FG104" s="371"/>
      <c r="FH104" s="371"/>
      <c r="FI104" s="371"/>
      <c r="FJ104" s="371"/>
      <c r="FK104" s="371">
        <v>1</v>
      </c>
      <c r="FL104" s="371"/>
      <c r="FM104" s="371"/>
      <c r="FN104" s="371"/>
      <c r="FO104" s="371"/>
      <c r="FP104" s="371"/>
      <c r="FQ104" s="371"/>
      <c r="FR104" s="371"/>
      <c r="FS104" s="371"/>
      <c r="FT104" s="371">
        <v>1</v>
      </c>
      <c r="FU104" s="371"/>
      <c r="FV104" s="371"/>
      <c r="FW104" s="371"/>
      <c r="FX104" s="371"/>
      <c r="FY104" s="371"/>
      <c r="FZ104" s="371"/>
      <c r="GA104" s="371" t="s">
        <v>713</v>
      </c>
      <c r="GB104" s="371" t="s">
        <v>713</v>
      </c>
      <c r="GC104" s="371" t="s">
        <v>713</v>
      </c>
      <c r="GD104" s="371"/>
      <c r="GE104" s="371"/>
      <c r="GF104" s="371" t="s">
        <v>713</v>
      </c>
      <c r="GG104" s="371"/>
      <c r="GH104" s="371"/>
      <c r="GI104" s="371"/>
      <c r="GJ104" s="371"/>
      <c r="GK104" s="371"/>
      <c r="GL104" s="371"/>
      <c r="GM104" s="371" t="s">
        <v>713</v>
      </c>
      <c r="GN104" s="371"/>
      <c r="GO104" s="371"/>
      <c r="GP104" s="371"/>
      <c r="GQ104" s="371"/>
      <c r="GR104" s="371"/>
      <c r="GS104" s="371"/>
      <c r="GT104" s="371"/>
      <c r="GU104" s="371"/>
      <c r="GV104" s="371" t="s">
        <v>714</v>
      </c>
      <c r="GW104" s="371"/>
      <c r="GX104" s="371" t="s">
        <v>714</v>
      </c>
      <c r="GY104" s="371" t="s">
        <v>713</v>
      </c>
      <c r="GZ104" s="371"/>
      <c r="HA104" s="371"/>
      <c r="HB104" s="371"/>
      <c r="HC104" s="371"/>
      <c r="HD104" s="371" t="s">
        <v>713</v>
      </c>
      <c r="HE104" s="371"/>
      <c r="HF104" s="371"/>
      <c r="HG104" s="371"/>
      <c r="HH104" s="371" t="s">
        <v>714</v>
      </c>
      <c r="HI104" s="371" t="s">
        <v>713</v>
      </c>
      <c r="HJ104" s="371" t="s">
        <v>713</v>
      </c>
      <c r="HK104" s="371" t="s">
        <v>720</v>
      </c>
      <c r="HL104" s="371"/>
      <c r="HM104" s="371" t="s">
        <v>713</v>
      </c>
      <c r="HN104" s="371">
        <v>4</v>
      </c>
      <c r="HO104" s="371">
        <v>1</v>
      </c>
      <c r="HP104" s="371">
        <v>2</v>
      </c>
      <c r="HQ104" s="371"/>
      <c r="HR104" s="371"/>
      <c r="HS104" s="371"/>
      <c r="HT104" s="371"/>
      <c r="HU104" s="371"/>
      <c r="HV104" s="371"/>
      <c r="HW104" s="371"/>
      <c r="HX104" s="371"/>
      <c r="HY104" s="371"/>
      <c r="HZ104" s="371"/>
      <c r="IA104" s="371"/>
      <c r="IB104" s="371"/>
      <c r="IC104" s="371"/>
      <c r="ID104" s="371"/>
      <c r="IE104" s="371"/>
      <c r="IF104" s="371"/>
      <c r="IG104" s="371"/>
      <c r="IH104" s="371"/>
      <c r="II104" s="371"/>
      <c r="IJ104" s="371"/>
      <c r="IK104" s="371"/>
      <c r="IL104" s="371"/>
      <c r="IM104" s="371"/>
      <c r="IN104" s="371"/>
      <c r="IO104" s="371">
        <v>1</v>
      </c>
      <c r="IP104" s="371" t="s">
        <v>713</v>
      </c>
      <c r="IQ104" s="371"/>
      <c r="IR104" s="371"/>
      <c r="IS104" s="371"/>
      <c r="IT104" s="371"/>
      <c r="IU104" s="371">
        <v>2</v>
      </c>
      <c r="IV104" s="371"/>
      <c r="IW104" s="371"/>
      <c r="IX104" s="371"/>
      <c r="IY104" s="371"/>
      <c r="IZ104" s="371"/>
      <c r="JA104" s="371"/>
      <c r="JB104" s="371"/>
      <c r="JC104" s="371"/>
      <c r="JD104" s="371"/>
      <c r="JE104" s="371"/>
      <c r="JF104" s="371"/>
      <c r="JG104" s="371"/>
      <c r="JH104" s="371"/>
      <c r="JI104" s="371" t="s">
        <v>721</v>
      </c>
      <c r="JJ104" s="371"/>
      <c r="JK104" s="371"/>
      <c r="JL104" s="371"/>
      <c r="JM104" s="371"/>
      <c r="JN104" s="371"/>
      <c r="JO104" s="371" t="s">
        <v>713</v>
      </c>
      <c r="JP104" s="371" t="s">
        <v>713</v>
      </c>
      <c r="JQ104" s="371"/>
      <c r="JR104" s="371" t="s">
        <v>713</v>
      </c>
      <c r="JS104" s="371"/>
      <c r="JT104" s="371" t="s">
        <v>713</v>
      </c>
      <c r="JU104" s="371" t="s">
        <v>713</v>
      </c>
      <c r="JV104" s="371"/>
      <c r="JW104" s="371"/>
      <c r="JX104" s="371"/>
      <c r="JY104" s="371"/>
      <c r="JZ104" s="371"/>
      <c r="KA104" s="371"/>
      <c r="KB104" s="371"/>
      <c r="KC104" s="371"/>
      <c r="KD104" s="371">
        <v>1</v>
      </c>
      <c r="KE104" s="371"/>
      <c r="KF104" s="371">
        <v>0</v>
      </c>
      <c r="KG104" s="371">
        <v>0</v>
      </c>
      <c r="KH104" s="371"/>
      <c r="KI104" s="371"/>
      <c r="KJ104" s="371"/>
      <c r="KK104" s="371" t="s">
        <v>713</v>
      </c>
      <c r="KL104" s="371"/>
      <c r="KM104" s="371"/>
      <c r="KN104" s="371" t="s">
        <v>713</v>
      </c>
      <c r="KO104" s="371" t="s">
        <v>722</v>
      </c>
      <c r="KP104" s="371" t="s">
        <v>714</v>
      </c>
      <c r="KQ104" s="371"/>
      <c r="KR104" s="371"/>
      <c r="KS104" s="371"/>
      <c r="KT104" s="371"/>
      <c r="KU104" s="371"/>
      <c r="KV104" s="371"/>
      <c r="KW104" s="371"/>
      <c r="KX104" s="371"/>
      <c r="KY104" s="371"/>
      <c r="KZ104" s="371">
        <v>5</v>
      </c>
      <c r="LA104" s="371" t="s">
        <v>723</v>
      </c>
      <c r="LB104" s="371" t="s">
        <v>723</v>
      </c>
      <c r="LC104" s="371"/>
      <c r="LD104" s="371"/>
      <c r="LE104" s="371"/>
      <c r="LF104" s="371"/>
      <c r="LG104" s="371"/>
      <c r="LH104" s="371"/>
      <c r="LI104" s="371"/>
      <c r="LJ104" s="371"/>
      <c r="LK104" s="371">
        <v>1</v>
      </c>
      <c r="LL104" s="371">
        <v>2</v>
      </c>
      <c r="LM104" s="371">
        <v>2</v>
      </c>
      <c r="LN104" s="371">
        <v>1</v>
      </c>
      <c r="LO104" s="371"/>
      <c r="LP104" s="371">
        <v>2</v>
      </c>
      <c r="LQ104" s="371"/>
      <c r="LR104" s="371"/>
      <c r="LS104" s="371"/>
      <c r="LT104" s="371"/>
      <c r="LU104" s="371">
        <v>2</v>
      </c>
      <c r="LV104" s="371">
        <v>2</v>
      </c>
      <c r="LW104" s="371">
        <v>3</v>
      </c>
      <c r="LX104" s="371">
        <v>3</v>
      </c>
      <c r="LY104" s="371">
        <v>3</v>
      </c>
      <c r="LZ104" s="371"/>
      <c r="MA104" s="371"/>
      <c r="MB104" s="371"/>
      <c r="MC104" s="371"/>
      <c r="MD104" s="371"/>
      <c r="ME104" s="371"/>
      <c r="MF104" s="371"/>
      <c r="MG104" s="371"/>
      <c r="MH104" s="371"/>
      <c r="MI104" s="371"/>
      <c r="MJ104" s="371"/>
      <c r="MK104" s="371"/>
      <c r="ML104" s="371"/>
      <c r="MM104" s="371"/>
      <c r="MN104" s="371"/>
      <c r="MO104" s="371"/>
      <c r="MP104" s="371"/>
      <c r="MQ104" s="371"/>
      <c r="MR104" s="371" t="s">
        <v>713</v>
      </c>
      <c r="MS104" s="371"/>
      <c r="MT104" s="371"/>
      <c r="MU104" s="371" t="s">
        <v>713</v>
      </c>
      <c r="MV104" s="371" t="s">
        <v>713</v>
      </c>
      <c r="MW104" s="371"/>
      <c r="MX104" s="371"/>
      <c r="MY104" s="371"/>
      <c r="MZ104" s="371" t="s">
        <v>713</v>
      </c>
      <c r="NA104" s="371" t="s">
        <v>713</v>
      </c>
      <c r="NB104" s="371"/>
      <c r="NC104" s="371" t="s">
        <v>713</v>
      </c>
      <c r="ND104" s="371"/>
      <c r="NE104" s="371"/>
      <c r="NF104" s="371" t="s">
        <v>713</v>
      </c>
      <c r="NG104" s="371" t="s">
        <v>714</v>
      </c>
      <c r="NH104" s="371" t="s">
        <v>713</v>
      </c>
      <c r="NI104" s="371"/>
      <c r="NJ104" s="371"/>
      <c r="NK104" s="371"/>
      <c r="NL104" s="371"/>
      <c r="NM104" s="371" t="s">
        <v>714</v>
      </c>
      <c r="NN104" s="371"/>
      <c r="NO104" s="371"/>
      <c r="NP104" s="371"/>
      <c r="NQ104" s="371"/>
      <c r="NR104" s="371" t="s">
        <v>713</v>
      </c>
      <c r="NS104" s="371">
        <v>3</v>
      </c>
      <c r="NT104" s="371"/>
      <c r="NU104" s="371">
        <v>2</v>
      </c>
      <c r="NV104" s="371"/>
      <c r="NW104" s="371"/>
      <c r="NX104" s="371"/>
      <c r="NY104" s="371"/>
      <c r="NZ104" s="371"/>
      <c r="OA104" s="371"/>
      <c r="OB104" s="371"/>
      <c r="OC104" s="371"/>
      <c r="OD104" s="371"/>
      <c r="OE104" s="371"/>
      <c r="OF104" s="371"/>
      <c r="OG104" s="371"/>
      <c r="OH104" s="371"/>
      <c r="OI104" s="371"/>
      <c r="OJ104" s="371"/>
      <c r="OK104" s="371"/>
      <c r="OL104" s="371"/>
      <c r="OM104" s="371" t="s">
        <v>713</v>
      </c>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election activeCell="AD662" sqref="AD662"/>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zoomScale="85" zoomScaleNormal="85" workbookViewId="0">
      <selection activeCell="P35" sqref="P35"/>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8" t="s">
        <v>60</v>
      </c>
      <c r="N2" s="279"/>
      <c r="O2" s="279"/>
      <c r="P2" s="279"/>
      <c r="Q2" s="279"/>
      <c r="R2" s="279"/>
      <c r="S2" s="279"/>
      <c r="T2" s="279"/>
      <c r="U2" s="279"/>
      <c r="V2" s="279"/>
      <c r="W2" s="279"/>
      <c r="X2" s="279"/>
      <c r="Y2" s="279"/>
      <c r="Z2" s="279"/>
      <c r="AA2" s="279"/>
      <c r="AB2" s="279"/>
      <c r="AC2" s="279"/>
      <c r="AD2" s="279"/>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0"/>
      <c r="M4" s="280"/>
      <c r="N4" s="280"/>
      <c r="O4" s="280"/>
      <c r="P4" s="280"/>
      <c r="Q4" s="280"/>
      <c r="R4" s="280"/>
      <c r="S4" s="280"/>
      <c r="T4" s="280"/>
      <c r="U4" s="79"/>
      <c r="V4" s="79"/>
      <c r="W4" s="79"/>
      <c r="X4" s="79"/>
      <c r="Y4" s="79"/>
      <c r="Z4" s="79"/>
      <c r="AA4" s="79"/>
      <c r="AB4" s="79"/>
      <c r="AC4" s="80" t="s">
        <v>64</v>
      </c>
      <c r="AD4" s="81"/>
      <c r="AE4" s="81"/>
      <c r="AF4" s="81"/>
      <c r="AG4" s="81"/>
      <c r="AH4" s="281"/>
      <c r="AI4" s="281"/>
      <c r="AJ4" s="281"/>
      <c r="AK4" s="281"/>
      <c r="AL4" s="281"/>
      <c r="AM4" s="281"/>
      <c r="AN4" s="281"/>
      <c r="AO4" s="281"/>
      <c r="AP4" s="281"/>
    </row>
    <row r="5" spans="1:45" ht="20.100000000000001" customHeight="1">
      <c r="A5" s="68"/>
      <c r="B5" s="77" t="s">
        <v>65</v>
      </c>
      <c r="C5" s="78"/>
      <c r="D5" s="68"/>
      <c r="E5" s="68"/>
      <c r="F5" s="68"/>
      <c r="K5" s="78" t="s">
        <v>63</v>
      </c>
      <c r="L5" s="282"/>
      <c r="M5" s="282"/>
      <c r="N5" s="282"/>
      <c r="O5" s="282"/>
      <c r="P5" s="282"/>
      <c r="Q5" s="282"/>
      <c r="R5" s="282"/>
      <c r="S5" s="282"/>
      <c r="T5" s="282"/>
      <c r="U5" s="282"/>
      <c r="V5" s="282"/>
      <c r="W5" s="282"/>
      <c r="X5" s="282"/>
      <c r="Y5" s="282"/>
      <c r="Z5" s="282"/>
      <c r="AA5" s="282"/>
      <c r="AB5" s="282"/>
      <c r="AC5" s="282"/>
      <c r="AD5" s="282"/>
      <c r="AE5" s="282"/>
      <c r="AF5" s="282"/>
      <c r="AG5" s="282"/>
      <c r="AH5" s="282"/>
      <c r="AI5" s="282"/>
      <c r="AJ5" s="282"/>
      <c r="AK5" s="282"/>
      <c r="AL5" s="282"/>
      <c r="AM5" s="282"/>
      <c r="AN5" s="282"/>
      <c r="AO5" s="282"/>
      <c r="AP5" s="282"/>
    </row>
    <row r="6" spans="1:45" ht="20.100000000000001" customHeight="1">
      <c r="A6" s="68"/>
      <c r="B6" s="77" t="s">
        <v>66</v>
      </c>
      <c r="C6" s="78"/>
      <c r="D6" s="68"/>
      <c r="E6" s="68"/>
      <c r="F6" s="68"/>
      <c r="K6" s="78" t="s">
        <v>63</v>
      </c>
      <c r="L6" s="282"/>
      <c r="M6" s="282"/>
      <c r="N6" s="282"/>
      <c r="O6" s="282"/>
      <c r="P6" s="282"/>
      <c r="Q6" s="282"/>
      <c r="R6" s="282"/>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row>
    <row r="7" spans="1:45" ht="20.100000000000001" customHeight="1">
      <c r="A7" s="68"/>
      <c r="B7" s="77" t="s">
        <v>67</v>
      </c>
      <c r="C7" s="78"/>
      <c r="D7" s="68"/>
      <c r="E7" s="68"/>
      <c r="F7" s="68"/>
      <c r="K7" s="78" t="s">
        <v>63</v>
      </c>
      <c r="L7" s="283"/>
      <c r="M7" s="284"/>
      <c r="N7" s="284"/>
      <c r="O7" s="284"/>
      <c r="P7" s="284"/>
      <c r="Q7" s="284"/>
      <c r="R7" s="284"/>
      <c r="S7" s="284"/>
      <c r="T7" s="284"/>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3"/>
      <c r="M8" s="284"/>
      <c r="N8" s="284"/>
      <c r="O8" s="284"/>
      <c r="P8" s="284"/>
      <c r="Q8" s="284"/>
      <c r="R8" s="284"/>
      <c r="S8" s="284"/>
      <c r="T8" s="284"/>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5"/>
      <c r="M10" s="285"/>
      <c r="N10" s="285"/>
      <c r="O10" s="285"/>
      <c r="P10" s="285"/>
      <c r="Q10" s="285"/>
      <c r="R10" s="285"/>
      <c r="S10" s="285"/>
      <c r="T10" s="285"/>
      <c r="U10" s="285"/>
      <c r="V10" s="285"/>
      <c r="W10" s="285"/>
      <c r="X10" s="285"/>
      <c r="Y10" s="285"/>
      <c r="Z10" s="285"/>
      <c r="AA10" s="285"/>
      <c r="AB10" s="285"/>
      <c r="AC10" s="285"/>
      <c r="AD10" s="285"/>
      <c r="AE10" s="285"/>
      <c r="AF10" s="79"/>
      <c r="AG10" s="79"/>
      <c r="AH10" s="283"/>
      <c r="AI10" s="284"/>
      <c r="AJ10" s="284"/>
      <c r="AK10" s="284"/>
      <c r="AL10" s="284"/>
      <c r="AM10" s="284"/>
      <c r="AN10" s="284"/>
      <c r="AO10" s="284"/>
      <c r="AP10" s="284"/>
    </row>
    <row r="11" spans="1:45" ht="20.100000000000001" customHeight="1">
      <c r="B11" s="83" t="s">
        <v>73</v>
      </c>
      <c r="F11" s="68"/>
      <c r="G11" s="68"/>
      <c r="J11" s="70" t="s">
        <v>74</v>
      </c>
      <c r="K11" s="78" t="s">
        <v>63</v>
      </c>
      <c r="L11" s="285"/>
      <c r="M11" s="285"/>
      <c r="N11" s="285"/>
      <c r="O11" s="285"/>
      <c r="P11" s="285"/>
      <c r="Q11" s="285"/>
      <c r="R11" s="285"/>
      <c r="S11" s="285"/>
      <c r="T11" s="285"/>
      <c r="U11" s="285"/>
      <c r="V11" s="285"/>
      <c r="W11" s="285"/>
      <c r="X11" s="285"/>
      <c r="Y11" s="285"/>
      <c r="Z11" s="285"/>
      <c r="AA11" s="285"/>
      <c r="AB11" s="285"/>
      <c r="AC11" s="285"/>
      <c r="AD11" s="285"/>
      <c r="AE11" s="285"/>
      <c r="AF11" s="79"/>
      <c r="AG11" s="79"/>
      <c r="AH11" s="283"/>
      <c r="AI11" s="284"/>
      <c r="AJ11" s="284"/>
      <c r="AK11" s="284"/>
      <c r="AL11" s="284"/>
      <c r="AM11" s="284"/>
      <c r="AN11" s="284"/>
      <c r="AO11" s="284"/>
      <c r="AP11" s="284"/>
    </row>
    <row r="12" spans="1:45" ht="20.100000000000001" customHeight="1">
      <c r="B12" s="83" t="s">
        <v>75</v>
      </c>
      <c r="F12" s="68"/>
      <c r="G12" s="68"/>
      <c r="J12" s="70" t="s">
        <v>76</v>
      </c>
      <c r="K12" s="78" t="s">
        <v>63</v>
      </c>
      <c r="L12" s="285"/>
      <c r="M12" s="285"/>
      <c r="N12" s="285"/>
      <c r="O12" s="285"/>
      <c r="P12" s="285"/>
      <c r="Q12" s="285"/>
      <c r="R12" s="285"/>
      <c r="S12" s="285"/>
      <c r="T12" s="285"/>
      <c r="U12" s="285"/>
      <c r="V12" s="285"/>
      <c r="W12" s="285"/>
      <c r="X12" s="285"/>
      <c r="Y12" s="285"/>
      <c r="Z12" s="285"/>
      <c r="AA12" s="285"/>
      <c r="AB12" s="285"/>
      <c r="AC12" s="285"/>
      <c r="AD12" s="285"/>
      <c r="AE12" s="285"/>
      <c r="AF12" s="79"/>
      <c r="AG12" s="79"/>
      <c r="AH12" s="283"/>
      <c r="AI12" s="284"/>
      <c r="AJ12" s="284"/>
      <c r="AK12" s="284"/>
      <c r="AL12" s="284"/>
      <c r="AM12" s="284"/>
      <c r="AN12" s="284"/>
      <c r="AO12" s="284"/>
      <c r="AP12" s="284"/>
    </row>
    <row r="13" spans="1:45" ht="20.100000000000001" customHeight="1">
      <c r="B13" s="83" t="s">
        <v>77</v>
      </c>
      <c r="F13" s="68"/>
      <c r="G13" s="68"/>
      <c r="J13" s="90" t="s">
        <v>78</v>
      </c>
      <c r="K13" s="78" t="s">
        <v>63</v>
      </c>
      <c r="L13" s="285"/>
      <c r="M13" s="285"/>
      <c r="N13" s="285"/>
      <c r="O13" s="285"/>
      <c r="P13" s="285"/>
      <c r="Q13" s="285"/>
      <c r="R13" s="285"/>
      <c r="S13" s="285"/>
      <c r="T13" s="285"/>
      <c r="U13" s="285"/>
      <c r="V13" s="285"/>
      <c r="W13" s="285"/>
      <c r="X13" s="285"/>
      <c r="Y13" s="285"/>
      <c r="Z13" s="285"/>
      <c r="AA13" s="285"/>
      <c r="AB13" s="285"/>
      <c r="AC13" s="285"/>
      <c r="AD13" s="285"/>
      <c r="AE13" s="285"/>
      <c r="AF13" s="79"/>
      <c r="AG13" s="79"/>
      <c r="AH13" s="283"/>
      <c r="AI13" s="284"/>
      <c r="AJ13" s="284"/>
      <c r="AK13" s="284"/>
      <c r="AL13" s="284"/>
      <c r="AM13" s="284"/>
      <c r="AN13" s="284"/>
      <c r="AO13" s="284"/>
      <c r="AP13" s="284"/>
    </row>
    <row r="14" spans="1:45" ht="20.100000000000001" customHeight="1">
      <c r="B14" s="66"/>
      <c r="K14" s="78"/>
      <c r="L14" s="68"/>
      <c r="M14" s="68"/>
    </row>
    <row r="15" spans="1:45" ht="20.100000000000001" customHeight="1">
      <c r="B15" s="91" t="s">
        <v>79</v>
      </c>
      <c r="K15" s="78" t="s">
        <v>63</v>
      </c>
      <c r="L15" s="286"/>
      <c r="M15" s="287"/>
      <c r="N15" s="287"/>
      <c r="O15" s="287"/>
      <c r="P15" s="287"/>
      <c r="Q15" s="287"/>
      <c r="R15" s="287"/>
      <c r="S15" s="287"/>
      <c r="T15" s="287"/>
      <c r="U15" s="287"/>
      <c r="V15" s="287"/>
      <c r="W15" s="287"/>
      <c r="X15" s="287"/>
      <c r="Y15" s="287"/>
      <c r="Z15" s="287"/>
      <c r="AA15" s="287"/>
      <c r="AB15" s="287"/>
      <c r="AC15" s="287"/>
      <c r="AD15" s="287"/>
      <c r="AE15" s="287"/>
      <c r="AF15" s="287"/>
      <c r="AG15" s="287"/>
      <c r="AH15" s="287"/>
      <c r="AI15" s="287"/>
      <c r="AJ15" s="287"/>
      <c r="AK15" s="287"/>
      <c r="AL15" s="287"/>
      <c r="AM15" s="287"/>
      <c r="AN15" s="287"/>
      <c r="AO15" s="287"/>
      <c r="AP15" s="287"/>
      <c r="AQ15" s="287"/>
      <c r="AR15" s="288"/>
    </row>
    <row r="16" spans="1:45" ht="20.100000000000001" customHeight="1">
      <c r="L16" s="289"/>
      <c r="M16" s="290"/>
      <c r="N16" s="290"/>
      <c r="O16" s="290"/>
      <c r="P16" s="290"/>
      <c r="Q16" s="290"/>
      <c r="R16" s="290"/>
      <c r="S16" s="290"/>
      <c r="T16" s="290"/>
      <c r="U16" s="290"/>
      <c r="V16" s="290"/>
      <c r="W16" s="290"/>
      <c r="X16" s="290"/>
      <c r="Y16" s="290"/>
      <c r="Z16" s="290"/>
      <c r="AA16" s="290"/>
      <c r="AB16" s="290"/>
      <c r="AC16" s="290"/>
      <c r="AD16" s="290"/>
      <c r="AE16" s="290"/>
      <c r="AF16" s="290"/>
      <c r="AG16" s="290"/>
      <c r="AH16" s="290"/>
      <c r="AI16" s="290"/>
      <c r="AJ16" s="290"/>
      <c r="AK16" s="290"/>
      <c r="AL16" s="290"/>
      <c r="AM16" s="290"/>
      <c r="AN16" s="290"/>
      <c r="AO16" s="290"/>
      <c r="AP16" s="290"/>
      <c r="AQ16" s="290"/>
      <c r="AR16" s="291"/>
    </row>
    <row r="17" spans="1:46" ht="20.100000000000001" customHeight="1">
      <c r="L17" s="289"/>
      <c r="M17" s="290"/>
      <c r="N17" s="290"/>
      <c r="O17" s="290"/>
      <c r="P17" s="290"/>
      <c r="Q17" s="290"/>
      <c r="R17" s="290"/>
      <c r="S17" s="290"/>
      <c r="T17" s="290"/>
      <c r="U17" s="290"/>
      <c r="V17" s="290"/>
      <c r="W17" s="290"/>
      <c r="X17" s="290"/>
      <c r="Y17" s="290"/>
      <c r="Z17" s="290"/>
      <c r="AA17" s="290"/>
      <c r="AB17" s="290"/>
      <c r="AC17" s="290"/>
      <c r="AD17" s="290"/>
      <c r="AE17" s="290"/>
      <c r="AF17" s="290"/>
      <c r="AG17" s="290"/>
      <c r="AH17" s="290"/>
      <c r="AI17" s="290"/>
      <c r="AJ17" s="290"/>
      <c r="AK17" s="290"/>
      <c r="AL17" s="290"/>
      <c r="AM17" s="290"/>
      <c r="AN17" s="290"/>
      <c r="AO17" s="290"/>
      <c r="AP17" s="290"/>
      <c r="AQ17" s="290"/>
      <c r="AR17" s="291"/>
    </row>
    <row r="18" spans="1:46" ht="20.100000000000001" customHeight="1">
      <c r="L18" s="289"/>
      <c r="M18" s="290"/>
      <c r="N18" s="290"/>
      <c r="O18" s="290"/>
      <c r="P18" s="290"/>
      <c r="Q18" s="290"/>
      <c r="R18" s="290"/>
      <c r="S18" s="290"/>
      <c r="T18" s="290"/>
      <c r="U18" s="290"/>
      <c r="V18" s="290"/>
      <c r="W18" s="290"/>
      <c r="X18" s="290"/>
      <c r="Y18" s="290"/>
      <c r="Z18" s="290"/>
      <c r="AA18" s="290"/>
      <c r="AB18" s="290"/>
      <c r="AC18" s="290"/>
      <c r="AD18" s="290"/>
      <c r="AE18" s="290"/>
      <c r="AF18" s="290"/>
      <c r="AG18" s="290"/>
      <c r="AH18" s="290"/>
      <c r="AI18" s="290"/>
      <c r="AJ18" s="290"/>
      <c r="AK18" s="290"/>
      <c r="AL18" s="290"/>
      <c r="AM18" s="290"/>
      <c r="AN18" s="290"/>
      <c r="AO18" s="290"/>
      <c r="AP18" s="290"/>
      <c r="AQ18" s="290"/>
      <c r="AR18" s="291"/>
    </row>
    <row r="19" spans="1:46" ht="20.100000000000001" customHeight="1">
      <c r="L19" s="289"/>
      <c r="M19" s="290"/>
      <c r="N19" s="290"/>
      <c r="O19" s="290"/>
      <c r="P19" s="290"/>
      <c r="Q19" s="290"/>
      <c r="R19" s="290"/>
      <c r="S19" s="290"/>
      <c r="T19" s="290"/>
      <c r="U19" s="290"/>
      <c r="V19" s="290"/>
      <c r="W19" s="290"/>
      <c r="X19" s="290"/>
      <c r="Y19" s="290"/>
      <c r="Z19" s="290"/>
      <c r="AA19" s="290"/>
      <c r="AB19" s="290"/>
      <c r="AC19" s="290"/>
      <c r="AD19" s="290"/>
      <c r="AE19" s="290"/>
      <c r="AF19" s="290"/>
      <c r="AG19" s="290"/>
      <c r="AH19" s="290"/>
      <c r="AI19" s="290"/>
      <c r="AJ19" s="290"/>
      <c r="AK19" s="290"/>
      <c r="AL19" s="290"/>
      <c r="AM19" s="290"/>
      <c r="AN19" s="290"/>
      <c r="AO19" s="290"/>
      <c r="AP19" s="290"/>
      <c r="AQ19" s="290"/>
      <c r="AR19" s="291"/>
    </row>
    <row r="20" spans="1:46" ht="20.100000000000001" customHeight="1">
      <c r="L20" s="292"/>
      <c r="M20" s="293"/>
      <c r="N20" s="293"/>
      <c r="O20" s="293"/>
      <c r="P20" s="293"/>
      <c r="Q20" s="293"/>
      <c r="R20" s="293"/>
      <c r="S20" s="293"/>
      <c r="T20" s="293"/>
      <c r="U20" s="293"/>
      <c r="V20" s="293"/>
      <c r="W20" s="293"/>
      <c r="X20" s="293"/>
      <c r="Y20" s="293"/>
      <c r="Z20" s="293"/>
      <c r="AA20" s="293"/>
      <c r="AB20" s="293"/>
      <c r="AC20" s="293"/>
      <c r="AD20" s="293"/>
      <c r="AE20" s="293"/>
      <c r="AF20" s="293"/>
      <c r="AG20" s="293"/>
      <c r="AH20" s="293"/>
      <c r="AI20" s="293"/>
      <c r="AJ20" s="293"/>
      <c r="AK20" s="293"/>
      <c r="AL20" s="293"/>
      <c r="AM20" s="293"/>
      <c r="AN20" s="293"/>
      <c r="AO20" s="293"/>
      <c r="AP20" s="293"/>
      <c r="AQ20" s="293"/>
      <c r="AR20" s="294"/>
    </row>
    <row r="21" spans="1:46" ht="20.100000000000001" customHeight="1">
      <c r="B21" s="91" t="s">
        <v>80</v>
      </c>
      <c r="K21" s="78" t="s">
        <v>63</v>
      </c>
      <c r="L21" s="289"/>
      <c r="M21" s="290"/>
      <c r="N21" s="290"/>
      <c r="O21" s="290"/>
      <c r="P21" s="290"/>
      <c r="Q21" s="290"/>
      <c r="R21" s="290"/>
      <c r="S21" s="290"/>
      <c r="T21" s="290"/>
      <c r="U21" s="290"/>
      <c r="V21" s="290"/>
      <c r="W21" s="290"/>
      <c r="X21" s="290"/>
      <c r="Y21" s="290"/>
      <c r="Z21" s="290"/>
      <c r="AA21" s="290"/>
      <c r="AB21" s="290"/>
      <c r="AC21" s="290"/>
      <c r="AD21" s="290"/>
      <c r="AE21" s="290"/>
      <c r="AF21" s="290"/>
      <c r="AG21" s="290"/>
      <c r="AH21" s="290"/>
      <c r="AI21" s="290"/>
      <c r="AJ21" s="290"/>
      <c r="AK21" s="290"/>
      <c r="AL21" s="290"/>
      <c r="AM21" s="290"/>
      <c r="AN21" s="290"/>
      <c r="AO21" s="290"/>
      <c r="AP21" s="290"/>
      <c r="AQ21" s="290"/>
      <c r="AR21" s="291"/>
    </row>
    <row r="22" spans="1:46" ht="45" customHeight="1">
      <c r="L22" s="289"/>
      <c r="M22" s="290"/>
      <c r="N22" s="290"/>
      <c r="O22" s="290"/>
      <c r="P22" s="290"/>
      <c r="Q22" s="290"/>
      <c r="R22" s="290"/>
      <c r="S22" s="290"/>
      <c r="T22" s="290"/>
      <c r="U22" s="290"/>
      <c r="V22" s="290"/>
      <c r="W22" s="290"/>
      <c r="X22" s="290"/>
      <c r="Y22" s="290"/>
      <c r="Z22" s="290"/>
      <c r="AA22" s="290"/>
      <c r="AB22" s="290"/>
      <c r="AC22" s="290"/>
      <c r="AD22" s="290"/>
      <c r="AE22" s="290"/>
      <c r="AF22" s="290"/>
      <c r="AG22" s="290"/>
      <c r="AH22" s="290"/>
      <c r="AI22" s="290"/>
      <c r="AJ22" s="290"/>
      <c r="AK22" s="290"/>
      <c r="AL22" s="290"/>
      <c r="AM22" s="290"/>
      <c r="AN22" s="290"/>
      <c r="AO22" s="290"/>
      <c r="AP22" s="290"/>
      <c r="AQ22" s="290"/>
      <c r="AR22" s="291"/>
    </row>
    <row r="23" spans="1:46" ht="45" customHeight="1">
      <c r="L23" s="289"/>
      <c r="M23" s="290"/>
      <c r="N23" s="290"/>
      <c r="O23" s="290"/>
      <c r="P23" s="290"/>
      <c r="Q23" s="290"/>
      <c r="R23" s="290"/>
      <c r="S23" s="290"/>
      <c r="T23" s="290"/>
      <c r="U23" s="290"/>
      <c r="V23" s="290"/>
      <c r="W23" s="290"/>
      <c r="X23" s="290"/>
      <c r="Y23" s="290"/>
      <c r="Z23" s="290"/>
      <c r="AA23" s="290"/>
      <c r="AB23" s="290"/>
      <c r="AC23" s="290"/>
      <c r="AD23" s="290"/>
      <c r="AE23" s="290"/>
      <c r="AF23" s="290"/>
      <c r="AG23" s="290"/>
      <c r="AH23" s="290"/>
      <c r="AI23" s="290"/>
      <c r="AJ23" s="290"/>
      <c r="AK23" s="290"/>
      <c r="AL23" s="290"/>
      <c r="AM23" s="290"/>
      <c r="AN23" s="290"/>
      <c r="AO23" s="290"/>
      <c r="AP23" s="290"/>
      <c r="AQ23" s="290"/>
      <c r="AR23" s="291"/>
    </row>
    <row r="24" spans="1:46" ht="45" customHeight="1">
      <c r="L24" s="289"/>
      <c r="M24" s="290"/>
      <c r="N24" s="290"/>
      <c r="O24" s="290"/>
      <c r="P24" s="290"/>
      <c r="Q24" s="290"/>
      <c r="R24" s="290"/>
      <c r="S24" s="290"/>
      <c r="T24" s="290"/>
      <c r="U24" s="290"/>
      <c r="V24" s="290"/>
      <c r="W24" s="290"/>
      <c r="X24" s="290"/>
      <c r="Y24" s="290"/>
      <c r="Z24" s="290"/>
      <c r="AA24" s="290"/>
      <c r="AB24" s="290"/>
      <c r="AC24" s="290"/>
      <c r="AD24" s="290"/>
      <c r="AE24" s="290"/>
      <c r="AF24" s="290"/>
      <c r="AG24" s="290"/>
      <c r="AH24" s="290"/>
      <c r="AI24" s="290"/>
      <c r="AJ24" s="290"/>
      <c r="AK24" s="290"/>
      <c r="AL24" s="290"/>
      <c r="AM24" s="290"/>
      <c r="AN24" s="290"/>
      <c r="AO24" s="290"/>
      <c r="AP24" s="290"/>
      <c r="AQ24" s="290"/>
      <c r="AR24" s="291"/>
    </row>
    <row r="25" spans="1:46" ht="45" customHeight="1">
      <c r="L25" s="289"/>
      <c r="M25" s="290"/>
      <c r="N25" s="290"/>
      <c r="O25" s="290"/>
      <c r="P25" s="290"/>
      <c r="Q25" s="290"/>
      <c r="R25" s="290"/>
      <c r="S25" s="290"/>
      <c r="T25" s="290"/>
      <c r="U25" s="290"/>
      <c r="V25" s="290"/>
      <c r="W25" s="290"/>
      <c r="X25" s="290"/>
      <c r="Y25" s="290"/>
      <c r="Z25" s="290"/>
      <c r="AA25" s="290"/>
      <c r="AB25" s="290"/>
      <c r="AC25" s="290"/>
      <c r="AD25" s="290"/>
      <c r="AE25" s="290"/>
      <c r="AF25" s="290"/>
      <c r="AG25" s="290"/>
      <c r="AH25" s="290"/>
      <c r="AI25" s="290"/>
      <c r="AJ25" s="290"/>
      <c r="AK25" s="290"/>
      <c r="AL25" s="290"/>
      <c r="AM25" s="290"/>
      <c r="AN25" s="290"/>
      <c r="AO25" s="290"/>
      <c r="AP25" s="290"/>
      <c r="AQ25" s="290"/>
      <c r="AR25" s="291"/>
    </row>
    <row r="26" spans="1:46" ht="45" customHeight="1">
      <c r="L26" s="292"/>
      <c r="M26" s="293"/>
      <c r="N26" s="293"/>
      <c r="O26" s="293"/>
      <c r="P26" s="293"/>
      <c r="Q26" s="293"/>
      <c r="R26" s="293"/>
      <c r="S26" s="293"/>
      <c r="T26" s="293"/>
      <c r="U26" s="293"/>
      <c r="V26" s="293"/>
      <c r="W26" s="293"/>
      <c r="X26" s="293"/>
      <c r="Y26" s="293"/>
      <c r="Z26" s="293"/>
      <c r="AA26" s="293"/>
      <c r="AB26" s="293"/>
      <c r="AC26" s="293"/>
      <c r="AD26" s="293"/>
      <c r="AE26" s="293"/>
      <c r="AF26" s="293"/>
      <c r="AG26" s="293"/>
      <c r="AH26" s="293"/>
      <c r="AI26" s="293"/>
      <c r="AJ26" s="293"/>
      <c r="AK26" s="293"/>
      <c r="AL26" s="293"/>
      <c r="AM26" s="293"/>
      <c r="AN26" s="293"/>
      <c r="AO26" s="293"/>
      <c r="AP26" s="293"/>
      <c r="AQ26" s="293"/>
      <c r="AR26" s="294"/>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5"/>
      <c r="P29" s="295"/>
      <c r="Q29" s="295"/>
      <c r="R29" s="295"/>
      <c r="S29" s="295"/>
      <c r="T29" s="295"/>
      <c r="U29" s="95"/>
      <c r="V29" s="68"/>
      <c r="W29" s="94"/>
      <c r="X29" s="95"/>
      <c r="Y29" s="68"/>
      <c r="Z29" s="68"/>
      <c r="AA29" s="295"/>
      <c r="AB29" s="295"/>
      <c r="AC29" s="295"/>
      <c r="AD29" s="295"/>
      <c r="AE29" s="295"/>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1" t="s">
        <v>85</v>
      </c>
      <c r="C32" s="312"/>
      <c r="D32" s="312"/>
      <c r="E32" s="312"/>
      <c r="F32" s="312"/>
      <c r="G32" s="312"/>
      <c r="H32" s="313"/>
      <c r="I32" s="317" t="s">
        <v>86</v>
      </c>
      <c r="J32" s="296"/>
      <c r="K32" s="296"/>
      <c r="L32" s="318" t="s">
        <v>87</v>
      </c>
      <c r="M32" s="318"/>
      <c r="N32" s="318"/>
      <c r="O32" s="318"/>
      <c r="P32" s="318"/>
      <c r="Q32" s="318"/>
      <c r="R32" s="318"/>
      <c r="S32" s="318"/>
      <c r="T32" s="318"/>
      <c r="U32" s="318"/>
      <c r="V32" s="318"/>
      <c r="W32" s="319" t="s">
        <v>88</v>
      </c>
      <c r="X32" s="319"/>
      <c r="Y32" s="319"/>
      <c r="Z32" s="319"/>
      <c r="AA32" s="319"/>
      <c r="AB32" s="319"/>
      <c r="AC32" s="319"/>
      <c r="AD32" s="320" t="s">
        <v>89</v>
      </c>
      <c r="AE32" s="320"/>
      <c r="AF32" s="320"/>
      <c r="AG32" s="320"/>
      <c r="AH32" s="320"/>
      <c r="AI32" s="320"/>
      <c r="AJ32" s="320"/>
      <c r="AK32" s="320"/>
      <c r="AL32" s="320"/>
      <c r="AM32" s="320"/>
      <c r="AN32" s="320"/>
      <c r="AO32" s="320"/>
      <c r="AP32" s="320"/>
      <c r="AQ32" s="320"/>
      <c r="AR32" s="320"/>
      <c r="AS32" s="68"/>
      <c r="AT32" s="68"/>
    </row>
    <row r="33" spans="2:46" ht="50.25" customHeight="1">
      <c r="B33" s="314"/>
      <c r="C33" s="315"/>
      <c r="D33" s="315"/>
      <c r="E33" s="315"/>
      <c r="F33" s="315"/>
      <c r="G33" s="315"/>
      <c r="H33" s="316"/>
      <c r="I33" s="296"/>
      <c r="J33" s="296"/>
      <c r="K33" s="296"/>
      <c r="L33" s="317" t="s">
        <v>90</v>
      </c>
      <c r="M33" s="321"/>
      <c r="N33" s="321"/>
      <c r="O33" s="322" t="s">
        <v>91</v>
      </c>
      <c r="P33" s="320"/>
      <c r="Q33" s="320"/>
      <c r="R33" s="320"/>
      <c r="S33" s="320"/>
      <c r="T33" s="323" t="s">
        <v>92</v>
      </c>
      <c r="U33" s="324"/>
      <c r="V33" s="325"/>
      <c r="W33" s="319"/>
      <c r="X33" s="319"/>
      <c r="Y33" s="319"/>
      <c r="Z33" s="319"/>
      <c r="AA33" s="319"/>
      <c r="AB33" s="319"/>
      <c r="AC33" s="319"/>
      <c r="AD33" s="296" t="s">
        <v>93</v>
      </c>
      <c r="AE33" s="297"/>
      <c r="AF33" s="297"/>
      <c r="AG33" s="297"/>
      <c r="AH33" s="297"/>
      <c r="AI33" s="326" t="s">
        <v>94</v>
      </c>
      <c r="AJ33" s="327"/>
      <c r="AK33" s="327"/>
      <c r="AL33" s="327"/>
      <c r="AM33" s="328"/>
      <c r="AN33" s="296" t="s">
        <v>95</v>
      </c>
      <c r="AO33" s="297"/>
      <c r="AP33" s="297"/>
      <c r="AQ33" s="297"/>
      <c r="AR33" s="297"/>
      <c r="AS33" s="68"/>
      <c r="AT33" s="68"/>
    </row>
    <row r="34" spans="2:46" ht="38.25" customHeight="1">
      <c r="B34" s="298" t="s">
        <v>96</v>
      </c>
      <c r="C34" s="299"/>
      <c r="D34" s="299"/>
      <c r="E34" s="299"/>
      <c r="F34" s="299"/>
      <c r="G34" s="299"/>
      <c r="H34" s="300"/>
      <c r="I34" s="301"/>
      <c r="J34" s="302"/>
      <c r="K34" s="303"/>
      <c r="L34" s="304"/>
      <c r="M34" s="302"/>
      <c r="N34" s="303"/>
      <c r="O34" s="305"/>
      <c r="P34" s="306"/>
      <c r="Q34" s="306"/>
      <c r="R34" s="306"/>
      <c r="S34" s="306"/>
      <c r="T34" s="307"/>
      <c r="U34" s="306"/>
      <c r="V34" s="306"/>
      <c r="W34" s="308"/>
      <c r="X34" s="309"/>
      <c r="Y34" s="309"/>
      <c r="Z34" s="309"/>
      <c r="AA34" s="309"/>
      <c r="AB34" s="309"/>
      <c r="AC34" s="310"/>
      <c r="AD34" s="305"/>
      <c r="AE34" s="306"/>
      <c r="AF34" s="306"/>
      <c r="AG34" s="306"/>
      <c r="AH34" s="306"/>
      <c r="AI34" s="305"/>
      <c r="AJ34" s="306"/>
      <c r="AK34" s="306"/>
      <c r="AL34" s="306"/>
      <c r="AM34" s="306"/>
      <c r="AN34" s="305"/>
      <c r="AO34" s="306"/>
      <c r="AP34" s="306"/>
      <c r="AQ34" s="306"/>
      <c r="AR34" s="306"/>
      <c r="AS34" s="100"/>
      <c r="AT34" s="68"/>
    </row>
    <row r="35" spans="2:46" ht="38.25" customHeight="1">
      <c r="B35" s="329" t="s">
        <v>97</v>
      </c>
      <c r="C35" s="330"/>
      <c r="D35" s="330"/>
      <c r="E35" s="330"/>
      <c r="F35" s="330"/>
      <c r="G35" s="330"/>
      <c r="H35" s="331"/>
      <c r="I35" s="301"/>
      <c r="J35" s="302"/>
      <c r="K35" s="303"/>
      <c r="L35" s="304"/>
      <c r="M35" s="302"/>
      <c r="N35" s="303"/>
      <c r="O35" s="305"/>
      <c r="P35" s="306"/>
      <c r="Q35" s="306"/>
      <c r="R35" s="306"/>
      <c r="S35" s="306"/>
      <c r="T35" s="307"/>
      <c r="U35" s="306"/>
      <c r="V35" s="306"/>
      <c r="W35" s="308"/>
      <c r="X35" s="309"/>
      <c r="Y35" s="309"/>
      <c r="Z35" s="309"/>
      <c r="AA35" s="309"/>
      <c r="AB35" s="309"/>
      <c r="AC35" s="310"/>
      <c r="AD35" s="305"/>
      <c r="AE35" s="306"/>
      <c r="AF35" s="306"/>
      <c r="AG35" s="306"/>
      <c r="AH35" s="306"/>
      <c r="AI35" s="305"/>
      <c r="AJ35" s="306"/>
      <c r="AK35" s="306"/>
      <c r="AL35" s="306"/>
      <c r="AM35" s="306"/>
      <c r="AN35" s="305"/>
      <c r="AO35" s="306"/>
      <c r="AP35" s="306"/>
      <c r="AQ35" s="306"/>
      <c r="AR35" s="306"/>
      <c r="AS35" s="100"/>
      <c r="AT35" s="68"/>
    </row>
    <row r="36" spans="2:46" ht="38.25" customHeight="1">
      <c r="B36" s="329" t="s">
        <v>98</v>
      </c>
      <c r="C36" s="330"/>
      <c r="D36" s="330"/>
      <c r="E36" s="330"/>
      <c r="F36" s="330"/>
      <c r="G36" s="330"/>
      <c r="H36" s="331"/>
      <c r="I36" s="301"/>
      <c r="J36" s="302"/>
      <c r="K36" s="303"/>
      <c r="L36" s="304"/>
      <c r="M36" s="302"/>
      <c r="N36" s="303"/>
      <c r="O36" s="305"/>
      <c r="P36" s="306"/>
      <c r="Q36" s="306"/>
      <c r="R36" s="306"/>
      <c r="S36" s="306"/>
      <c r="T36" s="307"/>
      <c r="U36" s="306"/>
      <c r="V36" s="306"/>
      <c r="W36" s="308"/>
      <c r="X36" s="309"/>
      <c r="Y36" s="309"/>
      <c r="Z36" s="309"/>
      <c r="AA36" s="309"/>
      <c r="AB36" s="309"/>
      <c r="AC36" s="310"/>
      <c r="AD36" s="305"/>
      <c r="AE36" s="306"/>
      <c r="AF36" s="306"/>
      <c r="AG36" s="306"/>
      <c r="AH36" s="306"/>
      <c r="AI36" s="305"/>
      <c r="AJ36" s="306"/>
      <c r="AK36" s="306"/>
      <c r="AL36" s="306"/>
      <c r="AM36" s="306"/>
      <c r="AN36" s="305"/>
      <c r="AO36" s="306"/>
      <c r="AP36" s="306"/>
      <c r="AQ36" s="306"/>
      <c r="AR36" s="306"/>
      <c r="AS36" s="100"/>
      <c r="AT36" s="68"/>
    </row>
    <row r="37" spans="2:46" ht="38.25" customHeight="1">
      <c r="B37" s="329" t="s">
        <v>99</v>
      </c>
      <c r="C37" s="330"/>
      <c r="D37" s="330"/>
      <c r="E37" s="330"/>
      <c r="F37" s="330"/>
      <c r="G37" s="330"/>
      <c r="H37" s="331"/>
      <c r="I37" s="301"/>
      <c r="J37" s="302"/>
      <c r="K37" s="303"/>
      <c r="L37" s="304"/>
      <c r="M37" s="302"/>
      <c r="N37" s="303"/>
      <c r="O37" s="332"/>
      <c r="P37" s="333"/>
      <c r="Q37" s="333"/>
      <c r="R37" s="333"/>
      <c r="S37" s="334"/>
      <c r="T37" s="307"/>
      <c r="U37" s="306"/>
      <c r="V37" s="306"/>
      <c r="W37" s="308"/>
      <c r="X37" s="309"/>
      <c r="Y37" s="309"/>
      <c r="Z37" s="309"/>
      <c r="AA37" s="309"/>
      <c r="AB37" s="309"/>
      <c r="AC37" s="310"/>
      <c r="AD37" s="305"/>
      <c r="AE37" s="306"/>
      <c r="AF37" s="306"/>
      <c r="AG37" s="306"/>
      <c r="AH37" s="306"/>
      <c r="AI37" s="305"/>
      <c r="AJ37" s="306"/>
      <c r="AK37" s="306"/>
      <c r="AL37" s="306"/>
      <c r="AM37" s="306"/>
      <c r="AN37" s="332"/>
      <c r="AO37" s="333"/>
      <c r="AP37" s="333"/>
      <c r="AQ37" s="333"/>
      <c r="AR37" s="334"/>
      <c r="AS37" s="100"/>
      <c r="AT37" s="68"/>
    </row>
    <row r="38" spans="2:46" ht="38.25" customHeight="1">
      <c r="B38" s="329" t="s">
        <v>100</v>
      </c>
      <c r="C38" s="330"/>
      <c r="D38" s="330"/>
      <c r="E38" s="330"/>
      <c r="F38" s="330"/>
      <c r="G38" s="330"/>
      <c r="H38" s="331"/>
      <c r="I38" s="301"/>
      <c r="J38" s="302"/>
      <c r="K38" s="303"/>
      <c r="L38" s="304"/>
      <c r="M38" s="302"/>
      <c r="N38" s="303"/>
      <c r="O38" s="332"/>
      <c r="P38" s="333"/>
      <c r="Q38" s="333"/>
      <c r="R38" s="333"/>
      <c r="S38" s="334"/>
      <c r="T38" s="307"/>
      <c r="U38" s="306"/>
      <c r="V38" s="306"/>
      <c r="W38" s="308"/>
      <c r="X38" s="309"/>
      <c r="Y38" s="309"/>
      <c r="Z38" s="309"/>
      <c r="AA38" s="309"/>
      <c r="AB38" s="309"/>
      <c r="AC38" s="310"/>
      <c r="AD38" s="305"/>
      <c r="AE38" s="306"/>
      <c r="AF38" s="306"/>
      <c r="AG38" s="306"/>
      <c r="AH38" s="306"/>
      <c r="AI38" s="305"/>
      <c r="AJ38" s="306"/>
      <c r="AK38" s="306"/>
      <c r="AL38" s="306"/>
      <c r="AM38" s="306"/>
      <c r="AN38" s="332"/>
      <c r="AO38" s="333"/>
      <c r="AP38" s="333"/>
      <c r="AQ38" s="333"/>
      <c r="AR38" s="334"/>
      <c r="AS38" s="100"/>
      <c r="AT38" s="68"/>
    </row>
    <row r="39" spans="2:46" ht="38.25" customHeight="1">
      <c r="B39" s="329" t="s">
        <v>101</v>
      </c>
      <c r="C39" s="330"/>
      <c r="D39" s="330"/>
      <c r="E39" s="330"/>
      <c r="F39" s="330"/>
      <c r="G39" s="330"/>
      <c r="H39" s="331"/>
      <c r="I39" s="301"/>
      <c r="J39" s="302"/>
      <c r="K39" s="303"/>
      <c r="L39" s="304"/>
      <c r="M39" s="302"/>
      <c r="N39" s="303"/>
      <c r="O39" s="332"/>
      <c r="P39" s="333"/>
      <c r="Q39" s="333"/>
      <c r="R39" s="333"/>
      <c r="S39" s="334"/>
      <c r="T39" s="307"/>
      <c r="U39" s="306"/>
      <c r="V39" s="306"/>
      <c r="W39" s="308"/>
      <c r="X39" s="309"/>
      <c r="Y39" s="309"/>
      <c r="Z39" s="309"/>
      <c r="AA39" s="309"/>
      <c r="AB39" s="309"/>
      <c r="AC39" s="310"/>
      <c r="AD39" s="305"/>
      <c r="AE39" s="306"/>
      <c r="AF39" s="306"/>
      <c r="AG39" s="306"/>
      <c r="AH39" s="306"/>
      <c r="AI39" s="305"/>
      <c r="AJ39" s="306"/>
      <c r="AK39" s="306"/>
      <c r="AL39" s="306"/>
      <c r="AM39" s="306"/>
      <c r="AN39" s="332"/>
      <c r="AO39" s="333"/>
      <c r="AP39" s="333"/>
      <c r="AQ39" s="333"/>
      <c r="AR39" s="334"/>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8" t="s">
        <v>107</v>
      </c>
      <c r="C43" s="318"/>
      <c r="D43" s="318"/>
      <c r="E43" s="318"/>
      <c r="F43" s="318"/>
      <c r="G43" s="318"/>
      <c r="H43" s="318"/>
      <c r="I43" s="318"/>
      <c r="J43" s="318" t="s">
        <v>108</v>
      </c>
      <c r="K43" s="318"/>
      <c r="L43" s="318"/>
      <c r="M43" s="318"/>
      <c r="N43" s="318"/>
      <c r="O43" s="318"/>
      <c r="P43" s="318"/>
      <c r="Q43" s="318"/>
      <c r="R43" s="318"/>
      <c r="S43" s="318"/>
      <c r="T43" s="318"/>
      <c r="U43" s="318"/>
      <c r="V43" s="318"/>
      <c r="W43" s="318" t="s">
        <v>109</v>
      </c>
      <c r="X43" s="318"/>
      <c r="Y43" s="318"/>
      <c r="Z43" s="318"/>
      <c r="AA43" s="318"/>
      <c r="AB43" s="318"/>
      <c r="AC43" s="318"/>
      <c r="AD43" s="318"/>
      <c r="AE43" s="318"/>
      <c r="AF43" s="318"/>
      <c r="AG43" s="318"/>
      <c r="AH43" s="318"/>
      <c r="AI43" s="318"/>
      <c r="AJ43" s="318"/>
      <c r="AK43" s="318"/>
      <c r="AL43" s="318"/>
      <c r="AM43" s="318"/>
      <c r="AN43" s="318"/>
      <c r="AO43" s="318"/>
      <c r="AP43" s="318"/>
      <c r="AQ43" s="318"/>
      <c r="AR43" s="318"/>
    </row>
    <row r="44" spans="2:46" ht="20.100000000000001" hidden="1" customHeight="1" outlineLevel="1">
      <c r="B44" s="335"/>
      <c r="C44" s="335"/>
      <c r="D44" s="335"/>
      <c r="E44" s="335"/>
      <c r="F44" s="335"/>
      <c r="G44" s="335"/>
      <c r="H44" s="335"/>
      <c r="I44" s="335"/>
      <c r="J44" s="335"/>
      <c r="K44" s="335"/>
      <c r="L44" s="335"/>
      <c r="M44" s="335"/>
      <c r="N44" s="335"/>
      <c r="O44" s="335"/>
      <c r="P44" s="335"/>
      <c r="Q44" s="335"/>
      <c r="R44" s="335"/>
      <c r="S44" s="335"/>
      <c r="T44" s="335"/>
      <c r="U44" s="335"/>
      <c r="V44" s="335"/>
      <c r="W44" s="335"/>
      <c r="X44" s="335"/>
      <c r="Y44" s="335"/>
      <c r="Z44" s="335"/>
      <c r="AA44" s="335"/>
      <c r="AB44" s="335"/>
      <c r="AC44" s="335"/>
      <c r="AD44" s="335"/>
      <c r="AE44" s="335"/>
      <c r="AF44" s="335"/>
      <c r="AG44" s="335"/>
      <c r="AH44" s="335"/>
      <c r="AI44" s="335"/>
      <c r="AJ44" s="335"/>
      <c r="AK44" s="335"/>
      <c r="AL44" s="335"/>
      <c r="AM44" s="335"/>
      <c r="AN44" s="335"/>
      <c r="AO44" s="335"/>
      <c r="AP44" s="335"/>
      <c r="AQ44" s="335"/>
      <c r="AR44" s="335"/>
    </row>
    <row r="45" spans="2:46" ht="20.100000000000001" hidden="1" customHeight="1" outlineLevel="1">
      <c r="B45" s="335"/>
      <c r="C45" s="335"/>
      <c r="D45" s="335"/>
      <c r="E45" s="335"/>
      <c r="F45" s="335"/>
      <c r="G45" s="335"/>
      <c r="H45" s="335"/>
      <c r="I45" s="335"/>
      <c r="J45" s="335"/>
      <c r="K45" s="335"/>
      <c r="L45" s="335"/>
      <c r="M45" s="335"/>
      <c r="N45" s="335"/>
      <c r="O45" s="335"/>
      <c r="P45" s="335"/>
      <c r="Q45" s="335"/>
      <c r="R45" s="335"/>
      <c r="S45" s="335"/>
      <c r="T45" s="335"/>
      <c r="U45" s="335"/>
      <c r="V45" s="335"/>
      <c r="W45" s="335"/>
      <c r="X45" s="335"/>
      <c r="Y45" s="335"/>
      <c r="Z45" s="335"/>
      <c r="AA45" s="335"/>
      <c r="AB45" s="335"/>
      <c r="AC45" s="335"/>
      <c r="AD45" s="335"/>
      <c r="AE45" s="335"/>
      <c r="AF45" s="335"/>
      <c r="AG45" s="335"/>
      <c r="AH45" s="335"/>
      <c r="AI45" s="335"/>
      <c r="AJ45" s="335"/>
      <c r="AK45" s="335"/>
      <c r="AL45" s="335"/>
      <c r="AM45" s="335"/>
      <c r="AN45" s="335"/>
      <c r="AO45" s="335"/>
      <c r="AP45" s="335"/>
      <c r="AQ45" s="335"/>
      <c r="AR45" s="335"/>
    </row>
    <row r="46" spans="2:46" ht="20.100000000000001" hidden="1" customHeight="1" outlineLevel="1">
      <c r="B46" s="335"/>
      <c r="C46" s="335"/>
      <c r="D46" s="335"/>
      <c r="E46" s="335"/>
      <c r="F46" s="335"/>
      <c r="G46" s="335"/>
      <c r="H46" s="335"/>
      <c r="I46" s="335"/>
      <c r="J46" s="335"/>
      <c r="K46" s="335"/>
      <c r="L46" s="335"/>
      <c r="M46" s="335"/>
      <c r="N46" s="335"/>
      <c r="O46" s="335"/>
      <c r="P46" s="335"/>
      <c r="Q46" s="335"/>
      <c r="R46" s="335"/>
      <c r="S46" s="335"/>
      <c r="T46" s="335"/>
      <c r="U46" s="335"/>
      <c r="V46" s="335"/>
      <c r="W46" s="335"/>
      <c r="X46" s="335"/>
      <c r="Y46" s="335"/>
      <c r="Z46" s="335"/>
      <c r="AA46" s="335"/>
      <c r="AB46" s="335"/>
      <c r="AC46" s="335"/>
      <c r="AD46" s="335"/>
      <c r="AE46" s="335"/>
      <c r="AF46" s="335"/>
      <c r="AG46" s="335"/>
      <c r="AH46" s="335"/>
      <c r="AI46" s="335"/>
      <c r="AJ46" s="335"/>
      <c r="AK46" s="335"/>
      <c r="AL46" s="335"/>
      <c r="AM46" s="335"/>
      <c r="AN46" s="335"/>
      <c r="AO46" s="335"/>
      <c r="AP46" s="335"/>
      <c r="AQ46" s="335"/>
      <c r="AR46" s="335"/>
    </row>
    <row r="47" spans="2:46" ht="20.100000000000001" hidden="1" customHeight="1" outlineLevel="1">
      <c r="B47" s="335"/>
      <c r="C47" s="335"/>
      <c r="D47" s="335"/>
      <c r="E47" s="335"/>
      <c r="F47" s="335"/>
      <c r="G47" s="335"/>
      <c r="H47" s="335"/>
      <c r="I47" s="335"/>
      <c r="J47" s="335"/>
      <c r="K47" s="335"/>
      <c r="L47" s="335"/>
      <c r="M47" s="335"/>
      <c r="N47" s="335"/>
      <c r="O47" s="335"/>
      <c r="P47" s="335"/>
      <c r="Q47" s="335"/>
      <c r="R47" s="335"/>
      <c r="S47" s="335"/>
      <c r="T47" s="335"/>
      <c r="U47" s="335"/>
      <c r="V47" s="335"/>
      <c r="W47" s="335"/>
      <c r="X47" s="335"/>
      <c r="Y47" s="335"/>
      <c r="Z47" s="335"/>
      <c r="AA47" s="335"/>
      <c r="AB47" s="335"/>
      <c r="AC47" s="335"/>
      <c r="AD47" s="335"/>
      <c r="AE47" s="335"/>
      <c r="AF47" s="335"/>
      <c r="AG47" s="335"/>
      <c r="AH47" s="335"/>
      <c r="AI47" s="335"/>
      <c r="AJ47" s="335"/>
      <c r="AK47" s="335"/>
      <c r="AL47" s="335"/>
      <c r="AM47" s="335"/>
      <c r="AN47" s="335"/>
      <c r="AO47" s="335"/>
      <c r="AP47" s="335"/>
      <c r="AQ47" s="335"/>
      <c r="AR47" s="335"/>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36"/>
      <c r="M51" s="337"/>
      <c r="N51" s="337"/>
      <c r="O51" s="337"/>
      <c r="P51" s="337"/>
      <c r="Q51" s="337"/>
      <c r="R51" s="337"/>
      <c r="S51" s="109"/>
      <c r="T51" s="338"/>
      <c r="U51" s="338"/>
      <c r="V51" s="338"/>
      <c r="W51" s="338"/>
      <c r="X51" s="338"/>
      <c r="Y51" s="338"/>
      <c r="Z51" s="338"/>
      <c r="AA51" s="338"/>
      <c r="AB51" s="338"/>
      <c r="AC51" s="338"/>
      <c r="AD51" s="338"/>
      <c r="AE51" s="338"/>
      <c r="AF51" s="338"/>
      <c r="AG51" s="338"/>
      <c r="AH51" s="338"/>
      <c r="AI51" s="338"/>
      <c r="AJ51" s="338"/>
      <c r="AK51" s="338"/>
      <c r="AL51" s="338"/>
      <c r="AM51" s="338"/>
      <c r="AN51" s="338"/>
      <c r="AO51" s="338"/>
      <c r="AP51" s="338"/>
      <c r="AQ51" s="338"/>
      <c r="AR51" s="338"/>
    </row>
    <row r="52" spans="1:46" ht="24" customHeight="1">
      <c r="B52" s="91" t="s">
        <v>112</v>
      </c>
      <c r="C52" s="84"/>
      <c r="K52" s="78" t="s">
        <v>63</v>
      </c>
      <c r="L52" s="336"/>
      <c r="M52" s="337"/>
      <c r="N52" s="337"/>
      <c r="O52" s="337"/>
      <c r="P52" s="337"/>
      <c r="Q52" s="337"/>
      <c r="R52" s="337"/>
      <c r="S52" s="109"/>
      <c r="T52" s="339"/>
      <c r="U52" s="339"/>
      <c r="V52" s="339"/>
      <c r="W52" s="339"/>
      <c r="X52" s="339"/>
      <c r="Y52" s="339"/>
      <c r="Z52" s="339"/>
      <c r="AA52" s="339"/>
      <c r="AB52" s="339"/>
      <c r="AC52" s="339"/>
      <c r="AD52" s="339"/>
      <c r="AE52" s="339"/>
      <c r="AF52" s="339"/>
      <c r="AG52" s="339"/>
      <c r="AH52" s="339"/>
      <c r="AI52" s="339"/>
      <c r="AJ52" s="339"/>
      <c r="AK52" s="339"/>
      <c r="AL52" s="339"/>
      <c r="AM52" s="339"/>
      <c r="AN52" s="339"/>
      <c r="AO52" s="339"/>
      <c r="AP52" s="339"/>
      <c r="AQ52" s="339"/>
      <c r="AR52" s="339"/>
      <c r="AT52" s="67"/>
    </row>
    <row r="53" spans="1:46" ht="24" customHeight="1">
      <c r="B53" s="83" t="s">
        <v>113</v>
      </c>
      <c r="C53" s="84"/>
      <c r="K53" s="78" t="s">
        <v>63</v>
      </c>
      <c r="L53" s="336"/>
      <c r="M53" s="337"/>
      <c r="N53" s="337"/>
      <c r="O53" s="337"/>
      <c r="P53" s="337"/>
      <c r="Q53" s="337"/>
      <c r="R53" s="337"/>
      <c r="S53" s="109"/>
      <c r="T53" s="339"/>
      <c r="U53" s="339"/>
      <c r="V53" s="339"/>
      <c r="W53" s="339"/>
      <c r="X53" s="339"/>
      <c r="Y53" s="339"/>
      <c r="Z53" s="339"/>
      <c r="AA53" s="339"/>
      <c r="AB53" s="339"/>
      <c r="AC53" s="339"/>
      <c r="AD53" s="339"/>
      <c r="AE53" s="339"/>
      <c r="AF53" s="339"/>
      <c r="AG53" s="339"/>
      <c r="AH53" s="339"/>
      <c r="AI53" s="339"/>
      <c r="AJ53" s="339"/>
      <c r="AK53" s="339"/>
      <c r="AL53" s="339"/>
      <c r="AM53" s="339"/>
      <c r="AN53" s="339"/>
      <c r="AO53" s="339"/>
      <c r="AP53" s="339"/>
      <c r="AQ53" s="339"/>
      <c r="AR53" s="339"/>
      <c r="AT53" s="67"/>
    </row>
    <row r="54" spans="1:46" ht="24" customHeight="1">
      <c r="B54" s="83" t="s">
        <v>114</v>
      </c>
      <c r="C54" s="84"/>
      <c r="K54" s="78" t="s">
        <v>63</v>
      </c>
      <c r="L54" s="336"/>
      <c r="M54" s="337"/>
      <c r="N54" s="337"/>
      <c r="O54" s="337"/>
      <c r="P54" s="337"/>
      <c r="Q54" s="337"/>
      <c r="R54" s="337"/>
      <c r="S54" s="109"/>
      <c r="T54" s="339"/>
      <c r="U54" s="339"/>
      <c r="V54" s="339"/>
      <c r="W54" s="339"/>
      <c r="X54" s="339"/>
      <c r="Y54" s="339"/>
      <c r="Z54" s="339"/>
      <c r="AA54" s="339"/>
      <c r="AB54" s="339"/>
      <c r="AC54" s="339"/>
      <c r="AD54" s="339"/>
      <c r="AE54" s="339"/>
      <c r="AF54" s="339"/>
      <c r="AG54" s="339"/>
      <c r="AH54" s="339"/>
      <c r="AI54" s="339"/>
      <c r="AJ54" s="339"/>
      <c r="AK54" s="339"/>
      <c r="AL54" s="339"/>
      <c r="AM54" s="339"/>
      <c r="AN54" s="339"/>
      <c r="AO54" s="339"/>
      <c r="AP54" s="339"/>
      <c r="AQ54" s="339"/>
      <c r="AR54" s="339"/>
      <c r="AT54" s="67"/>
    </row>
    <row r="55" spans="1:46" ht="24" customHeight="1">
      <c r="B55" s="83" t="s">
        <v>115</v>
      </c>
      <c r="C55" s="84"/>
      <c r="K55" s="78" t="s">
        <v>63</v>
      </c>
      <c r="L55" s="336"/>
      <c r="M55" s="337"/>
      <c r="N55" s="337"/>
      <c r="O55" s="337"/>
      <c r="P55" s="337"/>
      <c r="Q55" s="337"/>
      <c r="R55" s="337"/>
      <c r="S55" s="109"/>
      <c r="T55" s="339"/>
      <c r="U55" s="339"/>
      <c r="V55" s="339"/>
      <c r="W55" s="339"/>
      <c r="X55" s="339"/>
      <c r="Y55" s="339"/>
      <c r="Z55" s="339"/>
      <c r="AA55" s="339"/>
      <c r="AB55" s="339"/>
      <c r="AC55" s="339"/>
      <c r="AD55" s="339"/>
      <c r="AE55" s="339"/>
      <c r="AF55" s="339"/>
      <c r="AG55" s="339"/>
      <c r="AH55" s="339"/>
      <c r="AI55" s="339"/>
      <c r="AJ55" s="339"/>
      <c r="AK55" s="339"/>
      <c r="AL55" s="339"/>
      <c r="AM55" s="339"/>
      <c r="AN55" s="339"/>
      <c r="AO55" s="339"/>
      <c r="AP55" s="339"/>
      <c r="AQ55" s="339"/>
      <c r="AR55" s="339"/>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8" t="s">
        <v>107</v>
      </c>
      <c r="C58" s="318"/>
      <c r="D58" s="318"/>
      <c r="E58" s="318"/>
      <c r="F58" s="318"/>
      <c r="G58" s="318"/>
      <c r="H58" s="318"/>
      <c r="I58" s="318"/>
      <c r="J58" s="318" t="s">
        <v>116</v>
      </c>
      <c r="K58" s="318"/>
      <c r="L58" s="318"/>
      <c r="M58" s="318"/>
      <c r="N58" s="318"/>
      <c r="O58" s="318"/>
      <c r="P58" s="318"/>
      <c r="Q58" s="318"/>
      <c r="R58" s="318"/>
      <c r="S58" s="318"/>
      <c r="T58" s="318"/>
      <c r="U58" s="318"/>
      <c r="V58" s="318"/>
      <c r="W58" s="318" t="s">
        <v>117</v>
      </c>
      <c r="X58" s="318"/>
      <c r="Y58" s="318"/>
      <c r="Z58" s="318"/>
      <c r="AA58" s="318"/>
      <c r="AB58" s="318"/>
      <c r="AC58" s="318"/>
      <c r="AD58" s="318"/>
      <c r="AE58" s="318"/>
      <c r="AF58" s="318"/>
      <c r="AG58" s="318"/>
      <c r="AH58" s="318"/>
      <c r="AI58" s="318"/>
      <c r="AJ58" s="318"/>
      <c r="AK58" s="318"/>
      <c r="AL58" s="318"/>
      <c r="AM58" s="318"/>
      <c r="AN58" s="318"/>
      <c r="AO58" s="318"/>
      <c r="AP58" s="318"/>
      <c r="AQ58" s="318"/>
      <c r="AR58" s="318"/>
    </row>
    <row r="59" spans="1:46" ht="20.100000000000001" hidden="1" customHeight="1" outlineLevel="1">
      <c r="B59" s="335"/>
      <c r="C59" s="335"/>
      <c r="D59" s="335"/>
      <c r="E59" s="335"/>
      <c r="F59" s="335"/>
      <c r="G59" s="335"/>
      <c r="H59" s="335"/>
      <c r="I59" s="335"/>
      <c r="J59" s="335"/>
      <c r="K59" s="335"/>
      <c r="L59" s="335"/>
      <c r="M59" s="335"/>
      <c r="N59" s="335"/>
      <c r="O59" s="335"/>
      <c r="P59" s="335"/>
      <c r="Q59" s="335"/>
      <c r="R59" s="335"/>
      <c r="S59" s="335"/>
      <c r="T59" s="335"/>
      <c r="U59" s="335"/>
      <c r="V59" s="335"/>
      <c r="W59" s="335"/>
      <c r="X59" s="335"/>
      <c r="Y59" s="335"/>
      <c r="Z59" s="335"/>
      <c r="AA59" s="335"/>
      <c r="AB59" s="335"/>
      <c r="AC59" s="335"/>
      <c r="AD59" s="335"/>
      <c r="AE59" s="335"/>
      <c r="AF59" s="335"/>
      <c r="AG59" s="335"/>
      <c r="AH59" s="335"/>
      <c r="AI59" s="335"/>
      <c r="AJ59" s="335"/>
      <c r="AK59" s="335"/>
      <c r="AL59" s="335"/>
      <c r="AM59" s="335"/>
      <c r="AN59" s="335"/>
      <c r="AO59" s="335"/>
      <c r="AP59" s="335"/>
      <c r="AQ59" s="335"/>
      <c r="AR59" s="335"/>
    </row>
    <row r="60" spans="1:46" ht="20.100000000000001" hidden="1" customHeight="1" outlineLevel="1">
      <c r="B60" s="335"/>
      <c r="C60" s="335"/>
      <c r="D60" s="335"/>
      <c r="E60" s="335"/>
      <c r="F60" s="335"/>
      <c r="G60" s="335"/>
      <c r="H60" s="335"/>
      <c r="I60" s="335"/>
      <c r="J60" s="335"/>
      <c r="K60" s="335"/>
      <c r="L60" s="335"/>
      <c r="M60" s="335"/>
      <c r="N60" s="335"/>
      <c r="O60" s="335"/>
      <c r="P60" s="335"/>
      <c r="Q60" s="335"/>
      <c r="R60" s="335"/>
      <c r="S60" s="335"/>
      <c r="T60" s="335"/>
      <c r="U60" s="335"/>
      <c r="V60" s="335"/>
      <c r="W60" s="335"/>
      <c r="X60" s="335"/>
      <c r="Y60" s="335"/>
      <c r="Z60" s="335"/>
      <c r="AA60" s="335"/>
      <c r="AB60" s="335"/>
      <c r="AC60" s="335"/>
      <c r="AD60" s="335"/>
      <c r="AE60" s="335"/>
      <c r="AF60" s="335"/>
      <c r="AG60" s="335"/>
      <c r="AH60" s="335"/>
      <c r="AI60" s="335"/>
      <c r="AJ60" s="335"/>
      <c r="AK60" s="335"/>
      <c r="AL60" s="335"/>
      <c r="AM60" s="335"/>
      <c r="AN60" s="335"/>
      <c r="AO60" s="335"/>
      <c r="AP60" s="335"/>
      <c r="AQ60" s="335"/>
      <c r="AR60" s="335"/>
    </row>
    <row r="61" spans="1:46" ht="20.100000000000001" hidden="1" customHeight="1" outlineLevel="1">
      <c r="B61" s="335"/>
      <c r="C61" s="335"/>
      <c r="D61" s="335"/>
      <c r="E61" s="335"/>
      <c r="F61" s="335"/>
      <c r="G61" s="335"/>
      <c r="H61" s="335"/>
      <c r="I61" s="335"/>
      <c r="J61" s="335"/>
      <c r="K61" s="335"/>
      <c r="L61" s="335"/>
      <c r="M61" s="335"/>
      <c r="N61" s="335"/>
      <c r="O61" s="335"/>
      <c r="P61" s="335"/>
      <c r="Q61" s="335"/>
      <c r="R61" s="335"/>
      <c r="S61" s="335"/>
      <c r="T61" s="335"/>
      <c r="U61" s="335"/>
      <c r="V61" s="335"/>
      <c r="W61" s="335"/>
      <c r="X61" s="335"/>
      <c r="Y61" s="335"/>
      <c r="Z61" s="335"/>
      <c r="AA61" s="335"/>
      <c r="AB61" s="335"/>
      <c r="AC61" s="335"/>
      <c r="AD61" s="335"/>
      <c r="AE61" s="335"/>
      <c r="AF61" s="335"/>
      <c r="AG61" s="335"/>
      <c r="AH61" s="335"/>
      <c r="AI61" s="335"/>
      <c r="AJ61" s="335"/>
      <c r="AK61" s="335"/>
      <c r="AL61" s="335"/>
      <c r="AM61" s="335"/>
      <c r="AN61" s="335"/>
      <c r="AO61" s="335"/>
      <c r="AP61" s="335"/>
      <c r="AQ61" s="335"/>
      <c r="AR61" s="335"/>
    </row>
    <row r="62" spans="1:46" ht="20.100000000000001" hidden="1" customHeight="1" outlineLevel="1">
      <c r="B62" s="335"/>
      <c r="C62" s="335"/>
      <c r="D62" s="335"/>
      <c r="E62" s="335"/>
      <c r="F62" s="335"/>
      <c r="G62" s="335"/>
      <c r="H62" s="335"/>
      <c r="I62" s="335"/>
      <c r="J62" s="335"/>
      <c r="K62" s="335"/>
      <c r="L62" s="335"/>
      <c r="M62" s="335"/>
      <c r="N62" s="335"/>
      <c r="O62" s="335"/>
      <c r="P62" s="335"/>
      <c r="Q62" s="335"/>
      <c r="R62" s="335"/>
      <c r="S62" s="335"/>
      <c r="T62" s="335"/>
      <c r="U62" s="335"/>
      <c r="V62" s="335"/>
      <c r="W62" s="335"/>
      <c r="X62" s="335"/>
      <c r="Y62" s="335"/>
      <c r="Z62" s="335"/>
      <c r="AA62" s="335"/>
      <c r="AB62" s="335"/>
      <c r="AC62" s="335"/>
      <c r="AD62" s="335"/>
      <c r="AE62" s="335"/>
      <c r="AF62" s="335"/>
      <c r="AG62" s="335"/>
      <c r="AH62" s="335"/>
      <c r="AI62" s="335"/>
      <c r="AJ62" s="335"/>
      <c r="AK62" s="335"/>
      <c r="AL62" s="335"/>
      <c r="AM62" s="335"/>
      <c r="AN62" s="335"/>
      <c r="AO62" s="335"/>
      <c r="AP62" s="335"/>
      <c r="AQ62" s="335"/>
      <c r="AR62" s="335"/>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0"/>
      <c r="M66" s="340"/>
      <c r="N66" s="340"/>
      <c r="O66" s="340"/>
      <c r="P66" s="340"/>
      <c r="Q66" s="340"/>
      <c r="R66" s="114"/>
      <c r="S66" s="341"/>
      <c r="T66" s="338"/>
      <c r="U66" s="338"/>
      <c r="V66" s="338"/>
      <c r="W66" s="338"/>
      <c r="X66" s="338"/>
      <c r="Y66" s="338"/>
      <c r="Z66" s="338"/>
      <c r="AA66" s="338"/>
      <c r="AB66" s="113"/>
      <c r="AC66" s="341"/>
      <c r="AD66" s="338"/>
      <c r="AE66" s="338"/>
      <c r="AF66" s="338"/>
      <c r="AG66" s="338"/>
      <c r="AH66" s="338"/>
      <c r="AI66" s="338"/>
      <c r="AJ66" s="338"/>
      <c r="AK66" s="338"/>
      <c r="AL66" s="338"/>
      <c r="AM66" s="338"/>
      <c r="AN66" s="338"/>
      <c r="AO66" s="338"/>
      <c r="AP66" s="338"/>
    </row>
    <row r="67" spans="1:45" ht="39.950000000000003" customHeight="1">
      <c r="B67" s="84"/>
      <c r="J67" s="112" t="s">
        <v>121</v>
      </c>
      <c r="K67" s="78"/>
      <c r="L67" s="340"/>
      <c r="M67" s="340"/>
      <c r="N67" s="340"/>
      <c r="O67" s="340"/>
      <c r="P67" s="340"/>
      <c r="Q67" s="340"/>
      <c r="R67" s="114"/>
      <c r="S67" s="342"/>
      <c r="T67" s="342"/>
      <c r="U67" s="342"/>
      <c r="V67" s="342"/>
      <c r="W67" s="342"/>
      <c r="X67" s="342"/>
      <c r="Y67" s="342"/>
      <c r="Z67" s="342"/>
      <c r="AA67" s="342"/>
      <c r="AB67" s="113"/>
      <c r="AC67" s="341"/>
      <c r="AD67" s="338"/>
      <c r="AE67" s="338"/>
      <c r="AF67" s="338"/>
      <c r="AG67" s="338"/>
      <c r="AH67" s="338"/>
      <c r="AI67" s="338"/>
      <c r="AJ67" s="338"/>
      <c r="AK67" s="338"/>
      <c r="AL67" s="338"/>
      <c r="AM67" s="338"/>
      <c r="AN67" s="338"/>
      <c r="AO67" s="338"/>
      <c r="AP67" s="338"/>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3"/>
      <c r="G5" s="344"/>
      <c r="H5" s="53"/>
      <c r="I5" s="41"/>
    </row>
    <row r="6" spans="1:9" ht="17.25" customHeight="1">
      <c r="A6" s="41"/>
      <c r="B6" s="50"/>
      <c r="C6" s="51"/>
      <c r="D6" s="51"/>
      <c r="E6" s="52" t="s">
        <v>43</v>
      </c>
      <c r="F6" s="345"/>
      <c r="G6" s="346"/>
      <c r="H6" s="53"/>
      <c r="I6" s="41"/>
    </row>
    <row r="7" spans="1:9" ht="12.75" customHeight="1">
      <c r="A7" s="41"/>
      <c r="B7" s="50"/>
      <c r="C7" s="51"/>
      <c r="D7" s="51"/>
      <c r="E7" s="51"/>
      <c r="F7" s="54"/>
      <c r="G7" s="54"/>
      <c r="H7" s="53"/>
      <c r="I7" s="41"/>
    </row>
    <row r="8" spans="1:9" ht="12.75" customHeight="1">
      <c r="A8" s="41"/>
      <c r="B8" s="50"/>
      <c r="C8" s="347" t="s">
        <v>44</v>
      </c>
      <c r="D8" s="348"/>
      <c r="E8" s="55" t="s">
        <v>45</v>
      </c>
      <c r="F8" s="56" t="s">
        <v>46</v>
      </c>
      <c r="G8" s="56" t="s">
        <v>47</v>
      </c>
      <c r="H8" s="53"/>
      <c r="I8" s="41"/>
    </row>
    <row r="9" spans="1:9" ht="41.25" customHeight="1">
      <c r="A9" s="41"/>
      <c r="B9" s="50"/>
      <c r="C9" s="347"/>
      <c r="D9" s="348"/>
      <c r="E9" s="115"/>
      <c r="F9" s="115"/>
      <c r="G9" s="115"/>
      <c r="H9" s="53"/>
      <c r="I9" s="41"/>
    </row>
    <row r="10" spans="1:9">
      <c r="A10" s="41"/>
      <c r="B10" s="50"/>
      <c r="C10" s="54"/>
      <c r="D10" s="54"/>
      <c r="E10" s="54"/>
      <c r="F10" s="54"/>
      <c r="G10" s="54"/>
      <c r="H10" s="53"/>
      <c r="I10" s="41"/>
    </row>
    <row r="11" spans="1:9" ht="14.25" customHeight="1">
      <c r="A11" s="41"/>
      <c r="B11" s="50"/>
      <c r="C11" s="57" t="s">
        <v>48</v>
      </c>
      <c r="D11" s="349"/>
      <c r="E11" s="350"/>
      <c r="F11" s="350"/>
      <c r="G11" s="351"/>
      <c r="H11" s="53"/>
      <c r="I11" s="41"/>
    </row>
    <row r="12" spans="1:9" ht="14.25" customHeight="1">
      <c r="A12" s="41"/>
      <c r="B12" s="50"/>
      <c r="C12" s="352" t="s">
        <v>49</v>
      </c>
      <c r="D12" s="355" t="s">
        <v>50</v>
      </c>
      <c r="E12" s="356"/>
      <c r="F12" s="355" t="s">
        <v>51</v>
      </c>
      <c r="G12" s="356"/>
      <c r="H12" s="53"/>
      <c r="I12" s="41"/>
    </row>
    <row r="13" spans="1:9" ht="13.5" customHeight="1">
      <c r="A13" s="41"/>
      <c r="B13" s="50"/>
      <c r="C13" s="353"/>
      <c r="D13" s="357"/>
      <c r="E13" s="358"/>
      <c r="F13" s="359"/>
      <c r="G13" s="360"/>
      <c r="H13" s="53"/>
      <c r="I13" s="41"/>
    </row>
    <row r="14" spans="1:9" ht="13.5" customHeight="1">
      <c r="A14" s="41"/>
      <c r="B14" s="50"/>
      <c r="C14" s="353"/>
      <c r="D14" s="361"/>
      <c r="E14" s="362"/>
      <c r="F14" s="363"/>
      <c r="G14" s="364"/>
      <c r="H14" s="53"/>
      <c r="I14" s="41"/>
    </row>
    <row r="15" spans="1:9" ht="13.5" customHeight="1">
      <c r="A15" s="41"/>
      <c r="B15" s="50"/>
      <c r="C15" s="353"/>
      <c r="D15" s="361"/>
      <c r="E15" s="362"/>
      <c r="F15" s="363"/>
      <c r="G15" s="364"/>
      <c r="H15" s="53"/>
      <c r="I15" s="41"/>
    </row>
    <row r="16" spans="1:9" ht="13.5" customHeight="1">
      <c r="A16" s="41"/>
      <c r="B16" s="50"/>
      <c r="C16" s="353"/>
      <c r="D16" s="361"/>
      <c r="E16" s="362"/>
      <c r="F16" s="363"/>
      <c r="G16" s="364"/>
      <c r="H16" s="53"/>
      <c r="I16" s="41"/>
    </row>
    <row r="17" spans="1:9" ht="13.5" customHeight="1">
      <c r="A17" s="41"/>
      <c r="B17" s="50"/>
      <c r="C17" s="353"/>
      <c r="D17" s="361"/>
      <c r="E17" s="362"/>
      <c r="F17" s="363"/>
      <c r="G17" s="364"/>
      <c r="H17" s="53"/>
      <c r="I17" s="41"/>
    </row>
    <row r="18" spans="1:9" ht="13.5" customHeight="1">
      <c r="A18" s="41"/>
      <c r="B18" s="50"/>
      <c r="C18" s="353"/>
      <c r="D18" s="361"/>
      <c r="E18" s="362"/>
      <c r="F18" s="363"/>
      <c r="G18" s="364"/>
      <c r="H18" s="53"/>
      <c r="I18" s="41"/>
    </row>
    <row r="19" spans="1:9" ht="13.5" customHeight="1">
      <c r="A19" s="41"/>
      <c r="B19" s="50"/>
      <c r="C19" s="353"/>
      <c r="D19" s="361"/>
      <c r="E19" s="362"/>
      <c r="F19" s="363"/>
      <c r="G19" s="364"/>
      <c r="H19" s="53"/>
      <c r="I19" s="41"/>
    </row>
    <row r="20" spans="1:9" ht="13.5" customHeight="1">
      <c r="A20" s="41"/>
      <c r="B20" s="50"/>
      <c r="C20" s="353"/>
      <c r="D20" s="361"/>
      <c r="E20" s="362"/>
      <c r="F20" s="363"/>
      <c r="G20" s="364"/>
      <c r="H20" s="53"/>
      <c r="I20" s="41"/>
    </row>
    <row r="21" spans="1:9" ht="13.5" customHeight="1">
      <c r="A21" s="41"/>
      <c r="B21" s="50"/>
      <c r="C21" s="353"/>
      <c r="D21" s="361"/>
      <c r="E21" s="362"/>
      <c r="F21" s="363"/>
      <c r="G21" s="364"/>
      <c r="H21" s="53"/>
      <c r="I21" s="41"/>
    </row>
    <row r="22" spans="1:9" ht="13.5" customHeight="1">
      <c r="A22" s="41"/>
      <c r="B22" s="50"/>
      <c r="C22" s="353"/>
      <c r="D22" s="361"/>
      <c r="E22" s="362"/>
      <c r="F22" s="363"/>
      <c r="G22" s="364"/>
      <c r="H22" s="53"/>
      <c r="I22" s="41"/>
    </row>
    <row r="23" spans="1:9" ht="13.5" customHeight="1">
      <c r="A23" s="41"/>
      <c r="B23" s="50"/>
      <c r="C23" s="353"/>
      <c r="D23" s="361"/>
      <c r="E23" s="362"/>
      <c r="F23" s="363"/>
      <c r="G23" s="364"/>
      <c r="H23" s="53"/>
      <c r="I23" s="41"/>
    </row>
    <row r="24" spans="1:9" ht="13.5" customHeight="1">
      <c r="A24" s="41"/>
      <c r="B24" s="50"/>
      <c r="C24" s="353"/>
      <c r="D24" s="361"/>
      <c r="E24" s="362"/>
      <c r="F24" s="363"/>
      <c r="G24" s="364"/>
      <c r="H24" s="53"/>
      <c r="I24" s="41"/>
    </row>
    <row r="25" spans="1:9" ht="13.5" customHeight="1">
      <c r="A25" s="41"/>
      <c r="B25" s="50"/>
      <c r="C25" s="353"/>
      <c r="D25" s="361"/>
      <c r="E25" s="362"/>
      <c r="F25" s="363"/>
      <c r="G25" s="364"/>
      <c r="H25" s="53"/>
      <c r="I25" s="41"/>
    </row>
    <row r="26" spans="1:9" ht="13.5" customHeight="1">
      <c r="A26" s="41"/>
      <c r="B26" s="50"/>
      <c r="C26" s="353"/>
      <c r="D26" s="361"/>
      <c r="E26" s="362"/>
      <c r="F26" s="363"/>
      <c r="G26" s="364"/>
      <c r="H26" s="53"/>
      <c r="I26" s="41"/>
    </row>
    <row r="27" spans="1:9" ht="13.5" customHeight="1">
      <c r="A27" s="41"/>
      <c r="B27" s="50"/>
      <c r="C27" s="354"/>
      <c r="D27" s="349"/>
      <c r="E27" s="351"/>
      <c r="F27" s="349"/>
      <c r="G27" s="351"/>
      <c r="H27" s="53"/>
      <c r="I27" s="41"/>
    </row>
    <row r="28" spans="1:9" ht="13.5" customHeight="1">
      <c r="A28" s="41"/>
      <c r="B28" s="50"/>
      <c r="C28" s="365" t="s">
        <v>52</v>
      </c>
      <c r="D28" s="357"/>
      <c r="E28" s="368"/>
      <c r="F28" s="368"/>
      <c r="G28" s="358"/>
      <c r="H28" s="53"/>
      <c r="I28" s="41"/>
    </row>
    <row r="29" spans="1:9" ht="13.5" customHeight="1">
      <c r="A29" s="41"/>
      <c r="B29" s="50"/>
      <c r="C29" s="366"/>
      <c r="D29" s="357"/>
      <c r="E29" s="368"/>
      <c r="F29" s="368"/>
      <c r="G29" s="358"/>
      <c r="H29" s="53"/>
      <c r="I29" s="41"/>
    </row>
    <row r="30" spans="1:9" ht="13.5" customHeight="1">
      <c r="A30" s="41"/>
      <c r="B30" s="50"/>
      <c r="C30" s="366"/>
      <c r="D30" s="357"/>
      <c r="E30" s="368"/>
      <c r="F30" s="368"/>
      <c r="G30" s="358"/>
      <c r="H30" s="53"/>
      <c r="I30" s="41"/>
    </row>
    <row r="31" spans="1:9" ht="13.5" customHeight="1">
      <c r="A31" s="41"/>
      <c r="B31" s="50"/>
      <c r="C31" s="366"/>
      <c r="D31" s="357"/>
      <c r="E31" s="368"/>
      <c r="F31" s="368"/>
      <c r="G31" s="358"/>
      <c r="H31" s="53"/>
      <c r="I31" s="41"/>
    </row>
    <row r="32" spans="1:9" ht="13.5" customHeight="1">
      <c r="A32" s="41"/>
      <c r="B32" s="50"/>
      <c r="C32" s="367"/>
      <c r="D32" s="357"/>
      <c r="E32" s="368"/>
      <c r="F32" s="368"/>
      <c r="G32" s="358"/>
      <c r="H32" s="53"/>
      <c r="I32" s="41"/>
    </row>
    <row r="33" spans="1:9" s="60" customFormat="1">
      <c r="A33" s="58"/>
      <c r="B33" s="50"/>
      <c r="C33" s="59"/>
      <c r="D33" s="369"/>
      <c r="E33" s="369"/>
      <c r="F33" s="369"/>
      <c r="G33" s="369"/>
      <c r="H33" s="53"/>
      <c r="I33" s="58"/>
    </row>
    <row r="34" spans="1:9" ht="15" customHeight="1">
      <c r="A34" s="41"/>
      <c r="B34" s="50"/>
      <c r="C34" s="57" t="s">
        <v>53</v>
      </c>
      <c r="D34" s="370"/>
      <c r="E34" s="358"/>
      <c r="F34" s="61"/>
      <c r="G34" s="41"/>
      <c r="H34" s="53"/>
      <c r="I34" s="41"/>
    </row>
    <row r="35" spans="1:9" ht="15" customHeight="1">
      <c r="A35" s="41"/>
      <c r="B35" s="50"/>
      <c r="C35" s="57" t="s">
        <v>54</v>
      </c>
      <c r="D35" s="370"/>
      <c r="E35" s="358"/>
      <c r="F35" s="61"/>
      <c r="G35" s="54"/>
      <c r="H35" s="53"/>
      <c r="I35" s="41"/>
    </row>
    <row r="36" spans="1:9" ht="26.25" customHeight="1">
      <c r="A36" s="41"/>
      <c r="B36" s="50"/>
      <c r="C36" s="57" t="s">
        <v>55</v>
      </c>
      <c r="D36" s="370"/>
      <c r="E36" s="358"/>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purl.org/dc/elements/1.1/"/>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Detailed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2020-09-22T05:33:13Z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