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4560" yWindow="840" windowWidth="13905" windowHeight="729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Sheet'!$A$1:$AL$69</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 ref="I15" authorId="1" shapeId="0">
      <text>
        <r>
          <rPr>
            <b/>
            <sz val="9"/>
            <color indexed="81"/>
            <rFont val="Tahoma"/>
            <family val="2"/>
          </rPr>
          <t>APPROVER should be SV and above</t>
        </r>
      </text>
    </comment>
    <comment ref="AI35" authorId="1" shapeId="0">
      <text>
        <r>
          <rPr>
            <b/>
            <sz val="9"/>
            <color indexed="81"/>
            <rFont val="Tahoma"/>
            <family val="2"/>
          </rPr>
          <t>APPROVER should be SV and above</t>
        </r>
      </text>
    </comment>
    <comment ref="AI55" authorId="1" shapeId="0">
      <text>
        <r>
          <rPr>
            <b/>
            <sz val="9"/>
            <color indexed="81"/>
            <rFont val="Tahoma"/>
            <family val="2"/>
          </rPr>
          <t>APPROVER should be SV and above</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<sst xmlns="http://schemas.openxmlformats.org/spreadsheetml/2006/main" count="763" uniqueCount="594">
  <si>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</si>
  <si>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</si>
  <si>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</si>
  <si>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</si>
  <si>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</si>
  <si>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</si>
  <si>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</si>
  <si>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</si>
  <si>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</si>
  <si>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</si>
  <si>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</si>
  <si>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</si>
  <si>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</si>
  <si>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</si>
  <si>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</si>
  <si>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</si>
  <si>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</si>
  <si>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</si>
  <si>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</si>
  <si>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</si>
  <si>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</si>
  <si>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</si>
  <si>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</si>
  <si>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</si>
  <si>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</si>
  <si>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</si>
  <si>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</si>
  <si>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</si>
  <si>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</si>
  <si>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</si>
  <si>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</si>
  <si>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</si>
  <si>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</si>
  <si>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</si>
  <si>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</si>
  <si>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</si>
  <si>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</si>
  <si>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</si>
  <si>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</si>
  <si>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</si>
  <si>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</si>
  <si>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</si>
  <si>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</si>
  <si>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</si>
  <si>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</si>
  <si>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</si>
  <si>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</si>
  <si>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</si>
  <si>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</si>
  <si>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</si>
  <si>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</si>
  <si>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</si>
  <si>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</si>
  <si>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</si>
  <si>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</si>
  <si>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</si>
  <si>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</si>
  <si>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</si>
  <si>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</si>
  <si>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</si>
  <si>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</si>
  <si>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</si>
  <si>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</si>
  <si>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</si>
  <si>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</si>
  <si>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</si>
  <si>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</si>
  <si>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</si>
  <si>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</si>
  <si>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</si>
  <si>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</si>
  <si>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</si>
  <si>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</si>
  <si>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</si>
  <si>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</si>
  <si>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</si>
  <si>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</si>
  <si>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</si>
  <si>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</si>
  <si>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</si>
  <si>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</si>
  <si>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</si>
  <si>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</si>
  <si>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</si>
  <si>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</si>
  <si>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</si>
  <si>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</si>
  <si>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</si>
  <si>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</si>
  <si>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</si>
  <si>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</si>
  <si>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</si>
  <si>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</si>
  <si>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</si>
  <si>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</si>
  <si>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</si>
  <si>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</si>
  <si>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</si>
  <si>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</si>
  <si>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</si>
  <si>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</si>
  <si>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</si>
  <si>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</si>
  <si>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</si>
  <si>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</si>
  <si>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</si>
  <si>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</si>
  <si>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</si>
  <si>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</si>
  <si>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</si>
  <si>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</si>
  <si>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</si>
  <si>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</si>
  <si>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</si>
  <si>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</si>
  <si>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</si>
  <si>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</si>
  <si>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</si>
  <si>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</si>
  <si>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</si>
  <si>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</si>
  <si>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</si>
  <si>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</si>
  <si>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</si>
  <si>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</si>
  <si>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</si>
  <si>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</si>
  <si>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</si>
  <si>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</si>
  <si>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</si>
  <si>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</si>
  <si>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</si>
  <si>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</si>
  <si>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</si>
  <si>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</si>
  <si>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</si>
  <si>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</si>
  <si>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</si>
  <si>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</si>
  <si>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</si>
  <si>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</si>
  <si>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OPEN</t>
  </si>
  <si>
    <t>EME</t>
  </si>
  <si>
    <t>J. GECOLEA</t>
  </si>
  <si>
    <t>E.Nave</t>
  </si>
  <si>
    <t>Not found Item No. and Organization Code
for HDEPN40DAB51F</t>
  </si>
  <si>
    <t>ISD COMMENT</t>
  </si>
  <si>
    <t>EBS</t>
  </si>
  <si>
    <t>MFG(Addon)</t>
  </si>
  <si>
    <t>TIP-ISD</t>
  </si>
  <si>
    <t>R. De Villa</t>
  </si>
  <si>
    <t>C. Tapia</t>
  </si>
  <si>
    <t>Application</t>
  </si>
  <si>
    <t>Recovery in PCM INV MISSUE INTERFACE</t>
  </si>
  <si>
    <t>Incomplete Setup before proceed on WIP Completion</t>
  </si>
  <si>
    <t>TRANSACTION_TYPE</t>
  </si>
  <si>
    <t>REASON_CODE</t>
  </si>
  <si>
    <t>SOURCE_CODE</t>
  </si>
  <si>
    <t>ITEM_NO</t>
  </si>
  <si>
    <t>QUANTITY</t>
  </si>
  <si>
    <t>TRANSACTION_DATE</t>
  </si>
  <si>
    <t>ORGANIZATION_CODE</t>
  </si>
  <si>
    <t>SUBINVENTORY</t>
  </si>
  <si>
    <t>LOC_SEGMENT1</t>
  </si>
  <si>
    <t>LOC_SEGMENT2</t>
  </si>
  <si>
    <t>LOC_SEGMENT3</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</si>
  <si>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</si>
  <si>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</si>
  <si>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</si>
  <si>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</si>
  <si>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</si>
  <si>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</si>
  <si>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</si>
  <si>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</si>
  <si>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</si>
  <si>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</si>
  <si>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</si>
  <si>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</si>
  <si>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</si>
  <si>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</si>
  <si>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</si>
  <si>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CREATION_DATE</t>
  </si>
  <si>
    <t>PROCESS_FLAG</t>
  </si>
  <si>
    <t>ERROR_MESSAGE</t>
  </si>
  <si>
    <t>CREATED_BY</t>
  </si>
  <si>
    <t>TRANSACTION_SOURCE_CODE</t>
  </si>
  <si>
    <t>Miscellaneous receipt</t>
  </si>
  <si>
    <t>XXMFG</t>
  </si>
  <si>
    <t>HDEPN40DAB51F</t>
  </si>
  <si>
    <t>DSN</t>
  </si>
  <si>
    <t>DSNFIN</t>
  </si>
  <si>
    <t>Not found Item No. and Organization Code</t>
  </si>
  <si>
    <t>DSN1221805</t>
  </si>
  <si>
    <t>Per Checking of transaction date vs registration of short code</t>
  </si>
  <si>
    <t>PCM_INV_MISSUE_INTERFACE</t>
  </si>
  <si>
    <t>INVENTORY_ITEM_ID</t>
  </si>
  <si>
    <t>ORGANIZATION_ID</t>
  </si>
  <si>
    <t>LAST_UPDATE_DATE</t>
  </si>
  <si>
    <t>LAST_UPDATED_BY</t>
  </si>
  <si>
    <t>LAST_UPDATE_LOGIN</t>
  </si>
  <si>
    <t>SUMMARY_FLAG</t>
  </si>
  <si>
    <t>ENABLED_FLAG</t>
  </si>
  <si>
    <t>START_DATE_ACTIVE</t>
  </si>
  <si>
    <t>END_DATE_ACTIVE</t>
  </si>
  <si>
    <t>DESCRIPTION</t>
  </si>
  <si>
    <t>BUYER_ID</t>
  </si>
  <si>
    <t>ACCOUNTING_RULE_ID</t>
  </si>
  <si>
    <t>INVOICING_RULE_ID</t>
  </si>
  <si>
    <t>SEGMENT1</t>
  </si>
  <si>
    <t>SEGMENT2</t>
  </si>
  <si>
    <t>SEGMENT3</t>
  </si>
  <si>
    <t>SEGMENT4</t>
  </si>
  <si>
    <t>SEGMENT5</t>
  </si>
  <si>
    <t>SEGMENT6</t>
  </si>
  <si>
    <t>SEGMENT7</t>
  </si>
  <si>
    <t>SEGMENT8</t>
  </si>
  <si>
    <t>SEGMENT9</t>
  </si>
  <si>
    <t>SEGMENT10</t>
  </si>
  <si>
    <t>SEGMENT11</t>
  </si>
  <si>
    <t>SEGMENT12</t>
  </si>
  <si>
    <t>SEGMENT13</t>
  </si>
  <si>
    <t>SEGMENT14</t>
  </si>
  <si>
    <t>SEGMENT15</t>
  </si>
  <si>
    <t>SEGMENT16</t>
  </si>
  <si>
    <t>SEGMENT17</t>
  </si>
  <si>
    <t>SEGMENT18</t>
  </si>
  <si>
    <t>SEGMENT19</t>
  </si>
  <si>
    <t>SEGMENT20</t>
  </si>
  <si>
    <t>ATTRIBUTE_CATEGORY</t>
  </si>
  <si>
    <t>PURCHASING_ITEM_FLAG</t>
  </si>
  <si>
    <t>SHIPPABLE_ITEM_FLAG</t>
  </si>
  <si>
    <t>CUSTOMER_ORDER_FLAG</t>
  </si>
  <si>
    <t>INTERNAL_ORDER_FLAG</t>
  </si>
  <si>
    <t>SERVICE_ITEM_FLAG</t>
  </si>
  <si>
    <t>INVENTORY_ITEM_FLAG</t>
  </si>
  <si>
    <t>ENG_ITEM_FLAG</t>
  </si>
  <si>
    <t>INVENTORY_ASSET_FLAG</t>
  </si>
  <si>
    <t>PURCHASING_ENABLED_FLAG</t>
  </si>
  <si>
    <t>CUSTOMER_ORDER_ENABLED_FLAG</t>
  </si>
  <si>
    <t>INTERNAL_ORDER_ENABLED_FLAG</t>
  </si>
  <si>
    <t>SO_TRANSACTIONS_FLAG</t>
  </si>
  <si>
    <t>MTL_TRANSACTIONS_ENABLED_FLAG</t>
  </si>
  <si>
    <t>STOCK_ENABLED_FLAG</t>
  </si>
  <si>
    <t>BOM_ENABLED_FLAG</t>
  </si>
  <si>
    <t>BUILD_IN_WIP_FLAG</t>
  </si>
  <si>
    <t>REVISION_QTY_CONTROL_CODE</t>
  </si>
  <si>
    <t>ITEM_CATALOG_GROUP_ID</t>
  </si>
  <si>
    <t>CATALOG_STATUS_FLAG</t>
  </si>
  <si>
    <t>RETURNABLE_FLAG</t>
  </si>
  <si>
    <t>DEFAULT_SHIPPING_ORG</t>
  </si>
  <si>
    <t>COLLATERAL_FLAG</t>
  </si>
  <si>
    <t>TAXABLE_FLAG</t>
  </si>
  <si>
    <t>QTY_RCV_EXCEPTION_CODE</t>
  </si>
  <si>
    <t>ALLOW_ITEM_DESC_UPDATE_FLAG</t>
  </si>
  <si>
    <t>INSPECTION_REQUIRED_FLAG</t>
  </si>
  <si>
    <t>RECEIPT_REQUIRED_FLAG</t>
  </si>
  <si>
    <t>MARKET_PRICE</t>
  </si>
  <si>
    <t>HAZARD_CLASS_ID</t>
  </si>
  <si>
    <t>RFQ_REQUIRED_FLAG</t>
  </si>
  <si>
    <t>QTY_RCV_TOLERANCE</t>
  </si>
  <si>
    <t>LIST_PRICE_PER_UNIT</t>
  </si>
  <si>
    <t>UN_NUMBER_ID</t>
  </si>
  <si>
    <t>PRICE_TOLERANCE_PERCENT</t>
  </si>
  <si>
    <t>ASSET_CATEGORY_ID</t>
  </si>
  <si>
    <t>ROUNDING_FACTOR</t>
  </si>
  <si>
    <t>UNIT_OF_ISSUE</t>
  </si>
  <si>
    <t>ENFORCE_SHIP_TO_LOCATION_CODE</t>
  </si>
  <si>
    <t>ALLOW_SUBSTITUTE_RECEIPTS_FLAG</t>
  </si>
  <si>
    <t>ALLOW_UNORDERED_RECEIPTS_FLAG</t>
  </si>
  <si>
    <t>ALLOW_EXPRESS_DELIVERY_FLAG</t>
  </si>
  <si>
    <t>DAYS_EARLY_RECEIPT_ALLOWED</t>
  </si>
  <si>
    <t>DAYS_LATE_RECEIPT_ALLOWED</t>
  </si>
  <si>
    <t>RECEIPT_DAYS_EXCEPTION_CODE</t>
  </si>
  <si>
    <t>RECEIVING_ROUTING_ID</t>
  </si>
  <si>
    <t>INVOICE_CLOSE_TOLERANCE</t>
  </si>
  <si>
    <t>RECEIVE_CLOSE_TOLERANCE</t>
  </si>
  <si>
    <t>AUTO_LOT_ALPHA_PREFIX</t>
  </si>
  <si>
    <t>START_AUTO_LOT_NUMBER</t>
  </si>
  <si>
    <t>LOT_CONTROL_CODE</t>
  </si>
  <si>
    <t>SHELF_LIFE_CODE</t>
  </si>
  <si>
    <t>SHELF_LIFE_DAYS</t>
  </si>
  <si>
    <t>SERIAL_NUMBER_CONTROL_CODE</t>
  </si>
  <si>
    <t>START_AUTO_SERIAL_NUMBER</t>
  </si>
  <si>
    <t>AUTO_SERIAL_ALPHA_PREFIX</t>
  </si>
  <si>
    <t>SOURCE_TYPE</t>
  </si>
  <si>
    <t>SOURCE_ORGANIZATION_ID</t>
  </si>
  <si>
    <t>SOURCE_SUBINVENTORY</t>
  </si>
  <si>
    <t>EXPENSE_ACCOUNT</t>
  </si>
  <si>
    <t>ENCUMBRANCE_ACCOUNT</t>
  </si>
  <si>
    <t>RESTRICT_SUBINVENTORIES_CODE</t>
  </si>
  <si>
    <t>UNIT_WEIGHT</t>
  </si>
  <si>
    <t>WEIGHT_UOM_CODE</t>
  </si>
  <si>
    <t>VOLUME_UOM_CODE</t>
  </si>
  <si>
    <t>UNIT_VOLUME</t>
  </si>
  <si>
    <t>RESTRICT_LOCATORS_CODE</t>
  </si>
  <si>
    <t>LOCATION_CONTROL_CODE</t>
  </si>
  <si>
    <t>SHRINKAGE_RATE</t>
  </si>
  <si>
    <t>ACCEPTABLE_EARLY_DAYS</t>
  </si>
  <si>
    <t>PLANNING_TIME_FENCE_CODE</t>
  </si>
  <si>
    <t>DEMAND_TIME_FENCE_CODE</t>
  </si>
  <si>
    <t>LEAD_TIME_LOT_SIZE</t>
  </si>
  <si>
    <t>STD_LOT_SIZE</t>
  </si>
  <si>
    <t>CUM_MANUFACTURING_LEAD_TIME</t>
  </si>
  <si>
    <t>OVERRUN_PERCENTAGE</t>
  </si>
  <si>
    <t>MRP_CALCULATE_ATP_FLAG</t>
  </si>
  <si>
    <t>ACCEPTABLE_RATE_INCREASE</t>
  </si>
  <si>
    <t>ACCEPTABLE_RATE_DECREASE</t>
  </si>
  <si>
    <t>CUMULATIVE_TOTAL_LEAD_TIME</t>
  </si>
  <si>
    <t>PLANNING_TIME_FENCE_DAYS</t>
  </si>
  <si>
    <t>DEMAND_TIME_FENCE_DAYS</t>
  </si>
  <si>
    <t>END_ASSEMBLY_PEGGING_FLAG</t>
  </si>
  <si>
    <t>REPETITIVE_PLANNING_FLAG</t>
  </si>
  <si>
    <t>PLANNING_EXCEPTION_SET</t>
  </si>
  <si>
    <t>BOM_ITEM_TYPE</t>
  </si>
  <si>
    <t>PICK_COMPONENTS_FLAG</t>
  </si>
  <si>
    <t>REPLENISH_TO_ORDER_FLAG</t>
  </si>
  <si>
    <t>BASE_ITEM_ID</t>
  </si>
  <si>
    <t>ATP_COMPONENTS_FLAG</t>
  </si>
  <si>
    <t>ATP_FLAG</t>
  </si>
  <si>
    <t>FIXED_LEAD_TIME</t>
  </si>
  <si>
    <t>VARIABLE_LEAD_TIME</t>
  </si>
  <si>
    <t>WIP_SUPPLY_LOCATOR_ID</t>
  </si>
  <si>
    <t>WIP_SUPPLY_TYPE</t>
  </si>
  <si>
    <t>WIP_SUPPLY_SUBINVENTORY</t>
  </si>
  <si>
    <t>PRIMARY_UOM_CODE</t>
  </si>
  <si>
    <t>PRIMARY_UNIT_OF_MEASURE</t>
  </si>
  <si>
    <t>ALLOWED_UNITS_LOOKUP_CODE</t>
  </si>
  <si>
    <t>COST_OF_SALES_ACCOUNT</t>
  </si>
  <si>
    <t>SALES_ACCOUNT</t>
  </si>
  <si>
    <t>DEFAULT_INCLUDE_IN_ROLLUP_FLAG</t>
  </si>
  <si>
    <t>INVENTORY_ITEM_STATUS_CODE</t>
  </si>
  <si>
    <t>INVENTORY_PLANNING_CODE</t>
  </si>
  <si>
    <t>PLANNER_CODE</t>
  </si>
  <si>
    <t>PLANNING_MAKE_BUY_CODE</t>
  </si>
  <si>
    <t>FIXED_LOT_MULTIPLIER</t>
  </si>
  <si>
    <t>ROUNDING_CONTROL_TYPE</t>
  </si>
  <si>
    <t>CARRYING_COST</t>
  </si>
  <si>
    <t>POSTPROCESSING_LEAD_TIME</t>
  </si>
  <si>
    <t>PREPROCESSING_LEAD_TIME</t>
  </si>
  <si>
    <t>FULL_LEAD_TIME</t>
  </si>
  <si>
    <t>ORDER_COST</t>
  </si>
  <si>
    <t>MRP_SAFETY_STOCK_PERCENT</t>
  </si>
  <si>
    <t>MRP_SAFETY_STOCK_CODE</t>
  </si>
  <si>
    <t>MIN_MINMAX_QUANTITY</t>
  </si>
  <si>
    <t>MAX_MINMAX_QUANTITY</t>
  </si>
  <si>
    <t>MINIMUM_ORDER_QUANTITY</t>
  </si>
  <si>
    <t>FIXED_ORDER_QUANTITY</t>
  </si>
  <si>
    <t>FIXED_DAYS_SUPPLY</t>
  </si>
  <si>
    <t>MAXIMUM_ORDER_QUANTITY</t>
  </si>
  <si>
    <t>ATP_RULE_ID</t>
  </si>
  <si>
    <t>PICKING_RULE_ID</t>
  </si>
  <si>
    <t>RESERVABLE_TYPE</t>
  </si>
  <si>
    <t>POSITIVE_MEASUREMENT_ERROR</t>
  </si>
  <si>
    <t>NEGATIVE_MEASUREMENT_ERROR</t>
  </si>
  <si>
    <t>ENGINEERING_ECN_CODE</t>
  </si>
  <si>
    <t>ENGINEERING_ITEM_ID</t>
  </si>
  <si>
    <t>ENGINEERING_DATE</t>
  </si>
  <si>
    <t>SERVICE_STARTING_DELAY</t>
  </si>
  <si>
    <t>VENDOR_WARRANTY_FLAG</t>
  </si>
  <si>
    <t>SERVICEABLE_COMPONENT_FLAG</t>
  </si>
  <si>
    <t>SERVICEABLE_PRODUCT_FLAG</t>
  </si>
  <si>
    <t>BASE_WARRANTY_SERVICE_ID</t>
  </si>
  <si>
    <t>PAYMENT_TERMS_ID</t>
  </si>
  <si>
    <t>PREVENTIVE_MAINTENANCE_FLAG</t>
  </si>
  <si>
    <t>PRIMARY_SPECIALIST_ID</t>
  </si>
  <si>
    <t>SECONDARY_SPECIALIST_ID</t>
  </si>
  <si>
    <t>SERVICEABLE_ITEM_CLASS_ID</t>
  </si>
  <si>
    <t>TIME_BILLABLE_FLAG</t>
  </si>
  <si>
    <t>MATERIAL_BILLABLE_FLAG</t>
  </si>
  <si>
    <t>EXPENSE_BILLABLE_FLAG</t>
  </si>
  <si>
    <t>PRORATE_SERVICE_FLAG</t>
  </si>
  <si>
    <t>COVERAGE_SCHEDULE_ID</t>
  </si>
  <si>
    <t>SERVICE_DURATION_PERIOD_CODE</t>
  </si>
  <si>
    <t>SERVICE_DURATION</t>
  </si>
  <si>
    <t>WARRANTY_VENDOR_ID</t>
  </si>
  <si>
    <t>MAX_WARRANTY_AMOUNT</t>
  </si>
  <si>
    <t>RESPONSE_TIME_PERIOD_CODE</t>
  </si>
  <si>
    <t>RESPONSE_TIME_VALUE</t>
  </si>
  <si>
    <t>NEW_REVISION_CODE</t>
  </si>
  <si>
    <t>INVOICEABLE_ITEM_FLAG</t>
  </si>
  <si>
    <t>TAX_CODE</t>
  </si>
  <si>
    <t>INVOICE_ENABLED_FLAG</t>
  </si>
  <si>
    <t>MUST_USE_APPROVED_VENDOR_FLAG</t>
  </si>
  <si>
    <t>REQUEST_ID</t>
  </si>
  <si>
    <t>PROGRAM_APPLICATION_ID</t>
  </si>
  <si>
    <t>PROGRAM_ID</t>
  </si>
  <si>
    <t>PROGRAM_UPDATE_DATE</t>
  </si>
  <si>
    <t>OUTSIDE_OPERATION_FLAG</t>
  </si>
  <si>
    <t>OUTSIDE_OPERATION_UOM_TYPE</t>
  </si>
  <si>
    <t>SAFETY_STOCK_BUCKET_DAYS</t>
  </si>
  <si>
    <t>AUTO_REDUCE_MPS</t>
  </si>
  <si>
    <t>COSTING_ENABLED_FLAG</t>
  </si>
  <si>
    <t>AUTO_CREATED_CONFIG_FLAG</t>
  </si>
  <si>
    <t>CYCLE_COUNT_ENABLED_FLAG</t>
  </si>
  <si>
    <t>ITEM_TYPE</t>
  </si>
  <si>
    <t>MODEL_CONFIG_CLAUSE_NAME</t>
  </si>
  <si>
    <t>SHIP_MODEL_COMPLETE_FLAG</t>
  </si>
  <si>
    <t>MRP_PLANNING_CODE</t>
  </si>
  <si>
    <t>RETURN_INSPECTION_REQUIREMENT</t>
  </si>
  <si>
    <t>ATO_FORECAST_CONTROL</t>
  </si>
  <si>
    <t>RELEASE_TIME_FENCE_CODE</t>
  </si>
  <si>
    <t>RELEASE_TIME_FENCE_DAYS</t>
  </si>
  <si>
    <t>CONTAINER_ITEM_FLAG</t>
  </si>
  <si>
    <t>VEHICLE_ITEM_FLAG</t>
  </si>
  <si>
    <t>MAXIMUM_LOAD_WEIGHT</t>
  </si>
  <si>
    <t>MINIMUM_FILL_PERCENT</t>
  </si>
  <si>
    <t>CONTAINER_TYPE_CODE</t>
  </si>
  <si>
    <t>INTERNAL_VOLUME</t>
  </si>
  <si>
    <t>WH_UPDATE_DATE</t>
  </si>
  <si>
    <t>PRODUCT_FAMILY_ITEM_ID</t>
  </si>
  <si>
    <t>GLOBAL_ATTRIBUTE_CATEGORY</t>
  </si>
  <si>
    <t>GLOBAL_ATTRIBUTE1</t>
  </si>
  <si>
    <t>GLOBAL_ATTRIBUTE2</t>
  </si>
  <si>
    <t>GLOBAL_ATTRIBUTE3</t>
  </si>
  <si>
    <t>GLOBAL_ATTRIBUTE4</t>
  </si>
  <si>
    <t>GLOBAL_ATTRIBUTE5</t>
  </si>
  <si>
    <t>GLOBAL_ATTRIBUTE6</t>
  </si>
  <si>
    <t>GLOBAL_ATTRIBUTE7</t>
  </si>
  <si>
    <t>GLOBAL_ATTRIBUTE8</t>
  </si>
  <si>
    <t>GLOBAL_ATTRIBUTE9</t>
  </si>
  <si>
    <t>GLOBAL_ATTRIBUTE10</t>
  </si>
  <si>
    <t>PURCHASING_TAX_CODE</t>
  </si>
  <si>
    <t>OVERCOMPLETION_TOLERANCE_TYPE</t>
  </si>
  <si>
    <t>OVERCOMPLETION_TOLERANCE_VALUE</t>
  </si>
  <si>
    <t>EFFECTIVITY_CONTROL</t>
  </si>
  <si>
    <t>CHECK_SHORTAGES_FLAG</t>
  </si>
  <si>
    <t>OVER_SHIPMENT_TOLERANCE</t>
  </si>
  <si>
    <t>UNDER_SHIPMENT_TOLERANCE</t>
  </si>
  <si>
    <t>OVER_RETURN_TOLERANCE</t>
  </si>
  <si>
    <t>UNDER_RETURN_TOLERANCE</t>
  </si>
  <si>
    <t>EQUIPMENT_TYPE</t>
  </si>
  <si>
    <t>RECOVERED_PART_DISP_CODE</t>
  </si>
  <si>
    <t>DEFECT_TRACKING_ON_FLAG</t>
  </si>
  <si>
    <t>USAGE_ITEM_FLAG</t>
  </si>
  <si>
    <t>EVENT_FLAG</t>
  </si>
  <si>
    <t>ELECTRONIC_FLAG</t>
  </si>
  <si>
    <t>DOWNLOADABLE_FLAG</t>
  </si>
  <si>
    <t>VOL_DISCOUNT_EXEMPT_FLAG</t>
  </si>
  <si>
    <t>COUPON_EXEMPT_FLAG</t>
  </si>
  <si>
    <t>COMMS_NL_TRACKABLE_FLAG</t>
  </si>
  <si>
    <t>ASSET_CREATION_CODE</t>
  </si>
  <si>
    <t>COMMS_ACTIVATION_REQD_FLAG</t>
  </si>
  <si>
    <t>ORDERABLE_ON_WEB_FLAG</t>
  </si>
  <si>
    <t>BACK_ORDERABLE_FLAG</t>
  </si>
  <si>
    <t>WEB_STATUS</t>
  </si>
  <si>
    <t>INDIVISIBLE_FLAG</t>
  </si>
  <si>
    <t>DIMENSION_UOM_CODE</t>
  </si>
  <si>
    <t>UNIT_LENGTH</t>
  </si>
  <si>
    <t>UNIT_WIDTH</t>
  </si>
  <si>
    <t>UNIT_HEIGHT</t>
  </si>
  <si>
    <t>BULK_PICKED_FLAG</t>
  </si>
  <si>
    <t>LOT_STATUS_ENABLED</t>
  </si>
  <si>
    <t>DEFAULT_LOT_STATUS_ID</t>
  </si>
  <si>
    <t>SERIAL_STATUS_ENABLED</t>
  </si>
  <si>
    <t>DEFAULT_SERIAL_STATUS_ID</t>
  </si>
  <si>
    <t>LOT_SPLIT_ENABLED</t>
  </si>
  <si>
    <t>LOT_MERGE_ENABLED</t>
  </si>
  <si>
    <t>INVENTORY_CARRY_PENALTY</t>
  </si>
  <si>
    <t>OPERATION_SLACK_PENALTY</t>
  </si>
  <si>
    <t>FINANCING_ALLOWED_FLAG</t>
  </si>
  <si>
    <t>EAM_ITEM_TYPE</t>
  </si>
  <si>
    <t>EAM_ACTIVITY_TYPE_CODE</t>
  </si>
  <si>
    <t>EAM_ACTIVITY_CAUSE_CODE</t>
  </si>
  <si>
    <t>EAM_ACT_NOTIFICATION_FLAG</t>
  </si>
  <si>
    <t>EAM_ACT_SHUTDOWN_STATUS</t>
  </si>
  <si>
    <t>DUAL_UOM_CONTROL</t>
  </si>
  <si>
    <t>SECONDARY_UOM_CODE</t>
  </si>
  <si>
    <t>DUAL_UOM_DEVIATION_HIGH</t>
  </si>
  <si>
    <t>DUAL_UOM_DEVIATION_LOW</t>
  </si>
  <si>
    <t>CONTRACT_ITEM_TYPE_CODE</t>
  </si>
  <si>
    <t>SUBSCRIPTION_DEPEND_FLAG</t>
  </si>
  <si>
    <t>SERV_REQ_ENABLED_CODE</t>
  </si>
  <si>
    <t>SERV_BILLING_ENABLED_FLAG</t>
  </si>
  <si>
    <t>SERV_IMPORTANCE_LEVEL</t>
  </si>
  <si>
    <t>PLANNED_INV_POINT_FLAG</t>
  </si>
  <si>
    <t>LOT_TRANSLATE_ENABLED</t>
  </si>
  <si>
    <t>DEFAULT_SO_SOURCE_TYPE</t>
  </si>
  <si>
    <t>CREATE_SUPPLY_FLAG</t>
  </si>
  <si>
    <t>SUBSTITUTION_WINDOW_CODE</t>
  </si>
  <si>
    <t>SUBSTITUTION_WINDOW_DAYS</t>
  </si>
  <si>
    <t>IB_ITEM_INSTANCE_CLASS</t>
  </si>
  <si>
    <t>CONFIG_MODEL_TYPE</t>
  </si>
  <si>
    <t>LOT_SUBSTITUTION_ENABLED</t>
  </si>
  <si>
    <t>MINIMUM_LICENSE_QUANTITY</t>
  </si>
  <si>
    <t>EAM_ACTIVITY_SOURCE_CODE</t>
  </si>
  <si>
    <t>LIFECYCLE_ID</t>
  </si>
  <si>
    <t>CURRENT_PHASE_ID</t>
  </si>
  <si>
    <t>OBJECT_VERSION_NUMBER</t>
  </si>
  <si>
    <t>TRACKING_QUANTITY_IND</t>
  </si>
  <si>
    <t>ONT_PRICING_QTY_SOURCE</t>
  </si>
  <si>
    <t>SECONDARY_DEFAULT_IND</t>
  </si>
  <si>
    <t>OPTION_SPECIFIC_SOURCED</t>
  </si>
  <si>
    <t>APPROVAL_STATUS</t>
  </si>
  <si>
    <t>VMI_MINIMUM_UNITS</t>
  </si>
  <si>
    <t>VMI_MINIMUM_DAYS</t>
  </si>
  <si>
    <t>VMI_MAXIMUM_UNITS</t>
  </si>
  <si>
    <t>VMI_MAXIMUM_DAYS</t>
  </si>
  <si>
    <t>VMI_FIXED_ORDER_QUANTITY</t>
  </si>
  <si>
    <t>SO_AUTHORIZATION_FLAG</t>
  </si>
  <si>
    <t>CONSIGNED_FLAG</t>
  </si>
  <si>
    <t>ASN_AUTOEXPIRE_FLAG</t>
  </si>
  <si>
    <t>VMI_FORECAST_TYPE</t>
  </si>
  <si>
    <t>FORECAST_HORIZON</t>
  </si>
  <si>
    <t>EXCLUDE_FROM_BUDGET_FLAG</t>
  </si>
  <si>
    <t>DAYS_TGT_INV_SUPPLY</t>
  </si>
  <si>
    <t>DAYS_TGT_INV_WINDOW</t>
  </si>
  <si>
    <t>DAYS_MAX_INV_SUPPLY</t>
  </si>
  <si>
    <t>DAYS_MAX_INV_WINDOW</t>
  </si>
  <si>
    <t>DRP_PLANNED_FLAG</t>
  </si>
  <si>
    <t>CRITICAL_COMPONENT_FLAG</t>
  </si>
  <si>
    <t>CONTINOUS_TRANSFER</t>
  </si>
  <si>
    <t>CONVERGENCE</t>
  </si>
  <si>
    <t>DIVERGENCE</t>
  </si>
  <si>
    <t>CONFIG_ORGS</t>
  </si>
  <si>
    <t>CONFIG_MATCH</t>
  </si>
  <si>
    <t>ATTRIBUTE16</t>
  </si>
  <si>
    <t>ATTRIBUTE17</t>
  </si>
  <si>
    <t>ATTRIBUTE18</t>
  </si>
  <si>
    <t>ATTRIBUTE19</t>
  </si>
  <si>
    <t>ATTRIBUTE20</t>
  </si>
  <si>
    <t>ATTRIBUTE21</t>
  </si>
  <si>
    <t>ATTRIBUTE22</t>
  </si>
  <si>
    <t>ATTRIBUTE23</t>
  </si>
  <si>
    <t>ATTRIBUTE24</t>
  </si>
  <si>
    <t>ATTRIBUTE25</t>
  </si>
  <si>
    <t>ATTRIBUTE26</t>
  </si>
  <si>
    <t>ATTRIBUTE27</t>
  </si>
  <si>
    <t>ATTRIBUTE28</t>
  </si>
  <si>
    <t>ATTRIBUTE29</t>
  </si>
  <si>
    <t>ATTRIBUTE30</t>
  </si>
  <si>
    <t>CAS_NUMBER</t>
  </si>
  <si>
    <t>CHILD_LOT_FLAG</t>
  </si>
  <si>
    <t>CHILD_LOT_PREFIX</t>
  </si>
  <si>
    <t>CHILD_LOT_STARTING_NUMBER</t>
  </si>
  <si>
    <t>CHILD_LOT_VALIDATION_FLAG</t>
  </si>
  <si>
    <t>COPY_LOT_ATTRIBUTE_FLAG</t>
  </si>
  <si>
    <t>DEFAULT_GRADE</t>
  </si>
  <si>
    <t>EXPIRATION_ACTION_CODE</t>
  </si>
  <si>
    <t>EXPIRATION_ACTION_INTERVAL</t>
  </si>
  <si>
    <t>GRADE_CONTROL_FLAG</t>
  </si>
  <si>
    <t>HAZARDOUS_MATERIAL_FLAG</t>
  </si>
  <si>
    <t>HOLD_DAYS</t>
  </si>
  <si>
    <t>LOT_DIVISIBLE_FLAG</t>
  </si>
  <si>
    <t>MATURITY_DAYS</t>
  </si>
  <si>
    <t>PARENT_CHILD_GENERATION_FLAG</t>
  </si>
  <si>
    <t>PROCESS_COSTING_ENABLED_FLAG</t>
  </si>
  <si>
    <t>PROCESS_EXECUTION_ENABLED_FLAG</t>
  </si>
  <si>
    <t>PROCESS_QUALITY_ENABLED_FLAG</t>
  </si>
  <si>
    <t>PROCESS_SUPPLY_LOCATOR_ID</t>
  </si>
  <si>
    <t>PROCESS_SUPPLY_SUBINVENTORY</t>
  </si>
  <si>
    <t>PROCESS_YIELD_LOCATOR_ID</t>
  </si>
  <si>
    <t>PROCESS_YIELD_SUBINVENTORY</t>
  </si>
  <si>
    <t>RECIPE_ENABLED_FLAG</t>
  </si>
  <si>
    <t>RETEST_INTERVAL</t>
  </si>
  <si>
    <t>CHARGE_PERIODICITY_CODE</t>
  </si>
  <si>
    <t>REPAIR_LEADTIME</t>
  </si>
  <si>
    <t>REPAIR_YIELD</t>
  </si>
  <si>
    <t>PREPOSITION_POINT</t>
  </si>
  <si>
    <t>REPAIR_PROGRAM</t>
  </si>
  <si>
    <t>SUBCONTRACTING_COMPONENT</t>
  </si>
  <si>
    <t>OUTSOURCED_ASSEMBLY</t>
  </si>
  <si>
    <t>EGO_MASTER_ITEMS_DFF_CTX</t>
  </si>
  <si>
    <t>GDSN_OUTBOUND_ENABLED_FLAG</t>
  </si>
  <si>
    <t>TRADE_ITEM_DESCRIPTOR</t>
  </si>
  <si>
    <t>STYLE_ITEM_ID</t>
  </si>
  <si>
    <t>STYLE_ITEM_FLAG</t>
  </si>
  <si>
    <t>LAST_SUBMITTED_NIR_ID</t>
  </si>
  <si>
    <t>DEFAULT_MATERIAL_STATUS_ID</t>
  </si>
  <si>
    <t>GLOBAL_ATTRIBUTE11</t>
  </si>
  <si>
    <t>GLOBAL_ATTRIBUTE12</t>
  </si>
  <si>
    <t>GLOBAL_ATTRIBUTE13</t>
  </si>
  <si>
    <t>GLOBAL_ATTRIBUTE14</t>
  </si>
  <si>
    <t>GLOBAL_ATTRIBUTE15</t>
  </si>
  <si>
    <t>GLOBAL_ATTRIBUTE16</t>
  </si>
  <si>
    <t>GLOBAL_ATTRIBUTE17</t>
  </si>
  <si>
    <t>GLOBAL_ATTRIBUTE18</t>
  </si>
  <si>
    <t>GLOBAL_ATTRIBUTE19</t>
  </si>
  <si>
    <t>GLOBAL_ATTRIBUTE20</t>
  </si>
  <si>
    <t>SERIAL_TAGGING_FLAG</t>
  </si>
  <si>
    <t>N</t>
  </si>
  <si>
    <t>Y</t>
  </si>
  <si>
    <t>MG08SCA16TEY</t>
  </si>
  <si>
    <t>MG08SCA16TEY(HDEPN40DAB51F)</t>
  </si>
  <si>
    <t>HARD DISK DRIVES</t>
  </si>
  <si>
    <t>PCE</t>
  </si>
  <si>
    <t>pcs</t>
  </si>
  <si>
    <t>Active</t>
  </si>
  <si>
    <t>FG</t>
  </si>
  <si>
    <t>UNPUBLISHED</t>
  </si>
  <si>
    <t>INTERNAL</t>
  </si>
  <si>
    <t>P</t>
  </si>
  <si>
    <t>Operation Mistake</t>
  </si>
  <si>
    <t>Complete the setup of the affected kataban, then perform rollback of the hang-up data in PCM interface table</t>
  </si>
  <si>
    <t>See Actual Operation: September 25,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</si>
</sst>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60">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sz val="9"/>
      <color indexed="81"/>
      <name val="Tahoma"/>
      <family val="2"/>
    </font>
    <font>
      <b/>
      <u/>
      <sz val="18"/>
      <name val="ＭＳ Ｐゴシック"/>
    </font>
    <font>
      <sz val="16"/>
      <name val="Arial"/>
      <family val="2"/>
    </font>
    <font>
      <b/>
      <sz val="11"/>
      <name val="ＭＳ Ｐゴシック"/>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77">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7" fillId="0" borderId="0" xfId="0" applyFont="1" applyFill="1">
      <alignment vertical="center"/>
    </xf>
    <xf numFmtId="0" fontId="58" fillId="0" borderId="0" xfId="0" applyFont="1" applyFill="1">
      <alignment vertical="center"/>
    </xf>
    <xf numFmtId="11" fontId="8" fillId="0" borderId="0" xfId="0" applyNumberFormat="1" applyFont="1">
      <alignment vertical="center"/>
    </xf>
    <xf numFmtId="0" fontId="0" fillId="0" borderId="29" xfId="0" applyBorder="1" applyAlignment="1"/>
    <xf numFmtId="22" fontId="0" fillId="0" borderId="29" xfId="0" applyNumberFormat="1" applyBorder="1" applyAlignment="1"/>
    <xf numFmtId="0" fontId="59" fillId="15" borderId="29" xfId="0" applyFont="1" applyFill="1" applyBorder="1" applyAlignment="1"/>
    <xf numFmtId="0" fontId="0" fillId="15" borderId="29" xfId="0" applyFill="1" applyBorder="1" applyAlignment="1"/>
    <xf numFmtId="0" fontId="23" fillId="15" borderId="0" xfId="2" applyFont="1" applyFill="1"/>
    <xf numFmtId="0" fontId="7" fillId="15" borderId="0" xfId="2" applyFill="1"/>
    <xf numFmtId="0" fontId="7" fillId="0" borderId="29" xfId="2" applyBorder="1"/>
    <xf numFmtId="22" fontId="7" fillId="0" borderId="29" xfId="2" applyNumberFormat="1" applyBorder="1"/>
    <xf numFmtId="0" fontId="23" fillId="15" borderId="29" xfId="2" applyFont="1" applyFill="1" applyBorder="1"/>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4" fillId="14" borderId="10" xfId="0" applyFont="1" applyFill="1" applyBorder="1" applyAlignment="1">
      <alignment vertical="top" wrapText="1"/>
    </xf>
    <xf numFmtId="0" fontId="55" fillId="14" borderId="0" xfId="0" applyFont="1" applyFill="1" applyBorder="1" applyAlignment="1">
      <alignment vertical="top"/>
    </xf>
    <xf numFmtId="0" fontId="55" fillId="14" borderId="15"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7" fillId="9" borderId="10" xfId="0" applyFont="1" applyFill="1" applyBorder="1" applyAlignment="1">
      <alignment vertical="top"/>
    </xf>
    <xf numFmtId="0" fontId="5" fillId="9" borderId="0"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44823</xdr:colOff>
      <xdr:row>6</xdr:row>
      <xdr:rowOff>11205</xdr:rowOff>
    </xdr:from>
    <xdr:to>
      <xdr:col>4</xdr:col>
      <xdr:colOff>840889</xdr:colOff>
      <xdr:row>30</xdr:row>
      <xdr:rowOff>47960</xdr:rowOff>
    </xdr:to>
    <xdr:pic>
      <xdr:nvPicPr>
        <xdr:cNvPr id="8" name="Picture 7"/>
        <xdr:cNvPicPr>
          <a:picLocks noChangeAspect="1"/>
        </xdr:cNvPicPr>
      </xdr:nvPicPr>
      <xdr:blipFill>
        <a:blip xmlns:r="http://schemas.openxmlformats.org/officeDocument/2006/relationships" r:embed="rId1"/>
        <a:stretch>
          <a:fillRect/>
        </a:stretch>
      </xdr:blipFill>
      <xdr:spPr>
        <a:xfrm>
          <a:off x="425823" y="1154205"/>
          <a:ext cx="8023860" cy="4160520"/>
        </a:xfrm>
        <a:prstGeom prst="rect">
          <a:avLst/>
        </a:prstGeom>
      </xdr:spPr>
    </xdr:pic>
    <xdr:clientData/>
  </xdr:twoCellAnchor>
  <xdr:twoCellAnchor editAs="oneCell">
    <xdr:from>
      <xdr:col>1</xdr:col>
      <xdr:colOff>0</xdr:colOff>
      <xdr:row>31</xdr:row>
      <xdr:rowOff>0</xdr:rowOff>
    </xdr:from>
    <xdr:to>
      <xdr:col>4</xdr:col>
      <xdr:colOff>1017046</xdr:colOff>
      <xdr:row>50</xdr:row>
      <xdr:rowOff>105784</xdr:rowOff>
    </xdr:to>
    <xdr:pic>
      <xdr:nvPicPr>
        <xdr:cNvPr id="10" name="Picture 9"/>
        <xdr:cNvPicPr>
          <a:picLocks noChangeAspect="1"/>
        </xdr:cNvPicPr>
      </xdr:nvPicPr>
      <xdr:blipFill>
        <a:blip xmlns:r="http://schemas.openxmlformats.org/officeDocument/2006/relationships" r:embed="rId2"/>
        <a:stretch>
          <a:fillRect/>
        </a:stretch>
      </xdr:blipFill>
      <xdr:spPr>
        <a:xfrm>
          <a:off x="381000" y="5434853"/>
          <a:ext cx="8244840" cy="3299460"/>
        </a:xfrm>
        <a:prstGeom prst="rect">
          <a:avLst/>
        </a:prstGeom>
      </xdr:spPr>
    </xdr:pic>
    <xdr:clientData/>
  </xdr:twoCellAnchor>
  <xdr:twoCellAnchor editAs="oneCell">
    <xdr:from>
      <xdr:col>1</xdr:col>
      <xdr:colOff>22411</xdr:colOff>
      <xdr:row>54</xdr:row>
      <xdr:rowOff>156883</xdr:rowOff>
    </xdr:from>
    <xdr:to>
      <xdr:col>4</xdr:col>
      <xdr:colOff>1595717</xdr:colOff>
      <xdr:row>61</xdr:row>
      <xdr:rowOff>130885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03411" y="9457765"/>
          <a:ext cx="8801100" cy="1150620"/>
        </a:xfrm>
        <a:prstGeom prst="rect">
          <a:avLst/>
        </a:prstGeom>
      </xdr:spPr>
    </xdr:pic>
    <xdr:clientData/>
  </xdr:twoCellAnchor>
  <xdr:twoCellAnchor>
    <xdr:from>
      <xdr:col>1</xdr:col>
      <xdr:colOff>0</xdr:colOff>
      <xdr:row>68</xdr:row>
      <xdr:rowOff>0</xdr:rowOff>
    </xdr:from>
    <xdr:to>
      <xdr:col>7</xdr:col>
      <xdr:colOff>262845</xdr:colOff>
      <xdr:row>108</xdr:row>
      <xdr:rowOff>56216</xdr:rowOff>
    </xdr:to>
    <xdr:grpSp>
      <xdr:nvGrpSpPr>
        <xdr:cNvPr id="4" name="Group 3"/>
        <xdr:cNvGrpSpPr/>
      </xdr:nvGrpSpPr>
      <xdr:grpSpPr>
        <a:xfrm>
          <a:off x="381000" y="11654118"/>
          <a:ext cx="12914286" cy="6779745"/>
          <a:chOff x="381000" y="11654118"/>
          <a:chExt cx="12914286" cy="6779745"/>
        </a:xfrm>
      </xdr:grpSpPr>
      <xdr:pic>
        <xdr:nvPicPr>
          <xdr:cNvPr id="2" name="Picture 1"/>
          <xdr:cNvPicPr>
            <a:picLocks noChangeAspect="1"/>
          </xdr:cNvPicPr>
        </xdr:nvPicPr>
        <xdr:blipFill>
          <a:blip xmlns:r="http://schemas.openxmlformats.org/officeDocument/2006/relationships" r:embed="rId4"/>
          <a:stretch>
            <a:fillRect/>
          </a:stretch>
        </xdr:blipFill>
        <xdr:spPr>
          <a:xfrm>
            <a:off x="381000" y="11654118"/>
            <a:ext cx="12914286" cy="5428571"/>
          </a:xfrm>
          <a:prstGeom prst="rect">
            <a:avLst/>
          </a:prstGeom>
        </xdr:spPr>
      </xdr:pic>
      <xdr:pic>
        <xdr:nvPicPr>
          <xdr:cNvPr id="3" name="Picture 2"/>
          <xdr:cNvPicPr>
            <a:picLocks noChangeAspect="1"/>
          </xdr:cNvPicPr>
        </xdr:nvPicPr>
        <xdr:blipFill>
          <a:blip xmlns:r="http://schemas.openxmlformats.org/officeDocument/2006/relationships" r:embed="rId5"/>
          <a:stretch>
            <a:fillRect/>
          </a:stretch>
        </xdr:blipFill>
        <xdr:spPr>
          <a:xfrm>
            <a:off x="414617" y="15452911"/>
            <a:ext cx="12866667" cy="2980952"/>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840442</xdr:colOff>
      <xdr:row>6</xdr:row>
      <xdr:rowOff>145675</xdr:rowOff>
    </xdr:from>
    <xdr:to>
      <xdr:col>5</xdr:col>
      <xdr:colOff>941294</xdr:colOff>
      <xdr:row>16</xdr:row>
      <xdr:rowOff>22411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48" y="1142999"/>
          <a:ext cx="4964205" cy="1445559"/>
        </a:xfrm>
        <a:prstGeom prst="rect">
          <a:avLst/>
        </a:prstGeom>
      </xdr:spPr>
    </xdr:pic>
    <xdr:clientData/>
  </xdr:twoCellAnchor>
  <xdr:twoCellAnchor editAs="oneCell">
    <xdr:from>
      <xdr:col>1</xdr:col>
      <xdr:colOff>896471</xdr:colOff>
      <xdr:row>38</xdr:row>
      <xdr:rowOff>44824</xdr:rowOff>
    </xdr:from>
    <xdr:to>
      <xdr:col>4</xdr:col>
      <xdr:colOff>208054</xdr:colOff>
      <xdr:row>44</xdr:row>
      <xdr:rowOff>84482</xdr:rowOff>
    </xdr:to>
    <xdr:pic>
      <xdr:nvPicPr>
        <xdr:cNvPr id="3" name="Picture 2"/>
        <xdr:cNvPicPr>
          <a:picLocks noChangeAspect="1"/>
        </xdr:cNvPicPr>
      </xdr:nvPicPr>
      <xdr:blipFill>
        <a:blip xmlns:r="http://schemas.openxmlformats.org/officeDocument/2006/relationships" r:embed="rId2"/>
        <a:stretch>
          <a:fillRect/>
        </a:stretch>
      </xdr:blipFill>
      <xdr:spPr>
        <a:xfrm>
          <a:off x="1288677" y="6152030"/>
          <a:ext cx="3009524" cy="980952"/>
        </a:xfrm>
        <a:prstGeom prst="rect">
          <a:avLst/>
        </a:prstGeom>
      </xdr:spPr>
    </xdr:pic>
    <xdr:clientData/>
  </xdr:twoCellAnchor>
  <xdr:twoCellAnchor>
    <xdr:from>
      <xdr:col>3</xdr:col>
      <xdr:colOff>201706</xdr:colOff>
      <xdr:row>35</xdr:row>
      <xdr:rowOff>78441</xdr:rowOff>
    </xdr:from>
    <xdr:to>
      <xdr:col>6</xdr:col>
      <xdr:colOff>156883</xdr:colOff>
      <xdr:row>46</xdr:row>
      <xdr:rowOff>78441</xdr:rowOff>
    </xdr:to>
    <xdr:cxnSp macro="">
      <xdr:nvCxnSpPr>
        <xdr:cNvPr id="5" name="Straight Arrow Connector 4"/>
        <xdr:cNvCxnSpPr/>
      </xdr:nvCxnSpPr>
      <xdr:spPr>
        <a:xfrm>
          <a:off x="3137647" y="5692588"/>
          <a:ext cx="3451412" cy="174811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31</xdr:col>
      <xdr:colOff>588266</xdr:colOff>
      <xdr:row>54</xdr:row>
      <xdr:rowOff>113143</xdr:rowOff>
    </xdr:to>
    <xdr:pic>
      <xdr:nvPicPr>
        <xdr:cNvPr id="2" name="Picture 1"/>
        <xdr:cNvPicPr>
          <a:picLocks noChangeAspect="1"/>
        </xdr:cNvPicPr>
      </xdr:nvPicPr>
      <xdr:blipFill>
        <a:blip xmlns:r="http://schemas.openxmlformats.org/officeDocument/2006/relationships" r:embed="rId1"/>
        <a:stretch>
          <a:fillRect/>
        </a:stretch>
      </xdr:blipFill>
      <xdr:spPr>
        <a:xfrm>
          <a:off x="1367118" y="1131794"/>
          <a:ext cx="20411472" cy="9257143"/>
        </a:xfrm>
        <a:prstGeom prst="rect">
          <a:avLst/>
        </a:prstGeom>
      </xdr:spPr>
    </xdr:pic>
    <xdr:clientData/>
  </xdr:twoCellAnchor>
  <xdr:twoCellAnchor editAs="oneCell">
    <xdr:from>
      <xdr:col>2</xdr:col>
      <xdr:colOff>0</xdr:colOff>
      <xdr:row>58</xdr:row>
      <xdr:rowOff>0</xdr:rowOff>
    </xdr:from>
    <xdr:to>
      <xdr:col>32</xdr:col>
      <xdr:colOff>7239</xdr:colOff>
      <xdr:row>106</xdr:row>
      <xdr:rowOff>103619</xdr:rowOff>
    </xdr:to>
    <xdr:pic>
      <xdr:nvPicPr>
        <xdr:cNvPr id="3" name="Picture 2"/>
        <xdr:cNvPicPr>
          <a:picLocks noChangeAspect="1"/>
        </xdr:cNvPicPr>
      </xdr:nvPicPr>
      <xdr:blipFill>
        <a:blip xmlns:r="http://schemas.openxmlformats.org/officeDocument/2006/relationships" r:embed="rId2"/>
        <a:stretch>
          <a:fillRect/>
        </a:stretch>
      </xdr:blipFill>
      <xdr:spPr>
        <a:xfrm>
          <a:off x="1367118" y="11037794"/>
          <a:ext cx="20514003" cy="9247619"/>
        </a:xfrm>
        <a:prstGeom prst="rect">
          <a:avLst/>
        </a:prstGeom>
      </xdr:spPr>
    </xdr:pic>
    <xdr:clientData/>
  </xdr:twoCellAnchor>
  <xdr:twoCellAnchor editAs="oneCell">
    <xdr:from>
      <xdr:col>2</xdr:col>
      <xdr:colOff>0</xdr:colOff>
      <xdr:row>109</xdr:row>
      <xdr:rowOff>0</xdr:rowOff>
    </xdr:from>
    <xdr:to>
      <xdr:col>31</xdr:col>
      <xdr:colOff>559695</xdr:colOff>
      <xdr:row>157</xdr:row>
      <xdr:rowOff>75048</xdr:rowOff>
    </xdr:to>
    <xdr:pic>
      <xdr:nvPicPr>
        <xdr:cNvPr id="4" name="Picture 3"/>
        <xdr:cNvPicPr>
          <a:picLocks noChangeAspect="1"/>
        </xdr:cNvPicPr>
      </xdr:nvPicPr>
      <xdr:blipFill>
        <a:blip xmlns:r="http://schemas.openxmlformats.org/officeDocument/2006/relationships" r:embed="rId3"/>
        <a:stretch>
          <a:fillRect/>
        </a:stretch>
      </xdr:blipFill>
      <xdr:spPr>
        <a:xfrm>
          <a:off x="1367118" y="20753294"/>
          <a:ext cx="20382901" cy="92190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336176</xdr:colOff>
      <xdr:row>10</xdr:row>
      <xdr:rowOff>78442</xdr:rowOff>
    </xdr:from>
    <xdr:to>
      <xdr:col>13</xdr:col>
      <xdr:colOff>408790</xdr:colOff>
      <xdr:row>129</xdr:row>
      <xdr:rowOff>26659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9735" y="1893795"/>
          <a:ext cx="8275320" cy="199507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8"/>
  <sheetViews>
    <sheetView view="pageBreakPreview" topLeftCell="A46" zoomScaleSheetLayoutView="100" workbookViewId="0">
      <selection activeCell="X9" sqref="X9"/>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8" t="s">
        <v>13</v>
      </c>
      <c r="D6" s="239"/>
      <c r="E6" s="239"/>
      <c r="F6" s="239"/>
      <c r="G6" s="239"/>
      <c r="H6" s="240"/>
      <c r="I6" s="244" t="s">
        <v>136</v>
      </c>
      <c r="J6" s="245"/>
      <c r="K6" s="32" t="s">
        <v>137</v>
      </c>
      <c r="L6" s="32" t="s">
        <v>138</v>
      </c>
      <c r="M6" s="246">
        <v>1873</v>
      </c>
      <c r="N6" s="247"/>
      <c r="O6" s="140" t="s">
        <v>123</v>
      </c>
      <c r="P6" s="141"/>
      <c r="Q6" s="141"/>
      <c r="R6" s="141"/>
      <c r="S6" s="141"/>
      <c r="T6" s="142"/>
      <c r="U6" s="179" t="s">
        <v>139</v>
      </c>
      <c r="V6" s="180"/>
      <c r="W6" s="180"/>
      <c r="X6" s="180"/>
      <c r="Y6" s="180"/>
      <c r="Z6" s="181"/>
      <c r="AA6" s="140" t="s">
        <v>124</v>
      </c>
      <c r="AB6" s="141"/>
      <c r="AC6" s="141"/>
      <c r="AD6" s="141"/>
      <c r="AE6" s="141"/>
      <c r="AF6" s="142"/>
      <c r="AG6" s="164" t="s">
        <v>141</v>
      </c>
      <c r="AH6" s="165"/>
      <c r="AI6" s="165"/>
      <c r="AJ6" s="165"/>
      <c r="AK6" s="165"/>
      <c r="AL6" s="166"/>
    </row>
    <row r="7" spans="1:44">
      <c r="C7" s="140" t="s">
        <v>14</v>
      </c>
      <c r="D7" s="141"/>
      <c r="E7" s="141"/>
      <c r="F7" s="141"/>
      <c r="G7" s="141"/>
      <c r="H7" s="142"/>
      <c r="I7" s="182">
        <v>44104</v>
      </c>
      <c r="J7" s="183"/>
      <c r="K7" s="183"/>
      <c r="L7" s="183"/>
      <c r="M7" s="183"/>
      <c r="N7" s="184"/>
      <c r="O7" s="140" t="s">
        <v>125</v>
      </c>
      <c r="P7" s="141"/>
      <c r="Q7" s="141"/>
      <c r="R7" s="141"/>
      <c r="S7" s="141"/>
      <c r="T7" s="142"/>
      <c r="U7" s="182">
        <v>44104</v>
      </c>
      <c r="V7" s="183"/>
      <c r="W7" s="183"/>
      <c r="X7" s="183"/>
      <c r="Y7" s="183"/>
      <c r="Z7" s="184"/>
      <c r="AA7" s="140" t="s">
        <v>126</v>
      </c>
      <c r="AB7" s="141"/>
      <c r="AC7" s="141"/>
      <c r="AD7" s="141"/>
      <c r="AE7" s="141"/>
      <c r="AF7" s="142"/>
      <c r="AG7" s="161"/>
      <c r="AH7" s="162"/>
      <c r="AI7" s="162"/>
      <c r="AJ7" s="162"/>
      <c r="AK7" s="162"/>
      <c r="AL7" s="163"/>
    </row>
    <row r="8" spans="1:44">
      <c r="C8" s="140" t="s">
        <v>7</v>
      </c>
      <c r="D8" s="141"/>
      <c r="E8" s="141"/>
      <c r="F8" s="141"/>
      <c r="G8" s="141"/>
      <c r="H8" s="142"/>
      <c r="I8" s="179" t="s">
        <v>140</v>
      </c>
      <c r="J8" s="180"/>
      <c r="K8" s="180"/>
      <c r="L8" s="180"/>
      <c r="M8" s="180"/>
      <c r="N8" s="181"/>
      <c r="O8" s="140" t="s">
        <v>27</v>
      </c>
      <c r="P8" s="141"/>
      <c r="Q8" s="141"/>
      <c r="R8" s="141"/>
      <c r="S8" s="141"/>
      <c r="T8" s="142"/>
      <c r="U8" s="185" t="s">
        <v>147</v>
      </c>
      <c r="V8" s="186"/>
      <c r="W8" s="186"/>
      <c r="X8" s="186"/>
      <c r="Y8" s="186"/>
      <c r="Z8" s="187"/>
      <c r="AA8" s="140" t="s">
        <v>127</v>
      </c>
      <c r="AB8" s="141"/>
      <c r="AC8" s="141"/>
      <c r="AD8" s="141"/>
      <c r="AE8" s="141"/>
      <c r="AF8" s="142"/>
      <c r="AG8" s="164" t="s">
        <v>148</v>
      </c>
      <c r="AH8" s="165"/>
      <c r="AI8" s="165"/>
      <c r="AJ8" s="165"/>
      <c r="AK8" s="165"/>
      <c r="AL8" s="166"/>
    </row>
    <row r="10" spans="1:44" ht="18">
      <c r="A10" s="26" t="s">
        <v>12</v>
      </c>
      <c r="B10" s="6" t="s">
        <v>5</v>
      </c>
    </row>
    <row r="12" spans="1:44" ht="15">
      <c r="C12" s="37" t="s">
        <v>132</v>
      </c>
      <c r="D12" s="7"/>
      <c r="E12" s="8"/>
      <c r="F12" s="8"/>
      <c r="G12" s="8"/>
      <c r="H12" s="8"/>
      <c r="I12" s="8"/>
      <c r="J12" s="8"/>
      <c r="K12" s="8"/>
      <c r="L12" s="9"/>
      <c r="P12" s="251" t="s">
        <v>129</v>
      </c>
      <c r="Q12" s="252"/>
      <c r="R12" s="252"/>
      <c r="S12" s="252"/>
      <c r="T12" s="252"/>
      <c r="U12" s="252"/>
      <c r="V12" s="252"/>
      <c r="W12" s="252"/>
      <c r="X12" s="252"/>
      <c r="Y12" s="253"/>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7"/>
      <c r="Q13" s="158"/>
      <c r="R13" s="223" t="s">
        <v>35</v>
      </c>
      <c r="S13" s="168"/>
      <c r="T13" s="168"/>
      <c r="U13" s="169"/>
      <c r="V13" s="223" t="s">
        <v>34</v>
      </c>
      <c r="W13" s="168"/>
      <c r="X13" s="168"/>
      <c r="Y13" s="169"/>
      <c r="Z13" s="4"/>
      <c r="AA13" s="4"/>
      <c r="AC13" s="19"/>
      <c r="AD13" s="20"/>
      <c r="AE13" s="167" t="s">
        <v>36</v>
      </c>
      <c r="AF13" s="168"/>
      <c r="AG13" s="168"/>
      <c r="AH13" s="169"/>
      <c r="AI13" s="167" t="s">
        <v>37</v>
      </c>
      <c r="AJ13" s="168"/>
      <c r="AK13" s="168"/>
      <c r="AL13" s="169"/>
      <c r="AM13" s="1"/>
      <c r="AN13" s="1"/>
      <c r="AO13" s="1"/>
      <c r="AP13" s="1"/>
      <c r="AQ13" s="1"/>
      <c r="AR13" s="1"/>
    </row>
    <row r="14" spans="1:44">
      <c r="C14" s="159" t="s">
        <v>3</v>
      </c>
      <c r="D14" s="160"/>
      <c r="E14" s="241" t="s">
        <v>142</v>
      </c>
      <c r="F14" s="242"/>
      <c r="G14" s="242"/>
      <c r="H14" s="243"/>
      <c r="I14" s="241" t="s">
        <v>142</v>
      </c>
      <c r="J14" s="242"/>
      <c r="K14" s="242"/>
      <c r="L14" s="243"/>
      <c r="P14" s="159" t="s">
        <v>3</v>
      </c>
      <c r="Q14" s="160"/>
      <c r="R14" s="170" t="s">
        <v>149</v>
      </c>
      <c r="S14" s="171"/>
      <c r="T14" s="171"/>
      <c r="U14" s="172"/>
      <c r="V14" s="170" t="s">
        <v>149</v>
      </c>
      <c r="W14" s="171"/>
      <c r="X14" s="171"/>
      <c r="Y14" s="172"/>
      <c r="AC14" s="159" t="s">
        <v>24</v>
      </c>
      <c r="AD14" s="160"/>
      <c r="AE14" s="170"/>
      <c r="AF14" s="171"/>
      <c r="AG14" s="171"/>
      <c r="AH14" s="172"/>
      <c r="AI14" s="170"/>
      <c r="AJ14" s="171"/>
      <c r="AK14" s="171"/>
      <c r="AL14" s="172"/>
      <c r="AM14" s="1"/>
      <c r="AN14" s="1"/>
      <c r="AO14" s="1"/>
      <c r="AP14" s="1"/>
      <c r="AQ14" s="1"/>
      <c r="AR14" s="1"/>
    </row>
    <row r="15" spans="1:44">
      <c r="C15" s="177" t="s">
        <v>2</v>
      </c>
      <c r="D15" s="178"/>
      <c r="E15" s="248" t="s">
        <v>144</v>
      </c>
      <c r="F15" s="249"/>
      <c r="G15" s="249"/>
      <c r="H15" s="250"/>
      <c r="I15" s="248" t="s">
        <v>143</v>
      </c>
      <c r="J15" s="249"/>
      <c r="K15" s="249"/>
      <c r="L15" s="250"/>
      <c r="P15" s="177" t="s">
        <v>2</v>
      </c>
      <c r="Q15" s="178"/>
      <c r="R15" s="229" t="s">
        <v>150</v>
      </c>
      <c r="S15" s="230"/>
      <c r="T15" s="230"/>
      <c r="U15" s="231"/>
      <c r="V15" s="229" t="s">
        <v>151</v>
      </c>
      <c r="W15" s="230"/>
      <c r="X15" s="230"/>
      <c r="Y15" s="231"/>
      <c r="AC15" s="177" t="s">
        <v>25</v>
      </c>
      <c r="AD15" s="178"/>
      <c r="AE15" s="229"/>
      <c r="AF15" s="230"/>
      <c r="AG15" s="230"/>
      <c r="AH15" s="231"/>
      <c r="AI15" s="229"/>
      <c r="AJ15" s="230"/>
      <c r="AK15" s="230"/>
      <c r="AL15" s="231"/>
      <c r="AM15" s="1"/>
      <c r="AN15" s="1"/>
      <c r="AO15" s="1"/>
      <c r="AP15" s="1"/>
      <c r="AQ15" s="1"/>
      <c r="AR15" s="1"/>
    </row>
    <row r="16" spans="1:44">
      <c r="C16" s="143" t="s">
        <v>4</v>
      </c>
      <c r="D16" s="144"/>
      <c r="E16" s="208">
        <v>44099</v>
      </c>
      <c r="F16" s="209"/>
      <c r="G16" s="209"/>
      <c r="H16" s="210"/>
      <c r="I16" s="208">
        <v>44099</v>
      </c>
      <c r="J16" s="209"/>
      <c r="K16" s="209"/>
      <c r="L16" s="210"/>
      <c r="P16" s="143" t="s">
        <v>4</v>
      </c>
      <c r="Q16" s="144"/>
      <c r="R16" s="145">
        <v>44099</v>
      </c>
      <c r="S16" s="146"/>
      <c r="T16" s="146"/>
      <c r="U16" s="147"/>
      <c r="V16" s="145">
        <v>44099</v>
      </c>
      <c r="W16" s="146"/>
      <c r="X16" s="146"/>
      <c r="Y16" s="147"/>
      <c r="Z16" s="4"/>
      <c r="AA16" s="4"/>
      <c r="AC16" s="143" t="s">
        <v>26</v>
      </c>
      <c r="AD16" s="144"/>
      <c r="AE16" s="232"/>
      <c r="AF16" s="233"/>
      <c r="AG16" s="233"/>
      <c r="AH16" s="234"/>
      <c r="AI16" s="232"/>
      <c r="AJ16" s="233"/>
      <c r="AK16" s="233"/>
      <c r="AL16" s="234"/>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40" t="s">
        <v>0</v>
      </c>
      <c r="D18" s="141"/>
      <c r="E18" s="141"/>
      <c r="F18" s="141"/>
      <c r="G18" s="141"/>
      <c r="H18" s="142"/>
      <c r="I18" s="179" t="s">
        <v>152</v>
      </c>
      <c r="J18" s="180"/>
      <c r="K18" s="180"/>
      <c r="L18" s="180"/>
      <c r="M18" s="180"/>
      <c r="N18" s="18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40" t="s">
        <v>1</v>
      </c>
      <c r="D19" s="141"/>
      <c r="E19" s="141"/>
      <c r="F19" s="141"/>
      <c r="G19" s="141"/>
      <c r="H19" s="142"/>
      <c r="I19" s="260" t="s">
        <v>153</v>
      </c>
      <c r="J19" s="261"/>
      <c r="K19" s="261"/>
      <c r="L19" s="261"/>
      <c r="M19" s="261"/>
      <c r="N19" s="261"/>
      <c r="O19" s="261"/>
      <c r="P19" s="261"/>
      <c r="Q19" s="261"/>
      <c r="R19" s="261"/>
      <c r="S19" s="261"/>
      <c r="T19" s="261"/>
      <c r="U19" s="261"/>
      <c r="V19" s="261"/>
      <c r="W19" s="261"/>
      <c r="X19" s="261"/>
      <c r="Y19" s="261"/>
      <c r="Z19" s="261"/>
      <c r="AA19" s="261"/>
      <c r="AB19" s="261"/>
      <c r="AC19" s="261"/>
      <c r="AD19" s="261"/>
      <c r="AE19" s="261"/>
      <c r="AF19" s="261"/>
      <c r="AG19" s="261"/>
      <c r="AH19" s="261"/>
      <c r="AI19" s="261"/>
      <c r="AJ19" s="261"/>
      <c r="AK19" s="261"/>
      <c r="AL19" s="262"/>
    </row>
    <row r="20" spans="1:39" ht="14.25" customHeight="1">
      <c r="C20" s="211" t="s">
        <v>29</v>
      </c>
      <c r="D20" s="212"/>
      <c r="E20" s="212"/>
      <c r="F20" s="212"/>
      <c r="G20" s="212"/>
      <c r="H20" s="213"/>
      <c r="I20" s="191" t="s">
        <v>145</v>
      </c>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3"/>
    </row>
    <row r="21" spans="1:39" ht="14.25" customHeight="1">
      <c r="C21" s="255"/>
      <c r="D21" s="256"/>
      <c r="E21" s="256"/>
      <c r="F21" s="256"/>
      <c r="G21" s="256"/>
      <c r="H21" s="216"/>
      <c r="I21" s="194"/>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6"/>
    </row>
    <row r="22" spans="1:39">
      <c r="C22" s="214"/>
      <c r="D22" s="215"/>
      <c r="E22" s="215"/>
      <c r="F22" s="215"/>
      <c r="G22" s="215"/>
      <c r="H22" s="216"/>
      <c r="I22" s="197"/>
      <c r="J22" s="198"/>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6"/>
    </row>
    <row r="23" spans="1:39">
      <c r="C23" s="214"/>
      <c r="D23" s="215"/>
      <c r="E23" s="215"/>
      <c r="F23" s="215"/>
      <c r="G23" s="215"/>
      <c r="H23" s="216"/>
      <c r="I23" s="197"/>
      <c r="J23" s="19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6"/>
    </row>
    <row r="24" spans="1:39" ht="24" customHeight="1">
      <c r="C24" s="217"/>
      <c r="D24" s="218"/>
      <c r="E24" s="218"/>
      <c r="F24" s="218"/>
      <c r="G24" s="218"/>
      <c r="H24" s="219"/>
      <c r="I24" s="199"/>
      <c r="J24" s="200"/>
      <c r="K24" s="200"/>
      <c r="L24" s="200"/>
      <c r="M24" s="200"/>
      <c r="N24" s="200"/>
      <c r="O24" s="200"/>
      <c r="P24" s="200"/>
      <c r="Q24" s="200"/>
      <c r="R24" s="200"/>
      <c r="S24" s="200"/>
      <c r="T24" s="200"/>
      <c r="U24" s="200"/>
      <c r="V24" s="200"/>
      <c r="W24" s="200"/>
      <c r="X24" s="200"/>
      <c r="Y24" s="200"/>
      <c r="Z24" s="200"/>
      <c r="AA24" s="200"/>
      <c r="AB24" s="200"/>
      <c r="AC24" s="200"/>
      <c r="AD24" s="200"/>
      <c r="AE24" s="200"/>
      <c r="AF24" s="200"/>
      <c r="AG24" s="200"/>
      <c r="AH24" s="200"/>
      <c r="AI24" s="200"/>
      <c r="AJ24" s="200"/>
      <c r="AK24" s="200"/>
      <c r="AL24" s="201"/>
    </row>
    <row r="25" spans="1:39" ht="14.25" customHeight="1">
      <c r="C25" s="211" t="s">
        <v>21</v>
      </c>
      <c r="D25" s="212"/>
      <c r="E25" s="212"/>
      <c r="F25" s="212"/>
      <c r="G25" s="212"/>
      <c r="H25" s="213"/>
      <c r="I25" s="191" t="s">
        <v>154</v>
      </c>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3"/>
    </row>
    <row r="26" spans="1:39">
      <c r="C26" s="214"/>
      <c r="D26" s="215"/>
      <c r="E26" s="215"/>
      <c r="F26" s="215"/>
      <c r="G26" s="215"/>
      <c r="H26" s="216"/>
      <c r="I26" s="197"/>
      <c r="J26" s="198"/>
      <c r="K26" s="198"/>
      <c r="L26" s="198"/>
      <c r="M26" s="198"/>
      <c r="N26" s="198"/>
      <c r="O26" s="198"/>
      <c r="P26" s="198"/>
      <c r="Q26" s="198"/>
      <c r="R26" s="198"/>
      <c r="S26" s="198"/>
      <c r="T26" s="198"/>
      <c r="U26" s="198"/>
      <c r="V26" s="198"/>
      <c r="W26" s="198"/>
      <c r="X26" s="198"/>
      <c r="Y26" s="198"/>
      <c r="Z26" s="198"/>
      <c r="AA26" s="198"/>
      <c r="AB26" s="198"/>
      <c r="AC26" s="198"/>
      <c r="AD26" s="198"/>
      <c r="AE26" s="198"/>
      <c r="AF26" s="198"/>
      <c r="AG26" s="198"/>
      <c r="AH26" s="198"/>
      <c r="AI26" s="198"/>
      <c r="AJ26" s="198"/>
      <c r="AK26" s="198"/>
      <c r="AL26" s="196"/>
    </row>
    <row r="27" spans="1:39">
      <c r="C27" s="217"/>
      <c r="D27" s="218"/>
      <c r="E27" s="218"/>
      <c r="F27" s="218"/>
      <c r="G27" s="218"/>
      <c r="H27" s="219"/>
      <c r="I27" s="199"/>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1"/>
    </row>
    <row r="28" spans="1:39">
      <c r="C28" s="140" t="s">
        <v>19</v>
      </c>
      <c r="D28" s="141"/>
      <c r="E28" s="141"/>
      <c r="F28" s="141"/>
      <c r="G28" s="141"/>
      <c r="H28" s="142"/>
      <c r="I28" s="179"/>
      <c r="J28" s="180"/>
      <c r="K28" s="180"/>
      <c r="L28" s="180"/>
      <c r="M28" s="180"/>
      <c r="N28" s="181"/>
      <c r="O28" s="188" t="s">
        <v>16</v>
      </c>
      <c r="P28" s="189"/>
      <c r="Q28" s="189"/>
      <c r="R28" s="189"/>
      <c r="S28" s="189"/>
      <c r="T28" s="189"/>
      <c r="U28" s="189"/>
      <c r="V28" s="189"/>
      <c r="W28" s="189"/>
      <c r="X28" s="189"/>
      <c r="Y28" s="189"/>
      <c r="Z28" s="189"/>
      <c r="AA28" s="189"/>
      <c r="AB28" s="189"/>
      <c r="AC28" s="189"/>
      <c r="AD28" s="189"/>
      <c r="AE28" s="189"/>
      <c r="AF28" s="189"/>
      <c r="AG28" s="189"/>
      <c r="AH28" s="189"/>
      <c r="AI28" s="189"/>
      <c r="AJ28" s="189"/>
      <c r="AK28" s="189"/>
      <c r="AL28" s="190"/>
      <c r="AM28" s="3"/>
    </row>
    <row r="30" spans="1:39" ht="18">
      <c r="A30" s="26" t="s">
        <v>12</v>
      </c>
      <c r="B30" s="6" t="s">
        <v>30</v>
      </c>
    </row>
    <row r="32" spans="1:39" ht="15">
      <c r="C32" s="257" t="s">
        <v>129</v>
      </c>
      <c r="D32" s="258"/>
      <c r="E32" s="258"/>
      <c r="F32" s="258"/>
      <c r="G32" s="258"/>
      <c r="H32" s="258"/>
      <c r="I32" s="258"/>
      <c r="J32" s="258"/>
      <c r="K32" s="258"/>
      <c r="L32" s="259"/>
      <c r="P32" s="222" t="s">
        <v>129</v>
      </c>
      <c r="Q32" s="174"/>
      <c r="R32" s="174"/>
      <c r="S32" s="174"/>
      <c r="T32" s="174"/>
      <c r="U32" s="174"/>
      <c r="V32" s="174"/>
      <c r="W32" s="174"/>
      <c r="X32" s="174"/>
      <c r="Y32" s="175"/>
      <c r="AC32" s="173" t="s">
        <v>133</v>
      </c>
      <c r="AD32" s="174"/>
      <c r="AE32" s="174"/>
      <c r="AF32" s="174"/>
      <c r="AG32" s="174"/>
      <c r="AH32" s="174"/>
      <c r="AI32" s="174"/>
      <c r="AJ32" s="174"/>
      <c r="AK32" s="174"/>
      <c r="AL32" s="175"/>
    </row>
    <row r="33" spans="3:38">
      <c r="C33" s="263"/>
      <c r="D33" s="264"/>
      <c r="E33" s="167" t="s">
        <v>6</v>
      </c>
      <c r="F33" s="220"/>
      <c r="G33" s="220"/>
      <c r="H33" s="221"/>
      <c r="I33" s="167" t="s">
        <v>34</v>
      </c>
      <c r="J33" s="220"/>
      <c r="K33" s="220"/>
      <c r="L33" s="221"/>
      <c r="P33" s="157"/>
      <c r="Q33" s="158"/>
      <c r="R33" s="223" t="s">
        <v>38</v>
      </c>
      <c r="S33" s="168"/>
      <c r="T33" s="168"/>
      <c r="U33" s="169"/>
      <c r="V33" s="223" t="s">
        <v>34</v>
      </c>
      <c r="W33" s="168"/>
      <c r="X33" s="168"/>
      <c r="Y33" s="169"/>
      <c r="AC33" s="254"/>
      <c r="AD33" s="158"/>
      <c r="AE33" s="176" t="s">
        <v>38</v>
      </c>
      <c r="AF33" s="168"/>
      <c r="AG33" s="168"/>
      <c r="AH33" s="169"/>
      <c r="AI33" s="176" t="s">
        <v>34</v>
      </c>
      <c r="AJ33" s="168"/>
      <c r="AK33" s="168"/>
      <c r="AL33" s="169"/>
    </row>
    <row r="34" spans="3:38">
      <c r="C34" s="159" t="s">
        <v>3</v>
      </c>
      <c r="D34" s="160"/>
      <c r="E34" s="170" t="s">
        <v>149</v>
      </c>
      <c r="F34" s="171"/>
      <c r="G34" s="171"/>
      <c r="H34" s="172"/>
      <c r="I34" s="170" t="s">
        <v>149</v>
      </c>
      <c r="J34" s="171"/>
      <c r="K34" s="171"/>
      <c r="L34" s="172"/>
      <c r="P34" s="159" t="s">
        <v>3</v>
      </c>
      <c r="Q34" s="160"/>
      <c r="R34" s="170"/>
      <c r="S34" s="171"/>
      <c r="T34" s="171"/>
      <c r="U34" s="172"/>
      <c r="V34" s="170"/>
      <c r="W34" s="171"/>
      <c r="X34" s="171"/>
      <c r="Y34" s="172"/>
      <c r="AC34" s="159" t="s">
        <v>3</v>
      </c>
      <c r="AD34" s="160"/>
      <c r="AE34" s="241" t="s">
        <v>142</v>
      </c>
      <c r="AF34" s="242"/>
      <c r="AG34" s="242"/>
      <c r="AH34" s="243"/>
      <c r="AI34" s="241" t="s">
        <v>142</v>
      </c>
      <c r="AJ34" s="242"/>
      <c r="AK34" s="242"/>
      <c r="AL34" s="243"/>
    </row>
    <row r="35" spans="3:38">
      <c r="C35" s="177" t="s">
        <v>2</v>
      </c>
      <c r="D35" s="178"/>
      <c r="E35" s="229" t="s">
        <v>150</v>
      </c>
      <c r="F35" s="230"/>
      <c r="G35" s="230"/>
      <c r="H35" s="231"/>
      <c r="I35" s="229" t="s">
        <v>151</v>
      </c>
      <c r="J35" s="230"/>
      <c r="K35" s="230"/>
      <c r="L35" s="231"/>
      <c r="P35" s="177" t="s">
        <v>2</v>
      </c>
      <c r="Q35" s="178"/>
      <c r="R35" s="229"/>
      <c r="S35" s="230"/>
      <c r="T35" s="230"/>
      <c r="U35" s="231"/>
      <c r="V35" s="229"/>
      <c r="W35" s="230"/>
      <c r="X35" s="230"/>
      <c r="Y35" s="231"/>
      <c r="AC35" s="177" t="s">
        <v>2</v>
      </c>
      <c r="AD35" s="178"/>
      <c r="AE35" s="248" t="s">
        <v>144</v>
      </c>
      <c r="AF35" s="249"/>
      <c r="AG35" s="249"/>
      <c r="AH35" s="250"/>
      <c r="AI35" s="248" t="s">
        <v>143</v>
      </c>
      <c r="AJ35" s="249"/>
      <c r="AK35" s="249"/>
      <c r="AL35" s="250"/>
    </row>
    <row r="36" spans="3:38">
      <c r="C36" s="143" t="s">
        <v>4</v>
      </c>
      <c r="D36" s="144"/>
      <c r="E36" s="145">
        <v>44099</v>
      </c>
      <c r="F36" s="146"/>
      <c r="G36" s="146"/>
      <c r="H36" s="147"/>
      <c r="I36" s="145">
        <v>44099</v>
      </c>
      <c r="J36" s="146"/>
      <c r="K36" s="146"/>
      <c r="L36" s="147"/>
      <c r="P36" s="143" t="s">
        <v>4</v>
      </c>
      <c r="Q36" s="144"/>
      <c r="R36" s="232"/>
      <c r="S36" s="233"/>
      <c r="T36" s="233"/>
      <c r="U36" s="234"/>
      <c r="V36" s="232"/>
      <c r="W36" s="233"/>
      <c r="X36" s="233"/>
      <c r="Y36" s="234"/>
      <c r="AC36" s="143" t="s">
        <v>4</v>
      </c>
      <c r="AD36" s="144"/>
      <c r="AE36" s="208">
        <v>44099</v>
      </c>
      <c r="AF36" s="209"/>
      <c r="AG36" s="209"/>
      <c r="AH36" s="210"/>
      <c r="AI36" s="208">
        <v>44099</v>
      </c>
      <c r="AJ36" s="209"/>
      <c r="AK36" s="209"/>
      <c r="AL36" s="210"/>
    </row>
    <row r="38" spans="3:38">
      <c r="C38" s="140" t="s">
        <v>8</v>
      </c>
      <c r="D38" s="141"/>
      <c r="E38" s="141"/>
      <c r="F38" s="141"/>
      <c r="G38" s="141"/>
      <c r="H38" s="142"/>
      <c r="I38" s="235" t="s">
        <v>591</v>
      </c>
      <c r="J38" s="236"/>
      <c r="K38" s="236"/>
      <c r="L38" s="236"/>
      <c r="M38" s="236"/>
      <c r="N38" s="237"/>
      <c r="O38" s="12"/>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3:38">
      <c r="C39" s="202" t="s">
        <v>9</v>
      </c>
      <c r="D39" s="203"/>
      <c r="E39" s="203"/>
      <c r="F39" s="203"/>
      <c r="G39" s="203"/>
      <c r="H39" s="204"/>
      <c r="I39" s="148" t="s">
        <v>154</v>
      </c>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c r="AJ39" s="149"/>
      <c r="AK39" s="149"/>
      <c r="AL39" s="150"/>
    </row>
    <row r="40" spans="3:38">
      <c r="C40" s="224"/>
      <c r="D40" s="225"/>
      <c r="E40" s="225"/>
      <c r="F40" s="225"/>
      <c r="G40" s="225"/>
      <c r="H40" s="207"/>
      <c r="I40" s="151"/>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c r="AJ40" s="152"/>
      <c r="AK40" s="152"/>
      <c r="AL40" s="153"/>
    </row>
    <row r="41" spans="3:38">
      <c r="C41" s="205"/>
      <c r="D41" s="206"/>
      <c r="E41" s="206"/>
      <c r="F41" s="206"/>
      <c r="G41" s="206"/>
      <c r="H41" s="207"/>
      <c r="I41" s="151"/>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c r="AK41" s="152"/>
      <c r="AL41" s="153"/>
    </row>
    <row r="42" spans="3:38">
      <c r="C42" s="205"/>
      <c r="D42" s="206"/>
      <c r="E42" s="206"/>
      <c r="F42" s="206"/>
      <c r="G42" s="206"/>
      <c r="H42" s="207"/>
      <c r="I42" s="151"/>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c r="AJ42" s="152"/>
      <c r="AK42" s="152"/>
      <c r="AL42" s="153"/>
    </row>
    <row r="43" spans="3:38">
      <c r="C43" s="205"/>
      <c r="D43" s="206"/>
      <c r="E43" s="206"/>
      <c r="F43" s="206"/>
      <c r="G43" s="206"/>
      <c r="H43" s="207"/>
      <c r="I43" s="151"/>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c r="AG43" s="152"/>
      <c r="AH43" s="152"/>
      <c r="AI43" s="152"/>
      <c r="AJ43" s="152"/>
      <c r="AK43" s="152"/>
      <c r="AL43" s="153"/>
    </row>
    <row r="44" spans="3:38">
      <c r="C44" s="205"/>
      <c r="D44" s="206"/>
      <c r="E44" s="206"/>
      <c r="F44" s="206"/>
      <c r="G44" s="206"/>
      <c r="H44" s="207"/>
      <c r="I44" s="151"/>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152"/>
      <c r="AK44" s="152"/>
      <c r="AL44" s="153"/>
    </row>
    <row r="45" spans="3:38" ht="105.75" customHeight="1">
      <c r="C45" s="226"/>
      <c r="D45" s="227"/>
      <c r="E45" s="227"/>
      <c r="F45" s="227"/>
      <c r="G45" s="227"/>
      <c r="H45" s="228"/>
      <c r="I45" s="154"/>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6"/>
    </row>
    <row r="46" spans="3:38" ht="14.25" customHeight="1">
      <c r="C46" s="202" t="s">
        <v>22</v>
      </c>
      <c r="D46" s="203"/>
      <c r="E46" s="203"/>
      <c r="F46" s="203"/>
      <c r="G46" s="203"/>
      <c r="H46" s="204"/>
      <c r="I46" s="148" t="s">
        <v>592</v>
      </c>
      <c r="J46" s="265"/>
      <c r="K46" s="265"/>
      <c r="L46" s="265"/>
      <c r="M46" s="265"/>
      <c r="N46" s="265"/>
      <c r="O46" s="265"/>
      <c r="P46" s="265"/>
      <c r="Q46" s="265"/>
      <c r="R46" s="265"/>
      <c r="S46" s="265"/>
      <c r="T46" s="265"/>
      <c r="U46" s="265"/>
      <c r="V46" s="265"/>
      <c r="W46" s="265"/>
      <c r="X46" s="265"/>
      <c r="Y46" s="265"/>
      <c r="Z46" s="265"/>
      <c r="AA46" s="265"/>
      <c r="AB46" s="265"/>
      <c r="AC46" s="265"/>
      <c r="AD46" s="265"/>
      <c r="AE46" s="265"/>
      <c r="AF46" s="265"/>
      <c r="AG46" s="265"/>
      <c r="AH46" s="265"/>
      <c r="AI46" s="265"/>
      <c r="AJ46" s="265"/>
      <c r="AK46" s="265"/>
      <c r="AL46" s="266"/>
    </row>
    <row r="47" spans="3:38">
      <c r="C47" s="205"/>
      <c r="D47" s="206"/>
      <c r="E47" s="206"/>
      <c r="F47" s="206"/>
      <c r="G47" s="206"/>
      <c r="H47" s="207"/>
      <c r="I47" s="267"/>
      <c r="J47" s="268"/>
      <c r="K47" s="268"/>
      <c r="L47" s="268"/>
      <c r="M47" s="268"/>
      <c r="N47" s="268"/>
      <c r="O47" s="268"/>
      <c r="P47" s="268"/>
      <c r="Q47" s="268"/>
      <c r="R47" s="268"/>
      <c r="S47" s="268"/>
      <c r="T47" s="268"/>
      <c r="U47" s="268"/>
      <c r="V47" s="268"/>
      <c r="W47" s="268"/>
      <c r="X47" s="268"/>
      <c r="Y47" s="268"/>
      <c r="Z47" s="268"/>
      <c r="AA47" s="268"/>
      <c r="AB47" s="268"/>
      <c r="AC47" s="268"/>
      <c r="AD47" s="268"/>
      <c r="AE47" s="268"/>
      <c r="AF47" s="268"/>
      <c r="AG47" s="268"/>
      <c r="AH47" s="268"/>
      <c r="AI47" s="268"/>
      <c r="AJ47" s="268"/>
      <c r="AK47" s="268"/>
      <c r="AL47" s="269"/>
    </row>
    <row r="48" spans="3:38">
      <c r="C48" s="140" t="s">
        <v>11</v>
      </c>
      <c r="D48" s="141"/>
      <c r="E48" s="141"/>
      <c r="F48" s="141"/>
      <c r="G48" s="141"/>
      <c r="H48" s="142"/>
      <c r="I48" s="235"/>
      <c r="J48" s="236"/>
      <c r="K48" s="236"/>
      <c r="L48" s="236"/>
      <c r="M48" s="236"/>
      <c r="N48" s="237"/>
      <c r="O48" s="188" t="s">
        <v>16</v>
      </c>
      <c r="P48" s="189"/>
      <c r="Q48" s="189"/>
      <c r="R48" s="189"/>
      <c r="S48" s="189"/>
      <c r="T48" s="189"/>
      <c r="U48" s="189"/>
      <c r="V48" s="189"/>
      <c r="W48" s="189"/>
      <c r="X48" s="189"/>
      <c r="Y48" s="189"/>
      <c r="Z48" s="189"/>
      <c r="AA48" s="189"/>
      <c r="AB48" s="189"/>
      <c r="AC48" s="189"/>
      <c r="AD48" s="189"/>
      <c r="AE48" s="189"/>
      <c r="AF48" s="189"/>
      <c r="AG48" s="189"/>
      <c r="AH48" s="189"/>
      <c r="AI48" s="189"/>
      <c r="AJ48" s="189"/>
      <c r="AK48" s="189"/>
      <c r="AL48" s="190"/>
    </row>
    <row r="51" spans="1:38" ht="18">
      <c r="A51" s="26" t="s">
        <v>12</v>
      </c>
      <c r="B51" s="6" t="s">
        <v>31</v>
      </c>
    </row>
    <row r="52" spans="1:38" ht="14.25" customHeight="1">
      <c r="A52" s="23"/>
      <c r="B52" s="6"/>
      <c r="C52" s="257" t="s">
        <v>129</v>
      </c>
      <c r="D52" s="258"/>
      <c r="E52" s="258"/>
      <c r="F52" s="258"/>
      <c r="G52" s="258"/>
      <c r="H52" s="258"/>
      <c r="I52" s="258"/>
      <c r="J52" s="258"/>
      <c r="K52" s="258"/>
      <c r="L52" s="259"/>
      <c r="P52" s="222" t="s">
        <v>129</v>
      </c>
      <c r="Q52" s="174"/>
      <c r="R52" s="174"/>
      <c r="S52" s="174"/>
      <c r="T52" s="174"/>
      <c r="U52" s="174"/>
      <c r="V52" s="174"/>
      <c r="W52" s="174"/>
      <c r="X52" s="174"/>
      <c r="Y52" s="175"/>
      <c r="AC52" s="173" t="s">
        <v>133</v>
      </c>
      <c r="AD52" s="174"/>
      <c r="AE52" s="174"/>
      <c r="AF52" s="174"/>
      <c r="AG52" s="174"/>
      <c r="AH52" s="174"/>
      <c r="AI52" s="174"/>
      <c r="AJ52" s="174"/>
      <c r="AK52" s="174"/>
      <c r="AL52" s="175"/>
    </row>
    <row r="53" spans="1:38">
      <c r="C53" s="263"/>
      <c r="D53" s="264"/>
      <c r="E53" s="167" t="s">
        <v>39</v>
      </c>
      <c r="F53" s="220"/>
      <c r="G53" s="220"/>
      <c r="H53" s="221"/>
      <c r="I53" s="167" t="s">
        <v>34</v>
      </c>
      <c r="J53" s="220"/>
      <c r="K53" s="220"/>
      <c r="L53" s="221"/>
      <c r="P53" s="157"/>
      <c r="Q53" s="158"/>
      <c r="R53" s="223" t="s">
        <v>38</v>
      </c>
      <c r="S53" s="168"/>
      <c r="T53" s="168"/>
      <c r="U53" s="169"/>
      <c r="V53" s="223" t="s">
        <v>34</v>
      </c>
      <c r="W53" s="168"/>
      <c r="X53" s="168"/>
      <c r="Y53" s="169"/>
      <c r="AC53" s="254"/>
      <c r="AD53" s="158"/>
      <c r="AE53" s="176" t="s">
        <v>38</v>
      </c>
      <c r="AF53" s="168"/>
      <c r="AG53" s="168"/>
      <c r="AH53" s="169"/>
      <c r="AI53" s="176" t="s">
        <v>34</v>
      </c>
      <c r="AJ53" s="168"/>
      <c r="AK53" s="168"/>
      <c r="AL53" s="169"/>
    </row>
    <row r="54" spans="1:38">
      <c r="C54" s="159" t="s">
        <v>3</v>
      </c>
      <c r="D54" s="160"/>
      <c r="E54" s="170" t="s">
        <v>149</v>
      </c>
      <c r="F54" s="171"/>
      <c r="G54" s="171"/>
      <c r="H54" s="172"/>
      <c r="I54" s="170" t="s">
        <v>149</v>
      </c>
      <c r="J54" s="171"/>
      <c r="K54" s="171"/>
      <c r="L54" s="172"/>
      <c r="P54" s="159" t="s">
        <v>3</v>
      </c>
      <c r="Q54" s="160"/>
      <c r="R54" s="170"/>
      <c r="S54" s="171"/>
      <c r="T54" s="171"/>
      <c r="U54" s="172"/>
      <c r="V54" s="170"/>
      <c r="W54" s="171"/>
      <c r="X54" s="171"/>
      <c r="Y54" s="172"/>
      <c r="AC54" s="159" t="s">
        <v>3</v>
      </c>
      <c r="AD54" s="160"/>
      <c r="AE54" s="241" t="s">
        <v>142</v>
      </c>
      <c r="AF54" s="242"/>
      <c r="AG54" s="242"/>
      <c r="AH54" s="243"/>
      <c r="AI54" s="241" t="s">
        <v>142</v>
      </c>
      <c r="AJ54" s="242"/>
      <c r="AK54" s="242"/>
      <c r="AL54" s="243"/>
    </row>
    <row r="55" spans="1:38">
      <c r="C55" s="177" t="s">
        <v>2</v>
      </c>
      <c r="D55" s="178"/>
      <c r="E55" s="229" t="s">
        <v>150</v>
      </c>
      <c r="F55" s="230"/>
      <c r="G55" s="230"/>
      <c r="H55" s="231"/>
      <c r="I55" s="229" t="s">
        <v>151</v>
      </c>
      <c r="J55" s="230"/>
      <c r="K55" s="230"/>
      <c r="L55" s="231"/>
      <c r="P55" s="177" t="s">
        <v>2</v>
      </c>
      <c r="Q55" s="178"/>
      <c r="R55" s="229"/>
      <c r="S55" s="230"/>
      <c r="T55" s="230"/>
      <c r="U55" s="231"/>
      <c r="V55" s="229"/>
      <c r="W55" s="230"/>
      <c r="X55" s="230"/>
      <c r="Y55" s="231"/>
      <c r="AC55" s="177" t="s">
        <v>2</v>
      </c>
      <c r="AD55" s="178"/>
      <c r="AE55" s="248" t="s">
        <v>144</v>
      </c>
      <c r="AF55" s="249"/>
      <c r="AG55" s="249"/>
      <c r="AH55" s="250"/>
      <c r="AI55" s="248" t="s">
        <v>143</v>
      </c>
      <c r="AJ55" s="249"/>
      <c r="AK55" s="249"/>
      <c r="AL55" s="250"/>
    </row>
    <row r="56" spans="1:38">
      <c r="C56" s="143" t="s">
        <v>4</v>
      </c>
      <c r="D56" s="144"/>
      <c r="E56" s="145">
        <v>44099</v>
      </c>
      <c r="F56" s="146"/>
      <c r="G56" s="146"/>
      <c r="H56" s="147"/>
      <c r="I56" s="145">
        <v>44099</v>
      </c>
      <c r="J56" s="146"/>
      <c r="K56" s="146"/>
      <c r="L56" s="147"/>
      <c r="P56" s="143" t="s">
        <v>4</v>
      </c>
      <c r="Q56" s="144"/>
      <c r="R56" s="145"/>
      <c r="S56" s="146"/>
      <c r="T56" s="146"/>
      <c r="U56" s="147"/>
      <c r="V56" s="145"/>
      <c r="W56" s="146"/>
      <c r="X56" s="146"/>
      <c r="Y56" s="147"/>
      <c r="AC56" s="143" t="s">
        <v>4</v>
      </c>
      <c r="AD56" s="144"/>
      <c r="AE56" s="208">
        <v>44099</v>
      </c>
      <c r="AF56" s="209"/>
      <c r="AG56" s="209"/>
      <c r="AH56" s="210"/>
      <c r="AI56" s="208">
        <v>44099</v>
      </c>
      <c r="AJ56" s="209"/>
      <c r="AK56" s="209"/>
      <c r="AL56" s="210"/>
    </row>
    <row r="58" spans="1:38">
      <c r="C58" s="273" t="s">
        <v>23</v>
      </c>
      <c r="D58" s="274"/>
      <c r="E58" s="274"/>
      <c r="F58" s="274"/>
      <c r="G58" s="274"/>
      <c r="H58" s="275"/>
      <c r="I58" s="148" t="s">
        <v>593</v>
      </c>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50"/>
    </row>
    <row r="59" spans="1:38">
      <c r="C59" s="276"/>
      <c r="D59" s="277"/>
      <c r="E59" s="277"/>
      <c r="F59" s="277"/>
      <c r="G59" s="277"/>
      <c r="H59" s="278"/>
      <c r="I59" s="151"/>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3"/>
    </row>
    <row r="60" spans="1:38">
      <c r="C60" s="279"/>
      <c r="D60" s="280"/>
      <c r="E60" s="280"/>
      <c r="F60" s="280"/>
      <c r="G60" s="280"/>
      <c r="H60" s="278"/>
      <c r="I60" s="151"/>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3"/>
    </row>
    <row r="61" spans="1:38">
      <c r="C61" s="279"/>
      <c r="D61" s="280"/>
      <c r="E61" s="280"/>
      <c r="F61" s="280"/>
      <c r="G61" s="280"/>
      <c r="H61" s="278"/>
      <c r="I61" s="151"/>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3"/>
    </row>
    <row r="62" spans="1:38">
      <c r="C62" s="279"/>
      <c r="D62" s="280"/>
      <c r="E62" s="280"/>
      <c r="F62" s="280"/>
      <c r="G62" s="280"/>
      <c r="H62" s="278"/>
      <c r="I62" s="151"/>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3"/>
    </row>
    <row r="63" spans="1:38">
      <c r="C63" s="279"/>
      <c r="D63" s="280"/>
      <c r="E63" s="280"/>
      <c r="F63" s="280"/>
      <c r="G63" s="280"/>
      <c r="H63" s="278"/>
      <c r="I63" s="151"/>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c r="AK63" s="152"/>
      <c r="AL63" s="153"/>
    </row>
    <row r="64" spans="1:38">
      <c r="C64" s="279"/>
      <c r="D64" s="280"/>
      <c r="E64" s="280"/>
      <c r="F64" s="280"/>
      <c r="G64" s="280"/>
      <c r="H64" s="278"/>
      <c r="I64" s="151"/>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3"/>
    </row>
    <row r="65" spans="3:38">
      <c r="C65" s="279"/>
      <c r="D65" s="280"/>
      <c r="E65" s="280"/>
      <c r="F65" s="280"/>
      <c r="G65" s="280"/>
      <c r="H65" s="278"/>
      <c r="I65" s="151"/>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c r="AK65" s="152"/>
      <c r="AL65" s="153"/>
    </row>
    <row r="66" spans="3:38">
      <c r="C66" s="279"/>
      <c r="D66" s="280"/>
      <c r="E66" s="280"/>
      <c r="F66" s="280"/>
      <c r="G66" s="280"/>
      <c r="H66" s="278"/>
      <c r="I66" s="151"/>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3"/>
    </row>
    <row r="67" spans="3:38">
      <c r="C67" s="281"/>
      <c r="D67" s="282"/>
      <c r="E67" s="282"/>
      <c r="F67" s="282"/>
      <c r="G67" s="282"/>
      <c r="H67" s="283"/>
      <c r="I67" s="154"/>
      <c r="J67" s="155"/>
      <c r="K67" s="155"/>
      <c r="L67" s="155"/>
      <c r="M67" s="155"/>
      <c r="N67" s="155"/>
      <c r="O67" s="155"/>
      <c r="P67" s="155"/>
      <c r="Q67" s="155"/>
      <c r="R67" s="155"/>
      <c r="S67" s="155"/>
      <c r="T67" s="155"/>
      <c r="U67" s="155"/>
      <c r="V67" s="155"/>
      <c r="W67" s="155"/>
      <c r="X67" s="155"/>
      <c r="Y67" s="155"/>
      <c r="Z67" s="155"/>
      <c r="AA67" s="155"/>
      <c r="AB67" s="155"/>
      <c r="AC67" s="155"/>
      <c r="AD67" s="155"/>
      <c r="AE67" s="155"/>
      <c r="AF67" s="155"/>
      <c r="AG67" s="155"/>
      <c r="AH67" s="155"/>
      <c r="AI67" s="155"/>
      <c r="AJ67" s="155"/>
      <c r="AK67" s="155"/>
      <c r="AL67" s="156"/>
    </row>
    <row r="68" spans="3:38">
      <c r="C68" s="270" t="s">
        <v>20</v>
      </c>
      <c r="D68" s="271"/>
      <c r="E68" s="271"/>
      <c r="F68" s="271"/>
      <c r="G68" s="271"/>
      <c r="H68" s="272"/>
      <c r="I68" s="235"/>
      <c r="J68" s="236"/>
      <c r="K68" s="236"/>
      <c r="L68" s="236"/>
      <c r="M68" s="236"/>
      <c r="N68" s="237"/>
      <c r="O68" s="188" t="s">
        <v>16</v>
      </c>
      <c r="P68" s="189"/>
      <c r="Q68" s="189"/>
      <c r="R68" s="189"/>
      <c r="S68" s="189"/>
      <c r="T68" s="189"/>
      <c r="U68" s="189"/>
      <c r="V68" s="189"/>
      <c r="W68" s="189"/>
      <c r="X68" s="189"/>
      <c r="Y68" s="189"/>
      <c r="Z68" s="189"/>
      <c r="AA68" s="189"/>
      <c r="AB68" s="189"/>
      <c r="AC68" s="189"/>
      <c r="AD68" s="189"/>
      <c r="AE68" s="189"/>
      <c r="AF68" s="189"/>
      <c r="AG68" s="189"/>
      <c r="AH68" s="189"/>
      <c r="AI68" s="189"/>
      <c r="AJ68" s="189"/>
      <c r="AK68" s="189"/>
      <c r="AL68" s="190"/>
    </row>
  </sheetData>
  <mergeCells count="155">
    <mergeCell ref="C68:H68"/>
    <mergeCell ref="I68:N68"/>
    <mergeCell ref="O68:AL68"/>
    <mergeCell ref="I58:AL67"/>
    <mergeCell ref="C58:H67"/>
    <mergeCell ref="AE56:AH56"/>
    <mergeCell ref="C56:D56"/>
    <mergeCell ref="E56:H56"/>
    <mergeCell ref="AC53:AD53"/>
    <mergeCell ref="AI54:AL54"/>
    <mergeCell ref="E55:H55"/>
    <mergeCell ref="C55:D55"/>
    <mergeCell ref="E54:H54"/>
    <mergeCell ref="V55:Y55"/>
    <mergeCell ref="R56:U56"/>
    <mergeCell ref="AE55:AH55"/>
    <mergeCell ref="I55:L55"/>
    <mergeCell ref="P55:Q55"/>
    <mergeCell ref="V56:Y56"/>
    <mergeCell ref="AC56:AD56"/>
    <mergeCell ref="R55:U55"/>
    <mergeCell ref="I56:L56"/>
    <mergeCell ref="AC55:AD55"/>
    <mergeCell ref="C54:D54"/>
    <mergeCell ref="R54:U54"/>
    <mergeCell ref="AC52:AL52"/>
    <mergeCell ref="I54:L54"/>
    <mergeCell ref="AE54:AH54"/>
    <mergeCell ref="AI53:AL53"/>
    <mergeCell ref="P52:Y52"/>
    <mergeCell ref="P54:Q54"/>
    <mergeCell ref="AE53:AH53"/>
    <mergeCell ref="V54:Y54"/>
    <mergeCell ref="V53:Y53"/>
    <mergeCell ref="O8:T8"/>
    <mergeCell ref="V14:Y14"/>
    <mergeCell ref="V13:Y13"/>
    <mergeCell ref="AI56:AL56"/>
    <mergeCell ref="P56:Q56"/>
    <mergeCell ref="AI55:AL55"/>
    <mergeCell ref="AC54:AD54"/>
    <mergeCell ref="C53:D53"/>
    <mergeCell ref="I53:L53"/>
    <mergeCell ref="C34:D34"/>
    <mergeCell ref="P34:Q34"/>
    <mergeCell ref="P33:Q33"/>
    <mergeCell ref="I48:N48"/>
    <mergeCell ref="O48:AL48"/>
    <mergeCell ref="R53:U53"/>
    <mergeCell ref="C52:L52"/>
    <mergeCell ref="C38:H38"/>
    <mergeCell ref="AC36:AD36"/>
    <mergeCell ref="I46:AL47"/>
    <mergeCell ref="C48:H48"/>
    <mergeCell ref="C33:D33"/>
    <mergeCell ref="C36:D36"/>
    <mergeCell ref="AE36:AH36"/>
    <mergeCell ref="P35:Q35"/>
    <mergeCell ref="AI36:AL36"/>
    <mergeCell ref="AE34:AH34"/>
    <mergeCell ref="V34:Y34"/>
    <mergeCell ref="I35:L35"/>
    <mergeCell ref="C35:D35"/>
    <mergeCell ref="R35:U35"/>
    <mergeCell ref="AA6:AF6"/>
    <mergeCell ref="AA7:AF7"/>
    <mergeCell ref="AI13:AL13"/>
    <mergeCell ref="I25:AL27"/>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5:AL35"/>
    <mergeCell ref="R14:U14"/>
    <mergeCell ref="R13:U13"/>
    <mergeCell ref="P12:Y12"/>
    <mergeCell ref="P13:Q13"/>
    <mergeCell ref="C15:D15"/>
    <mergeCell ref="I28:N28"/>
    <mergeCell ref="AC33:AD33"/>
    <mergeCell ref="AI33:AL33"/>
    <mergeCell ref="E15:H15"/>
    <mergeCell ref="C20:H24"/>
    <mergeCell ref="C32:L32"/>
    <mergeCell ref="C28:H28"/>
    <mergeCell ref="AC34:AD34"/>
    <mergeCell ref="V35:Y35"/>
    <mergeCell ref="I33:L33"/>
    <mergeCell ref="I18:N18"/>
    <mergeCell ref="I16:L16"/>
    <mergeCell ref="V16:Y16"/>
    <mergeCell ref="AE35:AH35"/>
    <mergeCell ref="AI34:AL34"/>
    <mergeCell ref="C6:H6"/>
    <mergeCell ref="C7:H7"/>
    <mergeCell ref="C8:H8"/>
    <mergeCell ref="C14:D14"/>
    <mergeCell ref="I7:N7"/>
    <mergeCell ref="I8:N8"/>
    <mergeCell ref="E14:H14"/>
    <mergeCell ref="E33:H33"/>
    <mergeCell ref="E34:H34"/>
    <mergeCell ref="I6:J6"/>
    <mergeCell ref="M6:N6"/>
    <mergeCell ref="C46:H47"/>
    <mergeCell ref="C16:D16"/>
    <mergeCell ref="E16:H16"/>
    <mergeCell ref="C25:H27"/>
    <mergeCell ref="C18:H18"/>
    <mergeCell ref="C19:H19"/>
    <mergeCell ref="E36:H36"/>
    <mergeCell ref="E53:H53"/>
    <mergeCell ref="P32:Y32"/>
    <mergeCell ref="R33:U33"/>
    <mergeCell ref="V33:Y33"/>
    <mergeCell ref="C39:H45"/>
    <mergeCell ref="E35:H35"/>
    <mergeCell ref="R36:U36"/>
    <mergeCell ref="I38:N38"/>
    <mergeCell ref="P36:Q36"/>
    <mergeCell ref="V36:Y36"/>
    <mergeCell ref="O6:T6"/>
    <mergeCell ref="P16:Q16"/>
    <mergeCell ref="I36:L36"/>
    <mergeCell ref="I39:AL45"/>
    <mergeCell ref="P53:Q53"/>
    <mergeCell ref="AA8:AF8"/>
    <mergeCell ref="AC14:AD14"/>
    <mergeCell ref="AG7:AL7"/>
    <mergeCell ref="AG8:AL8"/>
    <mergeCell ref="AE13:AH13"/>
    <mergeCell ref="AE14:AH14"/>
    <mergeCell ref="AC32:AL32"/>
    <mergeCell ref="AE33:AH33"/>
    <mergeCell ref="AC35:AD35"/>
    <mergeCell ref="U6:Z6"/>
    <mergeCell ref="U7:Z7"/>
    <mergeCell ref="U8:Z8"/>
    <mergeCell ref="O7:T7"/>
    <mergeCell ref="O28:AL28"/>
    <mergeCell ref="R16:U16"/>
    <mergeCell ref="I20:AL24"/>
    <mergeCell ref="I34:L34"/>
    <mergeCell ref="R34:U34"/>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9:N65537 I46 AJ9:AL12 AB1:AL5 R12:Y35 AG9:AH12 I19:N27 I1:N5 AE12:AE16 I57:L67 AF14:AH15 R36 I29:L33 AF7:AF12 U1:Z5 I39 A1:H11 R9:Z11 AB7:AE11 O9:Q38 A12:D1048576 AM1:IV1048576 I37:L37 E57:H65537 R54:Y65537 O48:Y53 I49:N53 AJ14:AL15 M29:N37 I9:N17 Z48:AL65537 AE17:AL38 E12:H33 R37:Y38 V36 E34:L36 AB12:AD38 E54:L56 Z12:Z38 AA1:AA38 O1:T8 I7:N7 AG7:AL7 AI9:AI16 O56:Q65537 E37:H53 M56:N67 M54:Q55 U7:Z7"/>
    <dataValidation type="list" imeMode="halfAlpha" showInputMessage="1" showErrorMessage="1" sqref="I48:N48 I68:N68 I28:N28">
      <formula1>"Yes,No"</formula1>
    </dataValidation>
    <dataValidation type="list" imeMode="halfAlpha" allowBlank="1" showInputMessage="1" showErrorMessage="1" sqref="I38:N38">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8:AL28" location="'Datailed Inquiry Information'!A1" display="Link to Attachment Sheet"/>
    <hyperlink ref="O68:AL68" location="'Actual Operation Evidence'!A1" display="Link to Attachment Sheet"/>
    <hyperlink ref="O48:AL48" location="'Detailed Investigation Result'!A1" display="Link to Attachment Sheet"/>
  </hyperlinks>
  <pageMargins left="0.39370078740157483" right="0.39370078740157483" top="0.39370078740157483" bottom="0.39370078740157483" header="0.51181102362204722" footer="0.51181102362204722"/>
  <pageSetup paperSize="9" scale="78"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66"/>
  <sheetViews>
    <sheetView showGridLines="0" zoomScale="85" zoomScaleNormal="85" workbookViewId="0">
      <selection activeCell="G61" sqref="G61"/>
    </sheetView>
  </sheetViews>
  <sheetFormatPr defaultRowHeight="13.5"/>
  <cols>
    <col min="1" max="1" width="5" style="25" customWidth="1"/>
    <col min="2" max="2" width="19.75" style="25" customWidth="1"/>
    <col min="3" max="3" width="32.75" style="25" customWidth="1"/>
    <col min="4" max="4" width="42.375" style="25" bestFit="1" customWidth="1"/>
    <col min="5" max="5" width="30.25" style="25" bestFit="1" customWidth="1"/>
    <col min="6" max="6" width="20.37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ht="20.25">
      <c r="A7" s="121"/>
      <c r="B7" s="129"/>
      <c r="C7" s="121"/>
      <c r="D7" s="121"/>
      <c r="E7" s="121"/>
      <c r="F7" s="121"/>
      <c r="G7" s="121"/>
    </row>
    <row r="8" spans="1:24">
      <c r="A8" s="121"/>
      <c r="B8" s="121"/>
      <c r="C8" s="121"/>
      <c r="D8" s="121"/>
      <c r="E8" s="121"/>
      <c r="F8" s="121"/>
      <c r="G8" s="121"/>
    </row>
    <row r="10" spans="1:24" s="117" customFormat="1">
      <c r="A10" s="116"/>
      <c r="B10" s="116"/>
      <c r="C10" s="116"/>
      <c r="D10" s="116"/>
      <c r="E10" s="116"/>
      <c r="F10" s="116"/>
      <c r="G10" s="116"/>
      <c r="H10" s="116"/>
      <c r="I10" s="116"/>
      <c r="J10" s="116"/>
      <c r="K10" s="116"/>
      <c r="L10" s="116"/>
      <c r="M10" s="116"/>
      <c r="N10" s="116"/>
      <c r="O10" s="116"/>
      <c r="P10" s="116"/>
      <c r="Q10" s="116"/>
      <c r="R10" s="116"/>
      <c r="S10" s="116"/>
      <c r="T10" s="116"/>
      <c r="U10" s="116"/>
      <c r="V10" s="116"/>
      <c r="W10" s="116"/>
      <c r="X10" s="116"/>
    </row>
    <row r="24" spans="2:2">
      <c r="B24"/>
    </row>
    <row r="25" spans="2:2">
      <c r="B25"/>
    </row>
    <row r="26" spans="2:2">
      <c r="B26"/>
    </row>
    <row r="27" spans="2:2">
      <c r="B27"/>
    </row>
    <row r="28" spans="2:2">
      <c r="B28"/>
    </row>
    <row r="29" spans="2:2">
      <c r="B29"/>
    </row>
    <row r="30" spans="2:2">
      <c r="B30"/>
    </row>
    <row r="31" spans="2:2">
      <c r="B31"/>
    </row>
    <row r="32" spans="2:2">
      <c r="B32"/>
    </row>
    <row r="33" spans="2:7">
      <c r="B33"/>
    </row>
    <row r="34" spans="2:7">
      <c r="B34"/>
    </row>
    <row r="35" spans="2:7">
      <c r="B35"/>
    </row>
    <row r="36" spans="2:7">
      <c r="B36"/>
      <c r="G36" s="130"/>
    </row>
    <row r="37" spans="2:7">
      <c r="B37"/>
    </row>
    <row r="38" spans="2:7">
      <c r="B38"/>
    </row>
    <row r="39" spans="2:7">
      <c r="B39"/>
      <c r="G39" s="130"/>
    </row>
    <row r="40" spans="2:7">
      <c r="B40"/>
    </row>
    <row r="41" spans="2:7">
      <c r="B41"/>
    </row>
    <row r="42" spans="2:7">
      <c r="B42"/>
    </row>
    <row r="43" spans="2:7">
      <c r="B43"/>
    </row>
    <row r="44" spans="2:7">
      <c r="B44"/>
    </row>
    <row r="45" spans="2:7">
      <c r="B45"/>
    </row>
    <row r="46" spans="2:7">
      <c r="B46"/>
    </row>
    <row r="47" spans="2:7">
      <c r="B47"/>
    </row>
    <row r="48" spans="2:7">
      <c r="B48"/>
    </row>
    <row r="49" spans="2:5">
      <c r="B49"/>
    </row>
    <row r="50" spans="2:5">
      <c r="B50"/>
    </row>
    <row r="51" spans="2:5">
      <c r="B51"/>
    </row>
    <row r="52" spans="2:5">
      <c r="B52"/>
    </row>
    <row r="53" spans="2:5">
      <c r="B53"/>
    </row>
    <row r="54" spans="2:5">
      <c r="B54" t="s">
        <v>146</v>
      </c>
    </row>
    <row r="55" spans="2:5">
      <c r="B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40" spans="2:2">
      <c r="B140"/>
    </row>
    <row r="166" spans="2:2">
      <c r="B166"/>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M437"/>
  <sheetViews>
    <sheetView showGridLines="0" topLeftCell="A4" zoomScale="85" zoomScaleNormal="85" workbookViewId="0">
      <selection activeCell="C55" sqref="C55:D57"/>
    </sheetView>
  </sheetViews>
  <sheetFormatPr defaultRowHeight="12.75"/>
  <cols>
    <col min="1" max="1" width="5.125" style="34" bestFit="1" customWidth="1"/>
    <col min="2" max="2" width="12.625" style="34" customWidth="1"/>
    <col min="3" max="3" width="20.75" style="34" customWidth="1"/>
    <col min="4" max="4" width="15.125" style="34" customWidth="1"/>
    <col min="5" max="5" width="15.25" style="34" customWidth="1"/>
    <col min="6" max="6" width="15.5" style="34" customWidth="1"/>
    <col min="7" max="7" width="14.375" style="34" bestFit="1" customWidth="1"/>
    <col min="8" max="8" width="20.875" style="34" customWidth="1"/>
    <col min="9" max="9" width="22.125" style="34" bestFit="1" customWidth="1"/>
    <col min="10" max="10" width="16.25" style="34" bestFit="1" customWidth="1"/>
    <col min="11" max="11" width="16.125" style="34" bestFit="1" customWidth="1"/>
    <col min="12" max="13" width="16.125" style="34" customWidth="1"/>
    <col min="14" max="20" width="13" style="34" bestFit="1" customWidth="1"/>
    <col min="21" max="22" width="13" style="34" customWidth="1"/>
    <col min="23" max="28" width="14.25" style="34" bestFit="1" customWidth="1"/>
    <col min="29" max="29" width="16.75" style="34" bestFit="1" customWidth="1"/>
    <col min="30" max="30" width="15.875" style="34" bestFit="1" customWidth="1"/>
    <col min="31" max="31" width="35.625" style="34" bestFit="1" customWidth="1"/>
    <col min="32" max="32" width="13.375" style="34" bestFit="1" customWidth="1"/>
    <col min="33" max="33" width="30.25" style="34" bestFit="1" customWidth="1"/>
    <col min="34"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23" spans="3:33" ht="14.25">
      <c r="C23" s="133" t="s">
        <v>155</v>
      </c>
      <c r="D23" s="133" t="s">
        <v>156</v>
      </c>
      <c r="E23" s="133" t="s">
        <v>157</v>
      </c>
      <c r="F23" s="133" t="s">
        <v>158</v>
      </c>
      <c r="G23" s="133" t="s">
        <v>159</v>
      </c>
      <c r="H23" s="133" t="s">
        <v>160</v>
      </c>
      <c r="I23" s="133" t="s">
        <v>161</v>
      </c>
      <c r="J23" s="133" t="s">
        <v>162</v>
      </c>
      <c r="K23" s="133" t="s">
        <v>163</v>
      </c>
      <c r="L23" s="133" t="s">
        <v>164</v>
      </c>
      <c r="M23" s="133" t="s">
        <v>165</v>
      </c>
      <c r="N23" s="133" t="s">
        <v>166</v>
      </c>
      <c r="O23" s="133" t="s">
        <v>167</v>
      </c>
      <c r="P23" s="133" t="s">
        <v>168</v>
      </c>
      <c r="Q23" s="133" t="s">
        <v>169</v>
      </c>
      <c r="R23" s="133" t="s">
        <v>170</v>
      </c>
      <c r="S23" s="133" t="s">
        <v>171</v>
      </c>
      <c r="T23" s="133" t="s">
        <v>172</v>
      </c>
      <c r="U23" s="133" t="s">
        <v>173</v>
      </c>
      <c r="V23" s="133" t="s">
        <v>174</v>
      </c>
      <c r="W23" s="133" t="s">
        <v>175</v>
      </c>
      <c r="X23" s="133" t="s">
        <v>176</v>
      </c>
      <c r="Y23" s="133" t="s">
        <v>177</v>
      </c>
      <c r="Z23" s="133" t="s">
        <v>178</v>
      </c>
      <c r="AA23" s="133" t="s">
        <v>179</v>
      </c>
      <c r="AB23" s="133" t="s">
        <v>180</v>
      </c>
      <c r="AC23" s="133" t="s">
        <v>181</v>
      </c>
      <c r="AD23" s="133" t="s">
        <v>182</v>
      </c>
      <c r="AE23" s="133" t="s">
        <v>183</v>
      </c>
      <c r="AF23" s="133" t="s">
        <v>184</v>
      </c>
      <c r="AG23" s="133" t="s">
        <v>185</v>
      </c>
    </row>
    <row r="24" spans="3:33" ht="14.25">
      <c r="C24" s="131" t="s">
        <v>186</v>
      </c>
      <c r="D24" s="131"/>
      <c r="E24" s="131" t="s">
        <v>187</v>
      </c>
      <c r="F24" s="131" t="s">
        <v>188</v>
      </c>
      <c r="G24" s="131">
        <v>25</v>
      </c>
      <c r="H24" s="132">
        <v>44092.357939814814</v>
      </c>
      <c r="I24" s="131" t="s">
        <v>189</v>
      </c>
      <c r="J24" s="131" t="s">
        <v>190</v>
      </c>
      <c r="K24" s="131"/>
      <c r="L24" s="131"/>
      <c r="M24" s="131"/>
      <c r="N24" s="131"/>
      <c r="O24" s="131"/>
      <c r="P24" s="131"/>
      <c r="Q24" s="131"/>
      <c r="R24" s="131"/>
      <c r="S24" s="131"/>
      <c r="T24" s="131"/>
      <c r="U24" s="131"/>
      <c r="V24" s="131"/>
      <c r="W24" s="131"/>
      <c r="X24" s="131"/>
      <c r="Y24" s="131"/>
      <c r="Z24" s="131"/>
      <c r="AA24" s="131"/>
      <c r="AB24" s="131"/>
      <c r="AC24" s="132">
        <v>44092.357939814814</v>
      </c>
      <c r="AD24" s="134">
        <v>3</v>
      </c>
      <c r="AE24" s="134" t="s">
        <v>191</v>
      </c>
      <c r="AF24" s="131"/>
      <c r="AG24" s="131" t="s">
        <v>192</v>
      </c>
    </row>
    <row r="31" spans="3:33">
      <c r="C31" s="40" t="s">
        <v>193</v>
      </c>
    </row>
    <row r="33" spans="3:403">
      <c r="C33" s="135" t="s">
        <v>194</v>
      </c>
      <c r="D33" s="136"/>
    </row>
    <row r="35" spans="3:403" ht="14.25">
      <c r="C35" s="133" t="s">
        <v>160</v>
      </c>
    </row>
    <row r="36" spans="3:403" ht="14.25">
      <c r="C36" s="132">
        <v>44092.357939814814</v>
      </c>
    </row>
    <row r="48" spans="3:403">
      <c r="C48" s="139" t="s">
        <v>195</v>
      </c>
      <c r="D48" s="139" t="s">
        <v>196</v>
      </c>
      <c r="E48" s="139" t="s">
        <v>197</v>
      </c>
      <c r="F48" s="139" t="s">
        <v>198</v>
      </c>
      <c r="G48" s="139" t="s">
        <v>181</v>
      </c>
      <c r="H48" s="139" t="s">
        <v>184</v>
      </c>
      <c r="I48" s="139" t="s">
        <v>199</v>
      </c>
      <c r="J48" s="139" t="s">
        <v>200</v>
      </c>
      <c r="K48" s="139" t="s">
        <v>201</v>
      </c>
      <c r="L48" s="139" t="s">
        <v>202</v>
      </c>
      <c r="M48" s="139" t="s">
        <v>203</v>
      </c>
      <c r="N48" s="139" t="s">
        <v>204</v>
      </c>
      <c r="O48" s="139" t="s">
        <v>205</v>
      </c>
      <c r="P48" s="139" t="s">
        <v>206</v>
      </c>
      <c r="Q48" s="139" t="s">
        <v>207</v>
      </c>
      <c r="R48" s="139" t="s">
        <v>208</v>
      </c>
      <c r="S48" s="139" t="s">
        <v>209</v>
      </c>
      <c r="T48" s="139" t="s">
        <v>210</v>
      </c>
      <c r="U48" s="139" t="s">
        <v>211</v>
      </c>
      <c r="V48" s="139" t="s">
        <v>212</v>
      </c>
      <c r="W48" s="139" t="s">
        <v>213</v>
      </c>
      <c r="X48" s="139" t="s">
        <v>214</v>
      </c>
      <c r="Y48" s="139" t="s">
        <v>215</v>
      </c>
      <c r="Z48" s="139" t="s">
        <v>216</v>
      </c>
      <c r="AA48" s="139" t="s">
        <v>217</v>
      </c>
      <c r="AB48" s="139" t="s">
        <v>218</v>
      </c>
      <c r="AC48" s="139" t="s">
        <v>219</v>
      </c>
      <c r="AD48" s="139" t="s">
        <v>220</v>
      </c>
      <c r="AE48" s="139" t="s">
        <v>221</v>
      </c>
      <c r="AF48" s="139" t="s">
        <v>222</v>
      </c>
      <c r="AG48" s="139" t="s">
        <v>223</v>
      </c>
      <c r="AH48" s="139" t="s">
        <v>224</v>
      </c>
      <c r="AI48" s="139" t="s">
        <v>225</v>
      </c>
      <c r="AJ48" s="139" t="s">
        <v>226</v>
      </c>
      <c r="AK48" s="139" t="s">
        <v>227</v>
      </c>
      <c r="AL48" s="139" t="s">
        <v>228</v>
      </c>
      <c r="AM48" s="139" t="s">
        <v>166</v>
      </c>
      <c r="AN48" s="139" t="s">
        <v>167</v>
      </c>
      <c r="AO48" s="139" t="s">
        <v>168</v>
      </c>
      <c r="AP48" s="139" t="s">
        <v>169</v>
      </c>
      <c r="AQ48" s="139" t="s">
        <v>170</v>
      </c>
      <c r="AR48" s="139" t="s">
        <v>171</v>
      </c>
      <c r="AS48" s="139" t="s">
        <v>172</v>
      </c>
      <c r="AT48" s="139" t="s">
        <v>173</v>
      </c>
      <c r="AU48" s="139" t="s">
        <v>174</v>
      </c>
      <c r="AV48" s="139" t="s">
        <v>175</v>
      </c>
      <c r="AW48" s="139" t="s">
        <v>176</v>
      </c>
      <c r="AX48" s="139" t="s">
        <v>177</v>
      </c>
      <c r="AY48" s="139" t="s">
        <v>178</v>
      </c>
      <c r="AZ48" s="139" t="s">
        <v>179</v>
      </c>
      <c r="BA48" s="139" t="s">
        <v>180</v>
      </c>
      <c r="BB48" s="139" t="s">
        <v>229</v>
      </c>
      <c r="BC48" s="139" t="s">
        <v>230</v>
      </c>
      <c r="BD48" s="139" t="s">
        <v>231</v>
      </c>
      <c r="BE48" s="139" t="s">
        <v>232</v>
      </c>
      <c r="BF48" s="139" t="s">
        <v>233</v>
      </c>
      <c r="BG48" s="139" t="s">
        <v>234</v>
      </c>
      <c r="BH48" s="139" t="s">
        <v>235</v>
      </c>
      <c r="BI48" s="139" t="s">
        <v>236</v>
      </c>
      <c r="BJ48" s="139" t="s">
        <v>237</v>
      </c>
      <c r="BK48" s="139" t="s">
        <v>238</v>
      </c>
      <c r="BL48" s="139" t="s">
        <v>239</v>
      </c>
      <c r="BM48" s="139" t="s">
        <v>240</v>
      </c>
      <c r="BN48" s="139" t="s">
        <v>241</v>
      </c>
      <c r="BO48" s="139" t="s">
        <v>242</v>
      </c>
      <c r="BP48" s="139" t="s">
        <v>243</v>
      </c>
      <c r="BQ48" s="139" t="s">
        <v>244</v>
      </c>
      <c r="BR48" s="139" t="s">
        <v>245</v>
      </c>
      <c r="BS48" s="139" t="s">
        <v>246</v>
      </c>
      <c r="BT48" s="139" t="s">
        <v>247</v>
      </c>
      <c r="BU48" s="139" t="s">
        <v>248</v>
      </c>
      <c r="BV48" s="139" t="s">
        <v>249</v>
      </c>
      <c r="BW48" s="139" t="s">
        <v>250</v>
      </c>
      <c r="BX48" s="139" t="s">
        <v>251</v>
      </c>
      <c r="BY48" s="139" t="s">
        <v>252</v>
      </c>
      <c r="BZ48" s="139" t="s">
        <v>253</v>
      </c>
      <c r="CA48" s="139" t="s">
        <v>254</v>
      </c>
      <c r="CB48" s="139" t="s">
        <v>255</v>
      </c>
      <c r="CC48" s="139" t="s">
        <v>256</v>
      </c>
      <c r="CD48" s="139" t="s">
        <v>257</v>
      </c>
      <c r="CE48" s="139" t="s">
        <v>258</v>
      </c>
      <c r="CF48" s="139" t="s">
        <v>259</v>
      </c>
      <c r="CG48" s="139" t="s">
        <v>260</v>
      </c>
      <c r="CH48" s="139" t="s">
        <v>261</v>
      </c>
      <c r="CI48" s="139" t="s">
        <v>262</v>
      </c>
      <c r="CJ48" s="139" t="s">
        <v>263</v>
      </c>
      <c r="CK48" s="139" t="s">
        <v>264</v>
      </c>
      <c r="CL48" s="139" t="s">
        <v>265</v>
      </c>
      <c r="CM48" s="139" t="s">
        <v>266</v>
      </c>
      <c r="CN48" s="139" t="s">
        <v>267</v>
      </c>
      <c r="CO48" s="139" t="s">
        <v>268</v>
      </c>
      <c r="CP48" s="139" t="s">
        <v>269</v>
      </c>
      <c r="CQ48" s="139" t="s">
        <v>270</v>
      </c>
      <c r="CR48" s="139" t="s">
        <v>271</v>
      </c>
      <c r="CS48" s="139" t="s">
        <v>272</v>
      </c>
      <c r="CT48" s="139" t="s">
        <v>273</v>
      </c>
      <c r="CU48" s="139" t="s">
        <v>274</v>
      </c>
      <c r="CV48" s="139" t="s">
        <v>275</v>
      </c>
      <c r="CW48" s="139" t="s">
        <v>276</v>
      </c>
      <c r="CX48" s="139" t="s">
        <v>277</v>
      </c>
      <c r="CY48" s="139" t="s">
        <v>278</v>
      </c>
      <c r="CZ48" s="139" t="s">
        <v>279</v>
      </c>
      <c r="DA48" s="139" t="s">
        <v>280</v>
      </c>
      <c r="DB48" s="139" t="s">
        <v>281</v>
      </c>
      <c r="DC48" s="139" t="s">
        <v>282</v>
      </c>
      <c r="DD48" s="139" t="s">
        <v>283</v>
      </c>
      <c r="DE48" s="139" t="s">
        <v>284</v>
      </c>
      <c r="DF48" s="139" t="s">
        <v>285</v>
      </c>
      <c r="DG48" s="139" t="s">
        <v>286</v>
      </c>
      <c r="DH48" s="139" t="s">
        <v>287</v>
      </c>
      <c r="DI48" s="139" t="s">
        <v>288</v>
      </c>
      <c r="DJ48" s="139" t="s">
        <v>289</v>
      </c>
      <c r="DK48" s="139" t="s">
        <v>290</v>
      </c>
      <c r="DL48" s="139" t="s">
        <v>291</v>
      </c>
      <c r="DM48" s="139" t="s">
        <v>292</v>
      </c>
      <c r="DN48" s="139" t="s">
        <v>293</v>
      </c>
      <c r="DO48" s="139" t="s">
        <v>294</v>
      </c>
      <c r="DP48" s="139" t="s">
        <v>295</v>
      </c>
      <c r="DQ48" s="139" t="s">
        <v>296</v>
      </c>
      <c r="DR48" s="139" t="s">
        <v>297</v>
      </c>
      <c r="DS48" s="139" t="s">
        <v>298</v>
      </c>
      <c r="DT48" s="139" t="s">
        <v>299</v>
      </c>
      <c r="DU48" s="139" t="s">
        <v>300</v>
      </c>
      <c r="DV48" s="139" t="s">
        <v>301</v>
      </c>
      <c r="DW48" s="139" t="s">
        <v>302</v>
      </c>
      <c r="DX48" s="139" t="s">
        <v>303</v>
      </c>
      <c r="DY48" s="139" t="s">
        <v>304</v>
      </c>
      <c r="DZ48" s="139" t="s">
        <v>305</v>
      </c>
      <c r="EA48" s="139" t="s">
        <v>306</v>
      </c>
      <c r="EB48" s="139" t="s">
        <v>307</v>
      </c>
      <c r="EC48" s="139" t="s">
        <v>308</v>
      </c>
      <c r="ED48" s="139" t="s">
        <v>309</v>
      </c>
      <c r="EE48" s="139" t="s">
        <v>310</v>
      </c>
      <c r="EF48" s="139" t="s">
        <v>311</v>
      </c>
      <c r="EG48" s="139" t="s">
        <v>312</v>
      </c>
      <c r="EH48" s="139" t="s">
        <v>313</v>
      </c>
      <c r="EI48" s="139" t="s">
        <v>314</v>
      </c>
      <c r="EJ48" s="139" t="s">
        <v>315</v>
      </c>
      <c r="EK48" s="139" t="s">
        <v>316</v>
      </c>
      <c r="EL48" s="139" t="s">
        <v>317</v>
      </c>
      <c r="EM48" s="139" t="s">
        <v>318</v>
      </c>
      <c r="EN48" s="139" t="s">
        <v>319</v>
      </c>
      <c r="EO48" s="139" t="s">
        <v>320</v>
      </c>
      <c r="EP48" s="139" t="s">
        <v>321</v>
      </c>
      <c r="EQ48" s="139" t="s">
        <v>322</v>
      </c>
      <c r="ER48" s="139" t="s">
        <v>323</v>
      </c>
      <c r="ES48" s="139" t="s">
        <v>324</v>
      </c>
      <c r="ET48" s="139" t="s">
        <v>325</v>
      </c>
      <c r="EU48" s="139" t="s">
        <v>326</v>
      </c>
      <c r="EV48" s="139" t="s">
        <v>327</v>
      </c>
      <c r="EW48" s="139" t="s">
        <v>328</v>
      </c>
      <c r="EX48" s="139" t="s">
        <v>329</v>
      </c>
      <c r="EY48" s="139" t="s">
        <v>330</v>
      </c>
      <c r="EZ48" s="139" t="s">
        <v>331</v>
      </c>
      <c r="FA48" s="139" t="s">
        <v>332</v>
      </c>
      <c r="FB48" s="139" t="s">
        <v>333</v>
      </c>
      <c r="FC48" s="139" t="s">
        <v>334</v>
      </c>
      <c r="FD48" s="139" t="s">
        <v>335</v>
      </c>
      <c r="FE48" s="139" t="s">
        <v>336</v>
      </c>
      <c r="FF48" s="139" t="s">
        <v>337</v>
      </c>
      <c r="FG48" s="139" t="s">
        <v>338</v>
      </c>
      <c r="FH48" s="139" t="s">
        <v>339</v>
      </c>
      <c r="FI48" s="139" t="s">
        <v>340</v>
      </c>
      <c r="FJ48" s="139" t="s">
        <v>341</v>
      </c>
      <c r="FK48" s="139" t="s">
        <v>342</v>
      </c>
      <c r="FL48" s="139" t="s">
        <v>343</v>
      </c>
      <c r="FM48" s="139" t="s">
        <v>344</v>
      </c>
      <c r="FN48" s="139" t="s">
        <v>345</v>
      </c>
      <c r="FO48" s="139" t="s">
        <v>346</v>
      </c>
      <c r="FP48" s="139" t="s">
        <v>347</v>
      </c>
      <c r="FQ48" s="139" t="s">
        <v>348</v>
      </c>
      <c r="FR48" s="139" t="s">
        <v>349</v>
      </c>
      <c r="FS48" s="139" t="s">
        <v>350</v>
      </c>
      <c r="FT48" s="139" t="s">
        <v>351</v>
      </c>
      <c r="FU48" s="139" t="s">
        <v>352</v>
      </c>
      <c r="FV48" s="139" t="s">
        <v>353</v>
      </c>
      <c r="FW48" s="139" t="s">
        <v>354</v>
      </c>
      <c r="FX48" s="139" t="s">
        <v>355</v>
      </c>
      <c r="FY48" s="139" t="s">
        <v>356</v>
      </c>
      <c r="FZ48" s="139" t="s">
        <v>357</v>
      </c>
      <c r="GA48" s="139" t="s">
        <v>358</v>
      </c>
      <c r="GB48" s="139" t="s">
        <v>359</v>
      </c>
      <c r="GC48" s="139" t="s">
        <v>360</v>
      </c>
      <c r="GD48" s="139" t="s">
        <v>361</v>
      </c>
      <c r="GE48" s="139" t="s">
        <v>362</v>
      </c>
      <c r="GF48" s="139" t="s">
        <v>363</v>
      </c>
      <c r="GG48" s="139" t="s">
        <v>364</v>
      </c>
      <c r="GH48" s="139" t="s">
        <v>365</v>
      </c>
      <c r="GI48" s="139" t="s">
        <v>366</v>
      </c>
      <c r="GJ48" s="139" t="s">
        <v>367</v>
      </c>
      <c r="GK48" s="139" t="s">
        <v>368</v>
      </c>
      <c r="GL48" s="139" t="s">
        <v>369</v>
      </c>
      <c r="GM48" s="139" t="s">
        <v>370</v>
      </c>
      <c r="GN48" s="139" t="s">
        <v>371</v>
      </c>
      <c r="GO48" s="139" t="s">
        <v>372</v>
      </c>
      <c r="GP48" s="139" t="s">
        <v>373</v>
      </c>
      <c r="GQ48" s="139" t="s">
        <v>374</v>
      </c>
      <c r="GR48" s="139" t="s">
        <v>375</v>
      </c>
      <c r="GS48" s="139" t="s">
        <v>376</v>
      </c>
      <c r="GT48" s="139" t="s">
        <v>377</v>
      </c>
      <c r="GU48" s="139" t="s">
        <v>378</v>
      </c>
      <c r="GV48" s="139" t="s">
        <v>379</v>
      </c>
      <c r="GW48" s="139" t="s">
        <v>380</v>
      </c>
      <c r="GX48" s="139" t="s">
        <v>381</v>
      </c>
      <c r="GY48" s="139" t="s">
        <v>382</v>
      </c>
      <c r="GZ48" s="139" t="s">
        <v>383</v>
      </c>
      <c r="HA48" s="139" t="s">
        <v>384</v>
      </c>
      <c r="HB48" s="139" t="s">
        <v>385</v>
      </c>
      <c r="HC48" s="139" t="s">
        <v>386</v>
      </c>
      <c r="HD48" s="139" t="s">
        <v>387</v>
      </c>
      <c r="HE48" s="139" t="s">
        <v>388</v>
      </c>
      <c r="HF48" s="139" t="s">
        <v>389</v>
      </c>
      <c r="HG48" s="139" t="s">
        <v>390</v>
      </c>
      <c r="HH48" s="139" t="s">
        <v>391</v>
      </c>
      <c r="HI48" s="139" t="s">
        <v>392</v>
      </c>
      <c r="HJ48" s="139" t="s">
        <v>393</v>
      </c>
      <c r="HK48" s="139" t="s">
        <v>394</v>
      </c>
      <c r="HL48" s="139" t="s">
        <v>395</v>
      </c>
      <c r="HM48" s="139" t="s">
        <v>396</v>
      </c>
      <c r="HN48" s="139" t="s">
        <v>397</v>
      </c>
      <c r="HO48" s="139" t="s">
        <v>398</v>
      </c>
      <c r="HP48" s="139" t="s">
        <v>399</v>
      </c>
      <c r="HQ48" s="139" t="s">
        <v>400</v>
      </c>
      <c r="HR48" s="139" t="s">
        <v>401</v>
      </c>
      <c r="HS48" s="139" t="s">
        <v>402</v>
      </c>
      <c r="HT48" s="139" t="s">
        <v>403</v>
      </c>
      <c r="HU48" s="139" t="s">
        <v>404</v>
      </c>
      <c r="HV48" s="139" t="s">
        <v>405</v>
      </c>
      <c r="HW48" s="139" t="s">
        <v>406</v>
      </c>
      <c r="HX48" s="139" t="s">
        <v>407</v>
      </c>
      <c r="HY48" s="139" t="s">
        <v>408</v>
      </c>
      <c r="HZ48" s="139" t="s">
        <v>409</v>
      </c>
      <c r="IA48" s="139" t="s">
        <v>410</v>
      </c>
      <c r="IB48" s="139" t="s">
        <v>411</v>
      </c>
      <c r="IC48" s="139" t="s">
        <v>412</v>
      </c>
      <c r="ID48" s="139" t="s">
        <v>413</v>
      </c>
      <c r="IE48" s="139" t="s">
        <v>414</v>
      </c>
      <c r="IF48" s="139" t="s">
        <v>415</v>
      </c>
      <c r="IG48" s="139" t="s">
        <v>416</v>
      </c>
      <c r="IH48" s="139" t="s">
        <v>417</v>
      </c>
      <c r="II48" s="139" t="s">
        <v>418</v>
      </c>
      <c r="IJ48" s="139" t="s">
        <v>419</v>
      </c>
      <c r="IK48" s="139" t="s">
        <v>420</v>
      </c>
      <c r="IL48" s="139" t="s">
        <v>421</v>
      </c>
      <c r="IM48" s="139" t="s">
        <v>422</v>
      </c>
      <c r="IN48" s="139" t="s">
        <v>423</v>
      </c>
      <c r="IO48" s="139" t="s">
        <v>424</v>
      </c>
      <c r="IP48" s="139" t="s">
        <v>425</v>
      </c>
      <c r="IQ48" s="139" t="s">
        <v>426</v>
      </c>
      <c r="IR48" s="139" t="s">
        <v>427</v>
      </c>
      <c r="IS48" s="139" t="s">
        <v>428</v>
      </c>
      <c r="IT48" s="139" t="s">
        <v>429</v>
      </c>
      <c r="IU48" s="139" t="s">
        <v>430</v>
      </c>
      <c r="IV48" s="139" t="s">
        <v>431</v>
      </c>
      <c r="IW48" s="139" t="s">
        <v>432</v>
      </c>
      <c r="IX48" s="139" t="s">
        <v>433</v>
      </c>
      <c r="IY48" s="139" t="s">
        <v>434</v>
      </c>
      <c r="IZ48" s="139" t="s">
        <v>435</v>
      </c>
      <c r="JA48" s="139" t="s">
        <v>436</v>
      </c>
      <c r="JB48" s="139" t="s">
        <v>437</v>
      </c>
      <c r="JC48" s="139" t="s">
        <v>438</v>
      </c>
      <c r="JD48" s="139" t="s">
        <v>439</v>
      </c>
      <c r="JE48" s="139" t="s">
        <v>440</v>
      </c>
      <c r="JF48" s="139" t="s">
        <v>441</v>
      </c>
      <c r="JG48" s="139" t="s">
        <v>442</v>
      </c>
      <c r="JH48" s="139" t="s">
        <v>443</v>
      </c>
      <c r="JI48" s="139" t="s">
        <v>444</v>
      </c>
      <c r="JJ48" s="139" t="s">
        <v>445</v>
      </c>
      <c r="JK48" s="139" t="s">
        <v>446</v>
      </c>
      <c r="JL48" s="139" t="s">
        <v>447</v>
      </c>
      <c r="JM48" s="139" t="s">
        <v>448</v>
      </c>
      <c r="JN48" s="139" t="s">
        <v>449</v>
      </c>
      <c r="JO48" s="139" t="s">
        <v>450</v>
      </c>
      <c r="JP48" s="139" t="s">
        <v>451</v>
      </c>
      <c r="JQ48" s="139" t="s">
        <v>452</v>
      </c>
      <c r="JR48" s="139" t="s">
        <v>453</v>
      </c>
      <c r="JS48" s="139" t="s">
        <v>454</v>
      </c>
      <c r="JT48" s="139" t="s">
        <v>455</v>
      </c>
      <c r="JU48" s="139" t="s">
        <v>456</v>
      </c>
      <c r="JV48" s="139" t="s">
        <v>457</v>
      </c>
      <c r="JW48" s="139" t="s">
        <v>458</v>
      </c>
      <c r="JX48" s="139" t="s">
        <v>459</v>
      </c>
      <c r="JY48" s="139" t="s">
        <v>460</v>
      </c>
      <c r="JZ48" s="139" t="s">
        <v>461</v>
      </c>
      <c r="KA48" s="139" t="s">
        <v>462</v>
      </c>
      <c r="KB48" s="139" t="s">
        <v>463</v>
      </c>
      <c r="KC48" s="139" t="s">
        <v>464</v>
      </c>
      <c r="KD48" s="139" t="s">
        <v>465</v>
      </c>
      <c r="KE48" s="139" t="s">
        <v>466</v>
      </c>
      <c r="KF48" s="139" t="s">
        <v>467</v>
      </c>
      <c r="KG48" s="139" t="s">
        <v>468</v>
      </c>
      <c r="KH48" s="139" t="s">
        <v>469</v>
      </c>
      <c r="KI48" s="139" t="s">
        <v>470</v>
      </c>
      <c r="KJ48" s="139" t="s">
        <v>471</v>
      </c>
      <c r="KK48" s="139" t="s">
        <v>472</v>
      </c>
      <c r="KL48" s="139" t="s">
        <v>473</v>
      </c>
      <c r="KM48" s="139" t="s">
        <v>474</v>
      </c>
      <c r="KN48" s="139" t="s">
        <v>475</v>
      </c>
      <c r="KO48" s="139" t="s">
        <v>476</v>
      </c>
      <c r="KP48" s="139" t="s">
        <v>477</v>
      </c>
      <c r="KQ48" s="139" t="s">
        <v>478</v>
      </c>
      <c r="KR48" s="139" t="s">
        <v>479</v>
      </c>
      <c r="KS48" s="139" t="s">
        <v>480</v>
      </c>
      <c r="KT48" s="139" t="s">
        <v>481</v>
      </c>
      <c r="KU48" s="139" t="s">
        <v>482</v>
      </c>
      <c r="KV48" s="139" t="s">
        <v>483</v>
      </c>
      <c r="KW48" s="139" t="s">
        <v>484</v>
      </c>
      <c r="KX48" s="139" t="s">
        <v>485</v>
      </c>
      <c r="KY48" s="139" t="s">
        <v>486</v>
      </c>
      <c r="KZ48" s="139" t="s">
        <v>487</v>
      </c>
      <c r="LA48" s="139" t="s">
        <v>488</v>
      </c>
      <c r="LB48" s="139" t="s">
        <v>489</v>
      </c>
      <c r="LC48" s="139" t="s">
        <v>490</v>
      </c>
      <c r="LD48" s="139" t="s">
        <v>491</v>
      </c>
      <c r="LE48" s="139" t="s">
        <v>492</v>
      </c>
      <c r="LF48" s="139" t="s">
        <v>493</v>
      </c>
      <c r="LG48" s="139" t="s">
        <v>494</v>
      </c>
      <c r="LH48" s="139" t="s">
        <v>495</v>
      </c>
      <c r="LI48" s="139" t="s">
        <v>496</v>
      </c>
      <c r="LJ48" s="139" t="s">
        <v>497</v>
      </c>
      <c r="LK48" s="139" t="s">
        <v>498</v>
      </c>
      <c r="LL48" s="139" t="s">
        <v>499</v>
      </c>
      <c r="LM48" s="139" t="s">
        <v>500</v>
      </c>
      <c r="LN48" s="139" t="s">
        <v>501</v>
      </c>
      <c r="LO48" s="139" t="s">
        <v>502</v>
      </c>
      <c r="LP48" s="139" t="s">
        <v>503</v>
      </c>
      <c r="LQ48" s="139" t="s">
        <v>504</v>
      </c>
      <c r="LR48" s="139" t="s">
        <v>505</v>
      </c>
      <c r="LS48" s="139" t="s">
        <v>506</v>
      </c>
      <c r="LT48" s="139" t="s">
        <v>507</v>
      </c>
      <c r="LU48" s="139" t="s">
        <v>508</v>
      </c>
      <c r="LV48" s="139" t="s">
        <v>509</v>
      </c>
      <c r="LW48" s="139" t="s">
        <v>510</v>
      </c>
      <c r="LX48" s="139" t="s">
        <v>511</v>
      </c>
      <c r="LY48" s="139" t="s">
        <v>512</v>
      </c>
      <c r="LZ48" s="139" t="s">
        <v>513</v>
      </c>
      <c r="MA48" s="139" t="s">
        <v>514</v>
      </c>
      <c r="MB48" s="139" t="s">
        <v>515</v>
      </c>
      <c r="MC48" s="139" t="s">
        <v>516</v>
      </c>
      <c r="MD48" s="139" t="s">
        <v>517</v>
      </c>
      <c r="ME48" s="139" t="s">
        <v>518</v>
      </c>
      <c r="MF48" s="139" t="s">
        <v>519</v>
      </c>
      <c r="MG48" s="139" t="s">
        <v>520</v>
      </c>
      <c r="MH48" s="139" t="s">
        <v>521</v>
      </c>
      <c r="MI48" s="139" t="s">
        <v>522</v>
      </c>
      <c r="MJ48" s="139" t="s">
        <v>523</v>
      </c>
      <c r="MK48" s="139" t="s">
        <v>524</v>
      </c>
      <c r="ML48" s="139" t="s">
        <v>525</v>
      </c>
      <c r="MM48" s="139" t="s">
        <v>526</v>
      </c>
      <c r="MN48" s="139" t="s">
        <v>527</v>
      </c>
      <c r="MO48" s="139" t="s">
        <v>528</v>
      </c>
      <c r="MP48" s="139" t="s">
        <v>529</v>
      </c>
      <c r="MQ48" s="139" t="s">
        <v>530</v>
      </c>
      <c r="MR48" s="139" t="s">
        <v>531</v>
      </c>
      <c r="MS48" s="139" t="s">
        <v>532</v>
      </c>
      <c r="MT48" s="139" t="s">
        <v>533</v>
      </c>
      <c r="MU48" s="139" t="s">
        <v>534</v>
      </c>
      <c r="MV48" s="139" t="s">
        <v>535</v>
      </c>
      <c r="MW48" s="139" t="s">
        <v>536</v>
      </c>
      <c r="MX48" s="139" t="s">
        <v>537</v>
      </c>
      <c r="MY48" s="139" t="s">
        <v>538</v>
      </c>
      <c r="MZ48" s="139" t="s">
        <v>539</v>
      </c>
      <c r="NA48" s="139" t="s">
        <v>540</v>
      </c>
      <c r="NB48" s="139" t="s">
        <v>541</v>
      </c>
      <c r="NC48" s="139" t="s">
        <v>542</v>
      </c>
      <c r="ND48" s="139" t="s">
        <v>543</v>
      </c>
      <c r="NE48" s="139" t="s">
        <v>544</v>
      </c>
      <c r="NF48" s="139" t="s">
        <v>545</v>
      </c>
      <c r="NG48" s="139" t="s">
        <v>546</v>
      </c>
      <c r="NH48" s="139" t="s">
        <v>547</v>
      </c>
      <c r="NI48" s="139" t="s">
        <v>548</v>
      </c>
      <c r="NJ48" s="139" t="s">
        <v>549</v>
      </c>
      <c r="NK48" s="139" t="s">
        <v>550</v>
      </c>
      <c r="NL48" s="139" t="s">
        <v>551</v>
      </c>
      <c r="NM48" s="139" t="s">
        <v>552</v>
      </c>
      <c r="NN48" s="139" t="s">
        <v>553</v>
      </c>
      <c r="NO48" s="139" t="s">
        <v>554</v>
      </c>
      <c r="NP48" s="139" t="s">
        <v>555</v>
      </c>
      <c r="NQ48" s="139" t="s">
        <v>556</v>
      </c>
      <c r="NR48" s="139" t="s">
        <v>557</v>
      </c>
      <c r="NS48" s="139" t="s">
        <v>558</v>
      </c>
      <c r="NT48" s="139" t="s">
        <v>559</v>
      </c>
      <c r="NU48" s="139" t="s">
        <v>560</v>
      </c>
      <c r="NV48" s="139" t="s">
        <v>561</v>
      </c>
      <c r="NW48" s="139" t="s">
        <v>562</v>
      </c>
      <c r="NX48" s="139" t="s">
        <v>563</v>
      </c>
      <c r="NY48" s="139" t="s">
        <v>564</v>
      </c>
      <c r="NZ48" s="139" t="s">
        <v>565</v>
      </c>
      <c r="OA48" s="139" t="s">
        <v>566</v>
      </c>
      <c r="OB48" s="139" t="s">
        <v>567</v>
      </c>
      <c r="OC48" s="139" t="s">
        <v>568</v>
      </c>
      <c r="OD48" s="139" t="s">
        <v>569</v>
      </c>
      <c r="OE48" s="139" t="s">
        <v>570</v>
      </c>
      <c r="OF48" s="139" t="s">
        <v>571</v>
      </c>
      <c r="OG48" s="139" t="s">
        <v>572</v>
      </c>
      <c r="OH48" s="139" t="s">
        <v>573</v>
      </c>
      <c r="OI48" s="139" t="s">
        <v>574</v>
      </c>
      <c r="OJ48" s="139" t="s">
        <v>575</v>
      </c>
      <c r="OK48" s="139" t="s">
        <v>576</v>
      </c>
      <c r="OL48" s="139" t="s">
        <v>577</v>
      </c>
      <c r="OM48" s="139" t="s">
        <v>578</v>
      </c>
    </row>
    <row r="49" spans="3:403">
      <c r="C49" s="137">
        <v>3053016</v>
      </c>
      <c r="D49" s="137">
        <v>123</v>
      </c>
      <c r="E49" s="138">
        <v>44092.579814814817</v>
      </c>
      <c r="F49" s="137">
        <v>14608</v>
      </c>
      <c r="G49" s="138">
        <v>44092.579814814817</v>
      </c>
      <c r="H49" s="137">
        <v>14608</v>
      </c>
      <c r="I49" s="137">
        <v>29341427</v>
      </c>
      <c r="J49" s="137" t="s">
        <v>579</v>
      </c>
      <c r="K49" s="137" t="s">
        <v>580</v>
      </c>
      <c r="L49" s="137"/>
      <c r="M49" s="137"/>
      <c r="N49" s="137" t="s">
        <v>581</v>
      </c>
      <c r="O49" s="137"/>
      <c r="P49" s="137"/>
      <c r="Q49" s="137"/>
      <c r="R49" s="137" t="s">
        <v>188</v>
      </c>
      <c r="S49" s="137"/>
      <c r="T49" s="137"/>
      <c r="U49" s="137"/>
      <c r="V49" s="137"/>
      <c r="W49" s="137"/>
      <c r="X49" s="137"/>
      <c r="Y49" s="137"/>
      <c r="Z49" s="137"/>
      <c r="AA49" s="137"/>
      <c r="AB49" s="137"/>
      <c r="AC49" s="137"/>
      <c r="AD49" s="137"/>
      <c r="AE49" s="137"/>
      <c r="AF49" s="137"/>
      <c r="AG49" s="137"/>
      <c r="AH49" s="137"/>
      <c r="AI49" s="137"/>
      <c r="AJ49" s="137"/>
      <c r="AK49" s="137"/>
      <c r="AL49" s="137"/>
      <c r="AM49" s="137" t="s">
        <v>582</v>
      </c>
      <c r="AN49" s="137" t="s">
        <v>583</v>
      </c>
      <c r="AO49" s="137">
        <v>0</v>
      </c>
      <c r="AP49" s="137"/>
      <c r="AQ49" s="137"/>
      <c r="AR49" s="137"/>
      <c r="AS49" s="137"/>
      <c r="AT49" s="137"/>
      <c r="AU49" s="137"/>
      <c r="AV49" s="137"/>
      <c r="AW49" s="137"/>
      <c r="AX49" s="137"/>
      <c r="AY49" s="137"/>
      <c r="AZ49" s="137"/>
      <c r="BA49" s="137"/>
      <c r="BB49" s="137" t="s">
        <v>579</v>
      </c>
      <c r="BC49" s="137" t="s">
        <v>579</v>
      </c>
      <c r="BD49" s="137" t="s">
        <v>580</v>
      </c>
      <c r="BE49" s="137" t="s">
        <v>579</v>
      </c>
      <c r="BF49" s="137" t="s">
        <v>579</v>
      </c>
      <c r="BG49" s="137" t="s">
        <v>580</v>
      </c>
      <c r="BH49" s="137" t="s">
        <v>579</v>
      </c>
      <c r="BI49" s="137" t="s">
        <v>580</v>
      </c>
      <c r="BJ49" s="137" t="s">
        <v>579</v>
      </c>
      <c r="BK49" s="137" t="s">
        <v>580</v>
      </c>
      <c r="BL49" s="137" t="s">
        <v>579</v>
      </c>
      <c r="BM49" s="137" t="s">
        <v>580</v>
      </c>
      <c r="BN49" s="137" t="s">
        <v>580</v>
      </c>
      <c r="BO49" s="137" t="s">
        <v>580</v>
      </c>
      <c r="BP49" s="137" t="s">
        <v>580</v>
      </c>
      <c r="BQ49" s="137" t="s">
        <v>580</v>
      </c>
      <c r="BR49" s="137">
        <v>1</v>
      </c>
      <c r="BS49" s="137"/>
      <c r="BT49" s="137"/>
      <c r="BU49" s="137" t="s">
        <v>580</v>
      </c>
      <c r="BV49" s="137"/>
      <c r="BW49" s="137" t="s">
        <v>579</v>
      </c>
      <c r="BX49" s="137"/>
      <c r="BY49" s="137"/>
      <c r="BZ49" s="137" t="s">
        <v>580</v>
      </c>
      <c r="CA49" s="137"/>
      <c r="CB49" s="137" t="s">
        <v>580</v>
      </c>
      <c r="CC49" s="137"/>
      <c r="CD49" s="137"/>
      <c r="CE49" s="137" t="s">
        <v>580</v>
      </c>
      <c r="CF49" s="137"/>
      <c r="CG49" s="137"/>
      <c r="CH49" s="137"/>
      <c r="CI49" s="137"/>
      <c r="CJ49" s="137"/>
      <c r="CK49" s="137"/>
      <c r="CL49" s="137"/>
      <c r="CM49" s="137"/>
      <c r="CN49" s="137"/>
      <c r="CO49" s="137"/>
      <c r="CP49" s="137"/>
      <c r="CQ49" s="137"/>
      <c r="CR49" s="137"/>
      <c r="CS49" s="137"/>
      <c r="CT49" s="137"/>
      <c r="CU49" s="137"/>
      <c r="CV49" s="137"/>
      <c r="CW49" s="137"/>
      <c r="CX49" s="137"/>
      <c r="CY49" s="137">
        <v>1</v>
      </c>
      <c r="CZ49" s="137">
        <v>1</v>
      </c>
      <c r="DA49" s="137">
        <v>0</v>
      </c>
      <c r="DB49" s="137">
        <v>1</v>
      </c>
      <c r="DC49" s="137"/>
      <c r="DD49" s="137"/>
      <c r="DE49" s="137"/>
      <c r="DF49" s="137"/>
      <c r="DG49" s="137"/>
      <c r="DH49" s="137"/>
      <c r="DI49" s="137"/>
      <c r="DJ49" s="137">
        <v>2</v>
      </c>
      <c r="DK49" s="137"/>
      <c r="DL49" s="137"/>
      <c r="DM49" s="137"/>
      <c r="DN49" s="137"/>
      <c r="DO49" s="137">
        <v>2</v>
      </c>
      <c r="DP49" s="137">
        <v>1</v>
      </c>
      <c r="DQ49" s="137"/>
      <c r="DR49" s="137"/>
      <c r="DS49" s="137">
        <v>4</v>
      </c>
      <c r="DT49" s="137"/>
      <c r="DU49" s="137">
        <v>1</v>
      </c>
      <c r="DV49" s="137">
        <v>1</v>
      </c>
      <c r="DW49" s="137"/>
      <c r="DX49" s="137"/>
      <c r="DY49" s="137"/>
      <c r="DZ49" s="137">
        <v>0</v>
      </c>
      <c r="EA49" s="137">
        <v>0</v>
      </c>
      <c r="EB49" s="137"/>
      <c r="EC49" s="137">
        <v>1</v>
      </c>
      <c r="ED49" s="137"/>
      <c r="EE49" s="137" t="s">
        <v>580</v>
      </c>
      <c r="EF49" s="137" t="s">
        <v>579</v>
      </c>
      <c r="EG49" s="137"/>
      <c r="EH49" s="137">
        <v>4</v>
      </c>
      <c r="EI49" s="137" t="s">
        <v>579</v>
      </c>
      <c r="EJ49" s="137" t="s">
        <v>579</v>
      </c>
      <c r="EK49" s="137"/>
      <c r="EL49" s="137" t="s">
        <v>579</v>
      </c>
      <c r="EM49" s="137" t="s">
        <v>579</v>
      </c>
      <c r="EN49" s="137">
        <v>0</v>
      </c>
      <c r="EO49" s="137"/>
      <c r="EP49" s="137"/>
      <c r="EQ49" s="137">
        <v>2</v>
      </c>
      <c r="ER49" s="137"/>
      <c r="ES49" s="137" t="s">
        <v>584</v>
      </c>
      <c r="ET49" s="137" t="s">
        <v>585</v>
      </c>
      <c r="EU49" s="137">
        <v>3</v>
      </c>
      <c r="EV49" s="137">
        <v>5080</v>
      </c>
      <c r="EW49" s="137">
        <v>5079</v>
      </c>
      <c r="EX49" s="137" t="s">
        <v>580</v>
      </c>
      <c r="EY49" s="137" t="s">
        <v>586</v>
      </c>
      <c r="EZ49" s="137">
        <v>6</v>
      </c>
      <c r="FA49" s="137"/>
      <c r="FB49" s="137">
        <v>1</v>
      </c>
      <c r="FC49" s="137">
        <v>1</v>
      </c>
      <c r="FD49" s="137">
        <v>1</v>
      </c>
      <c r="FE49" s="137"/>
      <c r="FF49" s="137">
        <v>0</v>
      </c>
      <c r="FG49" s="137">
        <v>0</v>
      </c>
      <c r="FH49" s="137">
        <v>0</v>
      </c>
      <c r="FI49" s="137"/>
      <c r="FJ49" s="137"/>
      <c r="FK49" s="137">
        <v>1</v>
      </c>
      <c r="FL49" s="137"/>
      <c r="FM49" s="137"/>
      <c r="FN49" s="137"/>
      <c r="FO49" s="137"/>
      <c r="FP49" s="137"/>
      <c r="FQ49" s="137"/>
      <c r="FR49" s="137"/>
      <c r="FS49" s="137"/>
      <c r="FT49" s="137">
        <v>1</v>
      </c>
      <c r="FU49" s="137"/>
      <c r="FV49" s="137"/>
      <c r="FW49" s="137"/>
      <c r="FX49" s="137"/>
      <c r="FY49" s="137"/>
      <c r="FZ49" s="137"/>
      <c r="GA49" s="137" t="s">
        <v>579</v>
      </c>
      <c r="GB49" s="137" t="s">
        <v>579</v>
      </c>
      <c r="GC49" s="137" t="s">
        <v>579</v>
      </c>
      <c r="GD49" s="137"/>
      <c r="GE49" s="137"/>
      <c r="GF49" s="137" t="s">
        <v>579</v>
      </c>
      <c r="GG49" s="137"/>
      <c r="GH49" s="137"/>
      <c r="GI49" s="137"/>
      <c r="GJ49" s="137"/>
      <c r="GK49" s="137"/>
      <c r="GL49" s="137"/>
      <c r="GM49" s="137" t="s">
        <v>579</v>
      </c>
      <c r="GN49" s="137"/>
      <c r="GO49" s="137"/>
      <c r="GP49" s="137"/>
      <c r="GQ49" s="137"/>
      <c r="GR49" s="137"/>
      <c r="GS49" s="137"/>
      <c r="GT49" s="137"/>
      <c r="GU49" s="137"/>
      <c r="GV49" s="137" t="s">
        <v>579</v>
      </c>
      <c r="GW49" s="137"/>
      <c r="GX49" s="137" t="s">
        <v>579</v>
      </c>
      <c r="GY49" s="137" t="s">
        <v>579</v>
      </c>
      <c r="GZ49" s="137"/>
      <c r="HA49" s="137"/>
      <c r="HB49" s="137"/>
      <c r="HC49" s="137"/>
      <c r="HD49" s="137" t="s">
        <v>579</v>
      </c>
      <c r="HE49" s="137"/>
      <c r="HF49" s="137"/>
      <c r="HG49" s="137"/>
      <c r="HH49" s="137" t="s">
        <v>580</v>
      </c>
      <c r="HI49" s="137" t="s">
        <v>579</v>
      </c>
      <c r="HJ49" s="137" t="s">
        <v>579</v>
      </c>
      <c r="HK49" s="137" t="s">
        <v>587</v>
      </c>
      <c r="HL49" s="137"/>
      <c r="HM49" s="137" t="s">
        <v>579</v>
      </c>
      <c r="HN49" s="137">
        <v>3</v>
      </c>
      <c r="HO49" s="137">
        <v>2</v>
      </c>
      <c r="HP49" s="137"/>
      <c r="HQ49" s="137"/>
      <c r="HR49" s="137"/>
      <c r="HS49" s="137" t="s">
        <v>579</v>
      </c>
      <c r="HT49" s="137" t="s">
        <v>579</v>
      </c>
      <c r="HU49" s="137"/>
      <c r="HV49" s="137"/>
      <c r="HW49" s="137"/>
      <c r="HX49" s="137"/>
      <c r="HY49" s="137"/>
      <c r="HZ49" s="137"/>
      <c r="IA49" s="137"/>
      <c r="IB49" s="137"/>
      <c r="IC49" s="137"/>
      <c r="ID49" s="137"/>
      <c r="IE49" s="137"/>
      <c r="IF49" s="137"/>
      <c r="IG49" s="137"/>
      <c r="IH49" s="137"/>
      <c r="II49" s="137"/>
      <c r="IJ49" s="137"/>
      <c r="IK49" s="137"/>
      <c r="IL49" s="137"/>
      <c r="IM49" s="137"/>
      <c r="IN49" s="137"/>
      <c r="IO49" s="137">
        <v>1</v>
      </c>
      <c r="IP49" s="137" t="s">
        <v>579</v>
      </c>
      <c r="IQ49" s="137"/>
      <c r="IR49" s="137"/>
      <c r="IS49" s="137"/>
      <c r="IT49" s="137"/>
      <c r="IU49" s="137">
        <v>2</v>
      </c>
      <c r="IV49" s="137"/>
      <c r="IW49" s="137"/>
      <c r="IX49" s="137"/>
      <c r="IY49" s="137" t="s">
        <v>579</v>
      </c>
      <c r="IZ49" s="137" t="s">
        <v>579</v>
      </c>
      <c r="JA49" s="137" t="s">
        <v>579</v>
      </c>
      <c r="JB49" s="137"/>
      <c r="JC49" s="137"/>
      <c r="JD49" s="137"/>
      <c r="JE49" s="137"/>
      <c r="JF49" s="137"/>
      <c r="JG49" s="137"/>
      <c r="JH49" s="137"/>
      <c r="JI49" s="137" t="s">
        <v>588</v>
      </c>
      <c r="JJ49" s="137" t="s">
        <v>579</v>
      </c>
      <c r="JK49" s="137"/>
      <c r="JL49" s="137"/>
      <c r="JM49" s="137"/>
      <c r="JN49" s="137"/>
      <c r="JO49" s="137" t="s">
        <v>579</v>
      </c>
      <c r="JP49" s="137" t="s">
        <v>579</v>
      </c>
      <c r="JQ49" s="137"/>
      <c r="JR49" s="137" t="s">
        <v>579</v>
      </c>
      <c r="JS49" s="137"/>
      <c r="JT49" s="137" t="s">
        <v>579</v>
      </c>
      <c r="JU49" s="137" t="s">
        <v>579</v>
      </c>
      <c r="JV49" s="137"/>
      <c r="JW49" s="137"/>
      <c r="JX49" s="137"/>
      <c r="JY49" s="137"/>
      <c r="JZ49" s="137"/>
      <c r="KA49" s="137"/>
      <c r="KB49" s="137"/>
      <c r="KC49" s="137"/>
      <c r="KD49" s="137">
        <v>1</v>
      </c>
      <c r="KE49" s="137"/>
      <c r="KF49" s="137">
        <v>0</v>
      </c>
      <c r="KG49" s="137">
        <v>0</v>
      </c>
      <c r="KH49" s="137"/>
      <c r="KI49" s="137"/>
      <c r="KJ49" s="137"/>
      <c r="KK49" s="137" t="s">
        <v>579</v>
      </c>
      <c r="KL49" s="137"/>
      <c r="KM49" s="137"/>
      <c r="KN49" s="137" t="s">
        <v>579</v>
      </c>
      <c r="KO49" s="137" t="s">
        <v>589</v>
      </c>
      <c r="KP49" s="137" t="s">
        <v>580</v>
      </c>
      <c r="KQ49" s="137"/>
      <c r="KR49" s="137"/>
      <c r="KS49" s="137"/>
      <c r="KT49" s="137"/>
      <c r="KU49" s="137"/>
      <c r="KV49" s="137"/>
      <c r="KW49" s="137"/>
      <c r="KX49" s="137"/>
      <c r="KY49" s="137"/>
      <c r="KZ49" s="137">
        <v>1</v>
      </c>
      <c r="LA49" s="137" t="s">
        <v>590</v>
      </c>
      <c r="LB49" s="137" t="s">
        <v>590</v>
      </c>
      <c r="LC49" s="137"/>
      <c r="LD49" s="137"/>
      <c r="LE49" s="137"/>
      <c r="LF49" s="137"/>
      <c r="LG49" s="137"/>
      <c r="LH49" s="137"/>
      <c r="LI49" s="137"/>
      <c r="LJ49" s="137"/>
      <c r="LK49" s="137"/>
      <c r="LL49" s="137">
        <v>2</v>
      </c>
      <c r="LM49" s="137">
        <v>2</v>
      </c>
      <c r="LN49" s="137">
        <v>1</v>
      </c>
      <c r="LO49" s="137"/>
      <c r="LP49" s="137">
        <v>2</v>
      </c>
      <c r="LQ49" s="137"/>
      <c r="LR49" s="137"/>
      <c r="LS49" s="137"/>
      <c r="LT49" s="137"/>
      <c r="LU49" s="137">
        <v>2</v>
      </c>
      <c r="LV49" s="137">
        <v>2</v>
      </c>
      <c r="LW49" s="137">
        <v>3</v>
      </c>
      <c r="LX49" s="137">
        <v>3</v>
      </c>
      <c r="LY49" s="137">
        <v>3</v>
      </c>
      <c r="LZ49" s="137"/>
      <c r="MA49" s="137"/>
      <c r="MB49" s="137"/>
      <c r="MC49" s="137"/>
      <c r="MD49" s="137"/>
      <c r="ME49" s="137"/>
      <c r="MF49" s="137"/>
      <c r="MG49" s="137"/>
      <c r="MH49" s="137"/>
      <c r="MI49" s="137"/>
      <c r="MJ49" s="137"/>
      <c r="MK49" s="137"/>
      <c r="ML49" s="137"/>
      <c r="MM49" s="137"/>
      <c r="MN49" s="137"/>
      <c r="MO49" s="137"/>
      <c r="MP49" s="137"/>
      <c r="MQ49" s="137"/>
      <c r="MR49" s="137" t="s">
        <v>579</v>
      </c>
      <c r="MS49" s="137"/>
      <c r="MT49" s="137"/>
      <c r="MU49" s="137" t="s">
        <v>579</v>
      </c>
      <c r="MV49" s="137" t="s">
        <v>579</v>
      </c>
      <c r="MW49" s="137"/>
      <c r="MX49" s="137"/>
      <c r="MY49" s="137"/>
      <c r="MZ49" s="137" t="s">
        <v>579</v>
      </c>
      <c r="NA49" s="137" t="s">
        <v>579</v>
      </c>
      <c r="NB49" s="137"/>
      <c r="NC49" s="137" t="s">
        <v>579</v>
      </c>
      <c r="ND49" s="137"/>
      <c r="NE49" s="137"/>
      <c r="NF49" s="137" t="s">
        <v>579</v>
      </c>
      <c r="NG49" s="137" t="s">
        <v>580</v>
      </c>
      <c r="NH49" s="137" t="s">
        <v>579</v>
      </c>
      <c r="NI49" s="137"/>
      <c r="NJ49" s="137"/>
      <c r="NK49" s="137"/>
      <c r="NL49" s="137"/>
      <c r="NM49" s="137" t="s">
        <v>580</v>
      </c>
      <c r="NN49" s="137"/>
      <c r="NO49" s="137"/>
      <c r="NP49" s="137"/>
      <c r="NQ49" s="137"/>
      <c r="NR49" s="137" t="s">
        <v>579</v>
      </c>
      <c r="NS49" s="137">
        <v>3</v>
      </c>
      <c r="NT49" s="137"/>
      <c r="NU49" s="137">
        <v>2</v>
      </c>
      <c r="NV49" s="137"/>
      <c r="NW49" s="137"/>
      <c r="NX49" s="137"/>
      <c r="NY49" s="137"/>
      <c r="NZ49" s="137"/>
      <c r="OA49" s="137"/>
      <c r="OB49" s="137"/>
      <c r="OC49" s="137"/>
      <c r="OD49" s="137"/>
      <c r="OE49" s="137"/>
      <c r="OF49" s="137"/>
      <c r="OG49" s="137"/>
      <c r="OH49" s="137"/>
      <c r="OI49" s="137"/>
      <c r="OJ49" s="137"/>
      <c r="OK49" s="137"/>
      <c r="OL49" s="137"/>
      <c r="OM49" s="137" t="s">
        <v>579</v>
      </c>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145" zoomScale="85" zoomScaleNormal="85" workbookViewId="0">
      <selection activeCell="G165" sqref="G165"/>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zoomScale="85" zoomScaleNormal="85" workbookViewId="0">
      <selection activeCell="P22" sqref="P22"/>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84" t="s">
        <v>60</v>
      </c>
      <c r="N2" s="285"/>
      <c r="O2" s="285"/>
      <c r="P2" s="285"/>
      <c r="Q2" s="285"/>
      <c r="R2" s="285"/>
      <c r="S2" s="285"/>
      <c r="T2" s="285"/>
      <c r="U2" s="285"/>
      <c r="V2" s="285"/>
      <c r="W2" s="285"/>
      <c r="X2" s="285"/>
      <c r="Y2" s="285"/>
      <c r="Z2" s="285"/>
      <c r="AA2" s="285"/>
      <c r="AB2" s="285"/>
      <c r="AC2" s="285"/>
      <c r="AD2" s="285"/>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6"/>
      <c r="M4" s="286"/>
      <c r="N4" s="286"/>
      <c r="O4" s="286"/>
      <c r="P4" s="286"/>
      <c r="Q4" s="286"/>
      <c r="R4" s="286"/>
      <c r="S4" s="286"/>
      <c r="T4" s="286"/>
      <c r="U4" s="79"/>
      <c r="V4" s="79"/>
      <c r="W4" s="79"/>
      <c r="X4" s="79"/>
      <c r="Y4" s="79"/>
      <c r="Z4" s="79"/>
      <c r="AA4" s="79"/>
      <c r="AB4" s="79"/>
      <c r="AC4" s="80" t="s">
        <v>64</v>
      </c>
      <c r="AD4" s="81"/>
      <c r="AE4" s="81"/>
      <c r="AF4" s="81"/>
      <c r="AG4" s="81"/>
      <c r="AH4" s="287"/>
      <c r="AI4" s="287"/>
      <c r="AJ4" s="287"/>
      <c r="AK4" s="287"/>
      <c r="AL4" s="287"/>
      <c r="AM4" s="287"/>
      <c r="AN4" s="287"/>
      <c r="AO4" s="287"/>
      <c r="AP4" s="287"/>
    </row>
    <row r="5" spans="1:45" ht="20.100000000000001" customHeight="1">
      <c r="A5" s="68"/>
      <c r="B5" s="77" t="s">
        <v>65</v>
      </c>
      <c r="C5" s="78"/>
      <c r="D5" s="68"/>
      <c r="E5" s="68"/>
      <c r="F5" s="68"/>
      <c r="K5" s="78" t="s">
        <v>63</v>
      </c>
      <c r="L5" s="288"/>
      <c r="M5" s="288"/>
      <c r="N5" s="288"/>
      <c r="O5" s="288"/>
      <c r="P5" s="288"/>
      <c r="Q5" s="288"/>
      <c r="R5" s="288"/>
      <c r="S5" s="288"/>
      <c r="T5" s="288"/>
      <c r="U5" s="288"/>
      <c r="V5" s="288"/>
      <c r="W5" s="288"/>
      <c r="X5" s="288"/>
      <c r="Y5" s="288"/>
      <c r="Z5" s="288"/>
      <c r="AA5" s="288"/>
      <c r="AB5" s="288"/>
      <c r="AC5" s="288"/>
      <c r="AD5" s="288"/>
      <c r="AE5" s="288"/>
      <c r="AF5" s="288"/>
      <c r="AG5" s="288"/>
      <c r="AH5" s="288"/>
      <c r="AI5" s="288"/>
      <c r="AJ5" s="288"/>
      <c r="AK5" s="288"/>
      <c r="AL5" s="288"/>
      <c r="AM5" s="288"/>
      <c r="AN5" s="288"/>
      <c r="AO5" s="288"/>
      <c r="AP5" s="288"/>
    </row>
    <row r="6" spans="1:45" ht="20.100000000000001" customHeight="1">
      <c r="A6" s="68"/>
      <c r="B6" s="77" t="s">
        <v>66</v>
      </c>
      <c r="C6" s="78"/>
      <c r="D6" s="68"/>
      <c r="E6" s="68"/>
      <c r="F6" s="68"/>
      <c r="K6" s="78" t="s">
        <v>63</v>
      </c>
      <c r="L6" s="288"/>
      <c r="M6" s="288"/>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row>
    <row r="7" spans="1:45" ht="20.100000000000001" customHeight="1">
      <c r="A7" s="68"/>
      <c r="B7" s="77" t="s">
        <v>67</v>
      </c>
      <c r="C7" s="78"/>
      <c r="D7" s="68"/>
      <c r="E7" s="68"/>
      <c r="F7" s="68"/>
      <c r="K7" s="78" t="s">
        <v>63</v>
      </c>
      <c r="L7" s="289"/>
      <c r="M7" s="290"/>
      <c r="N7" s="290"/>
      <c r="O7" s="290"/>
      <c r="P7" s="290"/>
      <c r="Q7" s="290"/>
      <c r="R7" s="290"/>
      <c r="S7" s="290"/>
      <c r="T7" s="290"/>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9"/>
      <c r="M8" s="290"/>
      <c r="N8" s="290"/>
      <c r="O8" s="290"/>
      <c r="P8" s="290"/>
      <c r="Q8" s="290"/>
      <c r="R8" s="290"/>
      <c r="S8" s="290"/>
      <c r="T8" s="290"/>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91"/>
      <c r="M10" s="291"/>
      <c r="N10" s="291"/>
      <c r="O10" s="291"/>
      <c r="P10" s="291"/>
      <c r="Q10" s="291"/>
      <c r="R10" s="291"/>
      <c r="S10" s="291"/>
      <c r="T10" s="291"/>
      <c r="U10" s="291"/>
      <c r="V10" s="291"/>
      <c r="W10" s="291"/>
      <c r="X10" s="291"/>
      <c r="Y10" s="291"/>
      <c r="Z10" s="291"/>
      <c r="AA10" s="291"/>
      <c r="AB10" s="291"/>
      <c r="AC10" s="291"/>
      <c r="AD10" s="291"/>
      <c r="AE10" s="291"/>
      <c r="AF10" s="79"/>
      <c r="AG10" s="79"/>
      <c r="AH10" s="289"/>
      <c r="AI10" s="290"/>
      <c r="AJ10" s="290"/>
      <c r="AK10" s="290"/>
      <c r="AL10" s="290"/>
      <c r="AM10" s="290"/>
      <c r="AN10" s="290"/>
      <c r="AO10" s="290"/>
      <c r="AP10" s="290"/>
    </row>
    <row r="11" spans="1:45" ht="20.100000000000001" customHeight="1">
      <c r="B11" s="83" t="s">
        <v>73</v>
      </c>
      <c r="F11" s="68"/>
      <c r="G11" s="68"/>
      <c r="J11" s="70" t="s">
        <v>74</v>
      </c>
      <c r="K11" s="78" t="s">
        <v>63</v>
      </c>
      <c r="L11" s="291"/>
      <c r="M11" s="291"/>
      <c r="N11" s="291"/>
      <c r="O11" s="291"/>
      <c r="P11" s="291"/>
      <c r="Q11" s="291"/>
      <c r="R11" s="291"/>
      <c r="S11" s="291"/>
      <c r="T11" s="291"/>
      <c r="U11" s="291"/>
      <c r="V11" s="291"/>
      <c r="W11" s="291"/>
      <c r="X11" s="291"/>
      <c r="Y11" s="291"/>
      <c r="Z11" s="291"/>
      <c r="AA11" s="291"/>
      <c r="AB11" s="291"/>
      <c r="AC11" s="291"/>
      <c r="AD11" s="291"/>
      <c r="AE11" s="291"/>
      <c r="AF11" s="79"/>
      <c r="AG11" s="79"/>
      <c r="AH11" s="289"/>
      <c r="AI11" s="290"/>
      <c r="AJ11" s="290"/>
      <c r="AK11" s="290"/>
      <c r="AL11" s="290"/>
      <c r="AM11" s="290"/>
      <c r="AN11" s="290"/>
      <c r="AO11" s="290"/>
      <c r="AP11" s="290"/>
    </row>
    <row r="12" spans="1:45" ht="20.100000000000001" customHeight="1">
      <c r="B12" s="83" t="s">
        <v>75</v>
      </c>
      <c r="F12" s="68"/>
      <c r="G12" s="68"/>
      <c r="J12" s="70" t="s">
        <v>76</v>
      </c>
      <c r="K12" s="78" t="s">
        <v>63</v>
      </c>
      <c r="L12" s="291"/>
      <c r="M12" s="291"/>
      <c r="N12" s="291"/>
      <c r="O12" s="291"/>
      <c r="P12" s="291"/>
      <c r="Q12" s="291"/>
      <c r="R12" s="291"/>
      <c r="S12" s="291"/>
      <c r="T12" s="291"/>
      <c r="U12" s="291"/>
      <c r="V12" s="291"/>
      <c r="W12" s="291"/>
      <c r="X12" s="291"/>
      <c r="Y12" s="291"/>
      <c r="Z12" s="291"/>
      <c r="AA12" s="291"/>
      <c r="AB12" s="291"/>
      <c r="AC12" s="291"/>
      <c r="AD12" s="291"/>
      <c r="AE12" s="291"/>
      <c r="AF12" s="79"/>
      <c r="AG12" s="79"/>
      <c r="AH12" s="289"/>
      <c r="AI12" s="290"/>
      <c r="AJ12" s="290"/>
      <c r="AK12" s="290"/>
      <c r="AL12" s="290"/>
      <c r="AM12" s="290"/>
      <c r="AN12" s="290"/>
      <c r="AO12" s="290"/>
      <c r="AP12" s="290"/>
    </row>
    <row r="13" spans="1:45" ht="20.100000000000001" customHeight="1">
      <c r="B13" s="83" t="s">
        <v>77</v>
      </c>
      <c r="F13" s="68"/>
      <c r="G13" s="68"/>
      <c r="J13" s="90" t="s">
        <v>78</v>
      </c>
      <c r="K13" s="78" t="s">
        <v>63</v>
      </c>
      <c r="L13" s="291"/>
      <c r="M13" s="291"/>
      <c r="N13" s="291"/>
      <c r="O13" s="291"/>
      <c r="P13" s="291"/>
      <c r="Q13" s="291"/>
      <c r="R13" s="291"/>
      <c r="S13" s="291"/>
      <c r="T13" s="291"/>
      <c r="U13" s="291"/>
      <c r="V13" s="291"/>
      <c r="W13" s="291"/>
      <c r="X13" s="291"/>
      <c r="Y13" s="291"/>
      <c r="Z13" s="291"/>
      <c r="AA13" s="291"/>
      <c r="AB13" s="291"/>
      <c r="AC13" s="291"/>
      <c r="AD13" s="291"/>
      <c r="AE13" s="291"/>
      <c r="AF13" s="79"/>
      <c r="AG13" s="79"/>
      <c r="AH13" s="289"/>
      <c r="AI13" s="290"/>
      <c r="AJ13" s="290"/>
      <c r="AK13" s="290"/>
      <c r="AL13" s="290"/>
      <c r="AM13" s="290"/>
      <c r="AN13" s="290"/>
      <c r="AO13" s="290"/>
      <c r="AP13" s="290"/>
    </row>
    <row r="14" spans="1:45" ht="20.100000000000001" customHeight="1">
      <c r="B14" s="66"/>
      <c r="K14" s="78"/>
      <c r="L14" s="68"/>
      <c r="M14" s="68"/>
    </row>
    <row r="15" spans="1:45" ht="20.100000000000001" customHeight="1">
      <c r="B15" s="91" t="s">
        <v>79</v>
      </c>
      <c r="K15" s="78" t="s">
        <v>63</v>
      </c>
      <c r="L15" s="292"/>
      <c r="M15" s="293"/>
      <c r="N15" s="293"/>
      <c r="O15" s="293"/>
      <c r="P15" s="293"/>
      <c r="Q15" s="293"/>
      <c r="R15" s="293"/>
      <c r="S15" s="293"/>
      <c r="T15" s="293"/>
      <c r="U15" s="293"/>
      <c r="V15" s="293"/>
      <c r="W15" s="293"/>
      <c r="X15" s="293"/>
      <c r="Y15" s="293"/>
      <c r="Z15" s="293"/>
      <c r="AA15" s="293"/>
      <c r="AB15" s="293"/>
      <c r="AC15" s="293"/>
      <c r="AD15" s="293"/>
      <c r="AE15" s="293"/>
      <c r="AF15" s="293"/>
      <c r="AG15" s="293"/>
      <c r="AH15" s="293"/>
      <c r="AI15" s="293"/>
      <c r="AJ15" s="293"/>
      <c r="AK15" s="293"/>
      <c r="AL15" s="293"/>
      <c r="AM15" s="293"/>
      <c r="AN15" s="293"/>
      <c r="AO15" s="293"/>
      <c r="AP15" s="293"/>
      <c r="AQ15" s="293"/>
      <c r="AR15" s="294"/>
    </row>
    <row r="16" spans="1:45" ht="20.100000000000001" customHeight="1">
      <c r="L16" s="295"/>
      <c r="M16" s="296"/>
      <c r="N16" s="296"/>
      <c r="O16" s="296"/>
      <c r="P16" s="296"/>
      <c r="Q16" s="296"/>
      <c r="R16" s="296"/>
      <c r="S16" s="296"/>
      <c r="T16" s="296"/>
      <c r="U16" s="296"/>
      <c r="V16" s="296"/>
      <c r="W16" s="296"/>
      <c r="X16" s="296"/>
      <c r="Y16" s="296"/>
      <c r="Z16" s="296"/>
      <c r="AA16" s="296"/>
      <c r="AB16" s="296"/>
      <c r="AC16" s="296"/>
      <c r="AD16" s="296"/>
      <c r="AE16" s="296"/>
      <c r="AF16" s="296"/>
      <c r="AG16" s="296"/>
      <c r="AH16" s="296"/>
      <c r="AI16" s="296"/>
      <c r="AJ16" s="296"/>
      <c r="AK16" s="296"/>
      <c r="AL16" s="296"/>
      <c r="AM16" s="296"/>
      <c r="AN16" s="296"/>
      <c r="AO16" s="296"/>
      <c r="AP16" s="296"/>
      <c r="AQ16" s="296"/>
      <c r="AR16" s="297"/>
    </row>
    <row r="17" spans="1:46" ht="20.100000000000001" customHeight="1">
      <c r="L17" s="295"/>
      <c r="M17" s="296"/>
      <c r="N17" s="296"/>
      <c r="O17" s="296"/>
      <c r="P17" s="296"/>
      <c r="Q17" s="296"/>
      <c r="R17" s="296"/>
      <c r="S17" s="296"/>
      <c r="T17" s="296"/>
      <c r="U17" s="296"/>
      <c r="V17" s="296"/>
      <c r="W17" s="296"/>
      <c r="X17" s="296"/>
      <c r="Y17" s="296"/>
      <c r="Z17" s="296"/>
      <c r="AA17" s="296"/>
      <c r="AB17" s="296"/>
      <c r="AC17" s="296"/>
      <c r="AD17" s="296"/>
      <c r="AE17" s="296"/>
      <c r="AF17" s="296"/>
      <c r="AG17" s="296"/>
      <c r="AH17" s="296"/>
      <c r="AI17" s="296"/>
      <c r="AJ17" s="296"/>
      <c r="AK17" s="296"/>
      <c r="AL17" s="296"/>
      <c r="AM17" s="296"/>
      <c r="AN17" s="296"/>
      <c r="AO17" s="296"/>
      <c r="AP17" s="296"/>
      <c r="AQ17" s="296"/>
      <c r="AR17" s="297"/>
    </row>
    <row r="18" spans="1:46" ht="20.100000000000001" customHeight="1">
      <c r="L18" s="295"/>
      <c r="M18" s="296"/>
      <c r="N18" s="296"/>
      <c r="O18" s="296"/>
      <c r="P18" s="296"/>
      <c r="Q18" s="296"/>
      <c r="R18" s="296"/>
      <c r="S18" s="296"/>
      <c r="T18" s="296"/>
      <c r="U18" s="296"/>
      <c r="V18" s="296"/>
      <c r="W18" s="296"/>
      <c r="X18" s="296"/>
      <c r="Y18" s="296"/>
      <c r="Z18" s="296"/>
      <c r="AA18" s="296"/>
      <c r="AB18" s="296"/>
      <c r="AC18" s="296"/>
      <c r="AD18" s="296"/>
      <c r="AE18" s="296"/>
      <c r="AF18" s="296"/>
      <c r="AG18" s="296"/>
      <c r="AH18" s="296"/>
      <c r="AI18" s="296"/>
      <c r="AJ18" s="296"/>
      <c r="AK18" s="296"/>
      <c r="AL18" s="296"/>
      <c r="AM18" s="296"/>
      <c r="AN18" s="296"/>
      <c r="AO18" s="296"/>
      <c r="AP18" s="296"/>
      <c r="AQ18" s="296"/>
      <c r="AR18" s="297"/>
    </row>
    <row r="19" spans="1:46" ht="20.100000000000001" customHeight="1">
      <c r="L19" s="295"/>
      <c r="M19" s="296"/>
      <c r="N19" s="296"/>
      <c r="O19" s="296"/>
      <c r="P19" s="296"/>
      <c r="Q19" s="296"/>
      <c r="R19" s="296"/>
      <c r="S19" s="296"/>
      <c r="T19" s="296"/>
      <c r="U19" s="296"/>
      <c r="V19" s="296"/>
      <c r="W19" s="296"/>
      <c r="X19" s="296"/>
      <c r="Y19" s="296"/>
      <c r="Z19" s="296"/>
      <c r="AA19" s="296"/>
      <c r="AB19" s="296"/>
      <c r="AC19" s="296"/>
      <c r="AD19" s="296"/>
      <c r="AE19" s="296"/>
      <c r="AF19" s="296"/>
      <c r="AG19" s="296"/>
      <c r="AH19" s="296"/>
      <c r="AI19" s="296"/>
      <c r="AJ19" s="296"/>
      <c r="AK19" s="296"/>
      <c r="AL19" s="296"/>
      <c r="AM19" s="296"/>
      <c r="AN19" s="296"/>
      <c r="AO19" s="296"/>
      <c r="AP19" s="296"/>
      <c r="AQ19" s="296"/>
      <c r="AR19" s="297"/>
    </row>
    <row r="20" spans="1:46" ht="20.100000000000001" customHeight="1">
      <c r="L20" s="298"/>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299"/>
      <c r="AO20" s="299"/>
      <c r="AP20" s="299"/>
      <c r="AQ20" s="299"/>
      <c r="AR20" s="300"/>
    </row>
    <row r="21" spans="1:46" ht="20.100000000000001" customHeight="1">
      <c r="B21" s="91" t="s">
        <v>80</v>
      </c>
      <c r="K21" s="78" t="s">
        <v>63</v>
      </c>
      <c r="L21" s="295"/>
      <c r="M21" s="296"/>
      <c r="N21" s="296"/>
      <c r="O21" s="296"/>
      <c r="P21" s="296"/>
      <c r="Q21" s="296"/>
      <c r="R21" s="296"/>
      <c r="S21" s="296"/>
      <c r="T21" s="296"/>
      <c r="U21" s="296"/>
      <c r="V21" s="296"/>
      <c r="W21" s="296"/>
      <c r="X21" s="296"/>
      <c r="Y21" s="296"/>
      <c r="Z21" s="296"/>
      <c r="AA21" s="296"/>
      <c r="AB21" s="296"/>
      <c r="AC21" s="296"/>
      <c r="AD21" s="296"/>
      <c r="AE21" s="296"/>
      <c r="AF21" s="296"/>
      <c r="AG21" s="296"/>
      <c r="AH21" s="296"/>
      <c r="AI21" s="296"/>
      <c r="AJ21" s="296"/>
      <c r="AK21" s="296"/>
      <c r="AL21" s="296"/>
      <c r="AM21" s="296"/>
      <c r="AN21" s="296"/>
      <c r="AO21" s="296"/>
      <c r="AP21" s="296"/>
      <c r="AQ21" s="296"/>
      <c r="AR21" s="297"/>
    </row>
    <row r="22" spans="1:46" ht="45" customHeight="1">
      <c r="L22" s="295"/>
      <c r="M22" s="296"/>
      <c r="N22" s="296"/>
      <c r="O22" s="296"/>
      <c r="P22" s="296"/>
      <c r="Q22" s="296"/>
      <c r="R22" s="296"/>
      <c r="S22" s="296"/>
      <c r="T22" s="296"/>
      <c r="U22" s="296"/>
      <c r="V22" s="296"/>
      <c r="W22" s="296"/>
      <c r="X22" s="296"/>
      <c r="Y22" s="296"/>
      <c r="Z22" s="296"/>
      <c r="AA22" s="296"/>
      <c r="AB22" s="296"/>
      <c r="AC22" s="296"/>
      <c r="AD22" s="296"/>
      <c r="AE22" s="296"/>
      <c r="AF22" s="296"/>
      <c r="AG22" s="296"/>
      <c r="AH22" s="296"/>
      <c r="AI22" s="296"/>
      <c r="AJ22" s="296"/>
      <c r="AK22" s="296"/>
      <c r="AL22" s="296"/>
      <c r="AM22" s="296"/>
      <c r="AN22" s="296"/>
      <c r="AO22" s="296"/>
      <c r="AP22" s="296"/>
      <c r="AQ22" s="296"/>
      <c r="AR22" s="297"/>
    </row>
    <row r="23" spans="1:46" ht="45" customHeight="1">
      <c r="L23" s="295"/>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296"/>
      <c r="AJ23" s="296"/>
      <c r="AK23" s="296"/>
      <c r="AL23" s="296"/>
      <c r="AM23" s="296"/>
      <c r="AN23" s="296"/>
      <c r="AO23" s="296"/>
      <c r="AP23" s="296"/>
      <c r="AQ23" s="296"/>
      <c r="AR23" s="297"/>
    </row>
    <row r="24" spans="1:46" ht="45" customHeight="1">
      <c r="L24" s="295"/>
      <c r="M24" s="296"/>
      <c r="N24" s="296"/>
      <c r="O24" s="296"/>
      <c r="P24" s="296"/>
      <c r="Q24" s="296"/>
      <c r="R24" s="296"/>
      <c r="S24" s="296"/>
      <c r="T24" s="296"/>
      <c r="U24" s="296"/>
      <c r="V24" s="296"/>
      <c r="W24" s="296"/>
      <c r="X24" s="296"/>
      <c r="Y24" s="296"/>
      <c r="Z24" s="296"/>
      <c r="AA24" s="296"/>
      <c r="AB24" s="296"/>
      <c r="AC24" s="296"/>
      <c r="AD24" s="296"/>
      <c r="AE24" s="296"/>
      <c r="AF24" s="296"/>
      <c r="AG24" s="296"/>
      <c r="AH24" s="296"/>
      <c r="AI24" s="296"/>
      <c r="AJ24" s="296"/>
      <c r="AK24" s="296"/>
      <c r="AL24" s="296"/>
      <c r="AM24" s="296"/>
      <c r="AN24" s="296"/>
      <c r="AO24" s="296"/>
      <c r="AP24" s="296"/>
      <c r="AQ24" s="296"/>
      <c r="AR24" s="297"/>
    </row>
    <row r="25" spans="1:46" ht="45" customHeight="1">
      <c r="L25" s="295"/>
      <c r="M25" s="296"/>
      <c r="N25" s="296"/>
      <c r="O25" s="296"/>
      <c r="P25" s="296"/>
      <c r="Q25" s="296"/>
      <c r="R25" s="296"/>
      <c r="S25" s="296"/>
      <c r="T25" s="296"/>
      <c r="U25" s="296"/>
      <c r="V25" s="296"/>
      <c r="W25" s="296"/>
      <c r="X25" s="296"/>
      <c r="Y25" s="296"/>
      <c r="Z25" s="296"/>
      <c r="AA25" s="296"/>
      <c r="AB25" s="296"/>
      <c r="AC25" s="296"/>
      <c r="AD25" s="296"/>
      <c r="AE25" s="296"/>
      <c r="AF25" s="296"/>
      <c r="AG25" s="296"/>
      <c r="AH25" s="296"/>
      <c r="AI25" s="296"/>
      <c r="AJ25" s="296"/>
      <c r="AK25" s="296"/>
      <c r="AL25" s="296"/>
      <c r="AM25" s="296"/>
      <c r="AN25" s="296"/>
      <c r="AO25" s="296"/>
      <c r="AP25" s="296"/>
      <c r="AQ25" s="296"/>
      <c r="AR25" s="297"/>
    </row>
    <row r="26" spans="1:46" ht="45" customHeight="1">
      <c r="L26" s="298"/>
      <c r="M26" s="299"/>
      <c r="N26" s="299"/>
      <c r="O26" s="299"/>
      <c r="P26" s="299"/>
      <c r="Q26" s="299"/>
      <c r="R26" s="299"/>
      <c r="S26" s="299"/>
      <c r="T26" s="299"/>
      <c r="U26" s="299"/>
      <c r="V26" s="299"/>
      <c r="W26" s="299"/>
      <c r="X26" s="299"/>
      <c r="Y26" s="299"/>
      <c r="Z26" s="299"/>
      <c r="AA26" s="299"/>
      <c r="AB26" s="299"/>
      <c r="AC26" s="299"/>
      <c r="AD26" s="299"/>
      <c r="AE26" s="299"/>
      <c r="AF26" s="299"/>
      <c r="AG26" s="299"/>
      <c r="AH26" s="299"/>
      <c r="AI26" s="299"/>
      <c r="AJ26" s="299"/>
      <c r="AK26" s="299"/>
      <c r="AL26" s="299"/>
      <c r="AM26" s="299"/>
      <c r="AN26" s="299"/>
      <c r="AO26" s="299"/>
      <c r="AP26" s="299"/>
      <c r="AQ26" s="299"/>
      <c r="AR26" s="300"/>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01"/>
      <c r="P29" s="301"/>
      <c r="Q29" s="301"/>
      <c r="R29" s="301"/>
      <c r="S29" s="301"/>
      <c r="T29" s="301"/>
      <c r="U29" s="95"/>
      <c r="V29" s="68"/>
      <c r="W29" s="94"/>
      <c r="X29" s="95"/>
      <c r="Y29" s="68"/>
      <c r="Z29" s="68"/>
      <c r="AA29" s="301"/>
      <c r="AB29" s="301"/>
      <c r="AC29" s="301"/>
      <c r="AD29" s="301"/>
      <c r="AE29" s="301"/>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7" t="s">
        <v>85</v>
      </c>
      <c r="C32" s="318"/>
      <c r="D32" s="318"/>
      <c r="E32" s="318"/>
      <c r="F32" s="318"/>
      <c r="G32" s="318"/>
      <c r="H32" s="319"/>
      <c r="I32" s="323" t="s">
        <v>86</v>
      </c>
      <c r="J32" s="302"/>
      <c r="K32" s="302"/>
      <c r="L32" s="324" t="s">
        <v>87</v>
      </c>
      <c r="M32" s="324"/>
      <c r="N32" s="324"/>
      <c r="O32" s="324"/>
      <c r="P32" s="324"/>
      <c r="Q32" s="324"/>
      <c r="R32" s="324"/>
      <c r="S32" s="324"/>
      <c r="T32" s="324"/>
      <c r="U32" s="324"/>
      <c r="V32" s="324"/>
      <c r="W32" s="325" t="s">
        <v>88</v>
      </c>
      <c r="X32" s="325"/>
      <c r="Y32" s="325"/>
      <c r="Z32" s="325"/>
      <c r="AA32" s="325"/>
      <c r="AB32" s="325"/>
      <c r="AC32" s="325"/>
      <c r="AD32" s="326" t="s">
        <v>89</v>
      </c>
      <c r="AE32" s="326"/>
      <c r="AF32" s="326"/>
      <c r="AG32" s="326"/>
      <c r="AH32" s="326"/>
      <c r="AI32" s="326"/>
      <c r="AJ32" s="326"/>
      <c r="AK32" s="326"/>
      <c r="AL32" s="326"/>
      <c r="AM32" s="326"/>
      <c r="AN32" s="326"/>
      <c r="AO32" s="326"/>
      <c r="AP32" s="326"/>
      <c r="AQ32" s="326"/>
      <c r="AR32" s="326"/>
      <c r="AS32" s="68"/>
      <c r="AT32" s="68"/>
    </row>
    <row r="33" spans="2:46" ht="50.25" customHeight="1">
      <c r="B33" s="320"/>
      <c r="C33" s="321"/>
      <c r="D33" s="321"/>
      <c r="E33" s="321"/>
      <c r="F33" s="321"/>
      <c r="G33" s="321"/>
      <c r="H33" s="322"/>
      <c r="I33" s="302"/>
      <c r="J33" s="302"/>
      <c r="K33" s="302"/>
      <c r="L33" s="323" t="s">
        <v>90</v>
      </c>
      <c r="M33" s="327"/>
      <c r="N33" s="327"/>
      <c r="O33" s="328" t="s">
        <v>91</v>
      </c>
      <c r="P33" s="326"/>
      <c r="Q33" s="326"/>
      <c r="R33" s="326"/>
      <c r="S33" s="326"/>
      <c r="T33" s="329" t="s">
        <v>92</v>
      </c>
      <c r="U33" s="330"/>
      <c r="V33" s="331"/>
      <c r="W33" s="325"/>
      <c r="X33" s="325"/>
      <c r="Y33" s="325"/>
      <c r="Z33" s="325"/>
      <c r="AA33" s="325"/>
      <c r="AB33" s="325"/>
      <c r="AC33" s="325"/>
      <c r="AD33" s="302" t="s">
        <v>93</v>
      </c>
      <c r="AE33" s="303"/>
      <c r="AF33" s="303"/>
      <c r="AG33" s="303"/>
      <c r="AH33" s="303"/>
      <c r="AI33" s="332" t="s">
        <v>94</v>
      </c>
      <c r="AJ33" s="333"/>
      <c r="AK33" s="333"/>
      <c r="AL33" s="333"/>
      <c r="AM33" s="334"/>
      <c r="AN33" s="302" t="s">
        <v>95</v>
      </c>
      <c r="AO33" s="303"/>
      <c r="AP33" s="303"/>
      <c r="AQ33" s="303"/>
      <c r="AR33" s="303"/>
      <c r="AS33" s="68"/>
      <c r="AT33" s="68"/>
    </row>
    <row r="34" spans="2:46" ht="38.25" customHeight="1">
      <c r="B34" s="304" t="s">
        <v>96</v>
      </c>
      <c r="C34" s="305"/>
      <c r="D34" s="305"/>
      <c r="E34" s="305"/>
      <c r="F34" s="305"/>
      <c r="G34" s="305"/>
      <c r="H34" s="306"/>
      <c r="I34" s="307"/>
      <c r="J34" s="308"/>
      <c r="K34" s="309"/>
      <c r="L34" s="310"/>
      <c r="M34" s="308"/>
      <c r="N34" s="309"/>
      <c r="O34" s="311"/>
      <c r="P34" s="312"/>
      <c r="Q34" s="312"/>
      <c r="R34" s="312"/>
      <c r="S34" s="312"/>
      <c r="T34" s="313"/>
      <c r="U34" s="312"/>
      <c r="V34" s="312"/>
      <c r="W34" s="314"/>
      <c r="X34" s="315"/>
      <c r="Y34" s="315"/>
      <c r="Z34" s="315"/>
      <c r="AA34" s="315"/>
      <c r="AB34" s="315"/>
      <c r="AC34" s="316"/>
      <c r="AD34" s="311"/>
      <c r="AE34" s="312"/>
      <c r="AF34" s="312"/>
      <c r="AG34" s="312"/>
      <c r="AH34" s="312"/>
      <c r="AI34" s="311"/>
      <c r="AJ34" s="312"/>
      <c r="AK34" s="312"/>
      <c r="AL34" s="312"/>
      <c r="AM34" s="312"/>
      <c r="AN34" s="311"/>
      <c r="AO34" s="312"/>
      <c r="AP34" s="312"/>
      <c r="AQ34" s="312"/>
      <c r="AR34" s="312"/>
      <c r="AS34" s="100"/>
      <c r="AT34" s="68"/>
    </row>
    <row r="35" spans="2:46" ht="38.25" customHeight="1">
      <c r="B35" s="335" t="s">
        <v>97</v>
      </c>
      <c r="C35" s="336"/>
      <c r="D35" s="336"/>
      <c r="E35" s="336"/>
      <c r="F35" s="336"/>
      <c r="G35" s="336"/>
      <c r="H35" s="337"/>
      <c r="I35" s="307"/>
      <c r="J35" s="308"/>
      <c r="K35" s="309"/>
      <c r="L35" s="310"/>
      <c r="M35" s="308"/>
      <c r="N35" s="309"/>
      <c r="O35" s="311"/>
      <c r="P35" s="312"/>
      <c r="Q35" s="312"/>
      <c r="R35" s="312"/>
      <c r="S35" s="312"/>
      <c r="T35" s="313"/>
      <c r="U35" s="312"/>
      <c r="V35" s="312"/>
      <c r="W35" s="314"/>
      <c r="X35" s="315"/>
      <c r="Y35" s="315"/>
      <c r="Z35" s="315"/>
      <c r="AA35" s="315"/>
      <c r="AB35" s="315"/>
      <c r="AC35" s="316"/>
      <c r="AD35" s="311"/>
      <c r="AE35" s="312"/>
      <c r="AF35" s="312"/>
      <c r="AG35" s="312"/>
      <c r="AH35" s="312"/>
      <c r="AI35" s="311"/>
      <c r="AJ35" s="312"/>
      <c r="AK35" s="312"/>
      <c r="AL35" s="312"/>
      <c r="AM35" s="312"/>
      <c r="AN35" s="311"/>
      <c r="AO35" s="312"/>
      <c r="AP35" s="312"/>
      <c r="AQ35" s="312"/>
      <c r="AR35" s="312"/>
      <c r="AS35" s="100"/>
      <c r="AT35" s="68"/>
    </row>
    <row r="36" spans="2:46" ht="38.25" customHeight="1">
      <c r="B36" s="335" t="s">
        <v>98</v>
      </c>
      <c r="C36" s="336"/>
      <c r="D36" s="336"/>
      <c r="E36" s="336"/>
      <c r="F36" s="336"/>
      <c r="G36" s="336"/>
      <c r="H36" s="337"/>
      <c r="I36" s="307"/>
      <c r="J36" s="308"/>
      <c r="K36" s="309"/>
      <c r="L36" s="310"/>
      <c r="M36" s="308"/>
      <c r="N36" s="309"/>
      <c r="O36" s="311"/>
      <c r="P36" s="312"/>
      <c r="Q36" s="312"/>
      <c r="R36" s="312"/>
      <c r="S36" s="312"/>
      <c r="T36" s="313"/>
      <c r="U36" s="312"/>
      <c r="V36" s="312"/>
      <c r="W36" s="314"/>
      <c r="X36" s="315"/>
      <c r="Y36" s="315"/>
      <c r="Z36" s="315"/>
      <c r="AA36" s="315"/>
      <c r="AB36" s="315"/>
      <c r="AC36" s="316"/>
      <c r="AD36" s="311"/>
      <c r="AE36" s="312"/>
      <c r="AF36" s="312"/>
      <c r="AG36" s="312"/>
      <c r="AH36" s="312"/>
      <c r="AI36" s="311"/>
      <c r="AJ36" s="312"/>
      <c r="AK36" s="312"/>
      <c r="AL36" s="312"/>
      <c r="AM36" s="312"/>
      <c r="AN36" s="311"/>
      <c r="AO36" s="312"/>
      <c r="AP36" s="312"/>
      <c r="AQ36" s="312"/>
      <c r="AR36" s="312"/>
      <c r="AS36" s="100"/>
      <c r="AT36" s="68"/>
    </row>
    <row r="37" spans="2:46" ht="38.25" customHeight="1">
      <c r="B37" s="335" t="s">
        <v>99</v>
      </c>
      <c r="C37" s="336"/>
      <c r="D37" s="336"/>
      <c r="E37" s="336"/>
      <c r="F37" s="336"/>
      <c r="G37" s="336"/>
      <c r="H37" s="337"/>
      <c r="I37" s="307"/>
      <c r="J37" s="308"/>
      <c r="K37" s="309"/>
      <c r="L37" s="310"/>
      <c r="M37" s="308"/>
      <c r="N37" s="309"/>
      <c r="O37" s="338"/>
      <c r="P37" s="339"/>
      <c r="Q37" s="339"/>
      <c r="R37" s="339"/>
      <c r="S37" s="340"/>
      <c r="T37" s="313"/>
      <c r="U37" s="312"/>
      <c r="V37" s="312"/>
      <c r="W37" s="314"/>
      <c r="X37" s="315"/>
      <c r="Y37" s="315"/>
      <c r="Z37" s="315"/>
      <c r="AA37" s="315"/>
      <c r="AB37" s="315"/>
      <c r="AC37" s="316"/>
      <c r="AD37" s="311"/>
      <c r="AE37" s="312"/>
      <c r="AF37" s="312"/>
      <c r="AG37" s="312"/>
      <c r="AH37" s="312"/>
      <c r="AI37" s="311"/>
      <c r="AJ37" s="312"/>
      <c r="AK37" s="312"/>
      <c r="AL37" s="312"/>
      <c r="AM37" s="312"/>
      <c r="AN37" s="338"/>
      <c r="AO37" s="339"/>
      <c r="AP37" s="339"/>
      <c r="AQ37" s="339"/>
      <c r="AR37" s="340"/>
      <c r="AS37" s="100"/>
      <c r="AT37" s="68"/>
    </row>
    <row r="38" spans="2:46" ht="38.25" customHeight="1">
      <c r="B38" s="335" t="s">
        <v>100</v>
      </c>
      <c r="C38" s="336"/>
      <c r="D38" s="336"/>
      <c r="E38" s="336"/>
      <c r="F38" s="336"/>
      <c r="G38" s="336"/>
      <c r="H38" s="337"/>
      <c r="I38" s="307"/>
      <c r="J38" s="308"/>
      <c r="K38" s="309"/>
      <c r="L38" s="310"/>
      <c r="M38" s="308"/>
      <c r="N38" s="309"/>
      <c r="O38" s="338"/>
      <c r="P38" s="339"/>
      <c r="Q38" s="339"/>
      <c r="R38" s="339"/>
      <c r="S38" s="340"/>
      <c r="T38" s="313"/>
      <c r="U38" s="312"/>
      <c r="V38" s="312"/>
      <c r="W38" s="314"/>
      <c r="X38" s="315"/>
      <c r="Y38" s="315"/>
      <c r="Z38" s="315"/>
      <c r="AA38" s="315"/>
      <c r="AB38" s="315"/>
      <c r="AC38" s="316"/>
      <c r="AD38" s="311"/>
      <c r="AE38" s="312"/>
      <c r="AF38" s="312"/>
      <c r="AG38" s="312"/>
      <c r="AH38" s="312"/>
      <c r="AI38" s="311"/>
      <c r="AJ38" s="312"/>
      <c r="AK38" s="312"/>
      <c r="AL38" s="312"/>
      <c r="AM38" s="312"/>
      <c r="AN38" s="338"/>
      <c r="AO38" s="339"/>
      <c r="AP38" s="339"/>
      <c r="AQ38" s="339"/>
      <c r="AR38" s="340"/>
      <c r="AS38" s="100"/>
      <c r="AT38" s="68"/>
    </row>
    <row r="39" spans="2:46" ht="38.25" customHeight="1">
      <c r="B39" s="335" t="s">
        <v>101</v>
      </c>
      <c r="C39" s="336"/>
      <c r="D39" s="336"/>
      <c r="E39" s="336"/>
      <c r="F39" s="336"/>
      <c r="G39" s="336"/>
      <c r="H39" s="337"/>
      <c r="I39" s="307"/>
      <c r="J39" s="308"/>
      <c r="K39" s="309"/>
      <c r="L39" s="310"/>
      <c r="M39" s="308"/>
      <c r="N39" s="309"/>
      <c r="O39" s="338"/>
      <c r="P39" s="339"/>
      <c r="Q39" s="339"/>
      <c r="R39" s="339"/>
      <c r="S39" s="340"/>
      <c r="T39" s="313"/>
      <c r="U39" s="312"/>
      <c r="V39" s="312"/>
      <c r="W39" s="314"/>
      <c r="X39" s="315"/>
      <c r="Y39" s="315"/>
      <c r="Z39" s="315"/>
      <c r="AA39" s="315"/>
      <c r="AB39" s="315"/>
      <c r="AC39" s="316"/>
      <c r="AD39" s="311"/>
      <c r="AE39" s="312"/>
      <c r="AF39" s="312"/>
      <c r="AG39" s="312"/>
      <c r="AH39" s="312"/>
      <c r="AI39" s="311"/>
      <c r="AJ39" s="312"/>
      <c r="AK39" s="312"/>
      <c r="AL39" s="312"/>
      <c r="AM39" s="312"/>
      <c r="AN39" s="338"/>
      <c r="AO39" s="339"/>
      <c r="AP39" s="339"/>
      <c r="AQ39" s="339"/>
      <c r="AR39" s="340"/>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24" t="s">
        <v>107</v>
      </c>
      <c r="C43" s="324"/>
      <c r="D43" s="324"/>
      <c r="E43" s="324"/>
      <c r="F43" s="324"/>
      <c r="G43" s="324"/>
      <c r="H43" s="324"/>
      <c r="I43" s="324"/>
      <c r="J43" s="324" t="s">
        <v>108</v>
      </c>
      <c r="K43" s="324"/>
      <c r="L43" s="324"/>
      <c r="M43" s="324"/>
      <c r="N43" s="324"/>
      <c r="O43" s="324"/>
      <c r="P43" s="324"/>
      <c r="Q43" s="324"/>
      <c r="R43" s="324"/>
      <c r="S43" s="324"/>
      <c r="T43" s="324"/>
      <c r="U43" s="324"/>
      <c r="V43" s="324"/>
      <c r="W43" s="324" t="s">
        <v>109</v>
      </c>
      <c r="X43" s="324"/>
      <c r="Y43" s="324"/>
      <c r="Z43" s="324"/>
      <c r="AA43" s="324"/>
      <c r="AB43" s="324"/>
      <c r="AC43" s="324"/>
      <c r="AD43" s="324"/>
      <c r="AE43" s="324"/>
      <c r="AF43" s="324"/>
      <c r="AG43" s="324"/>
      <c r="AH43" s="324"/>
      <c r="AI43" s="324"/>
      <c r="AJ43" s="324"/>
      <c r="AK43" s="324"/>
      <c r="AL43" s="324"/>
      <c r="AM43" s="324"/>
      <c r="AN43" s="324"/>
      <c r="AO43" s="324"/>
      <c r="AP43" s="324"/>
      <c r="AQ43" s="324"/>
      <c r="AR43" s="324"/>
    </row>
    <row r="44" spans="2:46" ht="20.100000000000001" hidden="1" customHeight="1" outlineLevel="1">
      <c r="B44" s="341"/>
      <c r="C44" s="341"/>
      <c r="D44" s="341"/>
      <c r="E44" s="341"/>
      <c r="F44" s="341"/>
      <c r="G44" s="341"/>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c r="AK44" s="341"/>
      <c r="AL44" s="341"/>
      <c r="AM44" s="341"/>
      <c r="AN44" s="341"/>
      <c r="AO44" s="341"/>
      <c r="AP44" s="341"/>
      <c r="AQ44" s="341"/>
      <c r="AR44" s="341"/>
    </row>
    <row r="45" spans="2:46" ht="20.100000000000001" hidden="1" customHeight="1" outlineLevel="1">
      <c r="B45" s="341"/>
      <c r="C45" s="341"/>
      <c r="D45" s="341"/>
      <c r="E45" s="341"/>
      <c r="F45" s="341"/>
      <c r="G45" s="341"/>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c r="AK45" s="341"/>
      <c r="AL45" s="341"/>
      <c r="AM45" s="341"/>
      <c r="AN45" s="341"/>
      <c r="AO45" s="341"/>
      <c r="AP45" s="341"/>
      <c r="AQ45" s="341"/>
      <c r="AR45" s="341"/>
    </row>
    <row r="46" spans="2:46" ht="20.100000000000001" hidden="1" customHeight="1" outlineLevel="1">
      <c r="B46" s="341"/>
      <c r="C46" s="341"/>
      <c r="D46" s="341"/>
      <c r="E46" s="341"/>
      <c r="F46" s="341"/>
      <c r="G46" s="341"/>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c r="AK46" s="341"/>
      <c r="AL46" s="341"/>
      <c r="AM46" s="341"/>
      <c r="AN46" s="341"/>
      <c r="AO46" s="341"/>
      <c r="AP46" s="341"/>
      <c r="AQ46" s="341"/>
      <c r="AR46" s="341"/>
    </row>
    <row r="47" spans="2:46" ht="20.100000000000001" hidden="1" customHeight="1" outlineLevel="1">
      <c r="B47" s="341"/>
      <c r="C47" s="341"/>
      <c r="D47" s="341"/>
      <c r="E47" s="341"/>
      <c r="F47" s="341"/>
      <c r="G47" s="341"/>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c r="AK47" s="341"/>
      <c r="AL47" s="341"/>
      <c r="AM47" s="341"/>
      <c r="AN47" s="341"/>
      <c r="AO47" s="341"/>
      <c r="AP47" s="341"/>
      <c r="AQ47" s="341"/>
      <c r="AR47" s="341"/>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42"/>
      <c r="M51" s="343"/>
      <c r="N51" s="343"/>
      <c r="O51" s="343"/>
      <c r="P51" s="343"/>
      <c r="Q51" s="343"/>
      <c r="R51" s="343"/>
      <c r="S51" s="109"/>
      <c r="T51" s="344"/>
      <c r="U51" s="344"/>
      <c r="V51" s="344"/>
      <c r="W51" s="344"/>
      <c r="X51" s="344"/>
      <c r="Y51" s="344"/>
      <c r="Z51" s="344"/>
      <c r="AA51" s="344"/>
      <c r="AB51" s="344"/>
      <c r="AC51" s="344"/>
      <c r="AD51" s="344"/>
      <c r="AE51" s="344"/>
      <c r="AF51" s="344"/>
      <c r="AG51" s="344"/>
      <c r="AH51" s="344"/>
      <c r="AI51" s="344"/>
      <c r="AJ51" s="344"/>
      <c r="AK51" s="344"/>
      <c r="AL51" s="344"/>
      <c r="AM51" s="344"/>
      <c r="AN51" s="344"/>
      <c r="AO51" s="344"/>
      <c r="AP51" s="344"/>
      <c r="AQ51" s="344"/>
      <c r="AR51" s="344"/>
    </row>
    <row r="52" spans="1:46" ht="24" customHeight="1">
      <c r="B52" s="91" t="s">
        <v>112</v>
      </c>
      <c r="C52" s="84"/>
      <c r="K52" s="78" t="s">
        <v>63</v>
      </c>
      <c r="L52" s="342"/>
      <c r="M52" s="343"/>
      <c r="N52" s="343"/>
      <c r="O52" s="343"/>
      <c r="P52" s="343"/>
      <c r="Q52" s="343"/>
      <c r="R52" s="343"/>
      <c r="S52" s="109"/>
      <c r="T52" s="345"/>
      <c r="U52" s="345"/>
      <c r="V52" s="345"/>
      <c r="W52" s="345"/>
      <c r="X52" s="345"/>
      <c r="Y52" s="345"/>
      <c r="Z52" s="345"/>
      <c r="AA52" s="345"/>
      <c r="AB52" s="345"/>
      <c r="AC52" s="345"/>
      <c r="AD52" s="345"/>
      <c r="AE52" s="345"/>
      <c r="AF52" s="345"/>
      <c r="AG52" s="345"/>
      <c r="AH52" s="345"/>
      <c r="AI52" s="345"/>
      <c r="AJ52" s="345"/>
      <c r="AK52" s="345"/>
      <c r="AL52" s="345"/>
      <c r="AM52" s="345"/>
      <c r="AN52" s="345"/>
      <c r="AO52" s="345"/>
      <c r="AP52" s="345"/>
      <c r="AQ52" s="345"/>
      <c r="AR52" s="345"/>
      <c r="AT52" s="67"/>
    </row>
    <row r="53" spans="1:46" ht="24" customHeight="1">
      <c r="B53" s="83" t="s">
        <v>113</v>
      </c>
      <c r="C53" s="84"/>
      <c r="K53" s="78" t="s">
        <v>63</v>
      </c>
      <c r="L53" s="342"/>
      <c r="M53" s="343"/>
      <c r="N53" s="343"/>
      <c r="O53" s="343"/>
      <c r="P53" s="343"/>
      <c r="Q53" s="343"/>
      <c r="R53" s="343"/>
      <c r="S53" s="109"/>
      <c r="T53" s="345"/>
      <c r="U53" s="345"/>
      <c r="V53" s="345"/>
      <c r="W53" s="345"/>
      <c r="X53" s="345"/>
      <c r="Y53" s="345"/>
      <c r="Z53" s="345"/>
      <c r="AA53" s="345"/>
      <c r="AB53" s="345"/>
      <c r="AC53" s="345"/>
      <c r="AD53" s="345"/>
      <c r="AE53" s="345"/>
      <c r="AF53" s="345"/>
      <c r="AG53" s="345"/>
      <c r="AH53" s="345"/>
      <c r="AI53" s="345"/>
      <c r="AJ53" s="345"/>
      <c r="AK53" s="345"/>
      <c r="AL53" s="345"/>
      <c r="AM53" s="345"/>
      <c r="AN53" s="345"/>
      <c r="AO53" s="345"/>
      <c r="AP53" s="345"/>
      <c r="AQ53" s="345"/>
      <c r="AR53" s="345"/>
      <c r="AT53" s="67"/>
    </row>
    <row r="54" spans="1:46" ht="24" customHeight="1">
      <c r="B54" s="83" t="s">
        <v>114</v>
      </c>
      <c r="C54" s="84"/>
      <c r="K54" s="78" t="s">
        <v>63</v>
      </c>
      <c r="L54" s="342"/>
      <c r="M54" s="343"/>
      <c r="N54" s="343"/>
      <c r="O54" s="343"/>
      <c r="P54" s="343"/>
      <c r="Q54" s="343"/>
      <c r="R54" s="343"/>
      <c r="S54" s="109"/>
      <c r="T54" s="345"/>
      <c r="U54" s="345"/>
      <c r="V54" s="345"/>
      <c r="W54" s="345"/>
      <c r="X54" s="345"/>
      <c r="Y54" s="345"/>
      <c r="Z54" s="345"/>
      <c r="AA54" s="345"/>
      <c r="AB54" s="345"/>
      <c r="AC54" s="345"/>
      <c r="AD54" s="345"/>
      <c r="AE54" s="345"/>
      <c r="AF54" s="345"/>
      <c r="AG54" s="345"/>
      <c r="AH54" s="345"/>
      <c r="AI54" s="345"/>
      <c r="AJ54" s="345"/>
      <c r="AK54" s="345"/>
      <c r="AL54" s="345"/>
      <c r="AM54" s="345"/>
      <c r="AN54" s="345"/>
      <c r="AO54" s="345"/>
      <c r="AP54" s="345"/>
      <c r="AQ54" s="345"/>
      <c r="AR54" s="345"/>
      <c r="AT54" s="67"/>
    </row>
    <row r="55" spans="1:46" ht="24" customHeight="1">
      <c r="B55" s="83" t="s">
        <v>115</v>
      </c>
      <c r="C55" s="84"/>
      <c r="K55" s="78" t="s">
        <v>63</v>
      </c>
      <c r="L55" s="342"/>
      <c r="M55" s="343"/>
      <c r="N55" s="343"/>
      <c r="O55" s="343"/>
      <c r="P55" s="343"/>
      <c r="Q55" s="343"/>
      <c r="R55" s="343"/>
      <c r="S55" s="109"/>
      <c r="T55" s="345"/>
      <c r="U55" s="345"/>
      <c r="V55" s="345"/>
      <c r="W55" s="345"/>
      <c r="X55" s="345"/>
      <c r="Y55" s="345"/>
      <c r="Z55" s="345"/>
      <c r="AA55" s="345"/>
      <c r="AB55" s="345"/>
      <c r="AC55" s="345"/>
      <c r="AD55" s="345"/>
      <c r="AE55" s="345"/>
      <c r="AF55" s="345"/>
      <c r="AG55" s="345"/>
      <c r="AH55" s="345"/>
      <c r="AI55" s="345"/>
      <c r="AJ55" s="345"/>
      <c r="AK55" s="345"/>
      <c r="AL55" s="345"/>
      <c r="AM55" s="345"/>
      <c r="AN55" s="345"/>
      <c r="AO55" s="345"/>
      <c r="AP55" s="345"/>
      <c r="AQ55" s="345"/>
      <c r="AR55" s="345"/>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24" t="s">
        <v>107</v>
      </c>
      <c r="C58" s="324"/>
      <c r="D58" s="324"/>
      <c r="E58" s="324"/>
      <c r="F58" s="324"/>
      <c r="G58" s="324"/>
      <c r="H58" s="324"/>
      <c r="I58" s="324"/>
      <c r="J58" s="324" t="s">
        <v>116</v>
      </c>
      <c r="K58" s="324"/>
      <c r="L58" s="324"/>
      <c r="M58" s="324"/>
      <c r="N58" s="324"/>
      <c r="O58" s="324"/>
      <c r="P58" s="324"/>
      <c r="Q58" s="324"/>
      <c r="R58" s="324"/>
      <c r="S58" s="324"/>
      <c r="T58" s="324"/>
      <c r="U58" s="324"/>
      <c r="V58" s="324"/>
      <c r="W58" s="324" t="s">
        <v>117</v>
      </c>
      <c r="X58" s="324"/>
      <c r="Y58" s="324"/>
      <c r="Z58" s="324"/>
      <c r="AA58" s="324"/>
      <c r="AB58" s="324"/>
      <c r="AC58" s="324"/>
      <c r="AD58" s="324"/>
      <c r="AE58" s="324"/>
      <c r="AF58" s="324"/>
      <c r="AG58" s="324"/>
      <c r="AH58" s="324"/>
      <c r="AI58" s="324"/>
      <c r="AJ58" s="324"/>
      <c r="AK58" s="324"/>
      <c r="AL58" s="324"/>
      <c r="AM58" s="324"/>
      <c r="AN58" s="324"/>
      <c r="AO58" s="324"/>
      <c r="AP58" s="324"/>
      <c r="AQ58" s="324"/>
      <c r="AR58" s="324"/>
    </row>
    <row r="59" spans="1:46" ht="20.100000000000001" hidden="1" customHeight="1" outlineLevel="1">
      <c r="B59" s="341"/>
      <c r="C59" s="341"/>
      <c r="D59" s="341"/>
      <c r="E59" s="341"/>
      <c r="F59" s="341"/>
      <c r="G59" s="341"/>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c r="AK59" s="341"/>
      <c r="AL59" s="341"/>
      <c r="AM59" s="341"/>
      <c r="AN59" s="341"/>
      <c r="AO59" s="341"/>
      <c r="AP59" s="341"/>
      <c r="AQ59" s="341"/>
      <c r="AR59" s="341"/>
    </row>
    <row r="60" spans="1:46" ht="20.100000000000001" hidden="1" customHeight="1" outlineLevel="1">
      <c r="B60" s="341"/>
      <c r="C60" s="341"/>
      <c r="D60" s="341"/>
      <c r="E60" s="341"/>
      <c r="F60" s="341"/>
      <c r="G60" s="341"/>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c r="AK60" s="341"/>
      <c r="AL60" s="341"/>
      <c r="AM60" s="341"/>
      <c r="AN60" s="341"/>
      <c r="AO60" s="341"/>
      <c r="AP60" s="341"/>
      <c r="AQ60" s="341"/>
      <c r="AR60" s="341"/>
    </row>
    <row r="61" spans="1:46" ht="20.100000000000001" hidden="1" customHeight="1" outlineLevel="1">
      <c r="B61" s="341"/>
      <c r="C61" s="341"/>
      <c r="D61" s="341"/>
      <c r="E61" s="341"/>
      <c r="F61" s="341"/>
      <c r="G61" s="341"/>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c r="AK61" s="341"/>
      <c r="AL61" s="341"/>
      <c r="AM61" s="341"/>
      <c r="AN61" s="341"/>
      <c r="AO61" s="341"/>
      <c r="AP61" s="341"/>
      <c r="AQ61" s="341"/>
      <c r="AR61" s="341"/>
    </row>
    <row r="62" spans="1:46" ht="20.100000000000001" hidden="1" customHeight="1" outlineLevel="1">
      <c r="B62" s="341"/>
      <c r="C62" s="341"/>
      <c r="D62" s="341"/>
      <c r="E62" s="341"/>
      <c r="F62" s="341"/>
      <c r="G62" s="341"/>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c r="AK62" s="341"/>
      <c r="AL62" s="341"/>
      <c r="AM62" s="341"/>
      <c r="AN62" s="341"/>
      <c r="AO62" s="341"/>
      <c r="AP62" s="341"/>
      <c r="AQ62" s="341"/>
      <c r="AR62" s="341"/>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6"/>
      <c r="M66" s="346"/>
      <c r="N66" s="346"/>
      <c r="O66" s="346"/>
      <c r="P66" s="346"/>
      <c r="Q66" s="346"/>
      <c r="R66" s="114"/>
      <c r="S66" s="347"/>
      <c r="T66" s="344"/>
      <c r="U66" s="344"/>
      <c r="V66" s="344"/>
      <c r="W66" s="344"/>
      <c r="X66" s="344"/>
      <c r="Y66" s="344"/>
      <c r="Z66" s="344"/>
      <c r="AA66" s="344"/>
      <c r="AB66" s="113"/>
      <c r="AC66" s="347"/>
      <c r="AD66" s="344"/>
      <c r="AE66" s="344"/>
      <c r="AF66" s="344"/>
      <c r="AG66" s="344"/>
      <c r="AH66" s="344"/>
      <c r="AI66" s="344"/>
      <c r="AJ66" s="344"/>
      <c r="AK66" s="344"/>
      <c r="AL66" s="344"/>
      <c r="AM66" s="344"/>
      <c r="AN66" s="344"/>
      <c r="AO66" s="344"/>
      <c r="AP66" s="344"/>
    </row>
    <row r="67" spans="1:45" ht="39.950000000000003" customHeight="1">
      <c r="B67" s="84"/>
      <c r="J67" s="112" t="s">
        <v>121</v>
      </c>
      <c r="K67" s="78"/>
      <c r="L67" s="346"/>
      <c r="M67" s="346"/>
      <c r="N67" s="346"/>
      <c r="O67" s="346"/>
      <c r="P67" s="346"/>
      <c r="Q67" s="346"/>
      <c r="R67" s="114"/>
      <c r="S67" s="348"/>
      <c r="T67" s="348"/>
      <c r="U67" s="348"/>
      <c r="V67" s="348"/>
      <c r="W67" s="348"/>
      <c r="X67" s="348"/>
      <c r="Y67" s="348"/>
      <c r="Z67" s="348"/>
      <c r="AA67" s="348"/>
      <c r="AB67" s="113"/>
      <c r="AC67" s="347"/>
      <c r="AD67" s="344"/>
      <c r="AE67" s="344"/>
      <c r="AF67" s="344"/>
      <c r="AG67" s="344"/>
      <c r="AH67" s="344"/>
      <c r="AI67" s="344"/>
      <c r="AJ67" s="344"/>
      <c r="AK67" s="344"/>
      <c r="AL67" s="344"/>
      <c r="AM67" s="344"/>
      <c r="AN67" s="344"/>
      <c r="AO67" s="344"/>
      <c r="AP67" s="344"/>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9"/>
      <c r="G5" s="350"/>
      <c r="H5" s="53"/>
      <c r="I5" s="41"/>
    </row>
    <row r="6" spans="1:9" ht="17.25" customHeight="1">
      <c r="A6" s="41"/>
      <c r="B6" s="50"/>
      <c r="C6" s="51"/>
      <c r="D6" s="51"/>
      <c r="E6" s="52" t="s">
        <v>43</v>
      </c>
      <c r="F6" s="351"/>
      <c r="G6" s="352"/>
      <c r="H6" s="53"/>
      <c r="I6" s="41"/>
    </row>
    <row r="7" spans="1:9" ht="12.75" customHeight="1">
      <c r="A7" s="41"/>
      <c r="B7" s="50"/>
      <c r="C7" s="51"/>
      <c r="D7" s="51"/>
      <c r="E7" s="51"/>
      <c r="F7" s="54"/>
      <c r="G7" s="54"/>
      <c r="H7" s="53"/>
      <c r="I7" s="41"/>
    </row>
    <row r="8" spans="1:9" ht="12.75" customHeight="1">
      <c r="A8" s="41"/>
      <c r="B8" s="50"/>
      <c r="C8" s="353" t="s">
        <v>44</v>
      </c>
      <c r="D8" s="354"/>
      <c r="E8" s="55" t="s">
        <v>45</v>
      </c>
      <c r="F8" s="56" t="s">
        <v>46</v>
      </c>
      <c r="G8" s="56" t="s">
        <v>47</v>
      </c>
      <c r="H8" s="53"/>
      <c r="I8" s="41"/>
    </row>
    <row r="9" spans="1:9" ht="41.25" customHeight="1">
      <c r="A9" s="41"/>
      <c r="B9" s="50"/>
      <c r="C9" s="353"/>
      <c r="D9" s="354"/>
      <c r="E9" s="115"/>
      <c r="F9" s="115"/>
      <c r="G9" s="115"/>
      <c r="H9" s="53"/>
      <c r="I9" s="41"/>
    </row>
    <row r="10" spans="1:9">
      <c r="A10" s="41"/>
      <c r="B10" s="50"/>
      <c r="C10" s="54"/>
      <c r="D10" s="54"/>
      <c r="E10" s="54"/>
      <c r="F10" s="54"/>
      <c r="G10" s="54"/>
      <c r="H10" s="53"/>
      <c r="I10" s="41"/>
    </row>
    <row r="11" spans="1:9" ht="14.25" customHeight="1">
      <c r="A11" s="41"/>
      <c r="B11" s="50"/>
      <c r="C11" s="57" t="s">
        <v>48</v>
      </c>
      <c r="D11" s="355"/>
      <c r="E11" s="356"/>
      <c r="F11" s="356"/>
      <c r="G11" s="357"/>
      <c r="H11" s="53"/>
      <c r="I11" s="41"/>
    </row>
    <row r="12" spans="1:9" ht="14.25" customHeight="1">
      <c r="A12" s="41"/>
      <c r="B12" s="50"/>
      <c r="C12" s="358" t="s">
        <v>49</v>
      </c>
      <c r="D12" s="361" t="s">
        <v>50</v>
      </c>
      <c r="E12" s="362"/>
      <c r="F12" s="361" t="s">
        <v>51</v>
      </c>
      <c r="G12" s="362"/>
      <c r="H12" s="53"/>
      <c r="I12" s="41"/>
    </row>
    <row r="13" spans="1:9" ht="13.5" customHeight="1">
      <c r="A13" s="41"/>
      <c r="B13" s="50"/>
      <c r="C13" s="359"/>
      <c r="D13" s="363"/>
      <c r="E13" s="364"/>
      <c r="F13" s="365"/>
      <c r="G13" s="366"/>
      <c r="H13" s="53"/>
      <c r="I13" s="41"/>
    </row>
    <row r="14" spans="1:9" ht="13.5" customHeight="1">
      <c r="A14" s="41"/>
      <c r="B14" s="50"/>
      <c r="C14" s="359"/>
      <c r="D14" s="367"/>
      <c r="E14" s="368"/>
      <c r="F14" s="369"/>
      <c r="G14" s="370"/>
      <c r="H14" s="53"/>
      <c r="I14" s="41"/>
    </row>
    <row r="15" spans="1:9" ht="13.5" customHeight="1">
      <c r="A15" s="41"/>
      <c r="B15" s="50"/>
      <c r="C15" s="359"/>
      <c r="D15" s="367"/>
      <c r="E15" s="368"/>
      <c r="F15" s="369"/>
      <c r="G15" s="370"/>
      <c r="H15" s="53"/>
      <c r="I15" s="41"/>
    </row>
    <row r="16" spans="1:9" ht="13.5" customHeight="1">
      <c r="A16" s="41"/>
      <c r="B16" s="50"/>
      <c r="C16" s="359"/>
      <c r="D16" s="367"/>
      <c r="E16" s="368"/>
      <c r="F16" s="369"/>
      <c r="G16" s="370"/>
      <c r="H16" s="53"/>
      <c r="I16" s="41"/>
    </row>
    <row r="17" spans="1:9" ht="13.5" customHeight="1">
      <c r="A17" s="41"/>
      <c r="B17" s="50"/>
      <c r="C17" s="359"/>
      <c r="D17" s="367"/>
      <c r="E17" s="368"/>
      <c r="F17" s="369"/>
      <c r="G17" s="370"/>
      <c r="H17" s="53"/>
      <c r="I17" s="41"/>
    </row>
    <row r="18" spans="1:9" ht="13.5" customHeight="1">
      <c r="A18" s="41"/>
      <c r="B18" s="50"/>
      <c r="C18" s="359"/>
      <c r="D18" s="367"/>
      <c r="E18" s="368"/>
      <c r="F18" s="369"/>
      <c r="G18" s="370"/>
      <c r="H18" s="53"/>
      <c r="I18" s="41"/>
    </row>
    <row r="19" spans="1:9" ht="13.5" customHeight="1">
      <c r="A19" s="41"/>
      <c r="B19" s="50"/>
      <c r="C19" s="359"/>
      <c r="D19" s="367"/>
      <c r="E19" s="368"/>
      <c r="F19" s="369"/>
      <c r="G19" s="370"/>
      <c r="H19" s="53"/>
      <c r="I19" s="41"/>
    </row>
    <row r="20" spans="1:9" ht="13.5" customHeight="1">
      <c r="A20" s="41"/>
      <c r="B20" s="50"/>
      <c r="C20" s="359"/>
      <c r="D20" s="367"/>
      <c r="E20" s="368"/>
      <c r="F20" s="369"/>
      <c r="G20" s="370"/>
      <c r="H20" s="53"/>
      <c r="I20" s="41"/>
    </row>
    <row r="21" spans="1:9" ht="13.5" customHeight="1">
      <c r="A21" s="41"/>
      <c r="B21" s="50"/>
      <c r="C21" s="359"/>
      <c r="D21" s="367"/>
      <c r="E21" s="368"/>
      <c r="F21" s="369"/>
      <c r="G21" s="370"/>
      <c r="H21" s="53"/>
      <c r="I21" s="41"/>
    </row>
    <row r="22" spans="1:9" ht="13.5" customHeight="1">
      <c r="A22" s="41"/>
      <c r="B22" s="50"/>
      <c r="C22" s="359"/>
      <c r="D22" s="367"/>
      <c r="E22" s="368"/>
      <c r="F22" s="369"/>
      <c r="G22" s="370"/>
      <c r="H22" s="53"/>
      <c r="I22" s="41"/>
    </row>
    <row r="23" spans="1:9" ht="13.5" customHeight="1">
      <c r="A23" s="41"/>
      <c r="B23" s="50"/>
      <c r="C23" s="359"/>
      <c r="D23" s="367"/>
      <c r="E23" s="368"/>
      <c r="F23" s="369"/>
      <c r="G23" s="370"/>
      <c r="H23" s="53"/>
      <c r="I23" s="41"/>
    </row>
    <row r="24" spans="1:9" ht="13.5" customHeight="1">
      <c r="A24" s="41"/>
      <c r="B24" s="50"/>
      <c r="C24" s="359"/>
      <c r="D24" s="367"/>
      <c r="E24" s="368"/>
      <c r="F24" s="369"/>
      <c r="G24" s="370"/>
      <c r="H24" s="53"/>
      <c r="I24" s="41"/>
    </row>
    <row r="25" spans="1:9" ht="13.5" customHeight="1">
      <c r="A25" s="41"/>
      <c r="B25" s="50"/>
      <c r="C25" s="359"/>
      <c r="D25" s="367"/>
      <c r="E25" s="368"/>
      <c r="F25" s="369"/>
      <c r="G25" s="370"/>
      <c r="H25" s="53"/>
      <c r="I25" s="41"/>
    </row>
    <row r="26" spans="1:9" ht="13.5" customHeight="1">
      <c r="A26" s="41"/>
      <c r="B26" s="50"/>
      <c r="C26" s="359"/>
      <c r="D26" s="367"/>
      <c r="E26" s="368"/>
      <c r="F26" s="369"/>
      <c r="G26" s="370"/>
      <c r="H26" s="53"/>
      <c r="I26" s="41"/>
    </row>
    <row r="27" spans="1:9" ht="13.5" customHeight="1">
      <c r="A27" s="41"/>
      <c r="B27" s="50"/>
      <c r="C27" s="360"/>
      <c r="D27" s="355"/>
      <c r="E27" s="357"/>
      <c r="F27" s="355"/>
      <c r="G27" s="357"/>
      <c r="H27" s="53"/>
      <c r="I27" s="41"/>
    </row>
    <row r="28" spans="1:9" ht="13.5" customHeight="1">
      <c r="A28" s="41"/>
      <c r="B28" s="50"/>
      <c r="C28" s="371" t="s">
        <v>52</v>
      </c>
      <c r="D28" s="363"/>
      <c r="E28" s="374"/>
      <c r="F28" s="374"/>
      <c r="G28" s="364"/>
      <c r="H28" s="53"/>
      <c r="I28" s="41"/>
    </row>
    <row r="29" spans="1:9" ht="13.5" customHeight="1">
      <c r="A29" s="41"/>
      <c r="B29" s="50"/>
      <c r="C29" s="372"/>
      <c r="D29" s="363"/>
      <c r="E29" s="374"/>
      <c r="F29" s="374"/>
      <c r="G29" s="364"/>
      <c r="H29" s="53"/>
      <c r="I29" s="41"/>
    </row>
    <row r="30" spans="1:9" ht="13.5" customHeight="1">
      <c r="A30" s="41"/>
      <c r="B30" s="50"/>
      <c r="C30" s="372"/>
      <c r="D30" s="363"/>
      <c r="E30" s="374"/>
      <c r="F30" s="374"/>
      <c r="G30" s="364"/>
      <c r="H30" s="53"/>
      <c r="I30" s="41"/>
    </row>
    <row r="31" spans="1:9" ht="13.5" customHeight="1">
      <c r="A31" s="41"/>
      <c r="B31" s="50"/>
      <c r="C31" s="372"/>
      <c r="D31" s="363"/>
      <c r="E31" s="374"/>
      <c r="F31" s="374"/>
      <c r="G31" s="364"/>
      <c r="H31" s="53"/>
      <c r="I31" s="41"/>
    </row>
    <row r="32" spans="1:9" ht="13.5" customHeight="1">
      <c r="A32" s="41"/>
      <c r="B32" s="50"/>
      <c r="C32" s="373"/>
      <c r="D32" s="363"/>
      <c r="E32" s="374"/>
      <c r="F32" s="374"/>
      <c r="G32" s="364"/>
      <c r="H32" s="53"/>
      <c r="I32" s="41"/>
    </row>
    <row r="33" spans="1:9" s="60" customFormat="1">
      <c r="A33" s="58"/>
      <c r="B33" s="50"/>
      <c r="C33" s="59"/>
      <c r="D33" s="375"/>
      <c r="E33" s="375"/>
      <c r="F33" s="375"/>
      <c r="G33" s="375"/>
      <c r="H33" s="53"/>
      <c r="I33" s="58"/>
    </row>
    <row r="34" spans="1:9" ht="15" customHeight="1">
      <c r="A34" s="41"/>
      <c r="B34" s="50"/>
      <c r="C34" s="57" t="s">
        <v>53</v>
      </c>
      <c r="D34" s="376"/>
      <c r="E34" s="364"/>
      <c r="F34" s="61"/>
      <c r="G34" s="41"/>
      <c r="H34" s="53"/>
      <c r="I34" s="41"/>
    </row>
    <row r="35" spans="1:9" ht="15" customHeight="1">
      <c r="A35" s="41"/>
      <c r="B35" s="50"/>
      <c r="C35" s="57" t="s">
        <v>54</v>
      </c>
      <c r="D35" s="376"/>
      <c r="E35" s="364"/>
      <c r="F35" s="61"/>
      <c r="G35" s="54"/>
      <c r="H35" s="53"/>
      <c r="I35" s="41"/>
    </row>
    <row r="36" spans="1:9" ht="26.25" customHeight="1">
      <c r="A36" s="41"/>
      <c r="B36" s="50"/>
      <c r="C36" s="57" t="s">
        <v>55</v>
      </c>
      <c r="D36" s="376"/>
      <c r="E36" s="364"/>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www.w3.org/XML/1998/namespace"/>
    <ds:schemaRef ds:uri="http://purl.org/dc/elements/1.1/"/>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2020-09-30T02:53:58Z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