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9960" yWindow="900" windowWidth="13905" windowHeight="7185" tabRatio="779"/>
  </bookViews>
  <sheets>
    <sheet name="Issue Sheet" sheetId="1" r:id="rId1"/>
    <sheet name="De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2" hidden="1">'Detailed Investigation Result'!$C$11:$AC$11</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<sst xmlns="http://schemas.openxmlformats.org/spreadsheetml/2006/main" count="1525" uniqueCount="769">
  <si>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</si>
  <si>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</si>
  <si>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</si>
  <si>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</si>
  <si>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</si>
  <si>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</si>
  <si>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</si>
  <si>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</si>
  <si>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</si>
  <si>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</si>
  <si>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</si>
  <si>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</si>
  <si>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</si>
  <si>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</si>
  <si>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</si>
  <si>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</si>
  <si>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</si>
  <si>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</si>
  <si>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</si>
  <si>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</si>
  <si>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</si>
  <si>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</si>
  <si>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</si>
  <si>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</si>
  <si>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</si>
  <si>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</si>
  <si>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</si>
  <si>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</si>
  <si>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</si>
  <si>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</si>
  <si>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</si>
  <si>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</si>
  <si>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</si>
  <si>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</si>
  <si>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</si>
  <si>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</si>
  <si>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</si>
  <si>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</si>
  <si>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</si>
  <si>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</si>
  <si>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</si>
  <si>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</si>
  <si>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</si>
  <si>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</si>
  <si>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</si>
  <si>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</si>
  <si>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</si>
  <si>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</si>
  <si>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</si>
  <si>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</si>
  <si>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</si>
  <si>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</si>
  <si>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</si>
  <si>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</si>
  <si>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</si>
  <si>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</si>
  <si>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</si>
  <si>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</si>
  <si>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</si>
  <si>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</si>
  <si>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</si>
  <si>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</si>
  <si>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</si>
  <si>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</si>
  <si>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</si>
  <si>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</si>
  <si>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</si>
  <si>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</si>
  <si>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</si>
  <si>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</si>
  <si>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</si>
  <si>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</si>
  <si>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</si>
  <si>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</si>
  <si>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</si>
  <si>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</si>
  <si>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</si>
  <si>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</si>
  <si>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</si>
  <si>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</si>
  <si>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</si>
  <si>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</si>
  <si>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</si>
  <si>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</si>
  <si>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</si>
  <si>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</si>
  <si>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</si>
  <si>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</si>
  <si>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</si>
  <si>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</si>
  <si>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</si>
  <si>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</si>
  <si>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</si>
  <si>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</si>
  <si>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</si>
  <si>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</si>
  <si>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</si>
  <si>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</si>
  <si>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</si>
  <si>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</si>
  <si>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</si>
  <si>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</si>
  <si>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</si>
  <si>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</si>
  <si>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</si>
  <si>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</si>
  <si>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</si>
  <si>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</si>
  <si>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</si>
  <si>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</si>
  <si>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</si>
  <si>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</si>
  <si>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</si>
  <si>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</si>
  <si>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</si>
  <si>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</si>
  <si>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</si>
  <si>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</si>
  <si>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</si>
  <si>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</si>
  <si>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</si>
  <si>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</si>
  <si>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</si>
  <si>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</si>
  <si>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</si>
  <si>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</si>
  <si>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</si>
  <si>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</si>
  <si>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</si>
  <si>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</si>
  <si>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</si>
  <si>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</si>
  <si>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</si>
  <si>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</si>
  <si>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</si>
  <si>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</si>
  <si>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</si>
  <si>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</si>
  <si>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</si>
  <si>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High</t>
  </si>
  <si>
    <t>Request</t>
  </si>
  <si>
    <t>EBS</t>
  </si>
  <si>
    <t>MDC</t>
  </si>
  <si>
    <t>B. MARQUEZ</t>
  </si>
  <si>
    <t>D. TALISAYON</t>
  </si>
  <si>
    <t>Items for shipment next week. Request for Advance checking to Eliminate EMC error during SR Creation.</t>
  </si>
  <si>
    <t>Operation</t>
  </si>
  <si>
    <t>Sample error</t>
  </si>
  <si>
    <t>MDC encountering EMC error during SR creation. Request to check and data adjustment for EMC Master Input of below Katabans
  1. MDC-YP-A0005 SSR PCB ASSY
2. MDC-YP-A0006 3.5NAST RELAY PCB
3. MDC-YP-A0002 12GSAS TESTBOARD GAIA-5
4. MDC-YJ-A001 LBM PALLET MG07N
5. MDC-YJ-A005 LBM PALLET MG08
6. MDC-YJ-A008 LBM PALLET MG09-10D
7. MDC-YJ-A006 MG07 FIXTURE</t>
  </si>
  <si>
    <t>OPEN</t>
  </si>
  <si>
    <t>MFG(Addon)</t>
  </si>
  <si>
    <t>TIP-ISD</t>
  </si>
  <si>
    <t>R. De Villa</t>
  </si>
  <si>
    <t>C. Tapia</t>
  </si>
  <si>
    <t>Request for Update of Judgement Flag for MDS Kataban</t>
  </si>
  <si>
    <t>Spec</t>
  </si>
  <si>
    <t>See detailed investigation result</t>
  </si>
  <si>
    <t>Update the judgement flag from 6 to 1 for EMC,STMA and STC master</t>
  </si>
  <si>
    <t>See Actual Operation October 14, 2020.</t>
  </si>
  <si>
    <t>select *</t>
  </si>
  <si>
    <t>from apps.xxom_eu_strategy</t>
  </si>
  <si>
    <t>where code_no in ('MDC-YP-A0005', 'MDC-YP-A0006','MDC-YP-A0002','MDC-YJ-A001','MDC-YJ-A005','MDC-YJ-A008','MDC-YJ-A006') ;</t>
  </si>
  <si>
    <t>CODE_CATEGORY</t>
  </si>
  <si>
    <t>CODE_NO</t>
  </si>
  <si>
    <t>PRODUCT_CODE</t>
  </si>
  <si>
    <t>DETAIL</t>
  </si>
  <si>
    <t>REV</t>
  </si>
  <si>
    <t>MAKER_CODE</t>
  </si>
  <si>
    <t>MAKER_SHORT_NAME</t>
  </si>
  <si>
    <t>CISTEC</t>
  </si>
  <si>
    <t>PRODUCT_NAME_JPN</t>
  </si>
  <si>
    <t>PRODUCT_NAME_ENG</t>
  </si>
  <si>
    <t>FD_CODE</t>
  </si>
  <si>
    <t>EU_CODE</t>
  </si>
  <si>
    <t>STRATEGY_CODE</t>
  </si>
  <si>
    <t>STMA_REASON</t>
  </si>
  <si>
    <t>REQUEST_NO</t>
  </si>
  <si>
    <t>FACTORY_CODE</t>
  </si>
  <si>
    <t>DEVELOPMENT_CODE</t>
  </si>
  <si>
    <t>DIVISION_CODE</t>
  </si>
  <si>
    <t>MODEL_CODE</t>
  </si>
  <si>
    <t>MODEL_NAME</t>
  </si>
  <si>
    <t>DELETE_FLAG</t>
  </si>
  <si>
    <t>CREATED_BY</t>
  </si>
  <si>
    <t>CREATION_DATE</t>
  </si>
  <si>
    <t>UPDATED_BY</t>
  </si>
  <si>
    <t>UPDATE_DATE</t>
  </si>
  <si>
    <t>PRAS_UPDATED_BY</t>
  </si>
  <si>
    <t>PRAS_UPDATE_DATE</t>
  </si>
  <si>
    <t>MDC-YJ-A001</t>
  </si>
  <si>
    <t>LBM PALLET MG07N</t>
  </si>
  <si>
    <t>X2910</t>
  </si>
  <si>
    <t>EU0</t>
  </si>
  <si>
    <t>by attached files</t>
  </si>
  <si>
    <t>ECCPS51908160001</t>
  </si>
  <si>
    <t>P90</t>
  </si>
  <si>
    <t>e3110510</t>
  </si>
  <si>
    <t>XXOMS1510</t>
  </si>
  <si>
    <t>MDC-YP-A0002</t>
  </si>
  <si>
    <t>12GSAS TESTBOARD GAIA-5</t>
  </si>
  <si>
    <t>機能・仕様による</t>
  </si>
  <si>
    <t>ECCPS52001060002</t>
  </si>
  <si>
    <t>MDC-YP-A0005</t>
  </si>
  <si>
    <t>PD20001-B135</t>
  </si>
  <si>
    <t>SSR PCB ASSY</t>
  </si>
  <si>
    <t>ECCPS52001090002</t>
  </si>
  <si>
    <t>MDC-YP-A0006</t>
  </si>
  <si>
    <t>PD20001-B136</t>
  </si>
  <si>
    <t>3.5NAST RELAY PCB</t>
  </si>
  <si>
    <t>MDC-YJ-A005</t>
  </si>
  <si>
    <t>LBM pallet MG08</t>
  </si>
  <si>
    <t>添付資料による</t>
  </si>
  <si>
    <t>ECCPS52008120006</t>
  </si>
  <si>
    <t>d9029510</t>
  </si>
  <si>
    <t>MDC-YJ-A006</t>
  </si>
  <si>
    <t>MG07 FIXTURE</t>
  </si>
  <si>
    <t>ECCPS52007010002</t>
  </si>
  <si>
    <t>MDC-YJ-A008</t>
  </si>
  <si>
    <t>LBM pallet MG09-10D</t>
  </si>
  <si>
    <t>ECCPS52009170006</t>
  </si>
  <si>
    <t>EMC_SEIRI_NO</t>
  </si>
  <si>
    <t>EMC_KANRINO</t>
  </si>
  <si>
    <t>EMC_FDKBN</t>
  </si>
  <si>
    <t>EMC_CODEKBN</t>
  </si>
  <si>
    <t>EMC_SEHINCD</t>
  </si>
  <si>
    <t>EMC_CODE_NO</t>
  </si>
  <si>
    <t>EMC_BUPPINKBN</t>
  </si>
  <si>
    <t>EMC_REFBU</t>
  </si>
  <si>
    <t>EMC_REFKOJO</t>
  </si>
  <si>
    <t>EMC_REFKSY</t>
  </si>
  <si>
    <t>EMC_REFSEQ</t>
  </si>
  <si>
    <t>EMC_SYURUI1</t>
  </si>
  <si>
    <t>EMC_GOKEI1</t>
  </si>
  <si>
    <t>EMC_USAGOKA1</t>
  </si>
  <si>
    <t>EMC_SYURUI2</t>
  </si>
  <si>
    <t>EMC_GOKEI2</t>
  </si>
  <si>
    <t>EMC_USAGOKA2</t>
  </si>
  <si>
    <t>EMC_SYURUI3</t>
  </si>
  <si>
    <t>EMC_GOKEI3</t>
  </si>
  <si>
    <t>EMC_USAGOKA3</t>
  </si>
  <si>
    <t>EMC_TOV</t>
  </si>
  <si>
    <t>EMC_KANOUPC</t>
  </si>
  <si>
    <t>EMC_DL</t>
  </si>
  <si>
    <t>EMC_KAKUYAKU</t>
  </si>
  <si>
    <t>EMC_NS</t>
  </si>
  <si>
    <t>EMC_GIJUTUSOFT</t>
  </si>
  <si>
    <t>EMC_SW</t>
  </si>
  <si>
    <t>EMC_EMCKBN</t>
  </si>
  <si>
    <t>EMC_SBIC</t>
  </si>
  <si>
    <t>EMC_REGAIKBN</t>
  </si>
  <si>
    <t>EMC_TOKUREIKBN</t>
  </si>
  <si>
    <t>EMC_STC</t>
  </si>
  <si>
    <t>EMC_TENBAI</t>
  </si>
  <si>
    <t>EMC_DIRECT</t>
  </si>
  <si>
    <t>EMC_ECCN</t>
  </si>
  <si>
    <t>EMC_TOKUREI</t>
  </si>
  <si>
    <t>EMC_LICENSE</t>
  </si>
  <si>
    <t>EMC_KANOUSEHIN</t>
  </si>
  <si>
    <t>EMC_G99</t>
  </si>
  <si>
    <t>EMC_OLT</t>
  </si>
  <si>
    <t>EMC_COM</t>
  </si>
  <si>
    <t>EMC_COCO</t>
  </si>
  <si>
    <t>EMC_GBS</t>
  </si>
  <si>
    <t>EMC_EL</t>
  </si>
  <si>
    <t>EMC_GSN</t>
  </si>
  <si>
    <t>EMC_CYOSA</t>
  </si>
  <si>
    <t>EMC_KANOUEXP</t>
  </si>
  <si>
    <t>EMC_SAMPLE</t>
  </si>
  <si>
    <t>EMC_GNBA</t>
  </si>
  <si>
    <t>EMC_SEHINKBN</t>
  </si>
  <si>
    <t>EMC_EGYOKATABAN</t>
  </si>
  <si>
    <t>EMC_HINNMKJ</t>
  </si>
  <si>
    <t>EMC_COMMENT</t>
  </si>
  <si>
    <t>EMC_REV</t>
  </si>
  <si>
    <t>EMC_SEIHIN_MEI</t>
  </si>
  <si>
    <t>EMC_BUPPIN_BUNRUI</t>
  </si>
  <si>
    <t>EMC_HORYUKBN</t>
  </si>
  <si>
    <t>EMC_PRINT</t>
  </si>
  <si>
    <t>EMC_HNKSNFLG</t>
  </si>
  <si>
    <t>EMC_HNKSNDATE</t>
  </si>
  <si>
    <t>EMC_SYONIN_ID</t>
  </si>
  <si>
    <t>EMC_SYONIN_NAME</t>
  </si>
  <si>
    <t>EMC_SYONIN_SOSIKI</t>
  </si>
  <si>
    <t>EMC_SYONIN_DATE</t>
  </si>
  <si>
    <t>EMC_TORUID</t>
  </si>
  <si>
    <t>EMC_TORPID</t>
  </si>
  <si>
    <t>EMC_TORDATE</t>
  </si>
  <si>
    <t>EMC_KSNUID</t>
  </si>
  <si>
    <t>EMC_KSNPID</t>
  </si>
  <si>
    <t>EMC_KSNDATE</t>
  </si>
  <si>
    <t>EMC_SENDDATE</t>
  </si>
  <si>
    <t>ECCPS52001090002*0002</t>
  </si>
  <si>
    <t>19B004298</t>
  </si>
  <si>
    <t>XXOMS1500</t>
  </si>
  <si>
    <t>ECCPS52001090002*0001</t>
  </si>
  <si>
    <t>19B004297</t>
  </si>
  <si>
    <t>EAR99</t>
  </si>
  <si>
    <t>G99</t>
  </si>
  <si>
    <t>ECCPS51908160001*0001</t>
  </si>
  <si>
    <t>19A006077</t>
  </si>
  <si>
    <t>ECCPS52001060002*0001</t>
  </si>
  <si>
    <t>19B004253</t>
  </si>
  <si>
    <t>ECCPS52007010002*0001</t>
  </si>
  <si>
    <t>20A000373</t>
  </si>
  <si>
    <t>ECCPS52008120006*0008</t>
  </si>
  <si>
    <t>20A000546</t>
  </si>
  <si>
    <t>ECCPS52009170006*0002</t>
  </si>
  <si>
    <t>20A000767</t>
  </si>
  <si>
    <t xml:space="preserve">select *            </t>
  </si>
  <si>
    <t xml:space="preserve">from   apps.xxom_emc_mst            </t>
  </si>
  <si>
    <t>where  emc_sehincd in ('MDC-YP-A0005', 'MDC-YP-A0006','MDC-YP-A0002','MDC-YJ-A001','MDC-YJ-A005','MDC-YJ-A008','MDC-YJ-A006');</t>
  </si>
  <si>
    <t xml:space="preserve">select *                </t>
  </si>
  <si>
    <t xml:space="preserve">from   apps.pcg_stc_daily_info                </t>
  </si>
  <si>
    <t>where  seihin_name in ('MDC-YP-A0005', 'MDC-YP-A0006','MDC-YP-A0002','MDC-YJ-A001','MDC-YJ-A005','MDC-YJ-A008','MDC-YJ-A006')</t>
  </si>
  <si>
    <t>SHN_BHN_KBN</t>
  </si>
  <si>
    <t>SHN_BHN_CODE</t>
  </si>
  <si>
    <t>HENKO_CODE</t>
  </si>
  <si>
    <t>DELETE_FLG</t>
  </si>
  <si>
    <t>SEIHIN_NAME</t>
  </si>
  <si>
    <t>KISHU</t>
  </si>
  <si>
    <t>JIGYOBU_CODE</t>
  </si>
  <si>
    <t>KOUJO_CODE</t>
  </si>
  <si>
    <t>SP_KBN</t>
  </si>
  <si>
    <t>SP_LEVEL</t>
  </si>
  <si>
    <t>SP_K_KBN</t>
  </si>
  <si>
    <t>SP_E_KBN</t>
  </si>
  <si>
    <t>KP_K_KBN</t>
  </si>
  <si>
    <t>KP_E_KBN</t>
  </si>
  <si>
    <t>SP_K_ENTRY1</t>
  </si>
  <si>
    <t>SP_K_ENTRY2</t>
  </si>
  <si>
    <t>SP_K_ENTRY3</t>
  </si>
  <si>
    <t>SP_E_ENTRY1</t>
  </si>
  <si>
    <t>SP_E_ENTRY2</t>
  </si>
  <si>
    <t>SP_E_ENTRY3</t>
  </si>
  <si>
    <t>KP_K_ENTRY1</t>
  </si>
  <si>
    <t>KP_K_ENTRY2</t>
  </si>
  <si>
    <t>KP_E_ENTRY1</t>
  </si>
  <si>
    <t>KP_E_ENTRY2</t>
  </si>
  <si>
    <t>SP_K_SHOREI</t>
  </si>
  <si>
    <t>SP_E_SHOREI</t>
  </si>
  <si>
    <t>TWA_KBN</t>
  </si>
  <si>
    <t>GAIBU_KBN</t>
  </si>
  <si>
    <t>HS_CDE</t>
  </si>
  <si>
    <t>ENTRY_DATE</t>
  </si>
  <si>
    <t>COMMENT_X</t>
  </si>
  <si>
    <t>MASS_MARKET_K</t>
  </si>
  <si>
    <t>MASS_MARKET_E</t>
  </si>
  <si>
    <t>PROCESS_FLAG</t>
  </si>
  <si>
    <t>%</t>
  </si>
  <si>
    <t xml:space="preserve">from   apps.mtl_system_items            </t>
  </si>
  <si>
    <t xml:space="preserve">where  segment1 in ('MDC-YP-A0005', 'MDC-YP-A0006','MDC-YP-A0002','MDC-YJ-A001','MDC-YJ-A005','MDC-YJ-A008','MDC-YJ-A006')           </t>
  </si>
  <si>
    <t xml:space="preserve">and    organization_id = 324            </t>
  </si>
  <si>
    <t xml:space="preserve">     </t>
  </si>
  <si>
    <t>INVENTORY_ITEM_ID</t>
  </si>
  <si>
    <t>ORGANIZATION_ID</t>
  </si>
  <si>
    <t>LAST_UPDATE_DATE</t>
  </si>
  <si>
    <t>LAST_UPDATED_BY</t>
  </si>
  <si>
    <t>LAST_UPDATE_LOGIN</t>
  </si>
  <si>
    <t>SUMMARY_FLAG</t>
  </si>
  <si>
    <t>ENABLED_FLAG</t>
  </si>
  <si>
    <t>START_DATE_ACTIVE</t>
  </si>
  <si>
    <t>END_DATE_ACTIVE</t>
  </si>
  <si>
    <t>DESCRIPTION</t>
  </si>
  <si>
    <t>BUYER_ID</t>
  </si>
  <si>
    <t>ACCOUNTING_RULE_ID</t>
  </si>
  <si>
    <t>INVOICING_RULE_ID</t>
  </si>
  <si>
    <t>SEGMENT1</t>
  </si>
  <si>
    <t>SEGMENT2</t>
  </si>
  <si>
    <t>SEGMENT3</t>
  </si>
  <si>
    <t>SEGMENT4</t>
  </si>
  <si>
    <t>SEGMENT5</t>
  </si>
  <si>
    <t>SEGMENT6</t>
  </si>
  <si>
    <t>SEGMENT7</t>
  </si>
  <si>
    <t>SEGMENT8</t>
  </si>
  <si>
    <t>SEGMENT9</t>
  </si>
  <si>
    <t>SEGMENT10</t>
  </si>
  <si>
    <t>SEGMENT11</t>
  </si>
  <si>
    <t>SEGMENT12</t>
  </si>
  <si>
    <t>SEGMENT13</t>
  </si>
  <si>
    <t>SEGMENT14</t>
  </si>
  <si>
    <t>SEGMENT15</t>
  </si>
  <si>
    <t>SEGMENT16</t>
  </si>
  <si>
    <t>SEGMENT17</t>
  </si>
  <si>
    <t>SEGMENT18</t>
  </si>
  <si>
    <t>SEGMENT19</t>
  </si>
  <si>
    <t>SEGMENT20</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</si>
  <si>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</si>
  <si>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</si>
  <si>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</si>
  <si>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</si>
  <si>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</si>
  <si>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</si>
  <si>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</si>
  <si>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</si>
  <si>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</si>
  <si>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</si>
  <si>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</si>
  <si>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</si>
  <si>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</si>
  <si>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</si>
  <si>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</si>
  <si>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</si>
  <si>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PURCHASING_ITEM_FLAG</t>
  </si>
  <si>
    <t>SHIPPABLE_ITEM_FLAG</t>
  </si>
  <si>
    <t>CUSTOMER_ORDER_FLAG</t>
  </si>
  <si>
    <t>INTERNAL_ORDER_FLAG</t>
  </si>
  <si>
    <t>SERVICE_ITEM_FLAG</t>
  </si>
  <si>
    <t>INVENTORY_ITEM_FLAG</t>
  </si>
  <si>
    <t>ENG_ITEM_FLAG</t>
  </si>
  <si>
    <t>INVENTORY_ASSET_FLAG</t>
  </si>
  <si>
    <t>PURCHASING_ENABLED_FLAG</t>
  </si>
  <si>
    <t>CUSTOMER_ORDER_ENABLED_FLAG</t>
  </si>
  <si>
    <t>INTERNAL_ORDER_ENABLED_FLAG</t>
  </si>
  <si>
    <t>SO_TRANSACTIONS_FLAG</t>
  </si>
  <si>
    <t>MTL_TRANSACTIONS_ENABLED_FLAG</t>
  </si>
  <si>
    <t>STOCK_ENABLED_FLAG</t>
  </si>
  <si>
    <t>BOM_ENABLED_FLAG</t>
  </si>
  <si>
    <t>BUILD_IN_WIP_FLAG</t>
  </si>
  <si>
    <t>REVISION_QTY_CONTROL_CODE</t>
  </si>
  <si>
    <t>ITEM_CATALOG_GROUP_ID</t>
  </si>
  <si>
    <t>CATALOG_STATUS_FLAG</t>
  </si>
  <si>
    <t>RETURNABLE_FLAG</t>
  </si>
  <si>
    <t>DEFAULT_SHIPPING_ORG</t>
  </si>
  <si>
    <t>COLLATERAL_FLAG</t>
  </si>
  <si>
    <t>TAXABLE_FLAG</t>
  </si>
  <si>
    <t>QTY_RCV_EXCEPTION_CODE</t>
  </si>
  <si>
    <t>ALLOW_ITEM_DESC_UPDATE_FLAG</t>
  </si>
  <si>
    <t>INSPECTION_REQUIRED_FLAG</t>
  </si>
  <si>
    <t>RECEIPT_REQUIRED_FLAG</t>
  </si>
  <si>
    <t>MARKET_PRICE</t>
  </si>
  <si>
    <t>HAZARD_CLASS_ID</t>
  </si>
  <si>
    <t>RFQ_REQUIRED_FLAG</t>
  </si>
  <si>
    <t>QTY_RCV_TOLERANCE</t>
  </si>
  <si>
    <t>LIST_PRICE_PER_UNIT</t>
  </si>
  <si>
    <t>UN_NUMBER_ID</t>
  </si>
  <si>
    <t>PRICE_TOLERANCE_PERCENT</t>
  </si>
  <si>
    <t>ASSET_CATEGORY_ID</t>
  </si>
  <si>
    <t>ROUNDING_FACTOR</t>
  </si>
  <si>
    <t>UNIT_OF_ISSUE</t>
  </si>
  <si>
    <t>ENFORCE_SHIP_TO_LOCATION_CODE</t>
  </si>
  <si>
    <t>ALLOW_SUBSTITUTE_RECEIPTS_FLAG</t>
  </si>
  <si>
    <t>ALLOW_UNORDERED_RECEIPTS_FLAG</t>
  </si>
  <si>
    <t>ALLOW_EXPRESS_DELIVERY_FLAG</t>
  </si>
  <si>
    <t>DAYS_EARLY_RECEIPT_ALLOWED</t>
  </si>
  <si>
    <t>DAYS_LATE_RECEIPT_ALLOWED</t>
  </si>
  <si>
    <t>RECEIPT_DAYS_EXCEPTION_CODE</t>
  </si>
  <si>
    <t>RECEIVING_ROUTING_ID</t>
  </si>
  <si>
    <t>INVOICE_CLOSE_TOLERANCE</t>
  </si>
  <si>
    <t>RECEIVE_CLOSE_TOLERANCE</t>
  </si>
  <si>
    <t>AUTO_LOT_ALPHA_PREFIX</t>
  </si>
  <si>
    <t>START_AUTO_LOT_NUMBER</t>
  </si>
  <si>
    <t>LOT_CONTROL_CODE</t>
  </si>
  <si>
    <t>SHELF_LIFE_CODE</t>
  </si>
  <si>
    <t>SHELF_LIFE_DAYS</t>
  </si>
  <si>
    <t>SERIAL_NUMBER_CONTROL_CODE</t>
  </si>
  <si>
    <t>START_AUTO_SERIAL_NUMBER</t>
  </si>
  <si>
    <t>AUTO_SERIAL_ALPHA_PREFIX</t>
  </si>
  <si>
    <t>SOURCE_TYPE</t>
  </si>
  <si>
    <t>SOURCE_ORGANIZATION_ID</t>
  </si>
  <si>
    <t>SOURCE_SUBINVENTORY</t>
  </si>
  <si>
    <t>EXPENSE_ACCOUNT</t>
  </si>
  <si>
    <t>ENCUMBRANCE_ACCOUNT</t>
  </si>
  <si>
    <t>RESTRICT_SUBINVENTORIES_CODE</t>
  </si>
  <si>
    <t>UNIT_WEIGHT</t>
  </si>
  <si>
    <t>WEIGHT_UOM_CODE</t>
  </si>
  <si>
    <t>VOLUME_UOM_CODE</t>
  </si>
  <si>
    <t>UNIT_VOLUME</t>
  </si>
  <si>
    <t>RESTRICT_LOCATORS_CODE</t>
  </si>
  <si>
    <t>LOCATION_CONTROL_CODE</t>
  </si>
  <si>
    <t>SHRINKAGE_RATE</t>
  </si>
  <si>
    <t>ACCEPTABLE_EARLY_DAYS</t>
  </si>
  <si>
    <t>PLANNING_TIME_FENCE_CODE</t>
  </si>
  <si>
    <t>DEMAND_TIME_FENCE_CODE</t>
  </si>
  <si>
    <t>LEAD_TIME_LOT_SIZE</t>
  </si>
  <si>
    <t>STD_LOT_SIZE</t>
  </si>
  <si>
    <t>CUM_MANUFACTURING_LEAD_TIME</t>
  </si>
  <si>
    <t>OVERRUN_PERCENTAGE</t>
  </si>
  <si>
    <t>MRP_CALCULATE_ATP_FLAG</t>
  </si>
  <si>
    <t>ACCEPTABLE_RATE_INCREASE</t>
  </si>
  <si>
    <t>ACCEPTABLE_RATE_DECREASE</t>
  </si>
  <si>
    <t>CUMULATIVE_TOTAL_LEAD_TIME</t>
  </si>
  <si>
    <t>PLANNING_TIME_FENCE_DAYS</t>
  </si>
  <si>
    <t>DEMAND_TIME_FENCE_DAYS</t>
  </si>
  <si>
    <t>END_ASSEMBLY_PEGGING_FLAG</t>
  </si>
  <si>
    <t>REPETITIVE_PLANNING_FLAG</t>
  </si>
  <si>
    <t>PLANNING_EXCEPTION_SET</t>
  </si>
  <si>
    <t>BOM_ITEM_TYPE</t>
  </si>
  <si>
    <t>PICK_COMPONENTS_FLAG</t>
  </si>
  <si>
    <t>REPLENISH_TO_ORDER_FLAG</t>
  </si>
  <si>
    <t>BASE_ITEM_ID</t>
  </si>
  <si>
    <t>ATP_COMPONENTS_FLAG</t>
  </si>
  <si>
    <t>ATP_FLAG</t>
  </si>
  <si>
    <t>FIXED_LEAD_TIME</t>
  </si>
  <si>
    <t>VARIABLE_LEAD_TIME</t>
  </si>
  <si>
    <t>WIP_SUPPLY_LOCATOR_ID</t>
  </si>
  <si>
    <t>WIP_SUPPLY_TYPE</t>
  </si>
  <si>
    <t>WIP_SUPPLY_SUBINVENTORY</t>
  </si>
  <si>
    <t>PRIMARY_UOM_CODE</t>
  </si>
  <si>
    <t>PRIMARY_UNIT_OF_MEASURE</t>
  </si>
  <si>
    <t>ALLOWED_UNITS_LOOKUP_CODE</t>
  </si>
  <si>
    <t>COST_OF_SALES_ACCOUNT</t>
  </si>
  <si>
    <t>SALES_ACCOUNT</t>
  </si>
  <si>
    <t>DEFAULT_INCLUDE_IN_ROLLUP_FLAG</t>
  </si>
  <si>
    <t>INVENTORY_ITEM_STATUS_CODE</t>
  </si>
  <si>
    <t>INVENTORY_PLANNING_CODE</t>
  </si>
  <si>
    <t>PLANNER_CODE</t>
  </si>
  <si>
    <t>PLANNING_MAKE_BUY_CODE</t>
  </si>
  <si>
    <t>FIXED_LOT_MULTIPLIER</t>
  </si>
  <si>
    <t>ROUNDING_CONTROL_TYPE</t>
  </si>
  <si>
    <t>CARRYING_COST</t>
  </si>
  <si>
    <t>POSTPROCESSING_LEAD_TIME</t>
  </si>
  <si>
    <t>PREPROCESSING_LEAD_TIME</t>
  </si>
  <si>
    <t>FULL_LEAD_TIME</t>
  </si>
  <si>
    <t>ORDER_COST</t>
  </si>
  <si>
    <t>MRP_SAFETY_STOCK_PERCENT</t>
  </si>
  <si>
    <t>MRP_SAFETY_STOCK_CODE</t>
  </si>
  <si>
    <t>MIN_MINMAX_QUANTITY</t>
  </si>
  <si>
    <t>MAX_MINMAX_QUANTITY</t>
  </si>
  <si>
    <t>MINIMUM_ORDER_QUANTITY</t>
  </si>
  <si>
    <t>FIXED_ORDER_QUANTITY</t>
  </si>
  <si>
    <t>FIXED_DAYS_SUPPLY</t>
  </si>
  <si>
    <t>MAXIMUM_ORDER_QUANTITY</t>
  </si>
  <si>
    <t>ATP_RULE_ID</t>
  </si>
  <si>
    <t>PICKING_RULE_ID</t>
  </si>
  <si>
    <t>RESERVABLE_TYPE</t>
  </si>
  <si>
    <t>POSITIVE_MEASUREMENT_ERROR</t>
  </si>
  <si>
    <t>NEGATIVE_MEASUREMENT_ERROR</t>
  </si>
  <si>
    <t>ENGINEERING_ECN_CODE</t>
  </si>
  <si>
    <t>ENGINEERING_ITEM_ID</t>
  </si>
  <si>
    <t>ENGINEERING_DATE</t>
  </si>
  <si>
    <t>SERVICE_STARTING_DELAY</t>
  </si>
  <si>
    <t>VENDOR_WARRANTY_FLAG</t>
  </si>
  <si>
    <t>SERVICEABLE_COMPONENT_FLAG</t>
  </si>
  <si>
    <t>SERVICEABLE_PRODUCT_FLAG</t>
  </si>
  <si>
    <t>BASE_WARRANTY_SERVICE_ID</t>
  </si>
  <si>
    <t>PAYMENT_TERMS_ID</t>
  </si>
  <si>
    <t>PREVENTIVE_MAINTENANCE_FLAG</t>
  </si>
  <si>
    <t>PRIMARY_SPECIALIST_ID</t>
  </si>
  <si>
    <t>SECONDARY_SPECIALIST_ID</t>
  </si>
  <si>
    <t>SERVICEABLE_ITEM_CLASS_ID</t>
  </si>
  <si>
    <t>TIME_BILLABLE_FLAG</t>
  </si>
  <si>
    <t>MATERIAL_BILLABLE_FLAG</t>
  </si>
  <si>
    <t>EXPENSE_BILLABLE_FLAG</t>
  </si>
  <si>
    <t>PRORATE_SERVICE_FLAG</t>
  </si>
  <si>
    <t>COVERAGE_SCHEDULE_ID</t>
  </si>
  <si>
    <t>SERVICE_DURATION_PERIOD_CODE</t>
  </si>
  <si>
    <t>SERVICE_DURATION</t>
  </si>
  <si>
    <t>WARRANTY_VENDOR_ID</t>
  </si>
  <si>
    <t>MAX_WARRANTY_AMOUNT</t>
  </si>
  <si>
    <t>RESPONSE_TIME_PERIOD_CODE</t>
  </si>
  <si>
    <t>RESPONSE_TIME_VALUE</t>
  </si>
  <si>
    <t>NEW_REVISION_CODE</t>
  </si>
  <si>
    <t>INVOICEABLE_ITEM_FLAG</t>
  </si>
  <si>
    <t>TAX_CODE</t>
  </si>
  <si>
    <t>INVOICE_ENABLED_FLAG</t>
  </si>
  <si>
    <t>MUST_USE_APPROVED_VENDOR_FLAG</t>
  </si>
  <si>
    <t>REQUEST_ID</t>
  </si>
  <si>
    <t>PROGRAM_APPLICATION_ID</t>
  </si>
  <si>
    <t>PROGRAM_ID</t>
  </si>
  <si>
    <t>PROGRAM_UPDATE_DATE</t>
  </si>
  <si>
    <t>OUTSIDE_OPERATION_FLAG</t>
  </si>
  <si>
    <t>OUTSIDE_OPERATION_UOM_TYPE</t>
  </si>
  <si>
    <t>SAFETY_STOCK_BUCKET_DAYS</t>
  </si>
  <si>
    <t>AUTO_REDUCE_MPS</t>
  </si>
  <si>
    <t>COSTING_ENABLED_FLAG</t>
  </si>
  <si>
    <t>AUTO_CREATED_CONFIG_FLAG</t>
  </si>
  <si>
    <t>CYCLE_COUNT_ENABLED_FLAG</t>
  </si>
  <si>
    <t>ITEM_TYPE</t>
  </si>
  <si>
    <t>MODEL_CONFIG_CLAUSE_NAME</t>
  </si>
  <si>
    <t>SHIP_MODEL_COMPLETE_FLAG</t>
  </si>
  <si>
    <t>MRP_PLANNING_CODE</t>
  </si>
  <si>
    <t>RETURN_INSPECTION_REQUIREMENT</t>
  </si>
  <si>
    <t>ATO_FORECAST_CONTROL</t>
  </si>
  <si>
    <t>RELEASE_TIME_FENCE_CODE</t>
  </si>
  <si>
    <t>RELEASE_TIME_FENCE_DAYS</t>
  </si>
  <si>
    <t>CONTAINER_ITEM_FLAG</t>
  </si>
  <si>
    <t>VEHICLE_ITEM_FLAG</t>
  </si>
  <si>
    <t>MAXIMUM_LOAD_WEIGHT</t>
  </si>
  <si>
    <t>MINIMUM_FILL_PERCENT</t>
  </si>
  <si>
    <t>CONTAINER_TYPE_CODE</t>
  </si>
  <si>
    <t>INTERNAL_VOLUME</t>
  </si>
  <si>
    <t>WH_UPDATE_DATE</t>
  </si>
  <si>
    <t>PRODUCT_FAMILY_ITEM_ID</t>
  </si>
  <si>
    <t>GLOBAL_ATTRIBUTE_CATEGORY</t>
  </si>
  <si>
    <t>GLOBAL_ATTRIBUTE1</t>
  </si>
  <si>
    <t>GLOBAL_ATTRIBUTE2</t>
  </si>
  <si>
    <t>GLOBAL_ATTRIBUTE3</t>
  </si>
  <si>
    <t>GLOBAL_ATTRIBUTE4</t>
  </si>
  <si>
    <t>GLOBAL_ATTRIBUTE5</t>
  </si>
  <si>
    <t>GLOBAL_ATTRIBUTE6</t>
  </si>
  <si>
    <t>GLOBAL_ATTRIBUTE7</t>
  </si>
  <si>
    <t>GLOBAL_ATTRIBUTE8</t>
  </si>
  <si>
    <t>GLOBAL_ATTRIBUTE9</t>
  </si>
  <si>
    <t>GLOBAL_ATTRIBUTE10</t>
  </si>
  <si>
    <t>PURCHASING_TAX_CODE</t>
  </si>
  <si>
    <t>OVERCOMPLETION_TOLERANCE_TYPE</t>
  </si>
  <si>
    <t>OVERCOMPLETION_TOLERANCE_VALUE</t>
  </si>
  <si>
    <t>EFFECTIVITY_CONTROL</t>
  </si>
  <si>
    <t>CHECK_SHORTAGES_FLAG</t>
  </si>
  <si>
    <t>OVER_SHIPMENT_TOLERANCE</t>
  </si>
  <si>
    <t>UNDER_SHIPMENT_TOLERANCE</t>
  </si>
  <si>
    <t>OVER_RETURN_TOLERANCE</t>
  </si>
  <si>
    <t>UNDER_RETURN_TOLERANCE</t>
  </si>
  <si>
    <t>EQUIPMENT_TYPE</t>
  </si>
  <si>
    <t>RECOVERED_PART_DISP_CODE</t>
  </si>
  <si>
    <t>DEFECT_TRACKING_ON_FLAG</t>
  </si>
  <si>
    <t>USAGE_ITEM_FLAG</t>
  </si>
  <si>
    <t>EVENT_FLAG</t>
  </si>
  <si>
    <t>ELECTRONIC_FLAG</t>
  </si>
  <si>
    <t>DOWNLOADABLE_FLAG</t>
  </si>
  <si>
    <t>VOL_DISCOUNT_EXEMPT_FLAG</t>
  </si>
  <si>
    <t>COUPON_EXEMPT_FLAG</t>
  </si>
  <si>
    <t>COMMS_NL_TRACKABLE_FLAG</t>
  </si>
  <si>
    <t>ASSET_CREATION_CODE</t>
  </si>
  <si>
    <t>COMMS_ACTIVATION_REQD_FLAG</t>
  </si>
  <si>
    <t>ORDERABLE_ON_WEB_FLAG</t>
  </si>
  <si>
    <t>BACK_ORDERABLE_FLAG</t>
  </si>
  <si>
    <t>WEB_STATUS</t>
  </si>
  <si>
    <t>INDIVISIBLE_FLAG</t>
  </si>
  <si>
    <t>DIMENSION_UOM_CODE</t>
  </si>
  <si>
    <t>UNIT_LENGTH</t>
  </si>
  <si>
    <t>UNIT_WIDTH</t>
  </si>
  <si>
    <t>UNIT_HEIGHT</t>
  </si>
  <si>
    <t>BULK_PICKED_FLAG</t>
  </si>
  <si>
    <t>LOT_STATUS_ENABLED</t>
  </si>
  <si>
    <t>DEFAULT_LOT_STATUS_ID</t>
  </si>
  <si>
    <t>SERIAL_STATUS_ENABLED</t>
  </si>
  <si>
    <t>DEFAULT_SERIAL_STATUS_ID</t>
  </si>
  <si>
    <t>LOT_SPLIT_ENABLED</t>
  </si>
  <si>
    <t>LOT_MERGE_ENABLED</t>
  </si>
  <si>
    <t>INVENTORY_CARRY_PENALTY</t>
  </si>
  <si>
    <t>OPERATION_SLACK_PENALTY</t>
  </si>
  <si>
    <t>FINANCING_ALLOWED_FLAG</t>
  </si>
  <si>
    <t>EAM_ITEM_TYPE</t>
  </si>
  <si>
    <t>EAM_ACTIVITY_TYPE_CODE</t>
  </si>
  <si>
    <t>EAM_ACTIVITY_CAUSE_CODE</t>
  </si>
  <si>
    <t>EAM_ACT_NOTIFICATION_FLAG</t>
  </si>
  <si>
    <t>EAM_ACT_SHUTDOWN_STATUS</t>
  </si>
  <si>
    <t>DUAL_UOM_CONTROL</t>
  </si>
  <si>
    <t>SECONDARY_UOM_CODE</t>
  </si>
  <si>
    <t>DUAL_UOM_DEVIATION_HIGH</t>
  </si>
  <si>
    <t>DUAL_UOM_DEVIATION_LOW</t>
  </si>
  <si>
    <t>CONTRACT_ITEM_TYPE_CODE</t>
  </si>
  <si>
    <t>SUBSCRIPTION_DEPEND_FLAG</t>
  </si>
  <si>
    <t>SERV_REQ_ENABLED_CODE</t>
  </si>
  <si>
    <t>SERV_BILLING_ENABLED_FLAG</t>
  </si>
  <si>
    <t>SERV_IMPORTANCE_LEVEL</t>
  </si>
  <si>
    <t>PLANNED_INV_POINT_FLAG</t>
  </si>
  <si>
    <t>LOT_TRANSLATE_ENABLED</t>
  </si>
  <si>
    <t>DEFAULT_SO_SOURCE_TYPE</t>
  </si>
  <si>
    <t>CREATE_SUPPLY_FLAG</t>
  </si>
  <si>
    <t>SUBSTITUTION_WINDOW_CODE</t>
  </si>
  <si>
    <t>SUBSTITUTION_WINDOW_DAYS</t>
  </si>
  <si>
    <t>IB_ITEM_INSTANCE_CLASS</t>
  </si>
  <si>
    <t>CONFIG_MODEL_TYPE</t>
  </si>
  <si>
    <t>LOT_SUBSTITUTION_ENABLED</t>
  </si>
  <si>
    <t>MINIMUM_LICENSE_QUANTITY</t>
  </si>
  <si>
    <t>EAM_ACTIVITY_SOURCE_CODE</t>
  </si>
  <si>
    <t>LIFECYCLE_ID</t>
  </si>
  <si>
    <t>CURRENT_PHASE_ID</t>
  </si>
  <si>
    <t>OBJECT_VERSION_NUMBER</t>
  </si>
  <si>
    <t>TRACKING_QUANTITY_IND</t>
  </si>
  <si>
    <t>ONT_PRICING_QTY_SOURCE</t>
  </si>
  <si>
    <t>SECONDARY_DEFAULT_IND</t>
  </si>
  <si>
    <t>OPTION_SPECIFIC_SOURCED</t>
  </si>
  <si>
    <t>APPROVAL_STATUS</t>
  </si>
  <si>
    <t>VMI_MINIMUM_UNITS</t>
  </si>
  <si>
    <t>VMI_MINIMUM_DAYS</t>
  </si>
  <si>
    <t>VMI_MAXIMUM_UNITS</t>
  </si>
  <si>
    <t>VMI_MAXIMUM_DAYS</t>
  </si>
  <si>
    <t>VMI_FIXED_ORDER_QUANTITY</t>
  </si>
  <si>
    <t>SO_AUTHORIZATION_FLAG</t>
  </si>
  <si>
    <t>CONSIGNED_FLAG</t>
  </si>
  <si>
    <t>ASN_AUTOEXPIRE_FLAG</t>
  </si>
  <si>
    <t>VMI_FORECAST_TYPE</t>
  </si>
  <si>
    <t>FORECAST_HORIZON</t>
  </si>
  <si>
    <t>EXCLUDE_FROM_BUDGET_FLAG</t>
  </si>
  <si>
    <t>DAYS_TGT_INV_SUPPLY</t>
  </si>
  <si>
    <t>DAYS_TGT_INV_WINDOW</t>
  </si>
  <si>
    <t>DAYS_MAX_INV_SUPPLY</t>
  </si>
  <si>
    <t>DAYS_MAX_INV_WINDOW</t>
  </si>
  <si>
    <t>DRP_PLANNED_FLAG</t>
  </si>
  <si>
    <t>CRITICAL_COMPONENT_FLAG</t>
  </si>
  <si>
    <t>CONTINOUS_TRANSFER</t>
  </si>
  <si>
    <t>CONVERGENCE</t>
  </si>
  <si>
    <t>DIVERGENCE</t>
  </si>
  <si>
    <t>CONFIG_ORGS</t>
  </si>
  <si>
    <t>CONFIG_MATCH</t>
  </si>
  <si>
    <t>ATTRIBUTE16</t>
  </si>
  <si>
    <t>ATTRIBUTE17</t>
  </si>
  <si>
    <t>ATTRIBUTE18</t>
  </si>
  <si>
    <t>ATTRIBUTE19</t>
  </si>
  <si>
    <t>ATTRIBUTE20</t>
  </si>
  <si>
    <t>ATTRIBUTE21</t>
  </si>
  <si>
    <t>ATTRIBUTE22</t>
  </si>
  <si>
    <t>ATTRIBUTE23</t>
  </si>
  <si>
    <t>ATTRIBUTE24</t>
  </si>
  <si>
    <t>ATTRIBUTE25</t>
  </si>
  <si>
    <t>ATTRIBUTE26</t>
  </si>
  <si>
    <t>ATTRIBUTE27</t>
  </si>
  <si>
    <t>ATTRIBUTE28</t>
  </si>
  <si>
    <t>ATTRIBUTE29</t>
  </si>
  <si>
    <t>ATTRIBUTE30</t>
  </si>
  <si>
    <t>CAS_NUMBER</t>
  </si>
  <si>
    <t>CHILD_LOT_FLAG</t>
  </si>
  <si>
    <t>CHILD_LOT_PREFIX</t>
  </si>
  <si>
    <t>CHILD_LOT_STARTING_NUMBER</t>
  </si>
  <si>
    <t>CHILD_LOT_VALIDATION_FLAG</t>
  </si>
  <si>
    <t>COPY_LOT_ATTRIBUTE_FLAG</t>
  </si>
  <si>
    <t>DEFAULT_GRADE</t>
  </si>
  <si>
    <t>EXPIRATION_ACTION_CODE</t>
  </si>
  <si>
    <t>EXPIRATION_ACTION_INTERVAL</t>
  </si>
  <si>
    <t>GRADE_CONTROL_FLAG</t>
  </si>
  <si>
    <t>HAZARDOUS_MATERIAL_FLAG</t>
  </si>
  <si>
    <t>HOLD_DAYS</t>
  </si>
  <si>
    <t>LOT_DIVISIBLE_FLAG</t>
  </si>
  <si>
    <t>MATURITY_DAYS</t>
  </si>
  <si>
    <t>PARENT_CHILD_GENERATION_FLAG</t>
  </si>
  <si>
    <t>PROCESS_COSTING_ENABLED_FLAG</t>
  </si>
  <si>
    <t>PROCESS_EXECUTION_ENABLED_FLAG</t>
  </si>
  <si>
    <t>PROCESS_QUALITY_ENABLED_FLAG</t>
  </si>
  <si>
    <t>PROCESS_SUPPLY_LOCATOR_ID</t>
  </si>
  <si>
    <t>PROCESS_SUPPLY_SUBINVENTORY</t>
  </si>
  <si>
    <t>PROCESS_YIELD_LOCATOR_ID</t>
  </si>
  <si>
    <t>PROCESS_YIELD_SUBINVENTORY</t>
  </si>
  <si>
    <t>RECIPE_ENABLED_FLAG</t>
  </si>
  <si>
    <t>RETEST_INTERVAL</t>
  </si>
  <si>
    <t>CHARGE_PERIODICITY_CODE</t>
  </si>
  <si>
    <t>REPAIR_LEADTIME</t>
  </si>
  <si>
    <t>REPAIR_YIELD</t>
  </si>
  <si>
    <t>PREPOSITION_POINT</t>
  </si>
  <si>
    <t>REPAIR_PROGRAM</t>
  </si>
  <si>
    <t>SUBCONTRACTING_COMPONENT</t>
  </si>
  <si>
    <t>OUTSOURCED_ASSEMBLY</t>
  </si>
  <si>
    <t>EGO_MASTER_ITEMS_DFF_CTX</t>
  </si>
  <si>
    <t>GDSN_OUTBOUND_ENABLED_FLAG</t>
  </si>
  <si>
    <t>TRADE_ITEM_DESCRIPTOR</t>
  </si>
  <si>
    <t>STYLE_ITEM_ID</t>
  </si>
  <si>
    <t>STYLE_ITEM_FLAG</t>
  </si>
  <si>
    <t>LAST_SUBMITTED_NIR_ID</t>
  </si>
  <si>
    <t>DEFAULT_MATERIAL_STATUS_ID</t>
  </si>
  <si>
    <t>GLOBAL_ATTRIBUTE11</t>
  </si>
  <si>
    <t>GLOBAL_ATTRIBUTE12</t>
  </si>
  <si>
    <t>GLOBAL_ATTRIBUTE13</t>
  </si>
  <si>
    <t>GLOBAL_ATTRIBUTE14</t>
  </si>
  <si>
    <t>GLOBAL_ATTRIBUTE15</t>
  </si>
  <si>
    <t>GLOBAL_ATTRIBUTE16</t>
  </si>
  <si>
    <t>GLOBAL_ATTRIBUTE17</t>
  </si>
  <si>
    <t>GLOBAL_ATTRIBUTE18</t>
  </si>
  <si>
    <t>GLOBAL_ATTRIBUTE19</t>
  </si>
  <si>
    <t>GLOBAL_ATTRIBUTE20</t>
  </si>
  <si>
    <t>SERIAL_TAGGING_FLAG</t>
  </si>
  <si>
    <t>N</t>
  </si>
  <si>
    <t>Y</t>
  </si>
  <si>
    <t>LBM Pallet MG07N</t>
  </si>
  <si>
    <t>MDC-YJ-A001 (LBM PALLET MG07)</t>
  </si>
  <si>
    <t>TOOLS AND JIGS</t>
  </si>
  <si>
    <t>REJECT</t>
  </si>
  <si>
    <t>PCE</t>
  </si>
  <si>
    <t>pcs</t>
  </si>
  <si>
    <t>Active</t>
  </si>
  <si>
    <t>FG</t>
  </si>
  <si>
    <t>UNPUBLISHED</t>
  </si>
  <si>
    <t>INTERNAL</t>
  </si>
  <si>
    <t>P</t>
  </si>
  <si>
    <t>LBM PALLET MG08</t>
  </si>
  <si>
    <t>LBM JIG FOR MG09-10D FOR 580K</t>
  </si>
  <si>
    <t>MDC-YP-A0002 (TESTBOARD GAIA-5)</t>
  </si>
  <si>
    <t>3.5NASTRELAY PCB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</si>
</sst>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sz val="10"/>
      <name val="Leelawadee"/>
      <family val="2"/>
    </font>
    <font>
      <sz val="20"/>
      <name val="Leelawadee"/>
      <family val="2"/>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89">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0" xfId="0" applyFont="1" applyFill="1" applyBorder="1" applyAlignment="1">
      <alignment vertical="top"/>
    </xf>
    <xf numFmtId="0" fontId="5" fillId="9" borderId="0" xfId="0" applyFont="1" applyFill="1" applyBorder="1" applyAlignment="1">
      <alignment vertical="top"/>
    </xf>
    <xf numFmtId="0" fontId="21" fillId="0" borderId="0" xfId="0" applyFont="1">
      <alignment vertical="center"/>
    </xf>
    <xf numFmtId="0" fontId="55" fillId="0" borderId="0" xfId="0" applyFont="1">
      <alignment vertical="center"/>
    </xf>
    <xf numFmtId="0" fontId="56" fillId="0" borderId="0" xfId="0" applyFont="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39"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Border="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39" fillId="10" borderId="6" xfId="0" applyFont="1" applyFill="1" applyBorder="1" applyAlignment="1">
      <alignment vertical="top" wrapText="1"/>
    </xf>
    <xf numFmtId="0" fontId="54" fillId="10" borderId="2" xfId="0" applyFont="1" applyFill="1" applyBorder="1" applyAlignment="1">
      <alignment vertical="top" wrapText="1"/>
    </xf>
    <xf numFmtId="0" fontId="54" fillId="10" borderId="3" xfId="0" applyFont="1" applyFill="1" applyBorder="1" applyAlignment="1">
      <alignment vertical="top" wrapText="1"/>
    </xf>
    <xf numFmtId="0" fontId="39"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39"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39"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39"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Border="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164" fontId="39" fillId="10" borderId="12" xfId="0" applyNumberFormat="1" applyFont="1" applyFill="1" applyBorder="1" applyAlignment="1">
      <alignment horizontal="left" vertical="top"/>
    </xf>
    <xf numFmtId="164" fontId="39" fillId="10" borderId="13" xfId="0" applyNumberFormat="1" applyFont="1" applyFill="1" applyBorder="1" applyAlignment="1">
      <alignment horizontal="left" vertical="top"/>
    </xf>
    <xf numFmtId="0" fontId="39" fillId="10" borderId="21" xfId="0" applyFont="1" applyFill="1" applyBorder="1" applyAlignment="1">
      <alignment vertical="top"/>
    </xf>
    <xf numFmtId="0" fontId="39" fillId="10" borderId="20" xfId="0" applyFont="1" applyFill="1" applyBorder="1" applyAlignment="1">
      <alignment vertical="top"/>
    </xf>
    <xf numFmtId="0" fontId="39" fillId="10" borderId="17" xfId="0" applyFont="1" applyFill="1" applyBorder="1" applyAlignment="1">
      <alignment vertical="top"/>
    </xf>
    <xf numFmtId="0" fontId="39" fillId="10" borderId="18" xfId="0" applyFont="1" applyFill="1" applyBorder="1" applyAlignment="1">
      <alignment vertical="top"/>
    </xf>
    <xf numFmtId="0" fontId="7" fillId="0" borderId="29" xfId="2" applyBorder="1"/>
    <xf numFmtId="22" fontId="7" fillId="0" borderId="29" xfId="2" applyNumberFormat="1" applyBorder="1"/>
    <xf numFmtId="0" fontId="23" fillId="15" borderId="29" xfId="2" applyFont="1" applyFill="1" applyBorder="1"/>
    <xf numFmtId="0" fontId="7" fillId="14" borderId="29" xfId="2" applyFill="1" applyBorder="1"/>
    <xf numFmtId="22" fontId="7" fillId="14" borderId="29" xfId="2" applyNumberFormat="1" applyFill="1" applyBorder="1"/>
    <xf numFmtId="14" fontId="7" fillId="0" borderId="29" xfId="2" applyNumberFormat="1" applyBorder="1"/>
    <xf numFmtId="14" fontId="7" fillId="14" borderId="29" xfId="2" applyNumberFormat="1" applyFill="1" applyBorder="1"/>
    <xf numFmtId="0" fontId="7" fillId="14" borderId="0" xfId="2" applyFill="1"/>
    <xf numFmtId="0" fontId="7" fillId="16" borderId="0" xfId="2" applyFill="1"/>
    <xf numFmtId="49" fontId="52" fillId="0" borderId="0" xfId="3" applyNumberFormat="1" applyFont="1" applyFill="1" applyBorder="1">
      <alignment vertical="center"/>
    </xf>
    <xf numFmtId="0" fontId="7" fillId="16" borderId="29" xfId="2" applyFill="1" applyBorder="1"/>
    <xf numFmtId="22" fontId="7" fillId="16" borderId="29" xfId="2" applyNumberFormat="1" applyFill="1" applyBorder="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jp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5</xdr:col>
      <xdr:colOff>5064553</xdr:colOff>
      <xdr:row>50</xdr:row>
      <xdr:rowOff>97698</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0" y="1647265"/>
          <a:ext cx="13009524" cy="7314286"/>
        </a:xfrm>
        <a:prstGeom prst="rect">
          <a:avLst/>
        </a:prstGeom>
      </xdr:spPr>
    </xdr:pic>
    <xdr:clientData/>
  </xdr:twoCellAnchor>
  <xdr:twoCellAnchor editAs="oneCell">
    <xdr:from>
      <xdr:col>1</xdr:col>
      <xdr:colOff>33618</xdr:colOff>
      <xdr:row>51</xdr:row>
      <xdr:rowOff>152398</xdr:rowOff>
    </xdr:from>
    <xdr:to>
      <xdr:col>5</xdr:col>
      <xdr:colOff>5098171</xdr:colOff>
      <xdr:row>95</xdr:row>
      <xdr:rowOff>70801</xdr:rowOff>
    </xdr:to>
    <xdr:pic>
      <xdr:nvPicPr>
        <xdr:cNvPr id="3" name="Picture 2"/>
        <xdr:cNvPicPr>
          <a:picLocks noChangeAspect="1"/>
        </xdr:cNvPicPr>
      </xdr:nvPicPr>
      <xdr:blipFill>
        <a:blip xmlns:r="http://schemas.openxmlformats.org/officeDocument/2006/relationships" r:embed="rId2"/>
        <a:stretch>
          <a:fillRect/>
        </a:stretch>
      </xdr:blipFill>
      <xdr:spPr>
        <a:xfrm>
          <a:off x="414618" y="9184339"/>
          <a:ext cx="13009524" cy="7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28</xdr:col>
      <xdr:colOff>503661</xdr:colOff>
      <xdr:row>54</xdr:row>
      <xdr:rowOff>160762</xdr:rowOff>
    </xdr:to>
    <xdr:pic>
      <xdr:nvPicPr>
        <xdr:cNvPr id="2" name="Picture 1"/>
        <xdr:cNvPicPr>
          <a:picLocks noChangeAspect="1"/>
        </xdr:cNvPicPr>
      </xdr:nvPicPr>
      <xdr:blipFill>
        <a:blip xmlns:r="http://schemas.openxmlformats.org/officeDocument/2006/relationships" r:embed="rId1"/>
        <a:stretch>
          <a:fillRect/>
        </a:stretch>
      </xdr:blipFill>
      <xdr:spPr>
        <a:xfrm>
          <a:off x="1367118" y="1131794"/>
          <a:ext cx="18276190" cy="9304762"/>
        </a:xfrm>
        <a:prstGeom prst="rect">
          <a:avLst/>
        </a:prstGeom>
      </xdr:spPr>
    </xdr:pic>
    <xdr:clientData/>
  </xdr:twoCellAnchor>
  <xdr:twoCellAnchor editAs="oneCell">
    <xdr:from>
      <xdr:col>2</xdr:col>
      <xdr:colOff>0</xdr:colOff>
      <xdr:row>58</xdr:row>
      <xdr:rowOff>0</xdr:rowOff>
    </xdr:from>
    <xdr:to>
      <xdr:col>28</xdr:col>
      <xdr:colOff>475090</xdr:colOff>
      <xdr:row>106</xdr:row>
      <xdr:rowOff>84571</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7118" y="11037794"/>
          <a:ext cx="18247619" cy="9228571"/>
        </a:xfrm>
        <a:prstGeom prst="rect">
          <a:avLst/>
        </a:prstGeom>
      </xdr:spPr>
    </xdr:pic>
    <xdr:clientData/>
  </xdr:twoCellAnchor>
  <xdr:twoCellAnchor editAs="oneCell">
    <xdr:from>
      <xdr:col>2</xdr:col>
      <xdr:colOff>0</xdr:colOff>
      <xdr:row>110</xdr:row>
      <xdr:rowOff>0</xdr:rowOff>
    </xdr:from>
    <xdr:to>
      <xdr:col>28</xdr:col>
      <xdr:colOff>513185</xdr:colOff>
      <xdr:row>158</xdr:row>
      <xdr:rowOff>113143</xdr:rowOff>
    </xdr:to>
    <xdr:pic>
      <xdr:nvPicPr>
        <xdr:cNvPr id="4" name="Picture 3"/>
        <xdr:cNvPicPr>
          <a:picLocks noChangeAspect="1"/>
        </xdr:cNvPicPr>
      </xdr:nvPicPr>
      <xdr:blipFill>
        <a:blip xmlns:r="http://schemas.openxmlformats.org/officeDocument/2006/relationships" r:embed="rId3"/>
        <a:stretch>
          <a:fillRect/>
        </a:stretch>
      </xdr:blipFill>
      <xdr:spPr>
        <a:xfrm>
          <a:off x="1367118" y="20943794"/>
          <a:ext cx="18285714" cy="9257143"/>
        </a:xfrm>
        <a:prstGeom prst="rect">
          <a:avLst/>
        </a:prstGeom>
      </xdr:spPr>
    </xdr:pic>
    <xdr:clientData/>
  </xdr:twoCellAnchor>
  <xdr:twoCellAnchor editAs="oneCell">
    <xdr:from>
      <xdr:col>2</xdr:col>
      <xdr:colOff>0</xdr:colOff>
      <xdr:row>161</xdr:row>
      <xdr:rowOff>0</xdr:rowOff>
    </xdr:from>
    <xdr:to>
      <xdr:col>28</xdr:col>
      <xdr:colOff>513185</xdr:colOff>
      <xdr:row>209</xdr:row>
      <xdr:rowOff>141714</xdr:rowOff>
    </xdr:to>
    <xdr:pic>
      <xdr:nvPicPr>
        <xdr:cNvPr id="5" name="Picture 4"/>
        <xdr:cNvPicPr>
          <a:picLocks noChangeAspect="1"/>
        </xdr:cNvPicPr>
      </xdr:nvPicPr>
      <xdr:blipFill>
        <a:blip xmlns:r="http://schemas.openxmlformats.org/officeDocument/2006/relationships" r:embed="rId4"/>
        <a:stretch>
          <a:fillRect/>
        </a:stretch>
      </xdr:blipFill>
      <xdr:spPr>
        <a:xfrm>
          <a:off x="1367118" y="30659294"/>
          <a:ext cx="18285714" cy="9285714"/>
        </a:xfrm>
        <a:prstGeom prst="rect">
          <a:avLst/>
        </a:prstGeom>
      </xdr:spPr>
    </xdr:pic>
    <xdr:clientData/>
  </xdr:twoCellAnchor>
  <xdr:twoCellAnchor editAs="oneCell">
    <xdr:from>
      <xdr:col>2</xdr:col>
      <xdr:colOff>0</xdr:colOff>
      <xdr:row>213</xdr:row>
      <xdr:rowOff>0</xdr:rowOff>
    </xdr:from>
    <xdr:to>
      <xdr:col>28</xdr:col>
      <xdr:colOff>465566</xdr:colOff>
      <xdr:row>261</xdr:row>
      <xdr:rowOff>65524</xdr:rowOff>
    </xdr:to>
    <xdr:pic>
      <xdr:nvPicPr>
        <xdr:cNvPr id="6" name="Picture 5"/>
        <xdr:cNvPicPr>
          <a:picLocks noChangeAspect="1"/>
        </xdr:cNvPicPr>
      </xdr:nvPicPr>
      <xdr:blipFill>
        <a:blip xmlns:r="http://schemas.openxmlformats.org/officeDocument/2006/relationships" r:embed="rId5"/>
        <a:stretch>
          <a:fillRect/>
        </a:stretch>
      </xdr:blipFill>
      <xdr:spPr>
        <a:xfrm>
          <a:off x="1367118" y="40565294"/>
          <a:ext cx="18238095" cy="9209524"/>
        </a:xfrm>
        <a:prstGeom prst="rect">
          <a:avLst/>
        </a:prstGeom>
      </xdr:spPr>
    </xdr:pic>
    <xdr:clientData/>
  </xdr:twoCellAnchor>
  <xdr:twoCellAnchor editAs="oneCell">
    <xdr:from>
      <xdr:col>2</xdr:col>
      <xdr:colOff>0</xdr:colOff>
      <xdr:row>265</xdr:row>
      <xdr:rowOff>0</xdr:rowOff>
    </xdr:from>
    <xdr:to>
      <xdr:col>28</xdr:col>
      <xdr:colOff>494137</xdr:colOff>
      <xdr:row>313</xdr:row>
      <xdr:rowOff>84571</xdr:rowOff>
    </xdr:to>
    <xdr:pic>
      <xdr:nvPicPr>
        <xdr:cNvPr id="7" name="Picture 6"/>
        <xdr:cNvPicPr>
          <a:picLocks noChangeAspect="1"/>
        </xdr:cNvPicPr>
      </xdr:nvPicPr>
      <xdr:blipFill>
        <a:blip xmlns:r="http://schemas.openxmlformats.org/officeDocument/2006/relationships" r:embed="rId6"/>
        <a:stretch>
          <a:fillRect/>
        </a:stretch>
      </xdr:blipFill>
      <xdr:spPr>
        <a:xfrm>
          <a:off x="1367118" y="50471294"/>
          <a:ext cx="18266666" cy="9228571"/>
        </a:xfrm>
        <a:prstGeom prst="rect">
          <a:avLst/>
        </a:prstGeom>
      </xdr:spPr>
    </xdr:pic>
    <xdr:clientData/>
  </xdr:twoCellAnchor>
  <xdr:twoCellAnchor editAs="oneCell">
    <xdr:from>
      <xdr:col>2</xdr:col>
      <xdr:colOff>0</xdr:colOff>
      <xdr:row>316</xdr:row>
      <xdr:rowOff>0</xdr:rowOff>
    </xdr:from>
    <xdr:to>
      <xdr:col>28</xdr:col>
      <xdr:colOff>532233</xdr:colOff>
      <xdr:row>364</xdr:row>
      <xdr:rowOff>113143</xdr:rowOff>
    </xdr:to>
    <xdr:pic>
      <xdr:nvPicPr>
        <xdr:cNvPr id="8" name="Picture 7"/>
        <xdr:cNvPicPr>
          <a:picLocks noChangeAspect="1"/>
        </xdr:cNvPicPr>
      </xdr:nvPicPr>
      <xdr:blipFill>
        <a:blip xmlns:r="http://schemas.openxmlformats.org/officeDocument/2006/relationships" r:embed="rId7"/>
        <a:stretch>
          <a:fillRect/>
        </a:stretch>
      </xdr:blipFill>
      <xdr:spPr>
        <a:xfrm>
          <a:off x="1367118" y="60186794"/>
          <a:ext cx="18304762" cy="9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661147</xdr:colOff>
      <xdr:row>7</xdr:row>
      <xdr:rowOff>134471</xdr:rowOff>
    </xdr:from>
    <xdr:to>
      <xdr:col>13</xdr:col>
      <xdr:colOff>50202</xdr:colOff>
      <xdr:row>127</xdr:row>
      <xdr:rowOff>121483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147" y="1445559"/>
          <a:ext cx="8275320" cy="2015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AT12" sqref="AT12"/>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7" t="s">
        <v>13</v>
      </c>
      <c r="D6" s="238"/>
      <c r="E6" s="238"/>
      <c r="F6" s="238"/>
      <c r="G6" s="238"/>
      <c r="H6" s="239"/>
      <c r="I6" s="243" t="s">
        <v>136</v>
      </c>
      <c r="J6" s="244"/>
      <c r="K6" s="32" t="s">
        <v>137</v>
      </c>
      <c r="L6" s="32" t="s">
        <v>138</v>
      </c>
      <c r="M6" s="245">
        <v>1886</v>
      </c>
      <c r="N6" s="246"/>
      <c r="O6" s="190" t="s">
        <v>123</v>
      </c>
      <c r="P6" s="191"/>
      <c r="Q6" s="191"/>
      <c r="R6" s="191"/>
      <c r="S6" s="191"/>
      <c r="T6" s="192"/>
      <c r="U6" s="139" t="s">
        <v>140</v>
      </c>
      <c r="V6" s="273"/>
      <c r="W6" s="273"/>
      <c r="X6" s="273"/>
      <c r="Y6" s="273"/>
      <c r="Z6" s="274"/>
      <c r="AA6" s="190" t="s">
        <v>124</v>
      </c>
      <c r="AB6" s="191"/>
      <c r="AC6" s="191"/>
      <c r="AD6" s="191"/>
      <c r="AE6" s="191"/>
      <c r="AF6" s="192"/>
      <c r="AG6" s="270" t="s">
        <v>149</v>
      </c>
      <c r="AH6" s="271"/>
      <c r="AI6" s="271"/>
      <c r="AJ6" s="271"/>
      <c r="AK6" s="271"/>
      <c r="AL6" s="272"/>
    </row>
    <row r="7" spans="1:44">
      <c r="C7" s="190" t="s">
        <v>14</v>
      </c>
      <c r="D7" s="191"/>
      <c r="E7" s="191"/>
      <c r="F7" s="191"/>
      <c r="G7" s="191"/>
      <c r="H7" s="192"/>
      <c r="I7" s="240">
        <v>44118</v>
      </c>
      <c r="J7" s="241"/>
      <c r="K7" s="241"/>
      <c r="L7" s="241"/>
      <c r="M7" s="241"/>
      <c r="N7" s="242"/>
      <c r="O7" s="190" t="s">
        <v>125</v>
      </c>
      <c r="P7" s="191"/>
      <c r="Q7" s="191"/>
      <c r="R7" s="191"/>
      <c r="S7" s="191"/>
      <c r="T7" s="192"/>
      <c r="U7" s="240">
        <v>44118</v>
      </c>
      <c r="V7" s="241"/>
      <c r="W7" s="241"/>
      <c r="X7" s="241"/>
      <c r="Y7" s="241"/>
      <c r="Z7" s="242"/>
      <c r="AA7" s="190" t="s">
        <v>126</v>
      </c>
      <c r="AB7" s="191"/>
      <c r="AC7" s="191"/>
      <c r="AD7" s="191"/>
      <c r="AE7" s="191"/>
      <c r="AF7" s="192"/>
      <c r="AG7" s="267"/>
      <c r="AH7" s="268"/>
      <c r="AI7" s="268"/>
      <c r="AJ7" s="268"/>
      <c r="AK7" s="268"/>
      <c r="AL7" s="269"/>
    </row>
    <row r="8" spans="1:44">
      <c r="C8" s="190" t="s">
        <v>7</v>
      </c>
      <c r="D8" s="191"/>
      <c r="E8" s="191"/>
      <c r="F8" s="191"/>
      <c r="G8" s="191"/>
      <c r="H8" s="192"/>
      <c r="I8" s="139" t="s">
        <v>139</v>
      </c>
      <c r="J8" s="140"/>
      <c r="K8" s="140"/>
      <c r="L8" s="140"/>
      <c r="M8" s="140"/>
      <c r="N8" s="141"/>
      <c r="O8" s="190" t="s">
        <v>27</v>
      </c>
      <c r="P8" s="191"/>
      <c r="Q8" s="191"/>
      <c r="R8" s="191"/>
      <c r="S8" s="191"/>
      <c r="T8" s="192"/>
      <c r="U8" s="275" t="s">
        <v>141</v>
      </c>
      <c r="V8" s="276"/>
      <c r="W8" s="276"/>
      <c r="X8" s="276"/>
      <c r="Y8" s="276"/>
      <c r="Z8" s="277"/>
      <c r="AA8" s="190" t="s">
        <v>127</v>
      </c>
      <c r="AB8" s="191"/>
      <c r="AC8" s="191"/>
      <c r="AD8" s="191"/>
      <c r="AE8" s="191"/>
      <c r="AF8" s="192"/>
      <c r="AG8" s="270" t="s">
        <v>150</v>
      </c>
      <c r="AH8" s="271"/>
      <c r="AI8" s="271"/>
      <c r="AJ8" s="271"/>
      <c r="AK8" s="271"/>
      <c r="AL8" s="272"/>
    </row>
    <row r="10" spans="1:44" ht="18">
      <c r="A10" s="26" t="s">
        <v>12</v>
      </c>
      <c r="B10" s="6" t="s">
        <v>5</v>
      </c>
    </row>
    <row r="12" spans="1:44" ht="15">
      <c r="C12" s="37" t="s">
        <v>132</v>
      </c>
      <c r="D12" s="7"/>
      <c r="E12" s="8"/>
      <c r="F12" s="8"/>
      <c r="G12" s="8"/>
      <c r="H12" s="8"/>
      <c r="I12" s="8"/>
      <c r="J12" s="8"/>
      <c r="K12" s="8"/>
      <c r="L12" s="9"/>
      <c r="P12" s="228" t="s">
        <v>129</v>
      </c>
      <c r="Q12" s="229"/>
      <c r="R12" s="229"/>
      <c r="S12" s="229"/>
      <c r="T12" s="229"/>
      <c r="U12" s="229"/>
      <c r="V12" s="229"/>
      <c r="W12" s="229"/>
      <c r="X12" s="229"/>
      <c r="Y12" s="230"/>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98"/>
      <c r="Q13" s="171"/>
      <c r="R13" s="189" t="s">
        <v>35</v>
      </c>
      <c r="S13" s="186"/>
      <c r="T13" s="186"/>
      <c r="U13" s="187"/>
      <c r="V13" s="189" t="s">
        <v>34</v>
      </c>
      <c r="W13" s="186"/>
      <c r="X13" s="186"/>
      <c r="Y13" s="187"/>
      <c r="Z13" s="4"/>
      <c r="AA13" s="4"/>
      <c r="AC13" s="19"/>
      <c r="AD13" s="20"/>
      <c r="AE13" s="195" t="s">
        <v>36</v>
      </c>
      <c r="AF13" s="186"/>
      <c r="AG13" s="186"/>
      <c r="AH13" s="187"/>
      <c r="AI13" s="195" t="s">
        <v>37</v>
      </c>
      <c r="AJ13" s="186"/>
      <c r="AK13" s="186"/>
      <c r="AL13" s="187"/>
      <c r="AM13" s="1"/>
      <c r="AN13" s="1"/>
      <c r="AO13" s="1"/>
      <c r="AP13" s="1"/>
      <c r="AQ13" s="1"/>
      <c r="AR13" s="1"/>
    </row>
    <row r="14" spans="1:44">
      <c r="C14" s="180" t="s">
        <v>3</v>
      </c>
      <c r="D14" s="181"/>
      <c r="E14" s="222" t="s">
        <v>142</v>
      </c>
      <c r="F14" s="223"/>
      <c r="G14" s="223"/>
      <c r="H14" s="224"/>
      <c r="I14" s="222" t="s">
        <v>142</v>
      </c>
      <c r="J14" s="223"/>
      <c r="K14" s="223"/>
      <c r="L14" s="224"/>
      <c r="P14" s="180" t="s">
        <v>3</v>
      </c>
      <c r="Q14" s="181"/>
      <c r="R14" s="172" t="s">
        <v>151</v>
      </c>
      <c r="S14" s="173"/>
      <c r="T14" s="173"/>
      <c r="U14" s="174"/>
      <c r="V14" s="172" t="s">
        <v>151</v>
      </c>
      <c r="W14" s="173"/>
      <c r="X14" s="173"/>
      <c r="Y14" s="174"/>
      <c r="AC14" s="180" t="s">
        <v>24</v>
      </c>
      <c r="AD14" s="181"/>
      <c r="AE14" s="172"/>
      <c r="AF14" s="173"/>
      <c r="AG14" s="173"/>
      <c r="AH14" s="174"/>
      <c r="AI14" s="172"/>
      <c r="AJ14" s="173"/>
      <c r="AK14" s="173"/>
      <c r="AL14" s="174"/>
      <c r="AM14" s="1"/>
      <c r="AN14" s="1"/>
      <c r="AO14" s="1"/>
      <c r="AP14" s="1"/>
      <c r="AQ14" s="1"/>
      <c r="AR14" s="1"/>
    </row>
    <row r="15" spans="1:44">
      <c r="C15" s="178" t="s">
        <v>2</v>
      </c>
      <c r="D15" s="179"/>
      <c r="E15" s="225" t="s">
        <v>144</v>
      </c>
      <c r="F15" s="226"/>
      <c r="G15" s="226"/>
      <c r="H15" s="227"/>
      <c r="I15" s="225" t="s">
        <v>143</v>
      </c>
      <c r="J15" s="226"/>
      <c r="K15" s="226"/>
      <c r="L15" s="227"/>
      <c r="P15" s="178" t="s">
        <v>2</v>
      </c>
      <c r="Q15" s="179"/>
      <c r="R15" s="175" t="s">
        <v>152</v>
      </c>
      <c r="S15" s="176"/>
      <c r="T15" s="176"/>
      <c r="U15" s="177"/>
      <c r="V15" s="175" t="s">
        <v>153</v>
      </c>
      <c r="W15" s="176"/>
      <c r="X15" s="176"/>
      <c r="Y15" s="177"/>
      <c r="AC15" s="178" t="s">
        <v>25</v>
      </c>
      <c r="AD15" s="179"/>
      <c r="AE15" s="175"/>
      <c r="AF15" s="176"/>
      <c r="AG15" s="176"/>
      <c r="AH15" s="177"/>
      <c r="AI15" s="175"/>
      <c r="AJ15" s="176"/>
      <c r="AK15" s="176"/>
      <c r="AL15" s="177"/>
      <c r="AM15" s="1"/>
      <c r="AN15" s="1"/>
      <c r="AO15" s="1"/>
      <c r="AP15" s="1"/>
      <c r="AQ15" s="1"/>
      <c r="AR15" s="1"/>
    </row>
    <row r="16" spans="1:44">
      <c r="C16" s="168" t="s">
        <v>4</v>
      </c>
      <c r="D16" s="169"/>
      <c r="E16" s="234">
        <v>44118</v>
      </c>
      <c r="F16" s="235"/>
      <c r="G16" s="235"/>
      <c r="H16" s="236"/>
      <c r="I16" s="234">
        <v>44118</v>
      </c>
      <c r="J16" s="235"/>
      <c r="K16" s="235"/>
      <c r="L16" s="236"/>
      <c r="P16" s="168" t="s">
        <v>4</v>
      </c>
      <c r="Q16" s="169"/>
      <c r="R16" s="234">
        <v>44118</v>
      </c>
      <c r="S16" s="235"/>
      <c r="T16" s="235"/>
      <c r="U16" s="236"/>
      <c r="V16" s="234">
        <v>44118</v>
      </c>
      <c r="W16" s="235"/>
      <c r="X16" s="235"/>
      <c r="Y16" s="236"/>
      <c r="Z16" s="4"/>
      <c r="AA16" s="4"/>
      <c r="AC16" s="168" t="s">
        <v>26</v>
      </c>
      <c r="AD16" s="169"/>
      <c r="AE16" s="216"/>
      <c r="AF16" s="217"/>
      <c r="AG16" s="217"/>
      <c r="AH16" s="218"/>
      <c r="AI16" s="216"/>
      <c r="AJ16" s="217"/>
      <c r="AK16" s="217"/>
      <c r="AL16" s="21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0" t="s">
        <v>0</v>
      </c>
      <c r="D18" s="191"/>
      <c r="E18" s="191"/>
      <c r="F18" s="191"/>
      <c r="G18" s="191"/>
      <c r="H18" s="192"/>
      <c r="I18" s="231" t="s">
        <v>146</v>
      </c>
      <c r="J18" s="232"/>
      <c r="K18" s="232"/>
      <c r="L18" s="232"/>
      <c r="M18" s="232"/>
      <c r="N18" s="233"/>
      <c r="O18" s="11"/>
      <c r="P18" s="11"/>
      <c r="Q18" s="11"/>
      <c r="R18" s="11"/>
      <c r="S18" s="11"/>
      <c r="T18" s="11"/>
      <c r="U18" s="11"/>
      <c r="V18" s="11"/>
      <c r="W18" s="11"/>
      <c r="Z18" s="11"/>
      <c r="AA18" s="11"/>
      <c r="AB18" s="11"/>
      <c r="AC18" s="11"/>
      <c r="AD18" s="11"/>
      <c r="AE18" s="11"/>
      <c r="AF18" s="11"/>
      <c r="AG18" s="11"/>
      <c r="AH18" s="11"/>
      <c r="AI18" s="11"/>
      <c r="AJ18" s="11"/>
      <c r="AK18" s="11"/>
      <c r="AL18" s="11"/>
    </row>
    <row r="19" spans="1:39">
      <c r="C19" s="253" t="s">
        <v>1</v>
      </c>
      <c r="D19" s="254"/>
      <c r="E19" s="254"/>
      <c r="F19" s="254"/>
      <c r="G19" s="254"/>
      <c r="H19" s="255"/>
      <c r="I19" s="219" t="s">
        <v>154</v>
      </c>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0"/>
      <c r="AG19" s="220"/>
      <c r="AH19" s="220"/>
      <c r="AI19" s="220"/>
      <c r="AJ19" s="220"/>
      <c r="AK19" s="220"/>
      <c r="AL19" s="221"/>
    </row>
    <row r="20" spans="1:39" ht="14.25" customHeight="1">
      <c r="C20" s="129" t="s">
        <v>29</v>
      </c>
      <c r="D20" s="130"/>
      <c r="E20" s="130"/>
      <c r="F20" s="130"/>
      <c r="G20" s="130"/>
      <c r="H20" s="130"/>
      <c r="I20" s="207" t="s">
        <v>148</v>
      </c>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9"/>
    </row>
    <row r="21" spans="1:39">
      <c r="C21" s="131"/>
      <c r="D21" s="132"/>
      <c r="E21" s="132"/>
      <c r="F21" s="132"/>
      <c r="G21" s="132"/>
      <c r="H21" s="132"/>
      <c r="I21" s="210"/>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2"/>
    </row>
    <row r="22" spans="1:39">
      <c r="C22" s="131"/>
      <c r="D22" s="132"/>
      <c r="E22" s="132"/>
      <c r="F22" s="132"/>
      <c r="G22" s="132"/>
      <c r="H22" s="132"/>
      <c r="I22" s="210"/>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2"/>
    </row>
    <row r="23" spans="1:39" ht="69" customHeight="1">
      <c r="C23" s="131"/>
      <c r="D23" s="132"/>
      <c r="E23" s="132"/>
      <c r="F23" s="132"/>
      <c r="G23" s="132"/>
      <c r="H23" s="132"/>
      <c r="I23" s="210"/>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2"/>
    </row>
    <row r="24" spans="1:39" ht="14.25" customHeight="1">
      <c r="C24" s="253" t="s">
        <v>21</v>
      </c>
      <c r="D24" s="254"/>
      <c r="E24" s="254"/>
      <c r="F24" s="254"/>
      <c r="G24" s="254"/>
      <c r="H24" s="255"/>
      <c r="I24" s="207" t="s">
        <v>145</v>
      </c>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9"/>
    </row>
    <row r="25" spans="1:39">
      <c r="C25" s="256"/>
      <c r="D25" s="257"/>
      <c r="E25" s="257"/>
      <c r="F25" s="257"/>
      <c r="G25" s="257"/>
      <c r="H25" s="258"/>
      <c r="I25" s="210"/>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2"/>
    </row>
    <row r="26" spans="1:39" ht="61.5" customHeight="1">
      <c r="C26" s="259"/>
      <c r="D26" s="260"/>
      <c r="E26" s="260"/>
      <c r="F26" s="260"/>
      <c r="G26" s="260"/>
      <c r="H26" s="261"/>
      <c r="I26" s="213"/>
      <c r="J26" s="214"/>
      <c r="K26" s="214"/>
      <c r="L26" s="214"/>
      <c r="M26" s="214"/>
      <c r="N26" s="214"/>
      <c r="O26" s="214"/>
      <c r="P26" s="214"/>
      <c r="Q26" s="214"/>
      <c r="R26" s="214"/>
      <c r="S26" s="214"/>
      <c r="T26" s="214"/>
      <c r="U26" s="214"/>
      <c r="V26" s="214"/>
      <c r="W26" s="214"/>
      <c r="X26" s="214"/>
      <c r="Y26" s="214"/>
      <c r="Z26" s="214"/>
      <c r="AA26" s="214"/>
      <c r="AB26" s="214"/>
      <c r="AC26" s="214"/>
      <c r="AD26" s="214"/>
      <c r="AE26" s="214"/>
      <c r="AF26" s="214"/>
      <c r="AG26" s="214"/>
      <c r="AH26" s="214"/>
      <c r="AI26" s="214"/>
      <c r="AJ26" s="214"/>
      <c r="AK26" s="214"/>
      <c r="AL26" s="215"/>
    </row>
    <row r="27" spans="1:39">
      <c r="C27" s="190" t="s">
        <v>19</v>
      </c>
      <c r="D27" s="191"/>
      <c r="E27" s="191"/>
      <c r="F27" s="191"/>
      <c r="G27" s="191"/>
      <c r="H27" s="192"/>
      <c r="I27" s="231"/>
      <c r="J27" s="232"/>
      <c r="K27" s="232"/>
      <c r="L27" s="232"/>
      <c r="M27" s="232"/>
      <c r="N27" s="233"/>
      <c r="O27" s="142" t="s">
        <v>16</v>
      </c>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4"/>
      <c r="AM27" s="3"/>
    </row>
    <row r="29" spans="1:39" ht="18">
      <c r="A29" s="26" t="s">
        <v>12</v>
      </c>
      <c r="B29" s="6" t="s">
        <v>30</v>
      </c>
    </row>
    <row r="31" spans="1:39" ht="15">
      <c r="C31" s="199" t="s">
        <v>129</v>
      </c>
      <c r="D31" s="200"/>
      <c r="E31" s="200"/>
      <c r="F31" s="200"/>
      <c r="G31" s="200"/>
      <c r="H31" s="200"/>
      <c r="I31" s="200"/>
      <c r="J31" s="200"/>
      <c r="K31" s="200"/>
      <c r="L31" s="201"/>
      <c r="P31" s="188" t="s">
        <v>129</v>
      </c>
      <c r="Q31" s="183"/>
      <c r="R31" s="183"/>
      <c r="S31" s="183"/>
      <c r="T31" s="183"/>
      <c r="U31" s="183"/>
      <c r="V31" s="183"/>
      <c r="W31" s="183"/>
      <c r="X31" s="183"/>
      <c r="Y31" s="184"/>
      <c r="AC31" s="182" t="s">
        <v>133</v>
      </c>
      <c r="AD31" s="183"/>
      <c r="AE31" s="183"/>
      <c r="AF31" s="183"/>
      <c r="AG31" s="183"/>
      <c r="AH31" s="183"/>
      <c r="AI31" s="183"/>
      <c r="AJ31" s="183"/>
      <c r="AK31" s="183"/>
      <c r="AL31" s="184"/>
    </row>
    <row r="32" spans="1:39">
      <c r="C32" s="193"/>
      <c r="D32" s="194"/>
      <c r="E32" s="195" t="s">
        <v>6</v>
      </c>
      <c r="F32" s="196"/>
      <c r="G32" s="196"/>
      <c r="H32" s="197"/>
      <c r="I32" s="195" t="s">
        <v>34</v>
      </c>
      <c r="J32" s="196"/>
      <c r="K32" s="196"/>
      <c r="L32" s="197"/>
      <c r="P32" s="198"/>
      <c r="Q32" s="171"/>
      <c r="R32" s="189" t="s">
        <v>38</v>
      </c>
      <c r="S32" s="186"/>
      <c r="T32" s="186"/>
      <c r="U32" s="187"/>
      <c r="V32" s="189" t="s">
        <v>34</v>
      </c>
      <c r="W32" s="186"/>
      <c r="X32" s="186"/>
      <c r="Y32" s="187"/>
      <c r="AC32" s="170"/>
      <c r="AD32" s="171"/>
      <c r="AE32" s="185" t="s">
        <v>38</v>
      </c>
      <c r="AF32" s="186"/>
      <c r="AG32" s="186"/>
      <c r="AH32" s="187"/>
      <c r="AI32" s="185" t="s">
        <v>34</v>
      </c>
      <c r="AJ32" s="186"/>
      <c r="AK32" s="186"/>
      <c r="AL32" s="187"/>
    </row>
    <row r="33" spans="3:38">
      <c r="C33" s="180" t="s">
        <v>3</v>
      </c>
      <c r="D33" s="181"/>
      <c r="E33" s="172" t="s">
        <v>151</v>
      </c>
      <c r="F33" s="173"/>
      <c r="G33" s="173"/>
      <c r="H33" s="174"/>
      <c r="I33" s="172" t="s">
        <v>151</v>
      </c>
      <c r="J33" s="173"/>
      <c r="K33" s="173"/>
      <c r="L33" s="174"/>
      <c r="P33" s="180" t="s">
        <v>3</v>
      </c>
      <c r="Q33" s="181"/>
      <c r="R33" s="172"/>
      <c r="S33" s="173"/>
      <c r="T33" s="173"/>
      <c r="U33" s="174"/>
      <c r="V33" s="172"/>
      <c r="W33" s="173"/>
      <c r="X33" s="173"/>
      <c r="Y33" s="174"/>
      <c r="AC33" s="180" t="s">
        <v>3</v>
      </c>
      <c r="AD33" s="181"/>
      <c r="AE33" s="222" t="s">
        <v>142</v>
      </c>
      <c r="AF33" s="373"/>
      <c r="AG33" s="373"/>
      <c r="AH33" s="374"/>
      <c r="AI33" s="222" t="s">
        <v>142</v>
      </c>
      <c r="AJ33" s="373"/>
      <c r="AK33" s="373"/>
      <c r="AL33" s="374"/>
    </row>
    <row r="34" spans="3:38">
      <c r="C34" s="178" t="s">
        <v>2</v>
      </c>
      <c r="D34" s="179"/>
      <c r="E34" s="175" t="s">
        <v>152</v>
      </c>
      <c r="F34" s="176"/>
      <c r="G34" s="176"/>
      <c r="H34" s="177"/>
      <c r="I34" s="175" t="s">
        <v>153</v>
      </c>
      <c r="J34" s="176"/>
      <c r="K34" s="176"/>
      <c r="L34" s="177"/>
      <c r="P34" s="178" t="s">
        <v>2</v>
      </c>
      <c r="Q34" s="179"/>
      <c r="R34" s="175"/>
      <c r="S34" s="176"/>
      <c r="T34" s="176"/>
      <c r="U34" s="177"/>
      <c r="V34" s="175"/>
      <c r="W34" s="176"/>
      <c r="X34" s="176"/>
      <c r="Y34" s="177"/>
      <c r="AC34" s="178" t="s">
        <v>2</v>
      </c>
      <c r="AD34" s="179"/>
      <c r="AE34" s="225" t="s">
        <v>144</v>
      </c>
      <c r="AF34" s="375"/>
      <c r="AG34" s="375"/>
      <c r="AH34" s="376"/>
      <c r="AI34" s="225" t="s">
        <v>143</v>
      </c>
      <c r="AJ34" s="375"/>
      <c r="AK34" s="375"/>
      <c r="AL34" s="376"/>
    </row>
    <row r="35" spans="3:38">
      <c r="C35" s="168" t="s">
        <v>4</v>
      </c>
      <c r="D35" s="169"/>
      <c r="E35" s="234">
        <v>44118</v>
      </c>
      <c r="F35" s="235"/>
      <c r="G35" s="235"/>
      <c r="H35" s="236"/>
      <c r="I35" s="234">
        <v>44118</v>
      </c>
      <c r="J35" s="235"/>
      <c r="K35" s="235"/>
      <c r="L35" s="236"/>
      <c r="P35" s="168" t="s">
        <v>4</v>
      </c>
      <c r="Q35" s="169"/>
      <c r="R35" s="216"/>
      <c r="S35" s="217"/>
      <c r="T35" s="217"/>
      <c r="U35" s="218"/>
      <c r="V35" s="216"/>
      <c r="W35" s="217"/>
      <c r="X35" s="217"/>
      <c r="Y35" s="218"/>
      <c r="AC35" s="168" t="s">
        <v>4</v>
      </c>
      <c r="AD35" s="169"/>
      <c r="AE35" s="234">
        <v>44118</v>
      </c>
      <c r="AF35" s="371"/>
      <c r="AG35" s="371"/>
      <c r="AH35" s="372"/>
      <c r="AI35" s="234">
        <v>44118</v>
      </c>
      <c r="AJ35" s="371"/>
      <c r="AK35" s="371"/>
      <c r="AL35" s="372"/>
    </row>
    <row r="37" spans="3:38">
      <c r="C37" s="190" t="s">
        <v>8</v>
      </c>
      <c r="D37" s="191"/>
      <c r="E37" s="191"/>
      <c r="F37" s="191"/>
      <c r="G37" s="191"/>
      <c r="H37" s="192"/>
      <c r="I37" s="139" t="s">
        <v>155</v>
      </c>
      <c r="J37" s="140"/>
      <c r="K37" s="140"/>
      <c r="L37" s="140"/>
      <c r="M37" s="140"/>
      <c r="N37" s="14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47" t="s">
        <v>9</v>
      </c>
      <c r="D38" s="248"/>
      <c r="E38" s="248"/>
      <c r="F38" s="248"/>
      <c r="G38" s="248"/>
      <c r="H38" s="249"/>
      <c r="I38" s="145" t="s">
        <v>156</v>
      </c>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7"/>
    </row>
    <row r="39" spans="3:38">
      <c r="C39" s="262"/>
      <c r="D39" s="263"/>
      <c r="E39" s="263"/>
      <c r="F39" s="263"/>
      <c r="G39" s="263"/>
      <c r="H39" s="252"/>
      <c r="I39" s="148"/>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50"/>
    </row>
    <row r="40" spans="3:38">
      <c r="C40" s="250"/>
      <c r="D40" s="251"/>
      <c r="E40" s="251"/>
      <c r="F40" s="251"/>
      <c r="G40" s="251"/>
      <c r="H40" s="252"/>
      <c r="I40" s="148"/>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50"/>
    </row>
    <row r="41" spans="3:38">
      <c r="C41" s="250"/>
      <c r="D41" s="251"/>
      <c r="E41" s="251"/>
      <c r="F41" s="251"/>
      <c r="G41" s="251"/>
      <c r="H41" s="252"/>
      <c r="I41" s="148"/>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50"/>
    </row>
    <row r="42" spans="3:38">
      <c r="C42" s="250"/>
      <c r="D42" s="251"/>
      <c r="E42" s="251"/>
      <c r="F42" s="251"/>
      <c r="G42" s="251"/>
      <c r="H42" s="252"/>
      <c r="I42" s="148"/>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50"/>
    </row>
    <row r="43" spans="3:38">
      <c r="C43" s="250"/>
      <c r="D43" s="251"/>
      <c r="E43" s="251"/>
      <c r="F43" s="251"/>
      <c r="G43" s="251"/>
      <c r="H43" s="252"/>
      <c r="I43" s="148"/>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50"/>
    </row>
    <row r="44" spans="3:38" ht="105.75" customHeight="1">
      <c r="C44" s="264"/>
      <c r="D44" s="265"/>
      <c r="E44" s="265"/>
      <c r="F44" s="265"/>
      <c r="G44" s="265"/>
      <c r="H44" s="266"/>
      <c r="I44" s="151"/>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c r="AL44" s="153"/>
    </row>
    <row r="45" spans="3:38" ht="14.25" customHeight="1">
      <c r="C45" s="247" t="s">
        <v>22</v>
      </c>
      <c r="D45" s="248"/>
      <c r="E45" s="248"/>
      <c r="F45" s="248"/>
      <c r="G45" s="248"/>
      <c r="H45" s="249"/>
      <c r="I45" s="145" t="s">
        <v>157</v>
      </c>
      <c r="J45" s="202"/>
      <c r="K45" s="202"/>
      <c r="L45" s="202"/>
      <c r="M45" s="202"/>
      <c r="N45" s="202"/>
      <c r="O45" s="202"/>
      <c r="P45" s="202"/>
      <c r="Q45" s="202"/>
      <c r="R45" s="202"/>
      <c r="S45" s="202"/>
      <c r="T45" s="202"/>
      <c r="U45" s="202"/>
      <c r="V45" s="202"/>
      <c r="W45" s="202"/>
      <c r="X45" s="202"/>
      <c r="Y45" s="202"/>
      <c r="Z45" s="202"/>
      <c r="AA45" s="202"/>
      <c r="AB45" s="202"/>
      <c r="AC45" s="202"/>
      <c r="AD45" s="202"/>
      <c r="AE45" s="202"/>
      <c r="AF45" s="202"/>
      <c r="AG45" s="202"/>
      <c r="AH45" s="202"/>
      <c r="AI45" s="202"/>
      <c r="AJ45" s="202"/>
      <c r="AK45" s="202"/>
      <c r="AL45" s="203"/>
    </row>
    <row r="46" spans="3:38">
      <c r="C46" s="250"/>
      <c r="D46" s="251"/>
      <c r="E46" s="251"/>
      <c r="F46" s="251"/>
      <c r="G46" s="251"/>
      <c r="H46" s="252"/>
      <c r="I46" s="204"/>
      <c r="J46" s="205"/>
      <c r="K46" s="205"/>
      <c r="L46" s="205"/>
      <c r="M46" s="205"/>
      <c r="N46" s="205"/>
      <c r="O46" s="205"/>
      <c r="P46" s="205"/>
      <c r="Q46" s="205"/>
      <c r="R46" s="205"/>
      <c r="S46" s="205"/>
      <c r="T46" s="205"/>
      <c r="U46" s="205"/>
      <c r="V46" s="205"/>
      <c r="W46" s="205"/>
      <c r="X46" s="205"/>
      <c r="Y46" s="205"/>
      <c r="Z46" s="205"/>
      <c r="AA46" s="205"/>
      <c r="AB46" s="205"/>
      <c r="AC46" s="205"/>
      <c r="AD46" s="205"/>
      <c r="AE46" s="205"/>
      <c r="AF46" s="205"/>
      <c r="AG46" s="205"/>
      <c r="AH46" s="205"/>
      <c r="AI46" s="205"/>
      <c r="AJ46" s="205"/>
      <c r="AK46" s="205"/>
      <c r="AL46" s="206"/>
    </row>
    <row r="47" spans="3:38">
      <c r="C47" s="190" t="s">
        <v>11</v>
      </c>
      <c r="D47" s="191"/>
      <c r="E47" s="191"/>
      <c r="F47" s="191"/>
      <c r="G47" s="191"/>
      <c r="H47" s="192"/>
      <c r="I47" s="139"/>
      <c r="J47" s="140"/>
      <c r="K47" s="140"/>
      <c r="L47" s="140"/>
      <c r="M47" s="140"/>
      <c r="N47" s="141"/>
      <c r="O47" s="142" t="s">
        <v>16</v>
      </c>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4"/>
    </row>
    <row r="50" spans="1:38" ht="18">
      <c r="A50" s="26" t="s">
        <v>12</v>
      </c>
      <c r="B50" s="6" t="s">
        <v>31</v>
      </c>
    </row>
    <row r="51" spans="1:38" ht="14.25" customHeight="1">
      <c r="A51" s="23"/>
      <c r="B51" s="6"/>
      <c r="C51" s="199" t="s">
        <v>129</v>
      </c>
      <c r="D51" s="200"/>
      <c r="E51" s="200"/>
      <c r="F51" s="200"/>
      <c r="G51" s="200"/>
      <c r="H51" s="200"/>
      <c r="I51" s="200"/>
      <c r="J51" s="200"/>
      <c r="K51" s="200"/>
      <c r="L51" s="201"/>
      <c r="P51" s="188" t="s">
        <v>129</v>
      </c>
      <c r="Q51" s="183"/>
      <c r="R51" s="183"/>
      <c r="S51" s="183"/>
      <c r="T51" s="183"/>
      <c r="U51" s="183"/>
      <c r="V51" s="183"/>
      <c r="W51" s="183"/>
      <c r="X51" s="183"/>
      <c r="Y51" s="184"/>
      <c r="AC51" s="182" t="s">
        <v>133</v>
      </c>
      <c r="AD51" s="183"/>
      <c r="AE51" s="183"/>
      <c r="AF51" s="183"/>
      <c r="AG51" s="183"/>
      <c r="AH51" s="183"/>
      <c r="AI51" s="183"/>
      <c r="AJ51" s="183"/>
      <c r="AK51" s="183"/>
      <c r="AL51" s="184"/>
    </row>
    <row r="52" spans="1:38">
      <c r="C52" s="193"/>
      <c r="D52" s="194"/>
      <c r="E52" s="195" t="s">
        <v>39</v>
      </c>
      <c r="F52" s="196"/>
      <c r="G52" s="196"/>
      <c r="H52" s="197"/>
      <c r="I52" s="195" t="s">
        <v>34</v>
      </c>
      <c r="J52" s="196"/>
      <c r="K52" s="196"/>
      <c r="L52" s="197"/>
      <c r="P52" s="198"/>
      <c r="Q52" s="171"/>
      <c r="R52" s="189" t="s">
        <v>38</v>
      </c>
      <c r="S52" s="186"/>
      <c r="T52" s="186"/>
      <c r="U52" s="187"/>
      <c r="V52" s="189" t="s">
        <v>34</v>
      </c>
      <c r="W52" s="186"/>
      <c r="X52" s="186"/>
      <c r="Y52" s="187"/>
      <c r="AC52" s="170"/>
      <c r="AD52" s="171"/>
      <c r="AE52" s="185" t="s">
        <v>38</v>
      </c>
      <c r="AF52" s="186"/>
      <c r="AG52" s="186"/>
      <c r="AH52" s="187"/>
      <c r="AI52" s="185" t="s">
        <v>34</v>
      </c>
      <c r="AJ52" s="186"/>
      <c r="AK52" s="186"/>
      <c r="AL52" s="187"/>
    </row>
    <row r="53" spans="1:38">
      <c r="C53" s="180" t="s">
        <v>3</v>
      </c>
      <c r="D53" s="181"/>
      <c r="E53" s="172" t="s">
        <v>151</v>
      </c>
      <c r="F53" s="173"/>
      <c r="G53" s="173"/>
      <c r="H53" s="174"/>
      <c r="I53" s="172" t="s">
        <v>151</v>
      </c>
      <c r="J53" s="173"/>
      <c r="K53" s="173"/>
      <c r="L53" s="174"/>
      <c r="P53" s="180" t="s">
        <v>3</v>
      </c>
      <c r="Q53" s="181"/>
      <c r="R53" s="172"/>
      <c r="S53" s="173"/>
      <c r="T53" s="173"/>
      <c r="U53" s="174"/>
      <c r="V53" s="172"/>
      <c r="W53" s="173"/>
      <c r="X53" s="173"/>
      <c r="Y53" s="174"/>
      <c r="AC53" s="180" t="s">
        <v>3</v>
      </c>
      <c r="AD53" s="181"/>
      <c r="AE53" s="222" t="s">
        <v>142</v>
      </c>
      <c r="AF53" s="373"/>
      <c r="AG53" s="373"/>
      <c r="AH53" s="374"/>
      <c r="AI53" s="222" t="s">
        <v>142</v>
      </c>
      <c r="AJ53" s="373"/>
      <c r="AK53" s="373"/>
      <c r="AL53" s="374"/>
    </row>
    <row r="54" spans="1:38">
      <c r="C54" s="178" t="s">
        <v>2</v>
      </c>
      <c r="D54" s="179"/>
      <c r="E54" s="175" t="s">
        <v>152</v>
      </c>
      <c r="F54" s="176"/>
      <c r="G54" s="176"/>
      <c r="H54" s="177"/>
      <c r="I54" s="175" t="s">
        <v>153</v>
      </c>
      <c r="J54" s="176"/>
      <c r="K54" s="176"/>
      <c r="L54" s="177"/>
      <c r="P54" s="178" t="s">
        <v>2</v>
      </c>
      <c r="Q54" s="179"/>
      <c r="R54" s="175"/>
      <c r="S54" s="176"/>
      <c r="T54" s="176"/>
      <c r="U54" s="177"/>
      <c r="V54" s="175"/>
      <c r="W54" s="176"/>
      <c r="X54" s="176"/>
      <c r="Y54" s="177"/>
      <c r="AC54" s="178" t="s">
        <v>2</v>
      </c>
      <c r="AD54" s="179"/>
      <c r="AE54" s="225" t="s">
        <v>144</v>
      </c>
      <c r="AF54" s="375"/>
      <c r="AG54" s="375"/>
      <c r="AH54" s="376"/>
      <c r="AI54" s="225" t="s">
        <v>143</v>
      </c>
      <c r="AJ54" s="375"/>
      <c r="AK54" s="375"/>
      <c r="AL54" s="376"/>
    </row>
    <row r="55" spans="1:38">
      <c r="C55" s="168" t="s">
        <v>4</v>
      </c>
      <c r="D55" s="169"/>
      <c r="E55" s="234">
        <v>44118</v>
      </c>
      <c r="F55" s="235"/>
      <c r="G55" s="235"/>
      <c r="H55" s="236"/>
      <c r="I55" s="234">
        <v>44118</v>
      </c>
      <c r="J55" s="235"/>
      <c r="K55" s="235"/>
      <c r="L55" s="236"/>
      <c r="P55" s="168" t="s">
        <v>4</v>
      </c>
      <c r="Q55" s="169"/>
      <c r="R55" s="165"/>
      <c r="S55" s="166"/>
      <c r="T55" s="166"/>
      <c r="U55" s="167"/>
      <c r="V55" s="165"/>
      <c r="W55" s="166"/>
      <c r="X55" s="166"/>
      <c r="Y55" s="167"/>
      <c r="AC55" s="168" t="s">
        <v>4</v>
      </c>
      <c r="AD55" s="169"/>
      <c r="AE55" s="234">
        <v>44118</v>
      </c>
      <c r="AF55" s="371"/>
      <c r="AG55" s="371"/>
      <c r="AH55" s="372"/>
      <c r="AI55" s="234">
        <v>44118</v>
      </c>
      <c r="AJ55" s="371"/>
      <c r="AK55" s="371"/>
      <c r="AL55" s="372"/>
    </row>
    <row r="57" spans="1:38">
      <c r="C57" s="154" t="s">
        <v>23</v>
      </c>
      <c r="D57" s="155"/>
      <c r="E57" s="155"/>
      <c r="F57" s="155"/>
      <c r="G57" s="155"/>
      <c r="H57" s="156"/>
      <c r="I57" s="145" t="s">
        <v>158</v>
      </c>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7"/>
    </row>
    <row r="58" spans="1:38">
      <c r="C58" s="157"/>
      <c r="D58" s="158"/>
      <c r="E58" s="158"/>
      <c r="F58" s="158"/>
      <c r="G58" s="158"/>
      <c r="H58" s="159"/>
      <c r="I58" s="148"/>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50"/>
    </row>
    <row r="59" spans="1:38">
      <c r="C59" s="160"/>
      <c r="D59" s="161"/>
      <c r="E59" s="161"/>
      <c r="F59" s="161"/>
      <c r="G59" s="161"/>
      <c r="H59" s="159"/>
      <c r="I59" s="148"/>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50"/>
    </row>
    <row r="60" spans="1:38">
      <c r="C60" s="160"/>
      <c r="D60" s="161"/>
      <c r="E60" s="161"/>
      <c r="F60" s="161"/>
      <c r="G60" s="161"/>
      <c r="H60" s="159"/>
      <c r="I60" s="148"/>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50"/>
    </row>
    <row r="61" spans="1:38">
      <c r="C61" s="160"/>
      <c r="D61" s="161"/>
      <c r="E61" s="161"/>
      <c r="F61" s="161"/>
      <c r="G61" s="161"/>
      <c r="H61" s="159"/>
      <c r="I61" s="148"/>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50"/>
    </row>
    <row r="62" spans="1:38">
      <c r="C62" s="160"/>
      <c r="D62" s="161"/>
      <c r="E62" s="161"/>
      <c r="F62" s="161"/>
      <c r="G62" s="161"/>
      <c r="H62" s="159"/>
      <c r="I62" s="148"/>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50"/>
    </row>
    <row r="63" spans="1:38">
      <c r="C63" s="160"/>
      <c r="D63" s="161"/>
      <c r="E63" s="161"/>
      <c r="F63" s="161"/>
      <c r="G63" s="161"/>
      <c r="H63" s="159"/>
      <c r="I63" s="148"/>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50"/>
    </row>
    <row r="64" spans="1:38">
      <c r="C64" s="160"/>
      <c r="D64" s="161"/>
      <c r="E64" s="161"/>
      <c r="F64" s="161"/>
      <c r="G64" s="161"/>
      <c r="H64" s="159"/>
      <c r="I64" s="148"/>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50"/>
    </row>
    <row r="65" spans="3:38">
      <c r="C65" s="160"/>
      <c r="D65" s="161"/>
      <c r="E65" s="161"/>
      <c r="F65" s="161"/>
      <c r="G65" s="161"/>
      <c r="H65" s="159"/>
      <c r="I65" s="148"/>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50"/>
    </row>
    <row r="66" spans="3:38">
      <c r="C66" s="162"/>
      <c r="D66" s="163"/>
      <c r="E66" s="163"/>
      <c r="F66" s="163"/>
      <c r="G66" s="163"/>
      <c r="H66" s="164"/>
      <c r="I66" s="151"/>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3"/>
    </row>
    <row r="67" spans="3:38">
      <c r="C67" s="136" t="s">
        <v>20</v>
      </c>
      <c r="D67" s="137"/>
      <c r="E67" s="137"/>
      <c r="F67" s="137"/>
      <c r="G67" s="137"/>
      <c r="H67" s="138"/>
      <c r="I67" s="139"/>
      <c r="J67" s="140"/>
      <c r="K67" s="140"/>
      <c r="L67" s="140"/>
      <c r="M67" s="140"/>
      <c r="N67" s="141"/>
      <c r="O67" s="142" t="s">
        <v>16</v>
      </c>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4"/>
    </row>
  </sheetData>
  <mergeCells count="154">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38 AE17:AL37 I56:L66 R35 I28:L32 E33:L35 I36:L36 E56:H65536 R53:Y65536 O47:Y52 I48:N52 M28:N36 I45 R36:Y37 V35 E53:L55 O55:Q65536 I9:N17 AB1:AL5 AG9:AH12 I19:N26 I1:N5 AE12:AE16 AF14:AH15 AF7:AF12 U1:Z5 A1:H11 R9:Z11 AB7:AE11 O9:Q37 A12:D1048576 AM1:IV1048576 AJ14:AL15 U7:Z7 AJ9:AL12 E12:H32 R12:Y34 AB12:AD37 Z12:Z37 AA1:AA37 O1:T8 I7:N7 AG7:AL7 AI9:AI16 E36:H52 M55:N66 M53:Q54 Z47:AL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9"/>
  <sheetViews>
    <sheetView showGridLines="0" topLeftCell="A37" zoomScale="85" zoomScaleNormal="85" workbookViewId="0">
      <selection activeCell="G25" sqref="G25"/>
    </sheetView>
  </sheetViews>
  <sheetFormatPr defaultRowHeight="13.5"/>
  <cols>
    <col min="1" max="1" width="5" style="25" customWidth="1"/>
    <col min="2" max="2" width="14" style="25" customWidth="1"/>
    <col min="3" max="3" width="43.625" style="25" bestFit="1" customWidth="1"/>
    <col min="4" max="4" width="14.125" style="25" bestFit="1" customWidth="1"/>
    <col min="5" max="5" width="32.5" style="25" bestFit="1" customWidth="1"/>
    <col min="6" max="6" width="68.5" style="25" bestFit="1" customWidth="1"/>
    <col min="7" max="7" width="14.125" style="25" bestFit="1" customWidth="1"/>
    <col min="8" max="11" width="10.125" style="25" customWidth="1"/>
    <col min="12"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ht="14.25">
      <c r="B7" s="133"/>
    </row>
    <row r="8" spans="1:24" ht="25.5">
      <c r="B8" s="135" t="s">
        <v>147</v>
      </c>
      <c r="C8" s="134"/>
    </row>
    <row r="9" spans="1:24" ht="25.5">
      <c r="B9" s="135"/>
      <c r="C9" s="134"/>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M437"/>
  <sheetViews>
    <sheetView showGridLines="0" topLeftCell="AD49" zoomScale="85" zoomScaleNormal="85" workbookViewId="0">
      <selection activeCell="R72" sqref="R72"/>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12.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6" spans="1:38">
      <c r="C6" s="34" t="s">
        <v>159</v>
      </c>
    </row>
    <row r="7" spans="1:38">
      <c r="C7" s="34" t="s">
        <v>160</v>
      </c>
    </row>
    <row r="8" spans="1:38">
      <c r="C8" s="34" t="s">
        <v>161</v>
      </c>
    </row>
    <row r="11" spans="1:38">
      <c r="C11" s="379" t="s">
        <v>162</v>
      </c>
      <c r="D11" s="379" t="s">
        <v>163</v>
      </c>
      <c r="E11" s="379" t="s">
        <v>164</v>
      </c>
      <c r="F11" s="379" t="s">
        <v>165</v>
      </c>
      <c r="G11" s="379" t="s">
        <v>166</v>
      </c>
      <c r="H11" s="379" t="s">
        <v>167</v>
      </c>
      <c r="I11" s="379" t="s">
        <v>168</v>
      </c>
      <c r="J11" s="379" t="s">
        <v>169</v>
      </c>
      <c r="K11" s="379" t="s">
        <v>170</v>
      </c>
      <c r="L11" s="379" t="s">
        <v>171</v>
      </c>
      <c r="M11" s="379" t="s">
        <v>172</v>
      </c>
      <c r="N11" s="379" t="s">
        <v>173</v>
      </c>
      <c r="O11" s="379" t="s">
        <v>174</v>
      </c>
      <c r="P11" s="379" t="s">
        <v>175</v>
      </c>
      <c r="Q11" s="379" t="s">
        <v>176</v>
      </c>
      <c r="R11" s="379" t="s">
        <v>177</v>
      </c>
      <c r="S11" s="379" t="s">
        <v>178</v>
      </c>
      <c r="T11" s="379" t="s">
        <v>179</v>
      </c>
      <c r="U11" s="379" t="s">
        <v>180</v>
      </c>
      <c r="V11" s="379" t="s">
        <v>181</v>
      </c>
      <c r="W11" s="379" t="s">
        <v>182</v>
      </c>
      <c r="X11" s="379" t="s">
        <v>183</v>
      </c>
      <c r="Y11" s="379" t="s">
        <v>184</v>
      </c>
      <c r="Z11" s="379" t="s">
        <v>185</v>
      </c>
      <c r="AA11" s="379" t="s">
        <v>186</v>
      </c>
      <c r="AB11" s="379" t="s">
        <v>187</v>
      </c>
      <c r="AC11" s="379" t="s">
        <v>188</v>
      </c>
    </row>
    <row r="12" spans="1:38">
      <c r="C12" s="377">
        <v>1</v>
      </c>
      <c r="D12" s="377" t="s">
        <v>189</v>
      </c>
      <c r="E12" s="377"/>
      <c r="F12" s="377"/>
      <c r="G12" s="377">
        <v>0</v>
      </c>
      <c r="H12" s="377"/>
      <c r="I12" s="377"/>
      <c r="J12" s="377"/>
      <c r="K12" s="377"/>
      <c r="L12" s="377" t="s">
        <v>190</v>
      </c>
      <c r="M12" s="377" t="s">
        <v>191</v>
      </c>
      <c r="N12" s="377"/>
      <c r="O12" s="377" t="s">
        <v>192</v>
      </c>
      <c r="P12" s="377" t="s">
        <v>193</v>
      </c>
      <c r="Q12" s="377" t="s">
        <v>194</v>
      </c>
      <c r="R12" s="377">
        <v>360</v>
      </c>
      <c r="S12" s="377"/>
      <c r="T12" s="377" t="s">
        <v>195</v>
      </c>
      <c r="U12" s="377"/>
      <c r="V12" s="377"/>
      <c r="W12" s="377"/>
      <c r="X12" s="377" t="s">
        <v>196</v>
      </c>
      <c r="Y12" s="378">
        <v>43711.604189814818</v>
      </c>
      <c r="Z12" s="377" t="s">
        <v>196</v>
      </c>
      <c r="AA12" s="378">
        <v>43711.604189814818</v>
      </c>
      <c r="AB12" s="377" t="s">
        <v>197</v>
      </c>
      <c r="AC12" s="378">
        <v>43712.125219907408</v>
      </c>
    </row>
    <row r="13" spans="1:38">
      <c r="C13" s="377">
        <v>1</v>
      </c>
      <c r="D13" s="377" t="s">
        <v>198</v>
      </c>
      <c r="E13" s="377"/>
      <c r="F13" s="377"/>
      <c r="G13" s="377">
        <v>0</v>
      </c>
      <c r="H13" s="377"/>
      <c r="I13" s="377"/>
      <c r="J13" s="377"/>
      <c r="K13" s="377"/>
      <c r="L13" s="377" t="s">
        <v>199</v>
      </c>
      <c r="M13" s="377" t="s">
        <v>191</v>
      </c>
      <c r="N13" s="377"/>
      <c r="O13" s="377" t="s">
        <v>192</v>
      </c>
      <c r="P13" s="377" t="s">
        <v>200</v>
      </c>
      <c r="Q13" s="377" t="s">
        <v>201</v>
      </c>
      <c r="R13" s="377">
        <v>360</v>
      </c>
      <c r="S13" s="377"/>
      <c r="T13" s="377" t="s">
        <v>195</v>
      </c>
      <c r="U13" s="377"/>
      <c r="V13" s="377"/>
      <c r="W13" s="377"/>
      <c r="X13" s="377" t="s">
        <v>196</v>
      </c>
      <c r="Y13" s="378">
        <v>43836.743078703701</v>
      </c>
      <c r="Z13" s="377" t="s">
        <v>196</v>
      </c>
      <c r="AA13" s="378">
        <v>43836.743078703701</v>
      </c>
      <c r="AB13" s="377" t="s">
        <v>197</v>
      </c>
      <c r="AC13" s="378">
        <v>43837.125104166669</v>
      </c>
    </row>
    <row r="14" spans="1:38">
      <c r="C14" s="380">
        <v>6</v>
      </c>
      <c r="D14" s="380" t="s">
        <v>202</v>
      </c>
      <c r="E14" s="380" t="s">
        <v>203</v>
      </c>
      <c r="F14" s="380"/>
      <c r="G14" s="380">
        <v>0</v>
      </c>
      <c r="H14" s="380"/>
      <c r="I14" s="380"/>
      <c r="J14" s="380"/>
      <c r="K14" s="380"/>
      <c r="L14" s="380" t="s">
        <v>204</v>
      </c>
      <c r="M14" s="380" t="s">
        <v>191</v>
      </c>
      <c r="N14" s="380"/>
      <c r="O14" s="380" t="s">
        <v>192</v>
      </c>
      <c r="P14" s="380" t="s">
        <v>200</v>
      </c>
      <c r="Q14" s="380" t="s">
        <v>205</v>
      </c>
      <c r="R14" s="380">
        <v>360</v>
      </c>
      <c r="S14" s="380"/>
      <c r="T14" s="380" t="s">
        <v>195</v>
      </c>
      <c r="U14" s="380"/>
      <c r="V14" s="380"/>
      <c r="W14" s="380"/>
      <c r="X14" s="380" t="s">
        <v>196</v>
      </c>
      <c r="Y14" s="381">
        <v>43844.402800925927</v>
      </c>
      <c r="Z14" s="380" t="s">
        <v>196</v>
      </c>
      <c r="AA14" s="381">
        <v>43844.402800925927</v>
      </c>
      <c r="AB14" s="380" t="s">
        <v>197</v>
      </c>
      <c r="AC14" s="381">
        <v>43845.125081018516</v>
      </c>
    </row>
    <row r="15" spans="1:38">
      <c r="C15" s="380">
        <v>6</v>
      </c>
      <c r="D15" s="380" t="s">
        <v>206</v>
      </c>
      <c r="E15" s="380" t="s">
        <v>207</v>
      </c>
      <c r="F15" s="380"/>
      <c r="G15" s="380">
        <v>0</v>
      </c>
      <c r="H15" s="380"/>
      <c r="I15" s="380"/>
      <c r="J15" s="380"/>
      <c r="K15" s="380"/>
      <c r="L15" s="380" t="s">
        <v>208</v>
      </c>
      <c r="M15" s="380" t="s">
        <v>191</v>
      </c>
      <c r="N15" s="380"/>
      <c r="O15" s="380" t="s">
        <v>192</v>
      </c>
      <c r="P15" s="380" t="s">
        <v>200</v>
      </c>
      <c r="Q15" s="380" t="s">
        <v>205</v>
      </c>
      <c r="R15" s="380">
        <v>360</v>
      </c>
      <c r="S15" s="380"/>
      <c r="T15" s="380" t="s">
        <v>195</v>
      </c>
      <c r="U15" s="380"/>
      <c r="V15" s="380"/>
      <c r="W15" s="380"/>
      <c r="X15" s="380" t="s">
        <v>196</v>
      </c>
      <c r="Y15" s="381">
        <v>43844.402800925927</v>
      </c>
      <c r="Z15" s="380" t="s">
        <v>196</v>
      </c>
      <c r="AA15" s="381">
        <v>43844.402800925927</v>
      </c>
      <c r="AB15" s="380" t="s">
        <v>197</v>
      </c>
      <c r="AC15" s="381">
        <v>43845.125081018516</v>
      </c>
    </row>
    <row r="16" spans="1:38">
      <c r="C16" s="380">
        <v>6</v>
      </c>
      <c r="D16" s="380" t="s">
        <v>209</v>
      </c>
      <c r="E16" s="380"/>
      <c r="F16" s="380"/>
      <c r="G16" s="380">
        <v>0</v>
      </c>
      <c r="H16" s="380"/>
      <c r="I16" s="380"/>
      <c r="J16" s="380"/>
      <c r="K16" s="380"/>
      <c r="L16" s="380" t="s">
        <v>210</v>
      </c>
      <c r="M16" s="380" t="s">
        <v>191</v>
      </c>
      <c r="N16" s="380"/>
      <c r="O16" s="380" t="s">
        <v>192</v>
      </c>
      <c r="P16" s="380" t="s">
        <v>211</v>
      </c>
      <c r="Q16" s="380" t="s">
        <v>212</v>
      </c>
      <c r="R16" s="380">
        <v>360</v>
      </c>
      <c r="S16" s="380"/>
      <c r="T16" s="380" t="s">
        <v>195</v>
      </c>
      <c r="U16" s="380"/>
      <c r="V16" s="380"/>
      <c r="W16" s="380"/>
      <c r="X16" s="380" t="s">
        <v>213</v>
      </c>
      <c r="Y16" s="381">
        <v>44056.333356481482</v>
      </c>
      <c r="Z16" s="380" t="s">
        <v>213</v>
      </c>
      <c r="AA16" s="381">
        <v>44056.333356481482</v>
      </c>
      <c r="AB16" s="380" t="s">
        <v>197</v>
      </c>
      <c r="AC16" s="381">
        <v>44057.125081018516</v>
      </c>
    </row>
    <row r="17" spans="3:73">
      <c r="C17" s="377">
        <v>1</v>
      </c>
      <c r="D17" s="377" t="s">
        <v>214</v>
      </c>
      <c r="E17" s="377"/>
      <c r="F17" s="377"/>
      <c r="G17" s="377">
        <v>0</v>
      </c>
      <c r="H17" s="377"/>
      <c r="I17" s="377"/>
      <c r="J17" s="377"/>
      <c r="K17" s="377"/>
      <c r="L17" s="377" t="s">
        <v>215</v>
      </c>
      <c r="M17" s="377" t="s">
        <v>191</v>
      </c>
      <c r="N17" s="377"/>
      <c r="O17" s="377" t="s">
        <v>192</v>
      </c>
      <c r="P17" s="377" t="s">
        <v>193</v>
      </c>
      <c r="Q17" s="377" t="s">
        <v>216</v>
      </c>
      <c r="R17" s="377">
        <v>360</v>
      </c>
      <c r="S17" s="377"/>
      <c r="T17" s="377" t="s">
        <v>195</v>
      </c>
      <c r="U17" s="377"/>
      <c r="V17" s="377"/>
      <c r="W17" s="377"/>
      <c r="X17" s="377" t="s">
        <v>213</v>
      </c>
      <c r="Y17" s="378">
        <v>44033.652789351851</v>
      </c>
      <c r="Z17" s="377" t="s">
        <v>213</v>
      </c>
      <c r="AA17" s="378">
        <v>44033.652789351851</v>
      </c>
      <c r="AB17" s="377" t="s">
        <v>197</v>
      </c>
      <c r="AC17" s="378">
        <v>44034.125081018516</v>
      </c>
    </row>
    <row r="18" spans="3:73">
      <c r="C18" s="380">
        <v>6</v>
      </c>
      <c r="D18" s="380" t="s">
        <v>217</v>
      </c>
      <c r="E18" s="380"/>
      <c r="F18" s="380"/>
      <c r="G18" s="380">
        <v>0</v>
      </c>
      <c r="H18" s="380"/>
      <c r="I18" s="380"/>
      <c r="J18" s="380"/>
      <c r="K18" s="380"/>
      <c r="L18" s="380" t="s">
        <v>218</v>
      </c>
      <c r="M18" s="380" t="s">
        <v>191</v>
      </c>
      <c r="N18" s="380"/>
      <c r="O18" s="380" t="s">
        <v>192</v>
      </c>
      <c r="P18" s="380" t="s">
        <v>211</v>
      </c>
      <c r="Q18" s="380" t="s">
        <v>219</v>
      </c>
      <c r="R18" s="380">
        <v>360</v>
      </c>
      <c r="S18" s="380"/>
      <c r="T18" s="380" t="s">
        <v>195</v>
      </c>
      <c r="U18" s="380"/>
      <c r="V18" s="380"/>
      <c r="W18" s="380"/>
      <c r="X18" s="380" t="s">
        <v>213</v>
      </c>
      <c r="Y18" s="381">
        <v>44095.451423611114</v>
      </c>
      <c r="Z18" s="380" t="s">
        <v>213</v>
      </c>
      <c r="AA18" s="381">
        <v>44095.451423611114</v>
      </c>
      <c r="AB18" s="380" t="s">
        <v>197</v>
      </c>
      <c r="AC18" s="381">
        <v>44096.1250462963</v>
      </c>
    </row>
    <row r="22" spans="3:73">
      <c r="C22" s="34" t="s">
        <v>308</v>
      </c>
    </row>
    <row r="23" spans="3:73">
      <c r="C23" s="34" t="s">
        <v>309</v>
      </c>
    </row>
    <row r="24" spans="3:73">
      <c r="C24" s="34" t="s">
        <v>310</v>
      </c>
    </row>
    <row r="28" spans="3:73">
      <c r="C28" s="379" t="s">
        <v>220</v>
      </c>
      <c r="D28" s="379" t="s">
        <v>221</v>
      </c>
      <c r="E28" s="379" t="s">
        <v>222</v>
      </c>
      <c r="F28" s="379" t="s">
        <v>223</v>
      </c>
      <c r="G28" s="379" t="s">
        <v>224</v>
      </c>
      <c r="H28" s="379" t="s">
        <v>225</v>
      </c>
      <c r="I28" s="379" t="s">
        <v>226</v>
      </c>
      <c r="J28" s="379" t="s">
        <v>227</v>
      </c>
      <c r="K28" s="379" t="s">
        <v>228</v>
      </c>
      <c r="L28" s="379" t="s">
        <v>229</v>
      </c>
      <c r="M28" s="379" t="s">
        <v>230</v>
      </c>
      <c r="N28" s="379" t="s">
        <v>231</v>
      </c>
      <c r="O28" s="379" t="s">
        <v>232</v>
      </c>
      <c r="P28" s="379" t="s">
        <v>233</v>
      </c>
      <c r="Q28" s="379" t="s">
        <v>234</v>
      </c>
      <c r="R28" s="379" t="s">
        <v>235</v>
      </c>
      <c r="S28" s="379" t="s">
        <v>236</v>
      </c>
      <c r="T28" s="379" t="s">
        <v>237</v>
      </c>
      <c r="U28" s="379" t="s">
        <v>238</v>
      </c>
      <c r="V28" s="379" t="s">
        <v>239</v>
      </c>
      <c r="W28" s="379" t="s">
        <v>240</v>
      </c>
      <c r="X28" s="379" t="s">
        <v>241</v>
      </c>
      <c r="Y28" s="379" t="s">
        <v>242</v>
      </c>
      <c r="Z28" s="379" t="s">
        <v>243</v>
      </c>
      <c r="AA28" s="379" t="s">
        <v>244</v>
      </c>
      <c r="AB28" s="379" t="s">
        <v>245</v>
      </c>
      <c r="AC28" s="379" t="s">
        <v>246</v>
      </c>
      <c r="AD28" s="379" t="s">
        <v>247</v>
      </c>
      <c r="AE28" s="379" t="s">
        <v>248</v>
      </c>
      <c r="AF28" s="379" t="s">
        <v>249</v>
      </c>
      <c r="AG28" s="379" t="s">
        <v>250</v>
      </c>
      <c r="AH28" s="379" t="s">
        <v>251</v>
      </c>
      <c r="AI28" s="379" t="s">
        <v>252</v>
      </c>
      <c r="AJ28" s="379" t="s">
        <v>253</v>
      </c>
      <c r="AK28" s="379" t="s">
        <v>254</v>
      </c>
      <c r="AL28" s="379" t="s">
        <v>255</v>
      </c>
      <c r="AM28" s="379" t="s">
        <v>256</v>
      </c>
      <c r="AN28" s="379" t="s">
        <v>257</v>
      </c>
      <c r="AO28" s="379" t="s">
        <v>258</v>
      </c>
      <c r="AP28" s="379" t="s">
        <v>259</v>
      </c>
      <c r="AQ28" s="379" t="s">
        <v>260</v>
      </c>
      <c r="AR28" s="379" t="s">
        <v>261</v>
      </c>
      <c r="AS28" s="379" t="s">
        <v>262</v>
      </c>
      <c r="AT28" s="379" t="s">
        <v>263</v>
      </c>
      <c r="AU28" s="379" t="s">
        <v>264</v>
      </c>
      <c r="AV28" s="379" t="s">
        <v>265</v>
      </c>
      <c r="AW28" s="379" t="s">
        <v>266</v>
      </c>
      <c r="AX28" s="379" t="s">
        <v>267</v>
      </c>
      <c r="AY28" s="379" t="s">
        <v>268</v>
      </c>
      <c r="AZ28" s="379" t="s">
        <v>269</v>
      </c>
      <c r="BA28" s="379" t="s">
        <v>270</v>
      </c>
      <c r="BB28" s="379" t="s">
        <v>271</v>
      </c>
      <c r="BC28" s="379" t="s">
        <v>272</v>
      </c>
      <c r="BD28" s="379" t="s">
        <v>273</v>
      </c>
      <c r="BE28" s="379" t="s">
        <v>274</v>
      </c>
      <c r="BF28" s="379" t="s">
        <v>275</v>
      </c>
      <c r="BG28" s="379" t="s">
        <v>276</v>
      </c>
      <c r="BH28" s="379" t="s">
        <v>277</v>
      </c>
      <c r="BI28" s="379" t="s">
        <v>278</v>
      </c>
      <c r="BJ28" s="379" t="s">
        <v>279</v>
      </c>
      <c r="BK28" s="379" t="s">
        <v>280</v>
      </c>
      <c r="BL28" s="379" t="s">
        <v>281</v>
      </c>
      <c r="BM28" s="379" t="s">
        <v>282</v>
      </c>
      <c r="BN28" s="379" t="s">
        <v>283</v>
      </c>
      <c r="BO28" s="379" t="s">
        <v>284</v>
      </c>
      <c r="BP28" s="379" t="s">
        <v>285</v>
      </c>
      <c r="BQ28" s="379" t="s">
        <v>286</v>
      </c>
      <c r="BR28" s="379" t="s">
        <v>287</v>
      </c>
      <c r="BS28" s="379" t="s">
        <v>288</v>
      </c>
      <c r="BT28" s="379" t="s">
        <v>289</v>
      </c>
      <c r="BU28" s="379" t="s">
        <v>290</v>
      </c>
    </row>
    <row r="29" spans="3:73">
      <c r="C29" s="380" t="s">
        <v>205</v>
      </c>
      <c r="D29" s="380" t="s">
        <v>205</v>
      </c>
      <c r="E29" s="380" t="s">
        <v>191</v>
      </c>
      <c r="F29" s="380">
        <v>6</v>
      </c>
      <c r="G29" s="380" t="s">
        <v>206</v>
      </c>
      <c r="H29" s="380" t="s">
        <v>291</v>
      </c>
      <c r="I29" s="380">
        <v>3</v>
      </c>
      <c r="J29" s="380" t="s">
        <v>195</v>
      </c>
      <c r="K29" s="380">
        <v>36</v>
      </c>
      <c r="L29" s="380" t="s">
        <v>191</v>
      </c>
      <c r="M29" s="380" t="s">
        <v>292</v>
      </c>
      <c r="N29" s="380"/>
      <c r="O29" s="380"/>
      <c r="P29" s="380"/>
      <c r="Q29" s="380"/>
      <c r="R29" s="380"/>
      <c r="S29" s="380"/>
      <c r="T29" s="380"/>
      <c r="U29" s="380"/>
      <c r="V29" s="380"/>
      <c r="W29" s="380"/>
      <c r="X29" s="380"/>
      <c r="Y29" s="380"/>
      <c r="Z29" s="380"/>
      <c r="AA29" s="380"/>
      <c r="AB29" s="380"/>
      <c r="AC29" s="380"/>
      <c r="AD29" s="380">
        <v>0</v>
      </c>
      <c r="AE29" s="380"/>
      <c r="AF29" s="380"/>
      <c r="AG29" s="380"/>
      <c r="AH29" s="380"/>
      <c r="AI29" s="380"/>
      <c r="AJ29" s="380"/>
      <c r="AK29" s="380"/>
      <c r="AL29" s="380"/>
      <c r="AM29" s="380"/>
      <c r="AN29" s="380"/>
      <c r="AO29" s="380"/>
      <c r="AP29" s="380"/>
      <c r="AQ29" s="380"/>
      <c r="AR29" s="380"/>
      <c r="AS29" s="380"/>
      <c r="AT29" s="380"/>
      <c r="AU29" s="380"/>
      <c r="AV29" s="380"/>
      <c r="AW29" s="380"/>
      <c r="AX29" s="380"/>
      <c r="AY29" s="380"/>
      <c r="AZ29" s="380"/>
      <c r="BA29" s="380"/>
      <c r="BB29" s="380"/>
      <c r="BC29" s="380"/>
      <c r="BD29" s="380">
        <v>0</v>
      </c>
      <c r="BE29" s="380"/>
      <c r="BF29" s="380"/>
      <c r="BG29" s="380"/>
      <c r="BH29" s="380"/>
      <c r="BI29" s="380">
        <v>1</v>
      </c>
      <c r="BJ29" s="381">
        <v>43845.125219907408</v>
      </c>
      <c r="BK29" s="380" t="s">
        <v>196</v>
      </c>
      <c r="BL29" s="380"/>
      <c r="BM29" s="380"/>
      <c r="BN29" s="383">
        <v>43844</v>
      </c>
      <c r="BO29" s="380" t="s">
        <v>196</v>
      </c>
      <c r="BP29" s="380"/>
      <c r="BQ29" s="381">
        <v>43844.402800925927</v>
      </c>
      <c r="BR29" s="380" t="s">
        <v>196</v>
      </c>
      <c r="BS29" s="380" t="s">
        <v>293</v>
      </c>
      <c r="BT29" s="381">
        <v>43845.125219907408</v>
      </c>
      <c r="BU29" s="381">
        <v>43844.802106481482</v>
      </c>
    </row>
    <row r="30" spans="3:73">
      <c r="C30" s="380" t="s">
        <v>205</v>
      </c>
      <c r="D30" s="380" t="s">
        <v>205</v>
      </c>
      <c r="E30" s="380" t="s">
        <v>191</v>
      </c>
      <c r="F30" s="380">
        <v>6</v>
      </c>
      <c r="G30" s="380" t="s">
        <v>202</v>
      </c>
      <c r="H30" s="380" t="s">
        <v>294</v>
      </c>
      <c r="I30" s="380">
        <v>3</v>
      </c>
      <c r="J30" s="380" t="s">
        <v>195</v>
      </c>
      <c r="K30" s="380">
        <v>36</v>
      </c>
      <c r="L30" s="380" t="s">
        <v>191</v>
      </c>
      <c r="M30" s="380" t="s">
        <v>295</v>
      </c>
      <c r="N30" s="380"/>
      <c r="O30" s="380"/>
      <c r="P30" s="380"/>
      <c r="Q30" s="380"/>
      <c r="R30" s="380"/>
      <c r="S30" s="380"/>
      <c r="T30" s="380"/>
      <c r="U30" s="380"/>
      <c r="V30" s="380"/>
      <c r="W30" s="380"/>
      <c r="X30" s="380"/>
      <c r="Y30" s="380"/>
      <c r="Z30" s="380"/>
      <c r="AA30" s="380"/>
      <c r="AB30" s="380"/>
      <c r="AC30" s="380"/>
      <c r="AD30" s="380">
        <v>6</v>
      </c>
      <c r="AE30" s="380"/>
      <c r="AF30" s="380"/>
      <c r="AG30" s="380"/>
      <c r="AH30" s="380"/>
      <c r="AI30" s="380"/>
      <c r="AJ30" s="380"/>
      <c r="AK30" s="380" t="s">
        <v>296</v>
      </c>
      <c r="AL30" s="380"/>
      <c r="AM30" s="380" t="s">
        <v>297</v>
      </c>
      <c r="AN30" s="380">
        <v>11</v>
      </c>
      <c r="AO30" s="380"/>
      <c r="AP30" s="380"/>
      <c r="AQ30" s="380"/>
      <c r="AR30" s="380"/>
      <c r="AS30" s="380"/>
      <c r="AT30" s="380"/>
      <c r="AU30" s="380"/>
      <c r="AV30" s="380"/>
      <c r="AW30" s="380" t="s">
        <v>40</v>
      </c>
      <c r="AX30" s="380"/>
      <c r="AY30" s="380"/>
      <c r="AZ30" s="380"/>
      <c r="BA30" s="380"/>
      <c r="BB30" s="380"/>
      <c r="BC30" s="380"/>
      <c r="BD30" s="380">
        <v>0</v>
      </c>
      <c r="BE30" s="380"/>
      <c r="BF30" s="380"/>
      <c r="BG30" s="380"/>
      <c r="BH30" s="380"/>
      <c r="BI30" s="380">
        <v>1</v>
      </c>
      <c r="BJ30" s="381">
        <v>43845.125219907408</v>
      </c>
      <c r="BK30" s="380" t="s">
        <v>196</v>
      </c>
      <c r="BL30" s="380"/>
      <c r="BM30" s="380"/>
      <c r="BN30" s="383">
        <v>43844</v>
      </c>
      <c r="BO30" s="380" t="s">
        <v>196</v>
      </c>
      <c r="BP30" s="380"/>
      <c r="BQ30" s="381">
        <v>43844.402800925927</v>
      </c>
      <c r="BR30" s="380" t="s">
        <v>196</v>
      </c>
      <c r="BS30" s="380" t="s">
        <v>293</v>
      </c>
      <c r="BT30" s="381">
        <v>43845.125219907408</v>
      </c>
      <c r="BU30" s="381">
        <v>43844.802106481482</v>
      </c>
    </row>
    <row r="31" spans="3:73">
      <c r="C31" s="377" t="s">
        <v>194</v>
      </c>
      <c r="D31" s="377" t="s">
        <v>194</v>
      </c>
      <c r="E31" s="377" t="s">
        <v>191</v>
      </c>
      <c r="F31" s="377">
        <v>1</v>
      </c>
      <c r="G31" s="377" t="s">
        <v>189</v>
      </c>
      <c r="H31" s="377" t="s">
        <v>298</v>
      </c>
      <c r="I31" s="377">
        <v>3</v>
      </c>
      <c r="J31" s="377" t="s">
        <v>195</v>
      </c>
      <c r="K31" s="377">
        <v>36</v>
      </c>
      <c r="L31" s="377" t="s">
        <v>191</v>
      </c>
      <c r="M31" s="377" t="s">
        <v>299</v>
      </c>
      <c r="N31" s="377"/>
      <c r="O31" s="377"/>
      <c r="P31" s="377"/>
      <c r="Q31" s="377"/>
      <c r="R31" s="377"/>
      <c r="S31" s="377"/>
      <c r="T31" s="377"/>
      <c r="U31" s="377"/>
      <c r="V31" s="377"/>
      <c r="W31" s="377"/>
      <c r="X31" s="377"/>
      <c r="Y31" s="377"/>
      <c r="Z31" s="377"/>
      <c r="AA31" s="377"/>
      <c r="AB31" s="377"/>
      <c r="AC31" s="377"/>
      <c r="AD31" s="377">
        <v>0</v>
      </c>
      <c r="AE31" s="377"/>
      <c r="AF31" s="377"/>
      <c r="AG31" s="377"/>
      <c r="AH31" s="377"/>
      <c r="AI31" s="377"/>
      <c r="AJ31" s="377"/>
      <c r="AK31" s="377"/>
      <c r="AL31" s="377"/>
      <c r="AM31" s="377"/>
      <c r="AN31" s="377"/>
      <c r="AO31" s="377"/>
      <c r="AP31" s="377"/>
      <c r="AQ31" s="377"/>
      <c r="AR31" s="377"/>
      <c r="AS31" s="377"/>
      <c r="AT31" s="377"/>
      <c r="AU31" s="377"/>
      <c r="AV31" s="377"/>
      <c r="AW31" s="377"/>
      <c r="AX31" s="377"/>
      <c r="AY31" s="377"/>
      <c r="AZ31" s="377"/>
      <c r="BA31" s="377"/>
      <c r="BB31" s="377"/>
      <c r="BC31" s="377"/>
      <c r="BD31" s="377">
        <v>0</v>
      </c>
      <c r="BE31" s="377"/>
      <c r="BF31" s="377"/>
      <c r="BG31" s="377"/>
      <c r="BH31" s="377"/>
      <c r="BI31" s="377">
        <v>1</v>
      </c>
      <c r="BJ31" s="378">
        <v>43712.125277777777</v>
      </c>
      <c r="BK31" s="377" t="s">
        <v>196</v>
      </c>
      <c r="BL31" s="377"/>
      <c r="BM31" s="377"/>
      <c r="BN31" s="382">
        <v>43711</v>
      </c>
      <c r="BO31" s="377" t="s">
        <v>196</v>
      </c>
      <c r="BP31" s="377"/>
      <c r="BQ31" s="378">
        <v>43711.604189814818</v>
      </c>
      <c r="BR31" s="377" t="s">
        <v>196</v>
      </c>
      <c r="BS31" s="377" t="s">
        <v>293</v>
      </c>
      <c r="BT31" s="378">
        <v>43712.125277777777</v>
      </c>
      <c r="BU31" s="378">
        <v>43711.802106481482</v>
      </c>
    </row>
    <row r="32" spans="3:73">
      <c r="C32" s="377" t="s">
        <v>201</v>
      </c>
      <c r="D32" s="377" t="s">
        <v>201</v>
      </c>
      <c r="E32" s="377" t="s">
        <v>191</v>
      </c>
      <c r="F32" s="377">
        <v>1</v>
      </c>
      <c r="G32" s="377" t="s">
        <v>198</v>
      </c>
      <c r="H32" s="377" t="s">
        <v>300</v>
      </c>
      <c r="I32" s="377">
        <v>3</v>
      </c>
      <c r="J32" s="377" t="s">
        <v>195</v>
      </c>
      <c r="K32" s="377">
        <v>36</v>
      </c>
      <c r="L32" s="377" t="s">
        <v>191</v>
      </c>
      <c r="M32" s="377" t="s">
        <v>301</v>
      </c>
      <c r="N32" s="377"/>
      <c r="O32" s="377"/>
      <c r="P32" s="377"/>
      <c r="Q32" s="377"/>
      <c r="R32" s="377"/>
      <c r="S32" s="377"/>
      <c r="T32" s="377"/>
      <c r="U32" s="377"/>
      <c r="V32" s="377"/>
      <c r="W32" s="377"/>
      <c r="X32" s="377"/>
      <c r="Y32" s="377"/>
      <c r="Z32" s="377"/>
      <c r="AA32" s="377"/>
      <c r="AB32" s="377"/>
      <c r="AC32" s="377"/>
      <c r="AD32" s="377">
        <v>9</v>
      </c>
      <c r="AE32" s="377"/>
      <c r="AF32" s="377"/>
      <c r="AG32" s="377"/>
      <c r="AH32" s="377"/>
      <c r="AI32" s="377"/>
      <c r="AJ32" s="377"/>
      <c r="AK32" s="377" t="s">
        <v>296</v>
      </c>
      <c r="AL32" s="377"/>
      <c r="AM32" s="377" t="s">
        <v>297</v>
      </c>
      <c r="AN32" s="377">
        <v>11</v>
      </c>
      <c r="AO32" s="377"/>
      <c r="AP32" s="377"/>
      <c r="AQ32" s="377"/>
      <c r="AR32" s="377"/>
      <c r="AS32" s="377"/>
      <c r="AT32" s="377"/>
      <c r="AU32" s="377"/>
      <c r="AV32" s="377"/>
      <c r="AW32" s="377" t="s">
        <v>40</v>
      </c>
      <c r="AX32" s="377"/>
      <c r="AY32" s="377"/>
      <c r="AZ32" s="377"/>
      <c r="BA32" s="377"/>
      <c r="BB32" s="377"/>
      <c r="BC32" s="377"/>
      <c r="BD32" s="377">
        <v>0</v>
      </c>
      <c r="BE32" s="377"/>
      <c r="BF32" s="377"/>
      <c r="BG32" s="377"/>
      <c r="BH32" s="377"/>
      <c r="BI32" s="377">
        <v>1</v>
      </c>
      <c r="BJ32" s="378">
        <v>43837.125243055554</v>
      </c>
      <c r="BK32" s="377" t="s">
        <v>196</v>
      </c>
      <c r="BL32" s="377"/>
      <c r="BM32" s="377"/>
      <c r="BN32" s="382">
        <v>43836</v>
      </c>
      <c r="BO32" s="377" t="s">
        <v>196</v>
      </c>
      <c r="BP32" s="377"/>
      <c r="BQ32" s="378">
        <v>43836.743078703701</v>
      </c>
      <c r="BR32" s="377" t="s">
        <v>196</v>
      </c>
      <c r="BS32" s="377" t="s">
        <v>293</v>
      </c>
      <c r="BT32" s="378">
        <v>43837.125243055554</v>
      </c>
      <c r="BU32" s="378">
        <v>43836.802106481482</v>
      </c>
    </row>
    <row r="33" spans="3:73">
      <c r="C33" s="377" t="s">
        <v>216</v>
      </c>
      <c r="D33" s="377" t="s">
        <v>216</v>
      </c>
      <c r="E33" s="377" t="s">
        <v>191</v>
      </c>
      <c r="F33" s="377">
        <v>1</v>
      </c>
      <c r="G33" s="377" t="s">
        <v>214</v>
      </c>
      <c r="H33" s="377" t="s">
        <v>302</v>
      </c>
      <c r="I33" s="377">
        <v>3</v>
      </c>
      <c r="J33" s="377" t="s">
        <v>195</v>
      </c>
      <c r="K33" s="377">
        <v>36</v>
      </c>
      <c r="L33" s="377" t="s">
        <v>191</v>
      </c>
      <c r="M33" s="377" t="s">
        <v>303</v>
      </c>
      <c r="N33" s="377"/>
      <c r="O33" s="377"/>
      <c r="P33" s="377"/>
      <c r="Q33" s="377">
        <v>0</v>
      </c>
      <c r="R33" s="377">
        <v>0</v>
      </c>
      <c r="S33" s="377"/>
      <c r="T33" s="377">
        <v>0</v>
      </c>
      <c r="U33" s="377">
        <v>0</v>
      </c>
      <c r="V33" s="377"/>
      <c r="W33" s="377"/>
      <c r="X33" s="377"/>
      <c r="Y33" s="377"/>
      <c r="Z33" s="377"/>
      <c r="AA33" s="377"/>
      <c r="AB33" s="377"/>
      <c r="AC33" s="377"/>
      <c r="AD33" s="377">
        <v>0</v>
      </c>
      <c r="AE33" s="377"/>
      <c r="AF33" s="377"/>
      <c r="AG33" s="377"/>
      <c r="AH33" s="377"/>
      <c r="AI33" s="377"/>
      <c r="AJ33" s="377"/>
      <c r="AK33" s="377"/>
      <c r="AL33" s="377"/>
      <c r="AM33" s="377"/>
      <c r="AN33" s="377"/>
      <c r="AO33" s="377"/>
      <c r="AP33" s="377"/>
      <c r="AQ33" s="377"/>
      <c r="AR33" s="377"/>
      <c r="AS33" s="377"/>
      <c r="AT33" s="377"/>
      <c r="AU33" s="377"/>
      <c r="AV33" s="377"/>
      <c r="AW33" s="377"/>
      <c r="AX33" s="377"/>
      <c r="AY33" s="377"/>
      <c r="AZ33" s="377"/>
      <c r="BA33" s="377"/>
      <c r="BB33" s="377"/>
      <c r="BC33" s="377"/>
      <c r="BD33" s="377">
        <v>0</v>
      </c>
      <c r="BE33" s="377"/>
      <c r="BF33" s="377"/>
      <c r="BG33" s="377"/>
      <c r="BH33" s="377"/>
      <c r="BI33" s="377">
        <v>1</v>
      </c>
      <c r="BJ33" s="378">
        <v>44034.125196759262</v>
      </c>
      <c r="BK33" s="377" t="s">
        <v>213</v>
      </c>
      <c r="BL33" s="377"/>
      <c r="BM33" s="377"/>
      <c r="BN33" s="382">
        <v>44033</v>
      </c>
      <c r="BO33" s="377" t="s">
        <v>213</v>
      </c>
      <c r="BP33" s="377"/>
      <c r="BQ33" s="378">
        <v>44033.652789351851</v>
      </c>
      <c r="BR33" s="377" t="s">
        <v>213</v>
      </c>
      <c r="BS33" s="377" t="s">
        <v>293</v>
      </c>
      <c r="BT33" s="378">
        <v>44034.125196759262</v>
      </c>
      <c r="BU33" s="378">
        <v>44033.802106481482</v>
      </c>
    </row>
    <row r="34" spans="3:73">
      <c r="C34" s="380" t="s">
        <v>212</v>
      </c>
      <c r="D34" s="380" t="s">
        <v>212</v>
      </c>
      <c r="E34" s="380" t="s">
        <v>191</v>
      </c>
      <c r="F34" s="380">
        <v>6</v>
      </c>
      <c r="G34" s="380" t="s">
        <v>209</v>
      </c>
      <c r="H34" s="380" t="s">
        <v>304</v>
      </c>
      <c r="I34" s="380">
        <v>3</v>
      </c>
      <c r="J34" s="380" t="s">
        <v>195</v>
      </c>
      <c r="K34" s="380">
        <v>36</v>
      </c>
      <c r="L34" s="380" t="s">
        <v>191</v>
      </c>
      <c r="M34" s="380" t="s">
        <v>305</v>
      </c>
      <c r="N34" s="380"/>
      <c r="O34" s="380"/>
      <c r="P34" s="380"/>
      <c r="Q34" s="380"/>
      <c r="R34" s="380"/>
      <c r="S34" s="380"/>
      <c r="T34" s="380"/>
      <c r="U34" s="380"/>
      <c r="V34" s="380"/>
      <c r="W34" s="380"/>
      <c r="X34" s="380"/>
      <c r="Y34" s="380"/>
      <c r="Z34" s="380"/>
      <c r="AA34" s="380"/>
      <c r="AB34" s="380"/>
      <c r="AC34" s="380"/>
      <c r="AD34" s="380">
        <v>0</v>
      </c>
      <c r="AE34" s="380"/>
      <c r="AF34" s="380"/>
      <c r="AG34" s="380"/>
      <c r="AH34" s="380"/>
      <c r="AI34" s="380"/>
      <c r="AJ34" s="380"/>
      <c r="AK34" s="380"/>
      <c r="AL34" s="380"/>
      <c r="AM34" s="380"/>
      <c r="AN34" s="380"/>
      <c r="AO34" s="380"/>
      <c r="AP34" s="380"/>
      <c r="AQ34" s="380"/>
      <c r="AR34" s="380"/>
      <c r="AS34" s="380"/>
      <c r="AT34" s="380"/>
      <c r="AU34" s="380"/>
      <c r="AV34" s="380"/>
      <c r="AW34" s="380"/>
      <c r="AX34" s="380"/>
      <c r="AY34" s="380"/>
      <c r="AZ34" s="380"/>
      <c r="BA34" s="380"/>
      <c r="BB34" s="380"/>
      <c r="BC34" s="380"/>
      <c r="BD34" s="380">
        <v>0</v>
      </c>
      <c r="BE34" s="380"/>
      <c r="BF34" s="380"/>
      <c r="BG34" s="380"/>
      <c r="BH34" s="380"/>
      <c r="BI34" s="380">
        <v>1</v>
      </c>
      <c r="BJ34" s="381">
        <v>44057.125208333331</v>
      </c>
      <c r="BK34" s="380" t="s">
        <v>213</v>
      </c>
      <c r="BL34" s="380"/>
      <c r="BM34" s="380"/>
      <c r="BN34" s="383">
        <v>44056</v>
      </c>
      <c r="BO34" s="380" t="s">
        <v>213</v>
      </c>
      <c r="BP34" s="380"/>
      <c r="BQ34" s="381">
        <v>44056.333356481482</v>
      </c>
      <c r="BR34" s="380" t="s">
        <v>213</v>
      </c>
      <c r="BS34" s="380" t="s">
        <v>293</v>
      </c>
      <c r="BT34" s="381">
        <v>44057.125208333331</v>
      </c>
      <c r="BU34" s="381">
        <v>44056.802106481482</v>
      </c>
    </row>
    <row r="35" spans="3:73">
      <c r="C35" s="380" t="s">
        <v>219</v>
      </c>
      <c r="D35" s="380" t="s">
        <v>219</v>
      </c>
      <c r="E35" s="380" t="s">
        <v>191</v>
      </c>
      <c r="F35" s="380">
        <v>6</v>
      </c>
      <c r="G35" s="380" t="s">
        <v>217</v>
      </c>
      <c r="H35" s="380" t="s">
        <v>306</v>
      </c>
      <c r="I35" s="380">
        <v>3</v>
      </c>
      <c r="J35" s="380" t="s">
        <v>195</v>
      </c>
      <c r="K35" s="380">
        <v>36</v>
      </c>
      <c r="L35" s="380" t="s">
        <v>191</v>
      </c>
      <c r="M35" s="380" t="s">
        <v>307</v>
      </c>
      <c r="N35" s="380"/>
      <c r="O35" s="380"/>
      <c r="P35" s="380"/>
      <c r="Q35" s="380"/>
      <c r="R35" s="380"/>
      <c r="S35" s="380"/>
      <c r="T35" s="380"/>
      <c r="U35" s="380"/>
      <c r="V35" s="380"/>
      <c r="W35" s="380"/>
      <c r="X35" s="380"/>
      <c r="Y35" s="380"/>
      <c r="Z35" s="380"/>
      <c r="AA35" s="380"/>
      <c r="AB35" s="380"/>
      <c r="AC35" s="380"/>
      <c r="AD35" s="380">
        <v>0</v>
      </c>
      <c r="AE35" s="380"/>
      <c r="AF35" s="380"/>
      <c r="AG35" s="380"/>
      <c r="AH35" s="380"/>
      <c r="AI35" s="380"/>
      <c r="AJ35" s="380"/>
      <c r="AK35" s="380"/>
      <c r="AL35" s="380"/>
      <c r="AM35" s="380"/>
      <c r="AN35" s="380"/>
      <c r="AO35" s="380"/>
      <c r="AP35" s="380"/>
      <c r="AQ35" s="380"/>
      <c r="AR35" s="380"/>
      <c r="AS35" s="380"/>
      <c r="AT35" s="380"/>
      <c r="AU35" s="380"/>
      <c r="AV35" s="380"/>
      <c r="AW35" s="380"/>
      <c r="AX35" s="380"/>
      <c r="AY35" s="380"/>
      <c r="AZ35" s="380"/>
      <c r="BA35" s="380"/>
      <c r="BB35" s="380"/>
      <c r="BC35" s="380"/>
      <c r="BD35" s="380">
        <v>0</v>
      </c>
      <c r="BE35" s="380"/>
      <c r="BF35" s="380"/>
      <c r="BG35" s="380"/>
      <c r="BH35" s="380"/>
      <c r="BI35" s="380">
        <v>1</v>
      </c>
      <c r="BJ35" s="381">
        <v>44096.125231481485</v>
      </c>
      <c r="BK35" s="380" t="s">
        <v>213</v>
      </c>
      <c r="BL35" s="380"/>
      <c r="BM35" s="380"/>
      <c r="BN35" s="383">
        <v>44095</v>
      </c>
      <c r="BO35" s="380" t="s">
        <v>213</v>
      </c>
      <c r="BP35" s="380"/>
      <c r="BQ35" s="381">
        <v>44095.451423611114</v>
      </c>
      <c r="BR35" s="380" t="s">
        <v>213</v>
      </c>
      <c r="BS35" s="380" t="s">
        <v>293</v>
      </c>
      <c r="BT35" s="381">
        <v>44096.125231481485</v>
      </c>
      <c r="BU35" s="381">
        <v>44095.802106481482</v>
      </c>
    </row>
    <row r="40" spans="3:73">
      <c r="C40" s="34" t="s">
        <v>311</v>
      </c>
    </row>
    <row r="41" spans="3:73">
      <c r="C41" s="34" t="s">
        <v>312</v>
      </c>
    </row>
    <row r="42" spans="3:73">
      <c r="C42" s="34" t="s">
        <v>313</v>
      </c>
    </row>
    <row r="46" spans="3:73">
      <c r="C46" s="379" t="s">
        <v>314</v>
      </c>
      <c r="D46" s="379" t="s">
        <v>315</v>
      </c>
      <c r="E46" s="379" t="s">
        <v>179</v>
      </c>
      <c r="F46" s="379" t="s">
        <v>316</v>
      </c>
      <c r="G46" s="379" t="s">
        <v>317</v>
      </c>
      <c r="H46" s="379" t="s">
        <v>318</v>
      </c>
      <c r="I46" s="379" t="s">
        <v>319</v>
      </c>
      <c r="J46" s="379" t="s">
        <v>320</v>
      </c>
      <c r="K46" s="379" t="s">
        <v>172</v>
      </c>
      <c r="L46" s="379" t="s">
        <v>321</v>
      </c>
      <c r="M46" s="379" t="s">
        <v>322</v>
      </c>
      <c r="N46" s="379" t="s">
        <v>323</v>
      </c>
      <c r="O46" s="379" t="s">
        <v>324</v>
      </c>
      <c r="P46" s="379" t="s">
        <v>325</v>
      </c>
      <c r="Q46" s="379" t="s">
        <v>326</v>
      </c>
      <c r="R46" s="379" t="s">
        <v>327</v>
      </c>
      <c r="S46" s="379" t="s">
        <v>328</v>
      </c>
      <c r="T46" s="379" t="s">
        <v>329</v>
      </c>
      <c r="U46" s="379" t="s">
        <v>330</v>
      </c>
      <c r="V46" s="379" t="s">
        <v>331</v>
      </c>
      <c r="W46" s="379" t="s">
        <v>332</v>
      </c>
      <c r="X46" s="379" t="s">
        <v>333</v>
      </c>
      <c r="Y46" s="379" t="s">
        <v>334</v>
      </c>
      <c r="Z46" s="379" t="s">
        <v>335</v>
      </c>
      <c r="AA46" s="379" t="s">
        <v>336</v>
      </c>
      <c r="AB46" s="379" t="s">
        <v>337</v>
      </c>
      <c r="AC46" s="379" t="s">
        <v>338</v>
      </c>
      <c r="AD46" s="379" t="s">
        <v>339</v>
      </c>
      <c r="AE46" s="379" t="s">
        <v>340</v>
      </c>
      <c r="AF46" s="379" t="s">
        <v>341</v>
      </c>
      <c r="AG46" s="379" t="s">
        <v>342</v>
      </c>
      <c r="AH46" s="379" t="s">
        <v>343</v>
      </c>
      <c r="AI46" s="379" t="s">
        <v>186</v>
      </c>
      <c r="AJ46" s="379" t="s">
        <v>344</v>
      </c>
      <c r="AK46" s="379" t="s">
        <v>345</v>
      </c>
      <c r="AL46" s="379" t="s">
        <v>346</v>
      </c>
      <c r="AM46" s="379" t="s">
        <v>347</v>
      </c>
    </row>
    <row r="47" spans="3:73">
      <c r="C47" s="377">
        <v>1</v>
      </c>
      <c r="D47" s="377" t="s">
        <v>190</v>
      </c>
      <c r="E47" s="377"/>
      <c r="F47" s="377"/>
      <c r="G47" s="377"/>
      <c r="H47" s="377" t="s">
        <v>189</v>
      </c>
      <c r="I47" s="377"/>
      <c r="J47" s="377" t="s">
        <v>195</v>
      </c>
      <c r="K47" s="377" t="s">
        <v>191</v>
      </c>
      <c r="L47" s="377"/>
      <c r="M47" s="377" t="s">
        <v>348</v>
      </c>
      <c r="N47" s="377"/>
      <c r="O47" s="377"/>
      <c r="P47" s="377"/>
      <c r="Q47" s="377"/>
      <c r="R47" s="377"/>
      <c r="S47" s="377"/>
      <c r="T47" s="377"/>
      <c r="U47" s="377"/>
      <c r="V47" s="377"/>
      <c r="W47" s="377"/>
      <c r="X47" s="377"/>
      <c r="Y47" s="377"/>
      <c r="Z47" s="377"/>
      <c r="AA47" s="377"/>
      <c r="AB47" s="377"/>
      <c r="AC47" s="377"/>
      <c r="AD47" s="377"/>
      <c r="AE47" s="377"/>
      <c r="AF47" s="377"/>
      <c r="AG47" s="377"/>
      <c r="AH47" s="377">
        <v>20190903</v>
      </c>
      <c r="AI47" s="377">
        <v>20191102</v>
      </c>
      <c r="AJ47" s="377"/>
      <c r="AK47" s="377"/>
      <c r="AL47" s="377"/>
      <c r="AM47" s="377">
        <v>0</v>
      </c>
    </row>
    <row r="48" spans="3:73">
      <c r="C48" s="380">
        <v>6</v>
      </c>
      <c r="D48" s="380" t="s">
        <v>210</v>
      </c>
      <c r="E48" s="380"/>
      <c r="F48" s="380"/>
      <c r="G48" s="380"/>
      <c r="H48" s="380" t="s">
        <v>209</v>
      </c>
      <c r="I48" s="380"/>
      <c r="J48" s="380" t="s">
        <v>195</v>
      </c>
      <c r="K48" s="380" t="s">
        <v>191</v>
      </c>
      <c r="L48" s="380"/>
      <c r="M48" s="380" t="s">
        <v>348</v>
      </c>
      <c r="N48" s="380"/>
      <c r="O48" s="380"/>
      <c r="P48" s="380"/>
      <c r="Q48" s="380"/>
      <c r="R48" s="380"/>
      <c r="S48" s="380"/>
      <c r="T48" s="380"/>
      <c r="U48" s="380"/>
      <c r="V48" s="380"/>
      <c r="W48" s="380"/>
      <c r="X48" s="380"/>
      <c r="Y48" s="380"/>
      <c r="Z48" s="380"/>
      <c r="AA48" s="380"/>
      <c r="AB48" s="380"/>
      <c r="AC48" s="380"/>
      <c r="AD48" s="380"/>
      <c r="AE48" s="380"/>
      <c r="AF48" s="380"/>
      <c r="AG48" s="380"/>
      <c r="AH48" s="380">
        <v>20200813</v>
      </c>
      <c r="AI48" s="380">
        <v>20201012</v>
      </c>
      <c r="AJ48" s="380"/>
      <c r="AK48" s="380"/>
      <c r="AL48" s="380"/>
      <c r="AM48" s="380">
        <v>0</v>
      </c>
    </row>
    <row r="49" spans="3:39">
      <c r="C49" s="380">
        <v>6</v>
      </c>
      <c r="D49" s="380" t="s">
        <v>215</v>
      </c>
      <c r="E49" s="380"/>
      <c r="F49" s="380"/>
      <c r="G49" s="380"/>
      <c r="H49" s="380" t="s">
        <v>214</v>
      </c>
      <c r="I49" s="380"/>
      <c r="J49" s="380" t="s">
        <v>195</v>
      </c>
      <c r="K49" s="380" t="s">
        <v>191</v>
      </c>
      <c r="L49" s="380"/>
      <c r="M49" s="380" t="s">
        <v>348</v>
      </c>
      <c r="N49" s="380"/>
      <c r="O49" s="380"/>
      <c r="P49" s="380"/>
      <c r="Q49" s="380"/>
      <c r="R49" s="380"/>
      <c r="S49" s="380"/>
      <c r="T49" s="380"/>
      <c r="U49" s="380"/>
      <c r="V49" s="380"/>
      <c r="W49" s="380"/>
      <c r="X49" s="380"/>
      <c r="Y49" s="380"/>
      <c r="Z49" s="380"/>
      <c r="AA49" s="380"/>
      <c r="AB49" s="380"/>
      <c r="AC49" s="380"/>
      <c r="AD49" s="380"/>
      <c r="AE49" s="380"/>
      <c r="AF49" s="380"/>
      <c r="AG49" s="380"/>
      <c r="AH49" s="380">
        <v>20200721</v>
      </c>
      <c r="AI49" s="380">
        <v>20200919</v>
      </c>
      <c r="AJ49" s="380"/>
      <c r="AK49" s="380"/>
      <c r="AL49" s="380"/>
      <c r="AM49" s="380">
        <v>0</v>
      </c>
    </row>
    <row r="50" spans="3:39">
      <c r="C50" s="380">
        <v>6</v>
      </c>
      <c r="D50" s="380" t="s">
        <v>218</v>
      </c>
      <c r="E50" s="380"/>
      <c r="F50" s="380"/>
      <c r="G50" s="380"/>
      <c r="H50" s="380" t="s">
        <v>217</v>
      </c>
      <c r="I50" s="380"/>
      <c r="J50" s="380" t="s">
        <v>195</v>
      </c>
      <c r="K50" s="380" t="s">
        <v>191</v>
      </c>
      <c r="L50" s="380"/>
      <c r="M50" s="380" t="s">
        <v>348</v>
      </c>
      <c r="N50" s="380"/>
      <c r="O50" s="380"/>
      <c r="P50" s="380"/>
      <c r="Q50" s="380"/>
      <c r="R50" s="380"/>
      <c r="S50" s="380"/>
      <c r="T50" s="380"/>
      <c r="U50" s="380"/>
      <c r="V50" s="380"/>
      <c r="W50" s="380"/>
      <c r="X50" s="380"/>
      <c r="Y50" s="380"/>
      <c r="Z50" s="380"/>
      <c r="AA50" s="380"/>
      <c r="AB50" s="380"/>
      <c r="AC50" s="380"/>
      <c r="AD50" s="380"/>
      <c r="AE50" s="380"/>
      <c r="AF50" s="380"/>
      <c r="AG50" s="380"/>
      <c r="AH50" s="380">
        <v>20200921</v>
      </c>
      <c r="AI50" s="380">
        <v>20201014</v>
      </c>
      <c r="AJ50" s="380"/>
      <c r="AK50" s="380"/>
      <c r="AL50" s="380"/>
      <c r="AM50" s="380">
        <v>0</v>
      </c>
    </row>
    <row r="51" spans="3:39">
      <c r="C51" s="380">
        <v>6</v>
      </c>
      <c r="D51" s="380" t="s">
        <v>199</v>
      </c>
      <c r="E51" s="380"/>
      <c r="F51" s="380"/>
      <c r="G51" s="380"/>
      <c r="H51" s="380" t="s">
        <v>198</v>
      </c>
      <c r="I51" s="380"/>
      <c r="J51" s="380" t="s">
        <v>195</v>
      </c>
      <c r="K51" s="380" t="s">
        <v>191</v>
      </c>
      <c r="L51" s="380"/>
      <c r="M51" s="380" t="s">
        <v>348</v>
      </c>
      <c r="N51" s="380"/>
      <c r="O51" s="380"/>
      <c r="P51" s="380"/>
      <c r="Q51" s="380"/>
      <c r="R51" s="380"/>
      <c r="S51" s="380"/>
      <c r="T51" s="380"/>
      <c r="U51" s="380"/>
      <c r="V51" s="380"/>
      <c r="W51" s="380"/>
      <c r="X51" s="380"/>
      <c r="Y51" s="380"/>
      <c r="Z51" s="380"/>
      <c r="AA51" s="380"/>
      <c r="AB51" s="380"/>
      <c r="AC51" s="380"/>
      <c r="AD51" s="380"/>
      <c r="AE51" s="380"/>
      <c r="AF51" s="380"/>
      <c r="AG51" s="380"/>
      <c r="AH51" s="380">
        <v>20200106</v>
      </c>
      <c r="AI51" s="380">
        <v>20200306</v>
      </c>
      <c r="AJ51" s="380"/>
      <c r="AK51" s="380"/>
      <c r="AL51" s="380"/>
      <c r="AM51" s="380">
        <v>0</v>
      </c>
    </row>
    <row r="52" spans="3:39">
      <c r="C52" s="380">
        <v>6</v>
      </c>
      <c r="D52" s="380" t="s">
        <v>204</v>
      </c>
      <c r="E52" s="380"/>
      <c r="F52" s="380"/>
      <c r="G52" s="380"/>
      <c r="H52" s="380" t="s">
        <v>202</v>
      </c>
      <c r="I52" s="380"/>
      <c r="J52" s="380" t="s">
        <v>195</v>
      </c>
      <c r="K52" s="380" t="s">
        <v>191</v>
      </c>
      <c r="L52" s="380"/>
      <c r="M52" s="380" t="s">
        <v>348</v>
      </c>
      <c r="N52" s="380"/>
      <c r="O52" s="380"/>
      <c r="P52" s="380"/>
      <c r="Q52" s="380"/>
      <c r="R52" s="380"/>
      <c r="S52" s="380"/>
      <c r="T52" s="380"/>
      <c r="U52" s="380"/>
      <c r="V52" s="380"/>
      <c r="W52" s="380"/>
      <c r="X52" s="380"/>
      <c r="Y52" s="380"/>
      <c r="Z52" s="380"/>
      <c r="AA52" s="380"/>
      <c r="AB52" s="380"/>
      <c r="AC52" s="380"/>
      <c r="AD52" s="380"/>
      <c r="AE52" s="380"/>
      <c r="AF52" s="380"/>
      <c r="AG52" s="380"/>
      <c r="AH52" s="380">
        <v>20200114</v>
      </c>
      <c r="AI52" s="380">
        <v>20200314</v>
      </c>
      <c r="AJ52" s="380"/>
      <c r="AK52" s="380"/>
      <c r="AL52" s="380"/>
      <c r="AM52" s="380">
        <v>0</v>
      </c>
    </row>
    <row r="53" spans="3:39">
      <c r="C53" s="380">
        <v>6</v>
      </c>
      <c r="D53" s="380" t="s">
        <v>208</v>
      </c>
      <c r="E53" s="380"/>
      <c r="F53" s="380"/>
      <c r="G53" s="380"/>
      <c r="H53" s="380" t="s">
        <v>206</v>
      </c>
      <c r="I53" s="380"/>
      <c r="J53" s="380" t="s">
        <v>195</v>
      </c>
      <c r="K53" s="380" t="s">
        <v>191</v>
      </c>
      <c r="L53" s="380"/>
      <c r="M53" s="380" t="s">
        <v>348</v>
      </c>
      <c r="N53" s="380"/>
      <c r="O53" s="380"/>
      <c r="P53" s="380"/>
      <c r="Q53" s="380"/>
      <c r="R53" s="380"/>
      <c r="S53" s="380"/>
      <c r="T53" s="380"/>
      <c r="U53" s="380"/>
      <c r="V53" s="380"/>
      <c r="W53" s="380"/>
      <c r="X53" s="380"/>
      <c r="Y53" s="380"/>
      <c r="Z53" s="380"/>
      <c r="AA53" s="380"/>
      <c r="AB53" s="380"/>
      <c r="AC53" s="380"/>
      <c r="AD53" s="380"/>
      <c r="AE53" s="380"/>
      <c r="AF53" s="380"/>
      <c r="AG53" s="380"/>
      <c r="AH53" s="380">
        <v>20200114</v>
      </c>
      <c r="AI53" s="380">
        <v>20200314</v>
      </c>
      <c r="AJ53" s="380"/>
      <c r="AK53" s="380"/>
      <c r="AL53" s="380"/>
      <c r="AM53" s="380">
        <v>0</v>
      </c>
    </row>
    <row r="57" spans="3:39">
      <c r="C57" s="34" t="s">
        <v>308</v>
      </c>
    </row>
    <row r="58" spans="3:39">
      <c r="C58" s="34" t="s">
        <v>349</v>
      </c>
    </row>
    <row r="59" spans="3:39">
      <c r="C59" s="34" t="s">
        <v>350</v>
      </c>
    </row>
    <row r="60" spans="3:39">
      <c r="C60" s="34" t="s">
        <v>351</v>
      </c>
    </row>
    <row r="61" spans="3:39">
      <c r="C61" s="34" t="s">
        <v>352</v>
      </c>
    </row>
    <row r="65" spans="3:403">
      <c r="C65" s="379" t="s">
        <v>353</v>
      </c>
      <c r="D65" s="379" t="s">
        <v>354</v>
      </c>
      <c r="E65" s="379" t="s">
        <v>355</v>
      </c>
      <c r="F65" s="379" t="s">
        <v>356</v>
      </c>
      <c r="G65" s="379" t="s">
        <v>184</v>
      </c>
      <c r="H65" s="379" t="s">
        <v>183</v>
      </c>
      <c r="I65" s="379" t="s">
        <v>357</v>
      </c>
      <c r="J65" s="379" t="s">
        <v>358</v>
      </c>
      <c r="K65" s="379" t="s">
        <v>359</v>
      </c>
      <c r="L65" s="379" t="s">
        <v>360</v>
      </c>
      <c r="M65" s="379" t="s">
        <v>361</v>
      </c>
      <c r="N65" s="379" t="s">
        <v>362</v>
      </c>
      <c r="O65" s="379" t="s">
        <v>363</v>
      </c>
      <c r="P65" s="379" t="s">
        <v>364</v>
      </c>
      <c r="Q65" s="379" t="s">
        <v>365</v>
      </c>
      <c r="R65" s="379" t="s">
        <v>366</v>
      </c>
      <c r="S65" s="379" t="s">
        <v>367</v>
      </c>
      <c r="T65" s="379" t="s">
        <v>368</v>
      </c>
      <c r="U65" s="379" t="s">
        <v>369</v>
      </c>
      <c r="V65" s="379" t="s">
        <v>370</v>
      </c>
      <c r="W65" s="379" t="s">
        <v>371</v>
      </c>
      <c r="X65" s="379" t="s">
        <v>372</v>
      </c>
      <c r="Y65" s="379" t="s">
        <v>373</v>
      </c>
      <c r="Z65" s="379" t="s">
        <v>374</v>
      </c>
      <c r="AA65" s="379" t="s">
        <v>375</v>
      </c>
      <c r="AB65" s="379" t="s">
        <v>376</v>
      </c>
      <c r="AC65" s="379" t="s">
        <v>377</v>
      </c>
      <c r="AD65" s="379" t="s">
        <v>378</v>
      </c>
      <c r="AE65" s="379" t="s">
        <v>379</v>
      </c>
      <c r="AF65" s="379" t="s">
        <v>380</v>
      </c>
      <c r="AG65" s="379" t="s">
        <v>381</v>
      </c>
      <c r="AH65" s="379" t="s">
        <v>382</v>
      </c>
      <c r="AI65" s="379" t="s">
        <v>383</v>
      </c>
      <c r="AJ65" s="379" t="s">
        <v>384</v>
      </c>
      <c r="AK65" s="379" t="s">
        <v>385</v>
      </c>
      <c r="AL65" s="379" t="s">
        <v>386</v>
      </c>
      <c r="AM65" s="379" t="s">
        <v>387</v>
      </c>
      <c r="AN65" s="379" t="s">
        <v>388</v>
      </c>
      <c r="AO65" s="379" t="s">
        <v>389</v>
      </c>
      <c r="AP65" s="379" t="s">
        <v>390</v>
      </c>
      <c r="AQ65" s="379" t="s">
        <v>391</v>
      </c>
      <c r="AR65" s="379" t="s">
        <v>392</v>
      </c>
      <c r="AS65" s="379" t="s">
        <v>393</v>
      </c>
      <c r="AT65" s="379" t="s">
        <v>394</v>
      </c>
      <c r="AU65" s="379" t="s">
        <v>395</v>
      </c>
      <c r="AV65" s="379" t="s">
        <v>396</v>
      </c>
      <c r="AW65" s="379" t="s">
        <v>397</v>
      </c>
      <c r="AX65" s="379" t="s">
        <v>398</v>
      </c>
      <c r="AY65" s="379" t="s">
        <v>399</v>
      </c>
      <c r="AZ65" s="379" t="s">
        <v>400</v>
      </c>
      <c r="BA65" s="379" t="s">
        <v>401</v>
      </c>
      <c r="BB65" s="379" t="s">
        <v>402</v>
      </c>
      <c r="BC65" s="379" t="s">
        <v>403</v>
      </c>
      <c r="BD65" s="379" t="s">
        <v>404</v>
      </c>
      <c r="BE65" s="379" t="s">
        <v>405</v>
      </c>
      <c r="BF65" s="379" t="s">
        <v>406</v>
      </c>
      <c r="BG65" s="379" t="s">
        <v>407</v>
      </c>
      <c r="BH65" s="379" t="s">
        <v>408</v>
      </c>
      <c r="BI65" s="379" t="s">
        <v>409</v>
      </c>
      <c r="BJ65" s="379" t="s">
        <v>410</v>
      </c>
      <c r="BK65" s="379" t="s">
        <v>411</v>
      </c>
      <c r="BL65" s="379" t="s">
        <v>412</v>
      </c>
      <c r="BM65" s="379" t="s">
        <v>413</v>
      </c>
      <c r="BN65" s="379" t="s">
        <v>414</v>
      </c>
      <c r="BO65" s="379" t="s">
        <v>415</v>
      </c>
      <c r="BP65" s="379" t="s">
        <v>416</v>
      </c>
      <c r="BQ65" s="379" t="s">
        <v>417</v>
      </c>
      <c r="BR65" s="379" t="s">
        <v>418</v>
      </c>
      <c r="BS65" s="379" t="s">
        <v>419</v>
      </c>
      <c r="BT65" s="379" t="s">
        <v>420</v>
      </c>
      <c r="BU65" s="379" t="s">
        <v>421</v>
      </c>
      <c r="BV65" s="379" t="s">
        <v>422</v>
      </c>
      <c r="BW65" s="379" t="s">
        <v>423</v>
      </c>
      <c r="BX65" s="379" t="s">
        <v>424</v>
      </c>
      <c r="BY65" s="379" t="s">
        <v>425</v>
      </c>
      <c r="BZ65" s="379" t="s">
        <v>426</v>
      </c>
      <c r="CA65" s="379" t="s">
        <v>427</v>
      </c>
      <c r="CB65" s="379" t="s">
        <v>428</v>
      </c>
      <c r="CC65" s="379" t="s">
        <v>429</v>
      </c>
      <c r="CD65" s="379" t="s">
        <v>430</v>
      </c>
      <c r="CE65" s="379" t="s">
        <v>431</v>
      </c>
      <c r="CF65" s="379" t="s">
        <v>432</v>
      </c>
      <c r="CG65" s="379" t="s">
        <v>433</v>
      </c>
      <c r="CH65" s="379" t="s">
        <v>434</v>
      </c>
      <c r="CI65" s="379" t="s">
        <v>435</v>
      </c>
      <c r="CJ65" s="379" t="s">
        <v>436</v>
      </c>
      <c r="CK65" s="379" t="s">
        <v>437</v>
      </c>
      <c r="CL65" s="379" t="s">
        <v>438</v>
      </c>
      <c r="CM65" s="379" t="s">
        <v>439</v>
      </c>
      <c r="CN65" s="379" t="s">
        <v>440</v>
      </c>
      <c r="CO65" s="379" t="s">
        <v>441</v>
      </c>
      <c r="CP65" s="379" t="s">
        <v>442</v>
      </c>
      <c r="CQ65" s="379" t="s">
        <v>443</v>
      </c>
      <c r="CR65" s="379" t="s">
        <v>444</v>
      </c>
      <c r="CS65" s="379" t="s">
        <v>445</v>
      </c>
      <c r="CT65" s="379" t="s">
        <v>446</v>
      </c>
      <c r="CU65" s="379" t="s">
        <v>447</v>
      </c>
      <c r="CV65" s="379" t="s">
        <v>448</v>
      </c>
      <c r="CW65" s="379" t="s">
        <v>449</v>
      </c>
      <c r="CX65" s="379" t="s">
        <v>450</v>
      </c>
      <c r="CY65" s="379" t="s">
        <v>451</v>
      </c>
      <c r="CZ65" s="379" t="s">
        <v>452</v>
      </c>
      <c r="DA65" s="379" t="s">
        <v>453</v>
      </c>
      <c r="DB65" s="379" t="s">
        <v>454</v>
      </c>
      <c r="DC65" s="379" t="s">
        <v>455</v>
      </c>
      <c r="DD65" s="379" t="s">
        <v>456</v>
      </c>
      <c r="DE65" s="379" t="s">
        <v>457</v>
      </c>
      <c r="DF65" s="379" t="s">
        <v>458</v>
      </c>
      <c r="DG65" s="379" t="s">
        <v>459</v>
      </c>
      <c r="DH65" s="379" t="s">
        <v>460</v>
      </c>
      <c r="DI65" s="379" t="s">
        <v>461</v>
      </c>
      <c r="DJ65" s="379" t="s">
        <v>462</v>
      </c>
      <c r="DK65" s="379" t="s">
        <v>463</v>
      </c>
      <c r="DL65" s="379" t="s">
        <v>464</v>
      </c>
      <c r="DM65" s="379" t="s">
        <v>465</v>
      </c>
      <c r="DN65" s="379" t="s">
        <v>466</v>
      </c>
      <c r="DO65" s="379" t="s">
        <v>467</v>
      </c>
      <c r="DP65" s="379" t="s">
        <v>468</v>
      </c>
      <c r="DQ65" s="379" t="s">
        <v>469</v>
      </c>
      <c r="DR65" s="379" t="s">
        <v>470</v>
      </c>
      <c r="DS65" s="379" t="s">
        <v>471</v>
      </c>
      <c r="DT65" s="379" t="s">
        <v>472</v>
      </c>
      <c r="DU65" s="379" t="s">
        <v>473</v>
      </c>
      <c r="DV65" s="379" t="s">
        <v>474</v>
      </c>
      <c r="DW65" s="379" t="s">
        <v>475</v>
      </c>
      <c r="DX65" s="379" t="s">
        <v>476</v>
      </c>
      <c r="DY65" s="379" t="s">
        <v>477</v>
      </c>
      <c r="DZ65" s="379" t="s">
        <v>478</v>
      </c>
      <c r="EA65" s="379" t="s">
        <v>479</v>
      </c>
      <c r="EB65" s="379" t="s">
        <v>480</v>
      </c>
      <c r="EC65" s="379" t="s">
        <v>481</v>
      </c>
      <c r="ED65" s="379" t="s">
        <v>482</v>
      </c>
      <c r="EE65" s="379" t="s">
        <v>483</v>
      </c>
      <c r="EF65" s="379" t="s">
        <v>484</v>
      </c>
      <c r="EG65" s="379" t="s">
        <v>485</v>
      </c>
      <c r="EH65" s="379" t="s">
        <v>486</v>
      </c>
      <c r="EI65" s="379" t="s">
        <v>487</v>
      </c>
      <c r="EJ65" s="379" t="s">
        <v>488</v>
      </c>
      <c r="EK65" s="379" t="s">
        <v>489</v>
      </c>
      <c r="EL65" s="379" t="s">
        <v>490</v>
      </c>
      <c r="EM65" s="379" t="s">
        <v>491</v>
      </c>
      <c r="EN65" s="379" t="s">
        <v>492</v>
      </c>
      <c r="EO65" s="379" t="s">
        <v>493</v>
      </c>
      <c r="EP65" s="379" t="s">
        <v>494</v>
      </c>
      <c r="EQ65" s="379" t="s">
        <v>495</v>
      </c>
      <c r="ER65" s="379" t="s">
        <v>496</v>
      </c>
      <c r="ES65" s="379" t="s">
        <v>497</v>
      </c>
      <c r="ET65" s="379" t="s">
        <v>498</v>
      </c>
      <c r="EU65" s="379" t="s">
        <v>499</v>
      </c>
      <c r="EV65" s="379" t="s">
        <v>500</v>
      </c>
      <c r="EW65" s="379" t="s">
        <v>501</v>
      </c>
      <c r="EX65" s="379" t="s">
        <v>502</v>
      </c>
      <c r="EY65" s="379" t="s">
        <v>503</v>
      </c>
      <c r="EZ65" s="379" t="s">
        <v>504</v>
      </c>
      <c r="FA65" s="379" t="s">
        <v>505</v>
      </c>
      <c r="FB65" s="379" t="s">
        <v>506</v>
      </c>
      <c r="FC65" s="379" t="s">
        <v>507</v>
      </c>
      <c r="FD65" s="379" t="s">
        <v>508</v>
      </c>
      <c r="FE65" s="379" t="s">
        <v>509</v>
      </c>
      <c r="FF65" s="379" t="s">
        <v>510</v>
      </c>
      <c r="FG65" s="379" t="s">
        <v>511</v>
      </c>
      <c r="FH65" s="379" t="s">
        <v>512</v>
      </c>
      <c r="FI65" s="379" t="s">
        <v>513</v>
      </c>
      <c r="FJ65" s="379" t="s">
        <v>514</v>
      </c>
      <c r="FK65" s="379" t="s">
        <v>515</v>
      </c>
      <c r="FL65" s="379" t="s">
        <v>516</v>
      </c>
      <c r="FM65" s="379" t="s">
        <v>517</v>
      </c>
      <c r="FN65" s="379" t="s">
        <v>518</v>
      </c>
      <c r="FO65" s="379" t="s">
        <v>519</v>
      </c>
      <c r="FP65" s="379" t="s">
        <v>520</v>
      </c>
      <c r="FQ65" s="379" t="s">
        <v>521</v>
      </c>
      <c r="FR65" s="379" t="s">
        <v>522</v>
      </c>
      <c r="FS65" s="379" t="s">
        <v>523</v>
      </c>
      <c r="FT65" s="379" t="s">
        <v>524</v>
      </c>
      <c r="FU65" s="379" t="s">
        <v>525</v>
      </c>
      <c r="FV65" s="379" t="s">
        <v>526</v>
      </c>
      <c r="FW65" s="379" t="s">
        <v>527</v>
      </c>
      <c r="FX65" s="379" t="s">
        <v>528</v>
      </c>
      <c r="FY65" s="379" t="s">
        <v>529</v>
      </c>
      <c r="FZ65" s="379" t="s">
        <v>530</v>
      </c>
      <c r="GA65" s="379" t="s">
        <v>531</v>
      </c>
      <c r="GB65" s="379" t="s">
        <v>532</v>
      </c>
      <c r="GC65" s="379" t="s">
        <v>533</v>
      </c>
      <c r="GD65" s="379" t="s">
        <v>534</v>
      </c>
      <c r="GE65" s="379" t="s">
        <v>535</v>
      </c>
      <c r="GF65" s="379" t="s">
        <v>536</v>
      </c>
      <c r="GG65" s="379" t="s">
        <v>537</v>
      </c>
      <c r="GH65" s="379" t="s">
        <v>538</v>
      </c>
      <c r="GI65" s="379" t="s">
        <v>539</v>
      </c>
      <c r="GJ65" s="379" t="s">
        <v>540</v>
      </c>
      <c r="GK65" s="379" t="s">
        <v>541</v>
      </c>
      <c r="GL65" s="379" t="s">
        <v>542</v>
      </c>
      <c r="GM65" s="379" t="s">
        <v>543</v>
      </c>
      <c r="GN65" s="379" t="s">
        <v>544</v>
      </c>
      <c r="GO65" s="379" t="s">
        <v>545</v>
      </c>
      <c r="GP65" s="379" t="s">
        <v>546</v>
      </c>
      <c r="GQ65" s="379" t="s">
        <v>547</v>
      </c>
      <c r="GR65" s="379" t="s">
        <v>548</v>
      </c>
      <c r="GS65" s="379" t="s">
        <v>549</v>
      </c>
      <c r="GT65" s="379" t="s">
        <v>550</v>
      </c>
      <c r="GU65" s="379" t="s">
        <v>551</v>
      </c>
      <c r="GV65" s="379" t="s">
        <v>552</v>
      </c>
      <c r="GW65" s="379" t="s">
        <v>553</v>
      </c>
      <c r="GX65" s="379" t="s">
        <v>554</v>
      </c>
      <c r="GY65" s="379" t="s">
        <v>555</v>
      </c>
      <c r="GZ65" s="379" t="s">
        <v>556</v>
      </c>
      <c r="HA65" s="379" t="s">
        <v>557</v>
      </c>
      <c r="HB65" s="379" t="s">
        <v>558</v>
      </c>
      <c r="HC65" s="379" t="s">
        <v>559</v>
      </c>
      <c r="HD65" s="379" t="s">
        <v>560</v>
      </c>
      <c r="HE65" s="379" t="s">
        <v>561</v>
      </c>
      <c r="HF65" s="379" t="s">
        <v>562</v>
      </c>
      <c r="HG65" s="379" t="s">
        <v>563</v>
      </c>
      <c r="HH65" s="379" t="s">
        <v>564</v>
      </c>
      <c r="HI65" s="379" t="s">
        <v>565</v>
      </c>
      <c r="HJ65" s="379" t="s">
        <v>566</v>
      </c>
      <c r="HK65" s="379" t="s">
        <v>567</v>
      </c>
      <c r="HL65" s="379" t="s">
        <v>568</v>
      </c>
      <c r="HM65" s="379" t="s">
        <v>569</v>
      </c>
      <c r="HN65" s="379" t="s">
        <v>570</v>
      </c>
      <c r="HO65" s="379" t="s">
        <v>571</v>
      </c>
      <c r="HP65" s="379" t="s">
        <v>572</v>
      </c>
      <c r="HQ65" s="379" t="s">
        <v>573</v>
      </c>
      <c r="HR65" s="379" t="s">
        <v>574</v>
      </c>
      <c r="HS65" s="379" t="s">
        <v>575</v>
      </c>
      <c r="HT65" s="379" t="s">
        <v>576</v>
      </c>
      <c r="HU65" s="379" t="s">
        <v>577</v>
      </c>
      <c r="HV65" s="379" t="s">
        <v>578</v>
      </c>
      <c r="HW65" s="379" t="s">
        <v>579</v>
      </c>
      <c r="HX65" s="379" t="s">
        <v>580</v>
      </c>
      <c r="HY65" s="379" t="s">
        <v>581</v>
      </c>
      <c r="HZ65" s="379" t="s">
        <v>582</v>
      </c>
      <c r="IA65" s="379" t="s">
        <v>583</v>
      </c>
      <c r="IB65" s="379" t="s">
        <v>584</v>
      </c>
      <c r="IC65" s="379" t="s">
        <v>585</v>
      </c>
      <c r="ID65" s="379" t="s">
        <v>586</v>
      </c>
      <c r="IE65" s="379" t="s">
        <v>587</v>
      </c>
      <c r="IF65" s="379" t="s">
        <v>588</v>
      </c>
      <c r="IG65" s="379" t="s">
        <v>589</v>
      </c>
      <c r="IH65" s="379" t="s">
        <v>590</v>
      </c>
      <c r="II65" s="379" t="s">
        <v>591</v>
      </c>
      <c r="IJ65" s="379" t="s">
        <v>592</v>
      </c>
      <c r="IK65" s="379" t="s">
        <v>593</v>
      </c>
      <c r="IL65" s="379" t="s">
        <v>594</v>
      </c>
      <c r="IM65" s="379" t="s">
        <v>595</v>
      </c>
      <c r="IN65" s="379" t="s">
        <v>596</v>
      </c>
      <c r="IO65" s="379" t="s">
        <v>597</v>
      </c>
      <c r="IP65" s="379" t="s">
        <v>598</v>
      </c>
      <c r="IQ65" s="379" t="s">
        <v>599</v>
      </c>
      <c r="IR65" s="379" t="s">
        <v>600</v>
      </c>
      <c r="IS65" s="379" t="s">
        <v>601</v>
      </c>
      <c r="IT65" s="379" t="s">
        <v>602</v>
      </c>
      <c r="IU65" s="379" t="s">
        <v>603</v>
      </c>
      <c r="IV65" s="379" t="s">
        <v>604</v>
      </c>
      <c r="IW65" s="379" t="s">
        <v>605</v>
      </c>
      <c r="IX65" s="379" t="s">
        <v>606</v>
      </c>
      <c r="IY65" s="379" t="s">
        <v>607</v>
      </c>
      <c r="IZ65" s="379" t="s">
        <v>608</v>
      </c>
      <c r="JA65" s="379" t="s">
        <v>609</v>
      </c>
      <c r="JB65" s="379" t="s">
        <v>610</v>
      </c>
      <c r="JC65" s="379" t="s">
        <v>611</v>
      </c>
      <c r="JD65" s="379" t="s">
        <v>612</v>
      </c>
      <c r="JE65" s="379" t="s">
        <v>613</v>
      </c>
      <c r="JF65" s="379" t="s">
        <v>614</v>
      </c>
      <c r="JG65" s="379" t="s">
        <v>615</v>
      </c>
      <c r="JH65" s="379" t="s">
        <v>616</v>
      </c>
      <c r="JI65" s="379" t="s">
        <v>617</v>
      </c>
      <c r="JJ65" s="379" t="s">
        <v>618</v>
      </c>
      <c r="JK65" s="379" t="s">
        <v>619</v>
      </c>
      <c r="JL65" s="379" t="s">
        <v>620</v>
      </c>
      <c r="JM65" s="379" t="s">
        <v>621</v>
      </c>
      <c r="JN65" s="379" t="s">
        <v>622</v>
      </c>
      <c r="JO65" s="379" t="s">
        <v>623</v>
      </c>
      <c r="JP65" s="379" t="s">
        <v>624</v>
      </c>
      <c r="JQ65" s="379" t="s">
        <v>625</v>
      </c>
      <c r="JR65" s="379" t="s">
        <v>626</v>
      </c>
      <c r="JS65" s="379" t="s">
        <v>627</v>
      </c>
      <c r="JT65" s="379" t="s">
        <v>628</v>
      </c>
      <c r="JU65" s="379" t="s">
        <v>629</v>
      </c>
      <c r="JV65" s="379" t="s">
        <v>630</v>
      </c>
      <c r="JW65" s="379" t="s">
        <v>631</v>
      </c>
      <c r="JX65" s="379" t="s">
        <v>632</v>
      </c>
      <c r="JY65" s="379" t="s">
        <v>633</v>
      </c>
      <c r="JZ65" s="379" t="s">
        <v>634</v>
      </c>
      <c r="KA65" s="379" t="s">
        <v>635</v>
      </c>
      <c r="KB65" s="379" t="s">
        <v>636</v>
      </c>
      <c r="KC65" s="379" t="s">
        <v>637</v>
      </c>
      <c r="KD65" s="379" t="s">
        <v>638</v>
      </c>
      <c r="KE65" s="379" t="s">
        <v>639</v>
      </c>
      <c r="KF65" s="379" t="s">
        <v>640</v>
      </c>
      <c r="KG65" s="379" t="s">
        <v>641</v>
      </c>
      <c r="KH65" s="379" t="s">
        <v>642</v>
      </c>
      <c r="KI65" s="379" t="s">
        <v>643</v>
      </c>
      <c r="KJ65" s="379" t="s">
        <v>644</v>
      </c>
      <c r="KK65" s="379" t="s">
        <v>645</v>
      </c>
      <c r="KL65" s="379" t="s">
        <v>646</v>
      </c>
      <c r="KM65" s="379" t="s">
        <v>647</v>
      </c>
      <c r="KN65" s="379" t="s">
        <v>648</v>
      </c>
      <c r="KO65" s="379" t="s">
        <v>649</v>
      </c>
      <c r="KP65" s="379" t="s">
        <v>650</v>
      </c>
      <c r="KQ65" s="379" t="s">
        <v>651</v>
      </c>
      <c r="KR65" s="379" t="s">
        <v>652</v>
      </c>
      <c r="KS65" s="379" t="s">
        <v>653</v>
      </c>
      <c r="KT65" s="379" t="s">
        <v>654</v>
      </c>
      <c r="KU65" s="379" t="s">
        <v>655</v>
      </c>
      <c r="KV65" s="379" t="s">
        <v>656</v>
      </c>
      <c r="KW65" s="379" t="s">
        <v>657</v>
      </c>
      <c r="KX65" s="379" t="s">
        <v>658</v>
      </c>
      <c r="KY65" s="379" t="s">
        <v>659</v>
      </c>
      <c r="KZ65" s="379" t="s">
        <v>660</v>
      </c>
      <c r="LA65" s="379" t="s">
        <v>661</v>
      </c>
      <c r="LB65" s="379" t="s">
        <v>662</v>
      </c>
      <c r="LC65" s="379" t="s">
        <v>663</v>
      </c>
      <c r="LD65" s="379" t="s">
        <v>664</v>
      </c>
      <c r="LE65" s="379" t="s">
        <v>665</v>
      </c>
      <c r="LF65" s="379" t="s">
        <v>666</v>
      </c>
      <c r="LG65" s="379" t="s">
        <v>667</v>
      </c>
      <c r="LH65" s="379" t="s">
        <v>668</v>
      </c>
      <c r="LI65" s="379" t="s">
        <v>669</v>
      </c>
      <c r="LJ65" s="379" t="s">
        <v>670</v>
      </c>
      <c r="LK65" s="379" t="s">
        <v>671</v>
      </c>
      <c r="LL65" s="379" t="s">
        <v>672</v>
      </c>
      <c r="LM65" s="379" t="s">
        <v>673</v>
      </c>
      <c r="LN65" s="379" t="s">
        <v>674</v>
      </c>
      <c r="LO65" s="379" t="s">
        <v>675</v>
      </c>
      <c r="LP65" s="379" t="s">
        <v>676</v>
      </c>
      <c r="LQ65" s="379" t="s">
        <v>677</v>
      </c>
      <c r="LR65" s="379" t="s">
        <v>678</v>
      </c>
      <c r="LS65" s="379" t="s">
        <v>679</v>
      </c>
      <c r="LT65" s="379" t="s">
        <v>680</v>
      </c>
      <c r="LU65" s="379" t="s">
        <v>681</v>
      </c>
      <c r="LV65" s="379" t="s">
        <v>682</v>
      </c>
      <c r="LW65" s="379" t="s">
        <v>683</v>
      </c>
      <c r="LX65" s="379" t="s">
        <v>684</v>
      </c>
      <c r="LY65" s="379" t="s">
        <v>685</v>
      </c>
      <c r="LZ65" s="379" t="s">
        <v>686</v>
      </c>
      <c r="MA65" s="379" t="s">
        <v>687</v>
      </c>
      <c r="MB65" s="379" t="s">
        <v>688</v>
      </c>
      <c r="MC65" s="379" t="s">
        <v>689</v>
      </c>
      <c r="MD65" s="379" t="s">
        <v>690</v>
      </c>
      <c r="ME65" s="379" t="s">
        <v>691</v>
      </c>
      <c r="MF65" s="379" t="s">
        <v>692</v>
      </c>
      <c r="MG65" s="379" t="s">
        <v>693</v>
      </c>
      <c r="MH65" s="379" t="s">
        <v>694</v>
      </c>
      <c r="MI65" s="379" t="s">
        <v>695</v>
      </c>
      <c r="MJ65" s="379" t="s">
        <v>696</v>
      </c>
      <c r="MK65" s="379" t="s">
        <v>697</v>
      </c>
      <c r="ML65" s="379" t="s">
        <v>698</v>
      </c>
      <c r="MM65" s="379" t="s">
        <v>699</v>
      </c>
      <c r="MN65" s="379" t="s">
        <v>700</v>
      </c>
      <c r="MO65" s="379" t="s">
        <v>701</v>
      </c>
      <c r="MP65" s="379" t="s">
        <v>702</v>
      </c>
      <c r="MQ65" s="379" t="s">
        <v>703</v>
      </c>
      <c r="MR65" s="379" t="s">
        <v>704</v>
      </c>
      <c r="MS65" s="379" t="s">
        <v>705</v>
      </c>
      <c r="MT65" s="379" t="s">
        <v>706</v>
      </c>
      <c r="MU65" s="379" t="s">
        <v>707</v>
      </c>
      <c r="MV65" s="379" t="s">
        <v>708</v>
      </c>
      <c r="MW65" s="379" t="s">
        <v>709</v>
      </c>
      <c r="MX65" s="379" t="s">
        <v>710</v>
      </c>
      <c r="MY65" s="379" t="s">
        <v>711</v>
      </c>
      <c r="MZ65" s="379" t="s">
        <v>712</v>
      </c>
      <c r="NA65" s="379" t="s">
        <v>713</v>
      </c>
      <c r="NB65" s="379" t="s">
        <v>714</v>
      </c>
      <c r="NC65" s="379" t="s">
        <v>715</v>
      </c>
      <c r="ND65" s="379" t="s">
        <v>716</v>
      </c>
      <c r="NE65" s="379" t="s">
        <v>717</v>
      </c>
      <c r="NF65" s="379" t="s">
        <v>718</v>
      </c>
      <c r="NG65" s="379" t="s">
        <v>719</v>
      </c>
      <c r="NH65" s="379" t="s">
        <v>720</v>
      </c>
      <c r="NI65" s="379" t="s">
        <v>721</v>
      </c>
      <c r="NJ65" s="379" t="s">
        <v>722</v>
      </c>
      <c r="NK65" s="379" t="s">
        <v>723</v>
      </c>
      <c r="NL65" s="379" t="s">
        <v>724</v>
      </c>
      <c r="NM65" s="379" t="s">
        <v>725</v>
      </c>
      <c r="NN65" s="379" t="s">
        <v>726</v>
      </c>
      <c r="NO65" s="379" t="s">
        <v>727</v>
      </c>
      <c r="NP65" s="379" t="s">
        <v>728</v>
      </c>
      <c r="NQ65" s="379" t="s">
        <v>729</v>
      </c>
      <c r="NR65" s="379" t="s">
        <v>730</v>
      </c>
      <c r="NS65" s="379" t="s">
        <v>731</v>
      </c>
      <c r="NT65" s="379" t="s">
        <v>732</v>
      </c>
      <c r="NU65" s="379" t="s">
        <v>733</v>
      </c>
      <c r="NV65" s="379" t="s">
        <v>734</v>
      </c>
      <c r="NW65" s="379" t="s">
        <v>735</v>
      </c>
      <c r="NX65" s="379" t="s">
        <v>736</v>
      </c>
      <c r="NY65" s="379" t="s">
        <v>737</v>
      </c>
      <c r="NZ65" s="379" t="s">
        <v>738</v>
      </c>
      <c r="OA65" s="379" t="s">
        <v>739</v>
      </c>
      <c r="OB65" s="379" t="s">
        <v>740</v>
      </c>
      <c r="OC65" s="379" t="s">
        <v>741</v>
      </c>
      <c r="OD65" s="379" t="s">
        <v>742</v>
      </c>
      <c r="OE65" s="379" t="s">
        <v>743</v>
      </c>
      <c r="OF65" s="379" t="s">
        <v>744</v>
      </c>
      <c r="OG65" s="379" t="s">
        <v>745</v>
      </c>
      <c r="OH65" s="379" t="s">
        <v>746</v>
      </c>
      <c r="OI65" s="379" t="s">
        <v>747</v>
      </c>
      <c r="OJ65" s="379" t="s">
        <v>748</v>
      </c>
      <c r="OK65" s="379" t="s">
        <v>749</v>
      </c>
      <c r="OL65" s="379" t="s">
        <v>750</v>
      </c>
      <c r="OM65" s="379" t="s">
        <v>751</v>
      </c>
    </row>
    <row r="66" spans="3:403" s="385" customFormat="1">
      <c r="C66" s="387">
        <v>3420215</v>
      </c>
      <c r="D66" s="387">
        <v>324</v>
      </c>
      <c r="E66" s="388">
        <v>43810.586759259262</v>
      </c>
      <c r="F66" s="387">
        <v>12271</v>
      </c>
      <c r="G66" s="388">
        <v>43808.359606481485</v>
      </c>
      <c r="H66" s="387">
        <v>11809</v>
      </c>
      <c r="I66" s="387">
        <v>36215454</v>
      </c>
      <c r="J66" s="387" t="s">
        <v>752</v>
      </c>
      <c r="K66" s="387" t="s">
        <v>753</v>
      </c>
      <c r="L66" s="387"/>
      <c r="M66" s="387"/>
      <c r="N66" s="387" t="s">
        <v>754</v>
      </c>
      <c r="O66" s="387"/>
      <c r="P66" s="387"/>
      <c r="Q66" s="387"/>
      <c r="R66" s="387" t="s">
        <v>189</v>
      </c>
      <c r="S66" s="387"/>
      <c r="T66" s="387"/>
      <c r="U66" s="387"/>
      <c r="V66" s="387"/>
      <c r="W66" s="387"/>
      <c r="X66" s="387"/>
      <c r="Y66" s="387"/>
      <c r="Z66" s="387"/>
      <c r="AA66" s="387"/>
      <c r="AB66" s="387"/>
      <c r="AC66" s="387"/>
      <c r="AD66" s="387"/>
      <c r="AE66" s="387"/>
      <c r="AF66" s="387"/>
      <c r="AG66" s="387"/>
      <c r="AH66" s="387"/>
      <c r="AI66" s="387"/>
      <c r="AJ66" s="387"/>
      <c r="AK66" s="387"/>
      <c r="AL66" s="387"/>
      <c r="AM66" s="387" t="s">
        <v>755</v>
      </c>
      <c r="AN66" s="387" t="s">
        <v>756</v>
      </c>
      <c r="AO66" s="387">
        <v>1.6950000000000001</v>
      </c>
      <c r="AP66" s="387">
        <v>2</v>
      </c>
      <c r="AQ66" s="387">
        <v>2</v>
      </c>
      <c r="AR66" s="387">
        <v>6.91</v>
      </c>
      <c r="AS66" s="387">
        <v>560</v>
      </c>
      <c r="AT66" s="387">
        <v>220</v>
      </c>
      <c r="AU66" s="387">
        <v>420</v>
      </c>
      <c r="AV66" s="387" t="s">
        <v>348</v>
      </c>
      <c r="AW66" s="387"/>
      <c r="AX66" s="387"/>
      <c r="AY66" s="387"/>
      <c r="AZ66" s="387"/>
      <c r="BA66" s="387"/>
      <c r="BB66" s="387" t="s">
        <v>752</v>
      </c>
      <c r="BC66" s="387" t="s">
        <v>752</v>
      </c>
      <c r="BD66" s="387" t="s">
        <v>753</v>
      </c>
      <c r="BE66" s="387" t="s">
        <v>752</v>
      </c>
      <c r="BF66" s="387" t="s">
        <v>752</v>
      </c>
      <c r="BG66" s="387" t="s">
        <v>753</v>
      </c>
      <c r="BH66" s="387" t="s">
        <v>752</v>
      </c>
      <c r="BI66" s="387" t="s">
        <v>753</v>
      </c>
      <c r="BJ66" s="387" t="s">
        <v>752</v>
      </c>
      <c r="BK66" s="387" t="s">
        <v>753</v>
      </c>
      <c r="BL66" s="387" t="s">
        <v>752</v>
      </c>
      <c r="BM66" s="387" t="s">
        <v>753</v>
      </c>
      <c r="BN66" s="387" t="s">
        <v>753</v>
      </c>
      <c r="BO66" s="387" t="s">
        <v>753</v>
      </c>
      <c r="BP66" s="387" t="s">
        <v>753</v>
      </c>
      <c r="BQ66" s="387" t="s">
        <v>753</v>
      </c>
      <c r="BR66" s="387">
        <v>1</v>
      </c>
      <c r="BS66" s="387"/>
      <c r="BT66" s="387" t="s">
        <v>752</v>
      </c>
      <c r="BU66" s="387" t="s">
        <v>753</v>
      </c>
      <c r="BV66" s="387">
        <v>324</v>
      </c>
      <c r="BW66" s="387"/>
      <c r="BX66" s="387" t="s">
        <v>752</v>
      </c>
      <c r="BY66" s="387" t="s">
        <v>757</v>
      </c>
      <c r="BZ66" s="387" t="s">
        <v>753</v>
      </c>
      <c r="CA66" s="387"/>
      <c r="CB66" s="387" t="s">
        <v>752</v>
      </c>
      <c r="CC66" s="387"/>
      <c r="CD66" s="387"/>
      <c r="CE66" s="387" t="s">
        <v>752</v>
      </c>
      <c r="CF66" s="387"/>
      <c r="CG66" s="387">
        <v>0</v>
      </c>
      <c r="CH66" s="387"/>
      <c r="CI66" s="387">
        <v>0</v>
      </c>
      <c r="CJ66" s="387"/>
      <c r="CK66" s="387"/>
      <c r="CL66" s="387"/>
      <c r="CM66" s="387"/>
      <c r="CN66" s="387"/>
      <c r="CO66" s="387"/>
      <c r="CP66" s="387"/>
      <c r="CQ66" s="387"/>
      <c r="CR66" s="387"/>
      <c r="CS66" s="387"/>
      <c r="CT66" s="387">
        <v>3</v>
      </c>
      <c r="CU66" s="387"/>
      <c r="CV66" s="387"/>
      <c r="CW66" s="387"/>
      <c r="CX66" s="387"/>
      <c r="CY66" s="387">
        <v>1</v>
      </c>
      <c r="CZ66" s="387">
        <v>1</v>
      </c>
      <c r="DA66" s="387">
        <v>0</v>
      </c>
      <c r="DB66" s="387">
        <v>1</v>
      </c>
      <c r="DC66" s="387"/>
      <c r="DD66" s="387"/>
      <c r="DE66" s="387"/>
      <c r="DF66" s="387"/>
      <c r="DG66" s="387"/>
      <c r="DH66" s="387"/>
      <c r="DI66" s="387"/>
      <c r="DJ66" s="387">
        <v>2</v>
      </c>
      <c r="DK66" s="387"/>
      <c r="DL66" s="387"/>
      <c r="DM66" s="387"/>
      <c r="DN66" s="387"/>
      <c r="DO66" s="387">
        <v>2</v>
      </c>
      <c r="DP66" s="387">
        <v>1</v>
      </c>
      <c r="DQ66" s="387"/>
      <c r="DR66" s="387"/>
      <c r="DS66" s="387">
        <v>4</v>
      </c>
      <c r="DT66" s="387"/>
      <c r="DU66" s="387">
        <v>1</v>
      </c>
      <c r="DV66" s="387">
        <v>1</v>
      </c>
      <c r="DW66" s="387"/>
      <c r="DX66" s="387"/>
      <c r="DY66" s="387"/>
      <c r="DZ66" s="387">
        <v>0</v>
      </c>
      <c r="EA66" s="387">
        <v>0</v>
      </c>
      <c r="EB66" s="387"/>
      <c r="EC66" s="387">
        <v>1</v>
      </c>
      <c r="ED66" s="387"/>
      <c r="EE66" s="387" t="s">
        <v>753</v>
      </c>
      <c r="EF66" s="387" t="s">
        <v>752</v>
      </c>
      <c r="EG66" s="387"/>
      <c r="EH66" s="387">
        <v>4</v>
      </c>
      <c r="EI66" s="387" t="s">
        <v>752</v>
      </c>
      <c r="EJ66" s="387" t="s">
        <v>752</v>
      </c>
      <c r="EK66" s="387"/>
      <c r="EL66" s="387" t="s">
        <v>752</v>
      </c>
      <c r="EM66" s="387" t="s">
        <v>752</v>
      </c>
      <c r="EN66" s="387"/>
      <c r="EO66" s="387"/>
      <c r="EP66" s="387"/>
      <c r="EQ66" s="387">
        <v>1</v>
      </c>
      <c r="ER66" s="387"/>
      <c r="ES66" s="387" t="s">
        <v>758</v>
      </c>
      <c r="ET66" s="387" t="s">
        <v>759</v>
      </c>
      <c r="EU66" s="387">
        <v>3</v>
      </c>
      <c r="EV66" s="387">
        <v>1311472</v>
      </c>
      <c r="EW66" s="387">
        <v>1311473</v>
      </c>
      <c r="EX66" s="387" t="s">
        <v>753</v>
      </c>
      <c r="EY66" s="387" t="s">
        <v>760</v>
      </c>
      <c r="EZ66" s="387">
        <v>6</v>
      </c>
      <c r="FA66" s="387"/>
      <c r="FB66" s="387">
        <v>1</v>
      </c>
      <c r="FC66" s="387"/>
      <c r="FD66" s="387">
        <v>1</v>
      </c>
      <c r="FE66" s="387"/>
      <c r="FF66" s="387">
        <v>0</v>
      </c>
      <c r="FG66" s="387"/>
      <c r="FH66" s="387"/>
      <c r="FI66" s="387"/>
      <c r="FJ66" s="387"/>
      <c r="FK66" s="387">
        <v>1</v>
      </c>
      <c r="FL66" s="387"/>
      <c r="FM66" s="387"/>
      <c r="FN66" s="387"/>
      <c r="FO66" s="387"/>
      <c r="FP66" s="387"/>
      <c r="FQ66" s="387"/>
      <c r="FR66" s="387"/>
      <c r="FS66" s="387"/>
      <c r="FT66" s="387">
        <v>1</v>
      </c>
      <c r="FU66" s="387"/>
      <c r="FV66" s="387"/>
      <c r="FW66" s="387"/>
      <c r="FX66" s="387"/>
      <c r="FY66" s="387"/>
      <c r="FZ66" s="387"/>
      <c r="GA66" s="387" t="s">
        <v>752</v>
      </c>
      <c r="GB66" s="387" t="s">
        <v>752</v>
      </c>
      <c r="GC66" s="387" t="s">
        <v>752</v>
      </c>
      <c r="GD66" s="387"/>
      <c r="GE66" s="387"/>
      <c r="GF66" s="387" t="s">
        <v>752</v>
      </c>
      <c r="GG66" s="387"/>
      <c r="GH66" s="387"/>
      <c r="GI66" s="387"/>
      <c r="GJ66" s="387"/>
      <c r="GK66" s="387"/>
      <c r="GL66" s="387"/>
      <c r="GM66" s="387" t="s">
        <v>752</v>
      </c>
      <c r="GN66" s="387"/>
      <c r="GO66" s="387"/>
      <c r="GP66" s="387"/>
      <c r="GQ66" s="387"/>
      <c r="GR66" s="387"/>
      <c r="GS66" s="387"/>
      <c r="GT66" s="387"/>
      <c r="GU66" s="387"/>
      <c r="GV66" s="387" t="s">
        <v>753</v>
      </c>
      <c r="GW66" s="387"/>
      <c r="GX66" s="387" t="s">
        <v>753</v>
      </c>
      <c r="GY66" s="387" t="s">
        <v>752</v>
      </c>
      <c r="GZ66" s="387"/>
      <c r="HA66" s="387"/>
      <c r="HB66" s="387"/>
      <c r="HC66" s="387"/>
      <c r="HD66" s="387" t="s">
        <v>752</v>
      </c>
      <c r="HE66" s="387"/>
      <c r="HF66" s="387"/>
      <c r="HG66" s="387"/>
      <c r="HH66" s="387" t="s">
        <v>753</v>
      </c>
      <c r="HI66" s="387" t="s">
        <v>752</v>
      </c>
      <c r="HJ66" s="387" t="s">
        <v>752</v>
      </c>
      <c r="HK66" s="387" t="s">
        <v>761</v>
      </c>
      <c r="HL66" s="387"/>
      <c r="HM66" s="387" t="s">
        <v>752</v>
      </c>
      <c r="HN66" s="387">
        <v>3</v>
      </c>
      <c r="HO66" s="387">
        <v>2</v>
      </c>
      <c r="HP66" s="387"/>
      <c r="HQ66" s="387"/>
      <c r="HR66" s="387"/>
      <c r="HS66" s="387"/>
      <c r="HT66" s="387"/>
      <c r="HU66" s="387"/>
      <c r="HV66" s="387"/>
      <c r="HW66" s="387"/>
      <c r="HX66" s="387"/>
      <c r="HY66" s="387"/>
      <c r="HZ66" s="387"/>
      <c r="IA66" s="387"/>
      <c r="IB66" s="387"/>
      <c r="IC66" s="387"/>
      <c r="ID66" s="387"/>
      <c r="IE66" s="387"/>
      <c r="IF66" s="387"/>
      <c r="IG66" s="387"/>
      <c r="IH66" s="387"/>
      <c r="II66" s="387"/>
      <c r="IJ66" s="387"/>
      <c r="IK66" s="387"/>
      <c r="IL66" s="387"/>
      <c r="IM66" s="387"/>
      <c r="IN66" s="387"/>
      <c r="IO66" s="387">
        <v>1</v>
      </c>
      <c r="IP66" s="387" t="s">
        <v>752</v>
      </c>
      <c r="IQ66" s="387"/>
      <c r="IR66" s="387"/>
      <c r="IS66" s="387"/>
      <c r="IT66" s="387"/>
      <c r="IU66" s="387">
        <v>2</v>
      </c>
      <c r="IV66" s="387"/>
      <c r="IW66" s="387"/>
      <c r="IX66" s="387"/>
      <c r="IY66" s="387"/>
      <c r="IZ66" s="387"/>
      <c r="JA66" s="387"/>
      <c r="JB66" s="387"/>
      <c r="JC66" s="387"/>
      <c r="JD66" s="387"/>
      <c r="JE66" s="387"/>
      <c r="JF66" s="387"/>
      <c r="JG66" s="387"/>
      <c r="JH66" s="387"/>
      <c r="JI66" s="387" t="s">
        <v>762</v>
      </c>
      <c r="JJ66" s="387"/>
      <c r="JK66" s="387"/>
      <c r="JL66" s="387"/>
      <c r="JM66" s="387"/>
      <c r="JN66" s="387"/>
      <c r="JO66" s="387" t="s">
        <v>752</v>
      </c>
      <c r="JP66" s="387" t="s">
        <v>752</v>
      </c>
      <c r="JQ66" s="387"/>
      <c r="JR66" s="387" t="s">
        <v>752</v>
      </c>
      <c r="JS66" s="387"/>
      <c r="JT66" s="387" t="s">
        <v>752</v>
      </c>
      <c r="JU66" s="387" t="s">
        <v>752</v>
      </c>
      <c r="JV66" s="387"/>
      <c r="JW66" s="387"/>
      <c r="JX66" s="387"/>
      <c r="JY66" s="387"/>
      <c r="JZ66" s="387"/>
      <c r="KA66" s="387"/>
      <c r="KB66" s="387"/>
      <c r="KC66" s="387"/>
      <c r="KD66" s="387">
        <v>1</v>
      </c>
      <c r="KE66" s="387"/>
      <c r="KF66" s="387">
        <v>0</v>
      </c>
      <c r="KG66" s="387">
        <v>0</v>
      </c>
      <c r="KH66" s="387"/>
      <c r="KI66" s="387"/>
      <c r="KJ66" s="387"/>
      <c r="KK66" s="387" t="s">
        <v>752</v>
      </c>
      <c r="KL66" s="387"/>
      <c r="KM66" s="387"/>
      <c r="KN66" s="387" t="s">
        <v>752</v>
      </c>
      <c r="KO66" s="387" t="s">
        <v>763</v>
      </c>
      <c r="KP66" s="387" t="s">
        <v>753</v>
      </c>
      <c r="KQ66" s="387"/>
      <c r="KR66" s="387"/>
      <c r="KS66" s="387"/>
      <c r="KT66" s="387"/>
      <c r="KU66" s="387"/>
      <c r="KV66" s="387"/>
      <c r="KW66" s="387"/>
      <c r="KX66" s="387"/>
      <c r="KY66" s="387"/>
      <c r="KZ66" s="387">
        <v>4</v>
      </c>
      <c r="LA66" s="387" t="s">
        <v>764</v>
      </c>
      <c r="LB66" s="387" t="s">
        <v>764</v>
      </c>
      <c r="LC66" s="387"/>
      <c r="LD66" s="387"/>
      <c r="LE66" s="387"/>
      <c r="LF66" s="387"/>
      <c r="LG66" s="387"/>
      <c r="LH66" s="387"/>
      <c r="LI66" s="387"/>
      <c r="LJ66" s="387"/>
      <c r="LK66" s="387">
        <v>1</v>
      </c>
      <c r="LL66" s="387">
        <v>2</v>
      </c>
      <c r="LM66" s="387">
        <v>2</v>
      </c>
      <c r="LN66" s="387">
        <v>1</v>
      </c>
      <c r="LO66" s="387"/>
      <c r="LP66" s="387">
        <v>2</v>
      </c>
      <c r="LQ66" s="387"/>
      <c r="LR66" s="387"/>
      <c r="LS66" s="387"/>
      <c r="LT66" s="387"/>
      <c r="LU66" s="387">
        <v>2</v>
      </c>
      <c r="LV66" s="387">
        <v>2</v>
      </c>
      <c r="LW66" s="387">
        <v>3</v>
      </c>
      <c r="LX66" s="387">
        <v>3</v>
      </c>
      <c r="LY66" s="387">
        <v>3</v>
      </c>
      <c r="LZ66" s="387"/>
      <c r="MA66" s="387"/>
      <c r="MB66" s="387"/>
      <c r="MC66" s="387"/>
      <c r="MD66" s="387"/>
      <c r="ME66" s="387"/>
      <c r="MF66" s="387"/>
      <c r="MG66" s="387"/>
      <c r="MH66" s="387"/>
      <c r="MI66" s="387"/>
      <c r="MJ66" s="387"/>
      <c r="MK66" s="387"/>
      <c r="ML66" s="387"/>
      <c r="MM66" s="387"/>
      <c r="MN66" s="387"/>
      <c r="MO66" s="387"/>
      <c r="MP66" s="387"/>
      <c r="MQ66" s="387"/>
      <c r="MR66" s="387" t="s">
        <v>752</v>
      </c>
      <c r="MS66" s="387"/>
      <c r="MT66" s="387"/>
      <c r="MU66" s="387" t="s">
        <v>752</v>
      </c>
      <c r="MV66" s="387" t="s">
        <v>752</v>
      </c>
      <c r="MW66" s="387"/>
      <c r="MX66" s="387"/>
      <c r="MY66" s="387"/>
      <c r="MZ66" s="387" t="s">
        <v>752</v>
      </c>
      <c r="NA66" s="387" t="s">
        <v>752</v>
      </c>
      <c r="NB66" s="387"/>
      <c r="NC66" s="387" t="s">
        <v>752</v>
      </c>
      <c r="ND66" s="387"/>
      <c r="NE66" s="387"/>
      <c r="NF66" s="387" t="s">
        <v>752</v>
      </c>
      <c r="NG66" s="387" t="s">
        <v>753</v>
      </c>
      <c r="NH66" s="387" t="s">
        <v>752</v>
      </c>
      <c r="NI66" s="387"/>
      <c r="NJ66" s="387"/>
      <c r="NK66" s="387"/>
      <c r="NL66" s="387"/>
      <c r="NM66" s="387" t="s">
        <v>753</v>
      </c>
      <c r="NN66" s="387"/>
      <c r="NO66" s="387"/>
      <c r="NP66" s="387"/>
      <c r="NQ66" s="387"/>
      <c r="NR66" s="387" t="s">
        <v>752</v>
      </c>
      <c r="NS66" s="387">
        <v>3</v>
      </c>
      <c r="NT66" s="387"/>
      <c r="NU66" s="387">
        <v>2</v>
      </c>
      <c r="NV66" s="387"/>
      <c r="NW66" s="387"/>
      <c r="NX66" s="387"/>
      <c r="NY66" s="387"/>
      <c r="NZ66" s="387"/>
      <c r="OA66" s="387"/>
      <c r="OB66" s="387"/>
      <c r="OC66" s="387"/>
      <c r="OD66" s="387"/>
      <c r="OE66" s="387"/>
      <c r="OF66" s="387"/>
      <c r="OG66" s="387"/>
      <c r="OH66" s="387"/>
      <c r="OI66" s="387"/>
      <c r="OJ66" s="387"/>
      <c r="OK66" s="387"/>
      <c r="OL66" s="387"/>
      <c r="OM66" s="387" t="s">
        <v>752</v>
      </c>
    </row>
    <row r="67" spans="3:403" s="384" customFormat="1">
      <c r="C67" s="380">
        <v>3742519</v>
      </c>
      <c r="D67" s="380">
        <v>324</v>
      </c>
      <c r="E67" s="381">
        <v>44057.620798611111</v>
      </c>
      <c r="F67" s="380">
        <v>12271</v>
      </c>
      <c r="G67" s="381">
        <v>44057.618807870371</v>
      </c>
      <c r="H67" s="380">
        <v>12271</v>
      </c>
      <c r="I67" s="380">
        <v>40812126</v>
      </c>
      <c r="J67" s="380" t="s">
        <v>752</v>
      </c>
      <c r="K67" s="380" t="s">
        <v>753</v>
      </c>
      <c r="L67" s="380"/>
      <c r="M67" s="380"/>
      <c r="N67" s="380" t="s">
        <v>765</v>
      </c>
      <c r="O67" s="380"/>
      <c r="P67" s="380"/>
      <c r="Q67" s="380"/>
      <c r="R67" s="380" t="s">
        <v>209</v>
      </c>
      <c r="S67" s="380"/>
      <c r="T67" s="380"/>
      <c r="U67" s="380"/>
      <c r="V67" s="380"/>
      <c r="W67" s="380"/>
      <c r="X67" s="380"/>
      <c r="Y67" s="380"/>
      <c r="Z67" s="380"/>
      <c r="AA67" s="380"/>
      <c r="AB67" s="380"/>
      <c r="AC67" s="380"/>
      <c r="AD67" s="380"/>
      <c r="AE67" s="380"/>
      <c r="AF67" s="380"/>
      <c r="AG67" s="380"/>
      <c r="AH67" s="380"/>
      <c r="AI67" s="380"/>
      <c r="AJ67" s="380"/>
      <c r="AK67" s="380"/>
      <c r="AL67" s="380"/>
      <c r="AM67" s="380"/>
      <c r="AN67" s="380"/>
      <c r="AO67" s="380"/>
      <c r="AP67" s="380"/>
      <c r="AQ67" s="380"/>
      <c r="AR67" s="380"/>
      <c r="AS67" s="380"/>
      <c r="AT67" s="380"/>
      <c r="AU67" s="380"/>
      <c r="AV67" s="380"/>
      <c r="AW67" s="380"/>
      <c r="AX67" s="380"/>
      <c r="AY67" s="380"/>
      <c r="AZ67" s="380"/>
      <c r="BA67" s="380"/>
      <c r="BB67" s="380" t="s">
        <v>752</v>
      </c>
      <c r="BC67" s="380" t="s">
        <v>753</v>
      </c>
      <c r="BD67" s="380" t="s">
        <v>753</v>
      </c>
      <c r="BE67" s="380" t="s">
        <v>752</v>
      </c>
      <c r="BF67" s="380" t="s">
        <v>752</v>
      </c>
      <c r="BG67" s="380" t="s">
        <v>753</v>
      </c>
      <c r="BH67" s="380" t="s">
        <v>752</v>
      </c>
      <c r="BI67" s="380" t="s">
        <v>753</v>
      </c>
      <c r="BJ67" s="380" t="s">
        <v>752</v>
      </c>
      <c r="BK67" s="380" t="s">
        <v>753</v>
      </c>
      <c r="BL67" s="380" t="s">
        <v>752</v>
      </c>
      <c r="BM67" s="380" t="s">
        <v>753</v>
      </c>
      <c r="BN67" s="380" t="s">
        <v>753</v>
      </c>
      <c r="BO67" s="380" t="s">
        <v>753</v>
      </c>
      <c r="BP67" s="380" t="s">
        <v>753</v>
      </c>
      <c r="BQ67" s="380" t="s">
        <v>753</v>
      </c>
      <c r="BR67" s="380">
        <v>1</v>
      </c>
      <c r="BS67" s="380"/>
      <c r="BT67" s="380" t="s">
        <v>752</v>
      </c>
      <c r="BU67" s="380" t="s">
        <v>753</v>
      </c>
      <c r="BV67" s="380"/>
      <c r="BW67" s="380"/>
      <c r="BX67" s="380" t="s">
        <v>752</v>
      </c>
      <c r="BY67" s="380" t="s">
        <v>757</v>
      </c>
      <c r="BZ67" s="380" t="s">
        <v>753</v>
      </c>
      <c r="CA67" s="380"/>
      <c r="CB67" s="380" t="s">
        <v>752</v>
      </c>
      <c r="CC67" s="380"/>
      <c r="CD67" s="380"/>
      <c r="CE67" s="380" t="s">
        <v>752</v>
      </c>
      <c r="CF67" s="380"/>
      <c r="CG67" s="380"/>
      <c r="CH67" s="380"/>
      <c r="CI67" s="380">
        <v>0</v>
      </c>
      <c r="CJ67" s="380"/>
      <c r="CK67" s="380"/>
      <c r="CL67" s="380"/>
      <c r="CM67" s="380"/>
      <c r="CN67" s="380"/>
      <c r="CO67" s="380"/>
      <c r="CP67" s="380"/>
      <c r="CQ67" s="380"/>
      <c r="CR67" s="380"/>
      <c r="CS67" s="380"/>
      <c r="CT67" s="380">
        <v>3</v>
      </c>
      <c r="CU67" s="380"/>
      <c r="CV67" s="380"/>
      <c r="CW67" s="380"/>
      <c r="CX67" s="380"/>
      <c r="CY67" s="380">
        <v>1</v>
      </c>
      <c r="CZ67" s="380">
        <v>1</v>
      </c>
      <c r="DA67" s="380">
        <v>0</v>
      </c>
      <c r="DB67" s="380">
        <v>1</v>
      </c>
      <c r="DC67" s="380"/>
      <c r="DD67" s="380"/>
      <c r="DE67" s="380"/>
      <c r="DF67" s="380"/>
      <c r="DG67" s="380"/>
      <c r="DH67" s="380"/>
      <c r="DI67" s="380"/>
      <c r="DJ67" s="380">
        <v>2</v>
      </c>
      <c r="DK67" s="380"/>
      <c r="DL67" s="380"/>
      <c r="DM67" s="380"/>
      <c r="DN67" s="380"/>
      <c r="DO67" s="380">
        <v>2</v>
      </c>
      <c r="DP67" s="380">
        <v>1</v>
      </c>
      <c r="DQ67" s="380"/>
      <c r="DR67" s="380"/>
      <c r="DS67" s="380">
        <v>4</v>
      </c>
      <c r="DT67" s="380"/>
      <c r="DU67" s="380">
        <v>1</v>
      </c>
      <c r="DV67" s="380">
        <v>1</v>
      </c>
      <c r="DW67" s="380"/>
      <c r="DX67" s="380"/>
      <c r="DY67" s="380"/>
      <c r="DZ67" s="380">
        <v>0</v>
      </c>
      <c r="EA67" s="380">
        <v>0</v>
      </c>
      <c r="EB67" s="380"/>
      <c r="EC67" s="380">
        <v>1</v>
      </c>
      <c r="ED67" s="380"/>
      <c r="EE67" s="380" t="s">
        <v>753</v>
      </c>
      <c r="EF67" s="380" t="s">
        <v>752</v>
      </c>
      <c r="EG67" s="380"/>
      <c r="EH67" s="380">
        <v>4</v>
      </c>
      <c r="EI67" s="380" t="s">
        <v>752</v>
      </c>
      <c r="EJ67" s="380" t="s">
        <v>752</v>
      </c>
      <c r="EK67" s="380"/>
      <c r="EL67" s="380" t="s">
        <v>752</v>
      </c>
      <c r="EM67" s="380" t="s">
        <v>752</v>
      </c>
      <c r="EN67" s="380"/>
      <c r="EO67" s="380"/>
      <c r="EP67" s="380"/>
      <c r="EQ67" s="380">
        <v>1</v>
      </c>
      <c r="ER67" s="380"/>
      <c r="ES67" s="380" t="s">
        <v>758</v>
      </c>
      <c r="ET67" s="380" t="s">
        <v>759</v>
      </c>
      <c r="EU67" s="380">
        <v>3</v>
      </c>
      <c r="EV67" s="380">
        <v>1309469</v>
      </c>
      <c r="EW67" s="380">
        <v>1309468</v>
      </c>
      <c r="EX67" s="380" t="s">
        <v>753</v>
      </c>
      <c r="EY67" s="380" t="s">
        <v>760</v>
      </c>
      <c r="EZ67" s="380">
        <v>6</v>
      </c>
      <c r="FA67" s="380"/>
      <c r="FB67" s="380">
        <v>1</v>
      </c>
      <c r="FC67" s="380"/>
      <c r="FD67" s="380">
        <v>1</v>
      </c>
      <c r="FE67" s="380"/>
      <c r="FF67" s="380">
        <v>0</v>
      </c>
      <c r="FG67" s="380"/>
      <c r="FH67" s="380"/>
      <c r="FI67" s="380"/>
      <c r="FJ67" s="380"/>
      <c r="FK67" s="380">
        <v>1</v>
      </c>
      <c r="FL67" s="380"/>
      <c r="FM67" s="380"/>
      <c r="FN67" s="380"/>
      <c r="FO67" s="380"/>
      <c r="FP67" s="380"/>
      <c r="FQ67" s="380"/>
      <c r="FR67" s="380"/>
      <c r="FS67" s="380"/>
      <c r="FT67" s="380">
        <v>1</v>
      </c>
      <c r="FU67" s="380"/>
      <c r="FV67" s="380"/>
      <c r="FW67" s="380"/>
      <c r="FX67" s="380"/>
      <c r="FY67" s="380"/>
      <c r="FZ67" s="380"/>
      <c r="GA67" s="380" t="s">
        <v>752</v>
      </c>
      <c r="GB67" s="380" t="s">
        <v>752</v>
      </c>
      <c r="GC67" s="380" t="s">
        <v>752</v>
      </c>
      <c r="GD67" s="380"/>
      <c r="GE67" s="380"/>
      <c r="GF67" s="380" t="s">
        <v>752</v>
      </c>
      <c r="GG67" s="380"/>
      <c r="GH67" s="380"/>
      <c r="GI67" s="380"/>
      <c r="GJ67" s="380"/>
      <c r="GK67" s="380"/>
      <c r="GL67" s="380"/>
      <c r="GM67" s="380" t="s">
        <v>752</v>
      </c>
      <c r="GN67" s="380"/>
      <c r="GO67" s="380"/>
      <c r="GP67" s="380"/>
      <c r="GQ67" s="380"/>
      <c r="GR67" s="380"/>
      <c r="GS67" s="380"/>
      <c r="GT67" s="380"/>
      <c r="GU67" s="380"/>
      <c r="GV67" s="380" t="s">
        <v>753</v>
      </c>
      <c r="GW67" s="380"/>
      <c r="GX67" s="380" t="s">
        <v>753</v>
      </c>
      <c r="GY67" s="380" t="s">
        <v>752</v>
      </c>
      <c r="GZ67" s="380"/>
      <c r="HA67" s="380"/>
      <c r="HB67" s="380"/>
      <c r="HC67" s="380"/>
      <c r="HD67" s="380" t="s">
        <v>752</v>
      </c>
      <c r="HE67" s="380"/>
      <c r="HF67" s="380"/>
      <c r="HG67" s="380"/>
      <c r="HH67" s="380" t="s">
        <v>753</v>
      </c>
      <c r="HI67" s="380" t="s">
        <v>752</v>
      </c>
      <c r="HJ67" s="380" t="s">
        <v>752</v>
      </c>
      <c r="HK67" s="380" t="s">
        <v>761</v>
      </c>
      <c r="HL67" s="380"/>
      <c r="HM67" s="380" t="s">
        <v>752</v>
      </c>
      <c r="HN67" s="380">
        <v>4</v>
      </c>
      <c r="HO67" s="380">
        <v>1</v>
      </c>
      <c r="HP67" s="380">
        <v>2</v>
      </c>
      <c r="HQ67" s="380"/>
      <c r="HR67" s="380"/>
      <c r="HS67" s="380"/>
      <c r="HT67" s="380"/>
      <c r="HU67" s="380"/>
      <c r="HV67" s="380"/>
      <c r="HW67" s="380"/>
      <c r="HX67" s="380"/>
      <c r="HY67" s="380"/>
      <c r="HZ67" s="380"/>
      <c r="IA67" s="380"/>
      <c r="IB67" s="380"/>
      <c r="IC67" s="380"/>
      <c r="ID67" s="380"/>
      <c r="IE67" s="380"/>
      <c r="IF67" s="380"/>
      <c r="IG67" s="380"/>
      <c r="IH67" s="380"/>
      <c r="II67" s="380"/>
      <c r="IJ67" s="380"/>
      <c r="IK67" s="380"/>
      <c r="IL67" s="380"/>
      <c r="IM67" s="380"/>
      <c r="IN67" s="380"/>
      <c r="IO67" s="380">
        <v>1</v>
      </c>
      <c r="IP67" s="380" t="s">
        <v>752</v>
      </c>
      <c r="IQ67" s="380"/>
      <c r="IR67" s="380"/>
      <c r="IS67" s="380"/>
      <c r="IT67" s="380"/>
      <c r="IU67" s="380">
        <v>2</v>
      </c>
      <c r="IV67" s="380"/>
      <c r="IW67" s="380"/>
      <c r="IX67" s="380"/>
      <c r="IY67" s="380"/>
      <c r="IZ67" s="380"/>
      <c r="JA67" s="380"/>
      <c r="JB67" s="380"/>
      <c r="JC67" s="380"/>
      <c r="JD67" s="380"/>
      <c r="JE67" s="380"/>
      <c r="JF67" s="380"/>
      <c r="JG67" s="380"/>
      <c r="JH67" s="380"/>
      <c r="JI67" s="380" t="s">
        <v>762</v>
      </c>
      <c r="JJ67" s="380"/>
      <c r="JK67" s="380"/>
      <c r="JL67" s="380"/>
      <c r="JM67" s="380"/>
      <c r="JN67" s="380"/>
      <c r="JO67" s="380" t="s">
        <v>752</v>
      </c>
      <c r="JP67" s="380" t="s">
        <v>752</v>
      </c>
      <c r="JQ67" s="380"/>
      <c r="JR67" s="380" t="s">
        <v>752</v>
      </c>
      <c r="JS67" s="380"/>
      <c r="JT67" s="380" t="s">
        <v>752</v>
      </c>
      <c r="JU67" s="380" t="s">
        <v>752</v>
      </c>
      <c r="JV67" s="380"/>
      <c r="JW67" s="380"/>
      <c r="JX67" s="380"/>
      <c r="JY67" s="380"/>
      <c r="JZ67" s="380"/>
      <c r="KA67" s="380"/>
      <c r="KB67" s="380"/>
      <c r="KC67" s="380"/>
      <c r="KD67" s="380">
        <v>1</v>
      </c>
      <c r="KE67" s="380"/>
      <c r="KF67" s="380">
        <v>0</v>
      </c>
      <c r="KG67" s="380">
        <v>0</v>
      </c>
      <c r="KH67" s="380"/>
      <c r="KI67" s="380"/>
      <c r="KJ67" s="380"/>
      <c r="KK67" s="380" t="s">
        <v>752</v>
      </c>
      <c r="KL67" s="380"/>
      <c r="KM67" s="380"/>
      <c r="KN67" s="380" t="s">
        <v>752</v>
      </c>
      <c r="KO67" s="380" t="s">
        <v>763</v>
      </c>
      <c r="KP67" s="380" t="s">
        <v>753</v>
      </c>
      <c r="KQ67" s="380"/>
      <c r="KR67" s="380"/>
      <c r="KS67" s="380"/>
      <c r="KT67" s="380"/>
      <c r="KU67" s="380"/>
      <c r="KV67" s="380"/>
      <c r="KW67" s="380"/>
      <c r="KX67" s="380"/>
      <c r="KY67" s="380"/>
      <c r="KZ67" s="380">
        <v>3</v>
      </c>
      <c r="LA67" s="380" t="s">
        <v>764</v>
      </c>
      <c r="LB67" s="380" t="s">
        <v>764</v>
      </c>
      <c r="LC67" s="380"/>
      <c r="LD67" s="380"/>
      <c r="LE67" s="380"/>
      <c r="LF67" s="380"/>
      <c r="LG67" s="380"/>
      <c r="LH67" s="380"/>
      <c r="LI67" s="380"/>
      <c r="LJ67" s="380"/>
      <c r="LK67" s="380">
        <v>1</v>
      </c>
      <c r="LL67" s="380">
        <v>2</v>
      </c>
      <c r="LM67" s="380">
        <v>2</v>
      </c>
      <c r="LN67" s="380">
        <v>1</v>
      </c>
      <c r="LO67" s="380"/>
      <c r="LP67" s="380">
        <v>2</v>
      </c>
      <c r="LQ67" s="380"/>
      <c r="LR67" s="380"/>
      <c r="LS67" s="380"/>
      <c r="LT67" s="380"/>
      <c r="LU67" s="380">
        <v>2</v>
      </c>
      <c r="LV67" s="380">
        <v>2</v>
      </c>
      <c r="LW67" s="380">
        <v>3</v>
      </c>
      <c r="LX67" s="380">
        <v>3</v>
      </c>
      <c r="LY67" s="380">
        <v>3</v>
      </c>
      <c r="LZ67" s="380"/>
      <c r="MA67" s="380"/>
      <c r="MB67" s="380"/>
      <c r="MC67" s="380"/>
      <c r="MD67" s="380"/>
      <c r="ME67" s="380"/>
      <c r="MF67" s="380"/>
      <c r="MG67" s="380"/>
      <c r="MH67" s="380"/>
      <c r="MI67" s="380"/>
      <c r="MJ67" s="380"/>
      <c r="MK67" s="380"/>
      <c r="ML67" s="380"/>
      <c r="MM67" s="380"/>
      <c r="MN67" s="380"/>
      <c r="MO67" s="380"/>
      <c r="MP67" s="380"/>
      <c r="MQ67" s="380"/>
      <c r="MR67" s="380" t="s">
        <v>752</v>
      </c>
      <c r="MS67" s="380"/>
      <c r="MT67" s="380"/>
      <c r="MU67" s="380" t="s">
        <v>752</v>
      </c>
      <c r="MV67" s="380" t="s">
        <v>752</v>
      </c>
      <c r="MW67" s="380"/>
      <c r="MX67" s="380"/>
      <c r="MY67" s="380"/>
      <c r="MZ67" s="380" t="s">
        <v>752</v>
      </c>
      <c r="NA67" s="380" t="s">
        <v>752</v>
      </c>
      <c r="NB67" s="380"/>
      <c r="NC67" s="380" t="s">
        <v>752</v>
      </c>
      <c r="ND67" s="380"/>
      <c r="NE67" s="380"/>
      <c r="NF67" s="380" t="s">
        <v>752</v>
      </c>
      <c r="NG67" s="380" t="s">
        <v>753</v>
      </c>
      <c r="NH67" s="380" t="s">
        <v>752</v>
      </c>
      <c r="NI67" s="380"/>
      <c r="NJ67" s="380"/>
      <c r="NK67" s="380"/>
      <c r="NL67" s="380"/>
      <c r="NM67" s="380" t="s">
        <v>753</v>
      </c>
      <c r="NN67" s="380"/>
      <c r="NO67" s="380"/>
      <c r="NP67" s="380"/>
      <c r="NQ67" s="380"/>
      <c r="NR67" s="380" t="s">
        <v>752</v>
      </c>
      <c r="NS67" s="380">
        <v>3</v>
      </c>
      <c r="NT67" s="380"/>
      <c r="NU67" s="380">
        <v>2</v>
      </c>
      <c r="NV67" s="380"/>
      <c r="NW67" s="380"/>
      <c r="NX67" s="380"/>
      <c r="NY67" s="380"/>
      <c r="NZ67" s="380"/>
      <c r="OA67" s="380"/>
      <c r="OB67" s="380"/>
      <c r="OC67" s="380"/>
      <c r="OD67" s="380"/>
      <c r="OE67" s="380"/>
      <c r="OF67" s="380"/>
      <c r="OG67" s="380"/>
      <c r="OH67" s="380"/>
      <c r="OI67" s="380"/>
      <c r="OJ67" s="380"/>
      <c r="OK67" s="380"/>
      <c r="OL67" s="380"/>
      <c r="OM67" s="380" t="s">
        <v>752</v>
      </c>
    </row>
    <row r="68" spans="3:403" s="385" customFormat="1">
      <c r="C68" s="387">
        <v>3742520</v>
      </c>
      <c r="D68" s="387">
        <v>324</v>
      </c>
      <c r="E68" s="388">
        <v>44057.621712962966</v>
      </c>
      <c r="F68" s="387">
        <v>12271</v>
      </c>
      <c r="G68" s="388">
        <v>44057.62128472222</v>
      </c>
      <c r="H68" s="387">
        <v>12271</v>
      </c>
      <c r="I68" s="387">
        <v>40812126</v>
      </c>
      <c r="J68" s="387" t="s">
        <v>752</v>
      </c>
      <c r="K68" s="387" t="s">
        <v>753</v>
      </c>
      <c r="L68" s="387"/>
      <c r="M68" s="387"/>
      <c r="N68" s="387" t="s">
        <v>215</v>
      </c>
      <c r="O68" s="387"/>
      <c r="P68" s="387"/>
      <c r="Q68" s="387"/>
      <c r="R68" s="387" t="s">
        <v>214</v>
      </c>
      <c r="S68" s="387"/>
      <c r="T68" s="387"/>
      <c r="U68" s="387"/>
      <c r="V68" s="387"/>
      <c r="W68" s="387"/>
      <c r="X68" s="387"/>
      <c r="Y68" s="387"/>
      <c r="Z68" s="387"/>
      <c r="AA68" s="387"/>
      <c r="AB68" s="387"/>
      <c r="AC68" s="387"/>
      <c r="AD68" s="387"/>
      <c r="AE68" s="387"/>
      <c r="AF68" s="387"/>
      <c r="AG68" s="387"/>
      <c r="AH68" s="387"/>
      <c r="AI68" s="387"/>
      <c r="AJ68" s="387"/>
      <c r="AK68" s="387"/>
      <c r="AL68" s="387"/>
      <c r="AM68" s="387"/>
      <c r="AN68" s="387"/>
      <c r="AO68" s="387"/>
      <c r="AP68" s="387"/>
      <c r="AQ68" s="387"/>
      <c r="AR68" s="387"/>
      <c r="AS68" s="387"/>
      <c r="AT68" s="387"/>
      <c r="AU68" s="387"/>
      <c r="AV68" s="387" t="s">
        <v>348</v>
      </c>
      <c r="AW68" s="387"/>
      <c r="AX68" s="387"/>
      <c r="AY68" s="387"/>
      <c r="AZ68" s="387"/>
      <c r="BA68" s="387"/>
      <c r="BB68" s="387" t="s">
        <v>752</v>
      </c>
      <c r="BC68" s="387" t="s">
        <v>753</v>
      </c>
      <c r="BD68" s="387" t="s">
        <v>753</v>
      </c>
      <c r="BE68" s="387" t="s">
        <v>752</v>
      </c>
      <c r="BF68" s="387" t="s">
        <v>752</v>
      </c>
      <c r="BG68" s="387" t="s">
        <v>753</v>
      </c>
      <c r="BH68" s="387" t="s">
        <v>752</v>
      </c>
      <c r="BI68" s="387" t="s">
        <v>753</v>
      </c>
      <c r="BJ68" s="387" t="s">
        <v>752</v>
      </c>
      <c r="BK68" s="387" t="s">
        <v>753</v>
      </c>
      <c r="BL68" s="387" t="s">
        <v>752</v>
      </c>
      <c r="BM68" s="387" t="s">
        <v>753</v>
      </c>
      <c r="BN68" s="387" t="s">
        <v>753</v>
      </c>
      <c r="BO68" s="387" t="s">
        <v>753</v>
      </c>
      <c r="BP68" s="387" t="s">
        <v>753</v>
      </c>
      <c r="BQ68" s="387" t="s">
        <v>753</v>
      </c>
      <c r="BR68" s="387">
        <v>1</v>
      </c>
      <c r="BS68" s="387"/>
      <c r="BT68" s="387" t="s">
        <v>752</v>
      </c>
      <c r="BU68" s="387" t="s">
        <v>753</v>
      </c>
      <c r="BV68" s="387"/>
      <c r="BW68" s="387"/>
      <c r="BX68" s="387" t="s">
        <v>752</v>
      </c>
      <c r="BY68" s="387" t="s">
        <v>757</v>
      </c>
      <c r="BZ68" s="387" t="s">
        <v>753</v>
      </c>
      <c r="CA68" s="387"/>
      <c r="CB68" s="387" t="s">
        <v>752</v>
      </c>
      <c r="CC68" s="387"/>
      <c r="CD68" s="387"/>
      <c r="CE68" s="387" t="s">
        <v>752</v>
      </c>
      <c r="CF68" s="387"/>
      <c r="CG68" s="387"/>
      <c r="CH68" s="387"/>
      <c r="CI68" s="387">
        <v>0</v>
      </c>
      <c r="CJ68" s="387"/>
      <c r="CK68" s="387"/>
      <c r="CL68" s="387"/>
      <c r="CM68" s="387"/>
      <c r="CN68" s="387"/>
      <c r="CO68" s="387"/>
      <c r="CP68" s="387"/>
      <c r="CQ68" s="387"/>
      <c r="CR68" s="387"/>
      <c r="CS68" s="387"/>
      <c r="CT68" s="387">
        <v>3</v>
      </c>
      <c r="CU68" s="387"/>
      <c r="CV68" s="387"/>
      <c r="CW68" s="387"/>
      <c r="CX68" s="387"/>
      <c r="CY68" s="387">
        <v>1</v>
      </c>
      <c r="CZ68" s="387">
        <v>1</v>
      </c>
      <c r="DA68" s="387">
        <v>0</v>
      </c>
      <c r="DB68" s="387">
        <v>1</v>
      </c>
      <c r="DC68" s="387"/>
      <c r="DD68" s="387"/>
      <c r="DE68" s="387"/>
      <c r="DF68" s="387"/>
      <c r="DG68" s="387"/>
      <c r="DH68" s="387"/>
      <c r="DI68" s="387"/>
      <c r="DJ68" s="387">
        <v>2</v>
      </c>
      <c r="DK68" s="387"/>
      <c r="DL68" s="387"/>
      <c r="DM68" s="387"/>
      <c r="DN68" s="387"/>
      <c r="DO68" s="387">
        <v>2</v>
      </c>
      <c r="DP68" s="387">
        <v>1</v>
      </c>
      <c r="DQ68" s="387"/>
      <c r="DR68" s="387"/>
      <c r="DS68" s="387">
        <v>4</v>
      </c>
      <c r="DT68" s="387"/>
      <c r="DU68" s="387">
        <v>1</v>
      </c>
      <c r="DV68" s="387">
        <v>1</v>
      </c>
      <c r="DW68" s="387"/>
      <c r="DX68" s="387"/>
      <c r="DY68" s="387"/>
      <c r="DZ68" s="387">
        <v>0</v>
      </c>
      <c r="EA68" s="387">
        <v>0</v>
      </c>
      <c r="EB68" s="387"/>
      <c r="EC68" s="387">
        <v>1</v>
      </c>
      <c r="ED68" s="387"/>
      <c r="EE68" s="387" t="s">
        <v>753</v>
      </c>
      <c r="EF68" s="387" t="s">
        <v>752</v>
      </c>
      <c r="EG68" s="387"/>
      <c r="EH68" s="387">
        <v>4</v>
      </c>
      <c r="EI68" s="387" t="s">
        <v>752</v>
      </c>
      <c r="EJ68" s="387" t="s">
        <v>752</v>
      </c>
      <c r="EK68" s="387"/>
      <c r="EL68" s="387" t="s">
        <v>752</v>
      </c>
      <c r="EM68" s="387" t="s">
        <v>752</v>
      </c>
      <c r="EN68" s="387"/>
      <c r="EO68" s="387"/>
      <c r="EP68" s="387"/>
      <c r="EQ68" s="387">
        <v>1</v>
      </c>
      <c r="ER68" s="387"/>
      <c r="ES68" s="387" t="s">
        <v>758</v>
      </c>
      <c r="ET68" s="387" t="s">
        <v>759</v>
      </c>
      <c r="EU68" s="387">
        <v>3</v>
      </c>
      <c r="EV68" s="387">
        <v>1309469</v>
      </c>
      <c r="EW68" s="387">
        <v>1309468</v>
      </c>
      <c r="EX68" s="387" t="s">
        <v>753</v>
      </c>
      <c r="EY68" s="387" t="s">
        <v>760</v>
      </c>
      <c r="EZ68" s="387">
        <v>6</v>
      </c>
      <c r="FA68" s="387"/>
      <c r="FB68" s="387">
        <v>1</v>
      </c>
      <c r="FC68" s="387"/>
      <c r="FD68" s="387">
        <v>1</v>
      </c>
      <c r="FE68" s="387"/>
      <c r="FF68" s="387">
        <v>0</v>
      </c>
      <c r="FG68" s="387"/>
      <c r="FH68" s="387"/>
      <c r="FI68" s="387"/>
      <c r="FJ68" s="387"/>
      <c r="FK68" s="387">
        <v>1</v>
      </c>
      <c r="FL68" s="387"/>
      <c r="FM68" s="387"/>
      <c r="FN68" s="387"/>
      <c r="FO68" s="387"/>
      <c r="FP68" s="387"/>
      <c r="FQ68" s="387"/>
      <c r="FR68" s="387"/>
      <c r="FS68" s="387"/>
      <c r="FT68" s="387">
        <v>1</v>
      </c>
      <c r="FU68" s="387"/>
      <c r="FV68" s="387"/>
      <c r="FW68" s="387"/>
      <c r="FX68" s="387"/>
      <c r="FY68" s="387"/>
      <c r="FZ68" s="387"/>
      <c r="GA68" s="387" t="s">
        <v>752</v>
      </c>
      <c r="GB68" s="387" t="s">
        <v>752</v>
      </c>
      <c r="GC68" s="387" t="s">
        <v>752</v>
      </c>
      <c r="GD68" s="387"/>
      <c r="GE68" s="387"/>
      <c r="GF68" s="387" t="s">
        <v>752</v>
      </c>
      <c r="GG68" s="387"/>
      <c r="GH68" s="387"/>
      <c r="GI68" s="387"/>
      <c r="GJ68" s="387"/>
      <c r="GK68" s="387"/>
      <c r="GL68" s="387"/>
      <c r="GM68" s="387" t="s">
        <v>752</v>
      </c>
      <c r="GN68" s="387"/>
      <c r="GO68" s="387"/>
      <c r="GP68" s="387"/>
      <c r="GQ68" s="387"/>
      <c r="GR68" s="387"/>
      <c r="GS68" s="387"/>
      <c r="GT68" s="387"/>
      <c r="GU68" s="387"/>
      <c r="GV68" s="387" t="s">
        <v>753</v>
      </c>
      <c r="GW68" s="387"/>
      <c r="GX68" s="387" t="s">
        <v>753</v>
      </c>
      <c r="GY68" s="387" t="s">
        <v>752</v>
      </c>
      <c r="GZ68" s="387"/>
      <c r="HA68" s="387"/>
      <c r="HB68" s="387"/>
      <c r="HC68" s="387"/>
      <c r="HD68" s="387" t="s">
        <v>752</v>
      </c>
      <c r="HE68" s="387"/>
      <c r="HF68" s="387"/>
      <c r="HG68" s="387"/>
      <c r="HH68" s="387" t="s">
        <v>753</v>
      </c>
      <c r="HI68" s="387" t="s">
        <v>752</v>
      </c>
      <c r="HJ68" s="387" t="s">
        <v>752</v>
      </c>
      <c r="HK68" s="387" t="s">
        <v>761</v>
      </c>
      <c r="HL68" s="387"/>
      <c r="HM68" s="387" t="s">
        <v>752</v>
      </c>
      <c r="HN68" s="387">
        <v>4</v>
      </c>
      <c r="HO68" s="387">
        <v>1</v>
      </c>
      <c r="HP68" s="387">
        <v>2</v>
      </c>
      <c r="HQ68" s="387"/>
      <c r="HR68" s="387"/>
      <c r="HS68" s="387"/>
      <c r="HT68" s="387"/>
      <c r="HU68" s="387"/>
      <c r="HV68" s="387"/>
      <c r="HW68" s="387"/>
      <c r="HX68" s="387"/>
      <c r="HY68" s="387"/>
      <c r="HZ68" s="387"/>
      <c r="IA68" s="387"/>
      <c r="IB68" s="387"/>
      <c r="IC68" s="387"/>
      <c r="ID68" s="387"/>
      <c r="IE68" s="387"/>
      <c r="IF68" s="387"/>
      <c r="IG68" s="387"/>
      <c r="IH68" s="387"/>
      <c r="II68" s="387"/>
      <c r="IJ68" s="387"/>
      <c r="IK68" s="387"/>
      <c r="IL68" s="387"/>
      <c r="IM68" s="387"/>
      <c r="IN68" s="387"/>
      <c r="IO68" s="387">
        <v>1</v>
      </c>
      <c r="IP68" s="387" t="s">
        <v>752</v>
      </c>
      <c r="IQ68" s="387"/>
      <c r="IR68" s="387"/>
      <c r="IS68" s="387"/>
      <c r="IT68" s="387"/>
      <c r="IU68" s="387">
        <v>2</v>
      </c>
      <c r="IV68" s="387"/>
      <c r="IW68" s="387"/>
      <c r="IX68" s="387"/>
      <c r="IY68" s="387"/>
      <c r="IZ68" s="387"/>
      <c r="JA68" s="387"/>
      <c r="JB68" s="387"/>
      <c r="JC68" s="387"/>
      <c r="JD68" s="387"/>
      <c r="JE68" s="387"/>
      <c r="JF68" s="387"/>
      <c r="JG68" s="387"/>
      <c r="JH68" s="387"/>
      <c r="JI68" s="387" t="s">
        <v>762</v>
      </c>
      <c r="JJ68" s="387"/>
      <c r="JK68" s="387"/>
      <c r="JL68" s="387"/>
      <c r="JM68" s="387"/>
      <c r="JN68" s="387"/>
      <c r="JO68" s="387" t="s">
        <v>752</v>
      </c>
      <c r="JP68" s="387" t="s">
        <v>752</v>
      </c>
      <c r="JQ68" s="387"/>
      <c r="JR68" s="387" t="s">
        <v>752</v>
      </c>
      <c r="JS68" s="387"/>
      <c r="JT68" s="387" t="s">
        <v>752</v>
      </c>
      <c r="JU68" s="387" t="s">
        <v>752</v>
      </c>
      <c r="JV68" s="387"/>
      <c r="JW68" s="387"/>
      <c r="JX68" s="387"/>
      <c r="JY68" s="387"/>
      <c r="JZ68" s="387"/>
      <c r="KA68" s="387"/>
      <c r="KB68" s="387"/>
      <c r="KC68" s="387"/>
      <c r="KD68" s="387">
        <v>1</v>
      </c>
      <c r="KE68" s="387"/>
      <c r="KF68" s="387">
        <v>0</v>
      </c>
      <c r="KG68" s="387">
        <v>0</v>
      </c>
      <c r="KH68" s="387"/>
      <c r="KI68" s="387"/>
      <c r="KJ68" s="387"/>
      <c r="KK68" s="387" t="s">
        <v>752</v>
      </c>
      <c r="KL68" s="387"/>
      <c r="KM68" s="387"/>
      <c r="KN68" s="387" t="s">
        <v>752</v>
      </c>
      <c r="KO68" s="387" t="s">
        <v>763</v>
      </c>
      <c r="KP68" s="387" t="s">
        <v>753</v>
      </c>
      <c r="KQ68" s="387"/>
      <c r="KR68" s="387"/>
      <c r="KS68" s="387"/>
      <c r="KT68" s="387"/>
      <c r="KU68" s="387"/>
      <c r="KV68" s="387"/>
      <c r="KW68" s="387"/>
      <c r="KX68" s="387"/>
      <c r="KY68" s="387"/>
      <c r="KZ68" s="387">
        <v>2</v>
      </c>
      <c r="LA68" s="387" t="s">
        <v>764</v>
      </c>
      <c r="LB68" s="387" t="s">
        <v>764</v>
      </c>
      <c r="LC68" s="387"/>
      <c r="LD68" s="387"/>
      <c r="LE68" s="387"/>
      <c r="LF68" s="387"/>
      <c r="LG68" s="387"/>
      <c r="LH68" s="387"/>
      <c r="LI68" s="387"/>
      <c r="LJ68" s="387"/>
      <c r="LK68" s="387">
        <v>1</v>
      </c>
      <c r="LL68" s="387">
        <v>2</v>
      </c>
      <c r="LM68" s="387">
        <v>2</v>
      </c>
      <c r="LN68" s="387">
        <v>1</v>
      </c>
      <c r="LO68" s="387"/>
      <c r="LP68" s="387">
        <v>2</v>
      </c>
      <c r="LQ68" s="387"/>
      <c r="LR68" s="387"/>
      <c r="LS68" s="387"/>
      <c r="LT68" s="387"/>
      <c r="LU68" s="387">
        <v>2</v>
      </c>
      <c r="LV68" s="387">
        <v>2</v>
      </c>
      <c r="LW68" s="387">
        <v>3</v>
      </c>
      <c r="LX68" s="387">
        <v>3</v>
      </c>
      <c r="LY68" s="387">
        <v>3</v>
      </c>
      <c r="LZ68" s="387"/>
      <c r="MA68" s="387"/>
      <c r="MB68" s="387"/>
      <c r="MC68" s="387"/>
      <c r="MD68" s="387"/>
      <c r="ME68" s="387"/>
      <c r="MF68" s="387"/>
      <c r="MG68" s="387"/>
      <c r="MH68" s="387"/>
      <c r="MI68" s="387"/>
      <c r="MJ68" s="387"/>
      <c r="MK68" s="387"/>
      <c r="ML68" s="387"/>
      <c r="MM68" s="387"/>
      <c r="MN68" s="387"/>
      <c r="MO68" s="387"/>
      <c r="MP68" s="387"/>
      <c r="MQ68" s="387"/>
      <c r="MR68" s="387" t="s">
        <v>752</v>
      </c>
      <c r="MS68" s="387"/>
      <c r="MT68" s="387"/>
      <c r="MU68" s="387" t="s">
        <v>752</v>
      </c>
      <c r="MV68" s="387" t="s">
        <v>752</v>
      </c>
      <c r="MW68" s="387"/>
      <c r="MX68" s="387"/>
      <c r="MY68" s="387"/>
      <c r="MZ68" s="387" t="s">
        <v>752</v>
      </c>
      <c r="NA68" s="387" t="s">
        <v>752</v>
      </c>
      <c r="NB68" s="387"/>
      <c r="NC68" s="387" t="s">
        <v>752</v>
      </c>
      <c r="ND68" s="387"/>
      <c r="NE68" s="387"/>
      <c r="NF68" s="387" t="s">
        <v>752</v>
      </c>
      <c r="NG68" s="387" t="s">
        <v>753</v>
      </c>
      <c r="NH68" s="387" t="s">
        <v>752</v>
      </c>
      <c r="NI68" s="387"/>
      <c r="NJ68" s="387"/>
      <c r="NK68" s="387"/>
      <c r="NL68" s="387"/>
      <c r="NM68" s="387" t="s">
        <v>753</v>
      </c>
      <c r="NN68" s="387"/>
      <c r="NO68" s="387"/>
      <c r="NP68" s="387"/>
      <c r="NQ68" s="387"/>
      <c r="NR68" s="387" t="s">
        <v>752</v>
      </c>
      <c r="NS68" s="387">
        <v>3</v>
      </c>
      <c r="NT68" s="387"/>
      <c r="NU68" s="387">
        <v>2</v>
      </c>
      <c r="NV68" s="387"/>
      <c r="NW68" s="387"/>
      <c r="NX68" s="387"/>
      <c r="NY68" s="387"/>
      <c r="NZ68" s="387"/>
      <c r="OA68" s="387"/>
      <c r="OB68" s="387"/>
      <c r="OC68" s="387"/>
      <c r="OD68" s="387"/>
      <c r="OE68" s="387"/>
      <c r="OF68" s="387"/>
      <c r="OG68" s="387"/>
      <c r="OH68" s="387"/>
      <c r="OI68" s="387"/>
      <c r="OJ68" s="387"/>
      <c r="OK68" s="387"/>
      <c r="OL68" s="387"/>
      <c r="OM68" s="387" t="s">
        <v>752</v>
      </c>
    </row>
    <row r="69" spans="3:403" s="384" customFormat="1">
      <c r="C69" s="380">
        <v>3764493</v>
      </c>
      <c r="D69" s="380">
        <v>324</v>
      </c>
      <c r="E69" s="381">
        <v>44082.608680555553</v>
      </c>
      <c r="F69" s="380">
        <v>12271</v>
      </c>
      <c r="G69" s="381">
        <v>44082.604675925926</v>
      </c>
      <c r="H69" s="380">
        <v>12271</v>
      </c>
      <c r="I69" s="380">
        <v>41280572</v>
      </c>
      <c r="J69" s="380" t="s">
        <v>752</v>
      </c>
      <c r="K69" s="380" t="s">
        <v>753</v>
      </c>
      <c r="L69" s="380"/>
      <c r="M69" s="380"/>
      <c r="N69" s="380" t="s">
        <v>766</v>
      </c>
      <c r="O69" s="380"/>
      <c r="P69" s="380"/>
      <c r="Q69" s="380"/>
      <c r="R69" s="380" t="s">
        <v>217</v>
      </c>
      <c r="S69" s="380"/>
      <c r="T69" s="380"/>
      <c r="U69" s="380"/>
      <c r="V69" s="380"/>
      <c r="W69" s="380"/>
      <c r="X69" s="380"/>
      <c r="Y69" s="380"/>
      <c r="Z69" s="380"/>
      <c r="AA69" s="380"/>
      <c r="AB69" s="380"/>
      <c r="AC69" s="380"/>
      <c r="AD69" s="380"/>
      <c r="AE69" s="380"/>
      <c r="AF69" s="380"/>
      <c r="AG69" s="380"/>
      <c r="AH69" s="380"/>
      <c r="AI69" s="380"/>
      <c r="AJ69" s="380"/>
      <c r="AK69" s="380"/>
      <c r="AL69" s="380"/>
      <c r="AM69" s="380"/>
      <c r="AN69" s="380"/>
      <c r="AO69" s="380"/>
      <c r="AP69" s="380"/>
      <c r="AQ69" s="380"/>
      <c r="AR69" s="380"/>
      <c r="AS69" s="380"/>
      <c r="AT69" s="380"/>
      <c r="AU69" s="380"/>
      <c r="AV69" s="380"/>
      <c r="AW69" s="380"/>
      <c r="AX69" s="380"/>
      <c r="AY69" s="380"/>
      <c r="AZ69" s="380"/>
      <c r="BA69" s="380"/>
      <c r="BB69" s="380" t="s">
        <v>752</v>
      </c>
      <c r="BC69" s="380" t="s">
        <v>753</v>
      </c>
      <c r="BD69" s="380" t="s">
        <v>753</v>
      </c>
      <c r="BE69" s="380" t="s">
        <v>752</v>
      </c>
      <c r="BF69" s="380" t="s">
        <v>752</v>
      </c>
      <c r="BG69" s="380" t="s">
        <v>753</v>
      </c>
      <c r="BH69" s="380" t="s">
        <v>752</v>
      </c>
      <c r="BI69" s="380" t="s">
        <v>753</v>
      </c>
      <c r="BJ69" s="380" t="s">
        <v>752</v>
      </c>
      <c r="BK69" s="380" t="s">
        <v>753</v>
      </c>
      <c r="BL69" s="380" t="s">
        <v>752</v>
      </c>
      <c r="BM69" s="380" t="s">
        <v>753</v>
      </c>
      <c r="BN69" s="380" t="s">
        <v>753</v>
      </c>
      <c r="BO69" s="380" t="s">
        <v>753</v>
      </c>
      <c r="BP69" s="380" t="s">
        <v>753</v>
      </c>
      <c r="BQ69" s="380" t="s">
        <v>753</v>
      </c>
      <c r="BR69" s="380">
        <v>1</v>
      </c>
      <c r="BS69" s="380"/>
      <c r="BT69" s="380" t="s">
        <v>752</v>
      </c>
      <c r="BU69" s="380" t="s">
        <v>753</v>
      </c>
      <c r="BV69" s="380"/>
      <c r="BW69" s="380"/>
      <c r="BX69" s="380" t="s">
        <v>752</v>
      </c>
      <c r="BY69" s="380" t="s">
        <v>757</v>
      </c>
      <c r="BZ69" s="380" t="s">
        <v>753</v>
      </c>
      <c r="CA69" s="380"/>
      <c r="CB69" s="380" t="s">
        <v>752</v>
      </c>
      <c r="CC69" s="380"/>
      <c r="CD69" s="380"/>
      <c r="CE69" s="380" t="s">
        <v>752</v>
      </c>
      <c r="CF69" s="380"/>
      <c r="CG69" s="380"/>
      <c r="CH69" s="380"/>
      <c r="CI69" s="380">
        <v>0</v>
      </c>
      <c r="CJ69" s="380"/>
      <c r="CK69" s="380"/>
      <c r="CL69" s="380"/>
      <c r="CM69" s="380"/>
      <c r="CN69" s="380"/>
      <c r="CO69" s="380"/>
      <c r="CP69" s="380"/>
      <c r="CQ69" s="380"/>
      <c r="CR69" s="380"/>
      <c r="CS69" s="380"/>
      <c r="CT69" s="380">
        <v>3</v>
      </c>
      <c r="CU69" s="380"/>
      <c r="CV69" s="380"/>
      <c r="CW69" s="380"/>
      <c r="CX69" s="380"/>
      <c r="CY69" s="380">
        <v>1</v>
      </c>
      <c r="CZ69" s="380">
        <v>1</v>
      </c>
      <c r="DA69" s="380">
        <v>0</v>
      </c>
      <c r="DB69" s="380">
        <v>1</v>
      </c>
      <c r="DC69" s="380"/>
      <c r="DD69" s="380"/>
      <c r="DE69" s="380"/>
      <c r="DF69" s="380"/>
      <c r="DG69" s="380"/>
      <c r="DH69" s="380"/>
      <c r="DI69" s="380"/>
      <c r="DJ69" s="380">
        <v>2</v>
      </c>
      <c r="DK69" s="380"/>
      <c r="DL69" s="380"/>
      <c r="DM69" s="380"/>
      <c r="DN69" s="380"/>
      <c r="DO69" s="380">
        <v>2</v>
      </c>
      <c r="DP69" s="380">
        <v>1</v>
      </c>
      <c r="DQ69" s="380"/>
      <c r="DR69" s="380"/>
      <c r="DS69" s="380">
        <v>4</v>
      </c>
      <c r="DT69" s="380"/>
      <c r="DU69" s="380">
        <v>1</v>
      </c>
      <c r="DV69" s="380">
        <v>1</v>
      </c>
      <c r="DW69" s="380"/>
      <c r="DX69" s="380"/>
      <c r="DY69" s="380"/>
      <c r="DZ69" s="380">
        <v>0</v>
      </c>
      <c r="EA69" s="380">
        <v>0</v>
      </c>
      <c r="EB69" s="380"/>
      <c r="EC69" s="380">
        <v>1</v>
      </c>
      <c r="ED69" s="380"/>
      <c r="EE69" s="380" t="s">
        <v>753</v>
      </c>
      <c r="EF69" s="380" t="s">
        <v>752</v>
      </c>
      <c r="EG69" s="380"/>
      <c r="EH69" s="380">
        <v>4</v>
      </c>
      <c r="EI69" s="380" t="s">
        <v>752</v>
      </c>
      <c r="EJ69" s="380" t="s">
        <v>752</v>
      </c>
      <c r="EK69" s="380"/>
      <c r="EL69" s="380" t="s">
        <v>752</v>
      </c>
      <c r="EM69" s="380" t="s">
        <v>752</v>
      </c>
      <c r="EN69" s="380"/>
      <c r="EO69" s="380"/>
      <c r="EP69" s="380"/>
      <c r="EQ69" s="380">
        <v>1</v>
      </c>
      <c r="ER69" s="380"/>
      <c r="ES69" s="380" t="s">
        <v>758</v>
      </c>
      <c r="ET69" s="380" t="s">
        <v>759</v>
      </c>
      <c r="EU69" s="380">
        <v>3</v>
      </c>
      <c r="EV69" s="380">
        <v>1309469</v>
      </c>
      <c r="EW69" s="380">
        <v>1309468</v>
      </c>
      <c r="EX69" s="380" t="s">
        <v>753</v>
      </c>
      <c r="EY69" s="380" t="s">
        <v>760</v>
      </c>
      <c r="EZ69" s="380">
        <v>6</v>
      </c>
      <c r="FA69" s="380"/>
      <c r="FB69" s="380">
        <v>1</v>
      </c>
      <c r="FC69" s="380"/>
      <c r="FD69" s="380">
        <v>1</v>
      </c>
      <c r="FE69" s="380"/>
      <c r="FF69" s="380">
        <v>0</v>
      </c>
      <c r="FG69" s="380"/>
      <c r="FH69" s="380"/>
      <c r="FI69" s="380"/>
      <c r="FJ69" s="380"/>
      <c r="FK69" s="380">
        <v>1</v>
      </c>
      <c r="FL69" s="380"/>
      <c r="FM69" s="380"/>
      <c r="FN69" s="380"/>
      <c r="FO69" s="380"/>
      <c r="FP69" s="380"/>
      <c r="FQ69" s="380"/>
      <c r="FR69" s="380"/>
      <c r="FS69" s="380"/>
      <c r="FT69" s="380">
        <v>1</v>
      </c>
      <c r="FU69" s="380"/>
      <c r="FV69" s="380"/>
      <c r="FW69" s="380"/>
      <c r="FX69" s="380"/>
      <c r="FY69" s="380"/>
      <c r="FZ69" s="380"/>
      <c r="GA69" s="380" t="s">
        <v>752</v>
      </c>
      <c r="GB69" s="380" t="s">
        <v>752</v>
      </c>
      <c r="GC69" s="380" t="s">
        <v>752</v>
      </c>
      <c r="GD69" s="380"/>
      <c r="GE69" s="380"/>
      <c r="GF69" s="380" t="s">
        <v>752</v>
      </c>
      <c r="GG69" s="380"/>
      <c r="GH69" s="380"/>
      <c r="GI69" s="380"/>
      <c r="GJ69" s="380"/>
      <c r="GK69" s="380"/>
      <c r="GL69" s="380"/>
      <c r="GM69" s="380" t="s">
        <v>752</v>
      </c>
      <c r="GN69" s="380"/>
      <c r="GO69" s="380"/>
      <c r="GP69" s="380"/>
      <c r="GQ69" s="380"/>
      <c r="GR69" s="380"/>
      <c r="GS69" s="380"/>
      <c r="GT69" s="380"/>
      <c r="GU69" s="380"/>
      <c r="GV69" s="380" t="s">
        <v>753</v>
      </c>
      <c r="GW69" s="380"/>
      <c r="GX69" s="380" t="s">
        <v>753</v>
      </c>
      <c r="GY69" s="380" t="s">
        <v>752</v>
      </c>
      <c r="GZ69" s="380"/>
      <c r="HA69" s="380"/>
      <c r="HB69" s="380"/>
      <c r="HC69" s="380"/>
      <c r="HD69" s="380" t="s">
        <v>752</v>
      </c>
      <c r="HE69" s="380"/>
      <c r="HF69" s="380"/>
      <c r="HG69" s="380"/>
      <c r="HH69" s="380" t="s">
        <v>753</v>
      </c>
      <c r="HI69" s="380" t="s">
        <v>752</v>
      </c>
      <c r="HJ69" s="380" t="s">
        <v>752</v>
      </c>
      <c r="HK69" s="380" t="s">
        <v>761</v>
      </c>
      <c r="HL69" s="380"/>
      <c r="HM69" s="380" t="s">
        <v>752</v>
      </c>
      <c r="HN69" s="380">
        <v>4</v>
      </c>
      <c r="HO69" s="380">
        <v>1</v>
      </c>
      <c r="HP69" s="380">
        <v>2</v>
      </c>
      <c r="HQ69" s="380"/>
      <c r="HR69" s="380"/>
      <c r="HS69" s="380"/>
      <c r="HT69" s="380"/>
      <c r="HU69" s="380"/>
      <c r="HV69" s="380"/>
      <c r="HW69" s="380"/>
      <c r="HX69" s="380"/>
      <c r="HY69" s="380"/>
      <c r="HZ69" s="380"/>
      <c r="IA69" s="380"/>
      <c r="IB69" s="380"/>
      <c r="IC69" s="380"/>
      <c r="ID69" s="380"/>
      <c r="IE69" s="380"/>
      <c r="IF69" s="380"/>
      <c r="IG69" s="380"/>
      <c r="IH69" s="380"/>
      <c r="II69" s="380"/>
      <c r="IJ69" s="380"/>
      <c r="IK69" s="380"/>
      <c r="IL69" s="380"/>
      <c r="IM69" s="380"/>
      <c r="IN69" s="380"/>
      <c r="IO69" s="380">
        <v>1</v>
      </c>
      <c r="IP69" s="380" t="s">
        <v>752</v>
      </c>
      <c r="IQ69" s="380"/>
      <c r="IR69" s="380"/>
      <c r="IS69" s="380"/>
      <c r="IT69" s="380"/>
      <c r="IU69" s="380">
        <v>2</v>
      </c>
      <c r="IV69" s="380"/>
      <c r="IW69" s="380"/>
      <c r="IX69" s="380"/>
      <c r="IY69" s="380"/>
      <c r="IZ69" s="380"/>
      <c r="JA69" s="380"/>
      <c r="JB69" s="380"/>
      <c r="JC69" s="380"/>
      <c r="JD69" s="380"/>
      <c r="JE69" s="380"/>
      <c r="JF69" s="380"/>
      <c r="JG69" s="380"/>
      <c r="JH69" s="380"/>
      <c r="JI69" s="380" t="s">
        <v>762</v>
      </c>
      <c r="JJ69" s="380"/>
      <c r="JK69" s="380"/>
      <c r="JL69" s="380"/>
      <c r="JM69" s="380"/>
      <c r="JN69" s="380"/>
      <c r="JO69" s="380" t="s">
        <v>752</v>
      </c>
      <c r="JP69" s="380" t="s">
        <v>752</v>
      </c>
      <c r="JQ69" s="380"/>
      <c r="JR69" s="380" t="s">
        <v>752</v>
      </c>
      <c r="JS69" s="380"/>
      <c r="JT69" s="380" t="s">
        <v>752</v>
      </c>
      <c r="JU69" s="380" t="s">
        <v>752</v>
      </c>
      <c r="JV69" s="380"/>
      <c r="JW69" s="380"/>
      <c r="JX69" s="380"/>
      <c r="JY69" s="380"/>
      <c r="JZ69" s="380"/>
      <c r="KA69" s="380"/>
      <c r="KB69" s="380"/>
      <c r="KC69" s="380"/>
      <c r="KD69" s="380">
        <v>1</v>
      </c>
      <c r="KE69" s="380"/>
      <c r="KF69" s="380">
        <v>0</v>
      </c>
      <c r="KG69" s="380">
        <v>0</v>
      </c>
      <c r="KH69" s="380"/>
      <c r="KI69" s="380"/>
      <c r="KJ69" s="380"/>
      <c r="KK69" s="380" t="s">
        <v>752</v>
      </c>
      <c r="KL69" s="380"/>
      <c r="KM69" s="380"/>
      <c r="KN69" s="380" t="s">
        <v>752</v>
      </c>
      <c r="KO69" s="380" t="s">
        <v>763</v>
      </c>
      <c r="KP69" s="380" t="s">
        <v>753</v>
      </c>
      <c r="KQ69" s="380"/>
      <c r="KR69" s="380"/>
      <c r="KS69" s="380"/>
      <c r="KT69" s="380"/>
      <c r="KU69" s="380"/>
      <c r="KV69" s="380"/>
      <c r="KW69" s="380"/>
      <c r="KX69" s="380"/>
      <c r="KY69" s="380"/>
      <c r="KZ69" s="380">
        <v>2</v>
      </c>
      <c r="LA69" s="380" t="s">
        <v>764</v>
      </c>
      <c r="LB69" s="380" t="s">
        <v>764</v>
      </c>
      <c r="LC69" s="380"/>
      <c r="LD69" s="380"/>
      <c r="LE69" s="380"/>
      <c r="LF69" s="380"/>
      <c r="LG69" s="380"/>
      <c r="LH69" s="380"/>
      <c r="LI69" s="380"/>
      <c r="LJ69" s="380"/>
      <c r="LK69" s="380">
        <v>1</v>
      </c>
      <c r="LL69" s="380">
        <v>2</v>
      </c>
      <c r="LM69" s="380">
        <v>2</v>
      </c>
      <c r="LN69" s="380">
        <v>1</v>
      </c>
      <c r="LO69" s="380"/>
      <c r="LP69" s="380">
        <v>2</v>
      </c>
      <c r="LQ69" s="380"/>
      <c r="LR69" s="380"/>
      <c r="LS69" s="380"/>
      <c r="LT69" s="380"/>
      <c r="LU69" s="380">
        <v>2</v>
      </c>
      <c r="LV69" s="380">
        <v>2</v>
      </c>
      <c r="LW69" s="380">
        <v>3</v>
      </c>
      <c r="LX69" s="380">
        <v>3</v>
      </c>
      <c r="LY69" s="380">
        <v>3</v>
      </c>
      <c r="LZ69" s="380"/>
      <c r="MA69" s="380"/>
      <c r="MB69" s="380"/>
      <c r="MC69" s="380"/>
      <c r="MD69" s="380"/>
      <c r="ME69" s="380"/>
      <c r="MF69" s="380"/>
      <c r="MG69" s="380"/>
      <c r="MH69" s="380"/>
      <c r="MI69" s="380"/>
      <c r="MJ69" s="380"/>
      <c r="MK69" s="380"/>
      <c r="ML69" s="380"/>
      <c r="MM69" s="380"/>
      <c r="MN69" s="380"/>
      <c r="MO69" s="380"/>
      <c r="MP69" s="380"/>
      <c r="MQ69" s="380"/>
      <c r="MR69" s="380" t="s">
        <v>752</v>
      </c>
      <c r="MS69" s="380"/>
      <c r="MT69" s="380"/>
      <c r="MU69" s="380" t="s">
        <v>752</v>
      </c>
      <c r="MV69" s="380" t="s">
        <v>752</v>
      </c>
      <c r="MW69" s="380"/>
      <c r="MX69" s="380"/>
      <c r="MY69" s="380"/>
      <c r="MZ69" s="380" t="s">
        <v>752</v>
      </c>
      <c r="NA69" s="380" t="s">
        <v>752</v>
      </c>
      <c r="NB69" s="380"/>
      <c r="NC69" s="380" t="s">
        <v>752</v>
      </c>
      <c r="ND69" s="380"/>
      <c r="NE69" s="380"/>
      <c r="NF69" s="380" t="s">
        <v>752</v>
      </c>
      <c r="NG69" s="380" t="s">
        <v>753</v>
      </c>
      <c r="NH69" s="380" t="s">
        <v>752</v>
      </c>
      <c r="NI69" s="380"/>
      <c r="NJ69" s="380"/>
      <c r="NK69" s="380"/>
      <c r="NL69" s="380"/>
      <c r="NM69" s="380" t="s">
        <v>753</v>
      </c>
      <c r="NN69" s="380"/>
      <c r="NO69" s="380"/>
      <c r="NP69" s="380"/>
      <c r="NQ69" s="380"/>
      <c r="NR69" s="380" t="s">
        <v>752</v>
      </c>
      <c r="NS69" s="380">
        <v>3</v>
      </c>
      <c r="NT69" s="380"/>
      <c r="NU69" s="380">
        <v>2</v>
      </c>
      <c r="NV69" s="380"/>
      <c r="NW69" s="380"/>
      <c r="NX69" s="380"/>
      <c r="NY69" s="380"/>
      <c r="NZ69" s="380"/>
      <c r="OA69" s="380"/>
      <c r="OB69" s="380"/>
      <c r="OC69" s="380"/>
      <c r="OD69" s="380"/>
      <c r="OE69" s="380"/>
      <c r="OF69" s="380"/>
      <c r="OG69" s="380"/>
      <c r="OH69" s="380"/>
      <c r="OI69" s="380"/>
      <c r="OJ69" s="380"/>
      <c r="OK69" s="380"/>
      <c r="OL69" s="380"/>
      <c r="OM69" s="380" t="s">
        <v>752</v>
      </c>
    </row>
    <row r="70" spans="3:403" s="385" customFormat="1">
      <c r="C70" s="387">
        <v>3553000</v>
      </c>
      <c r="D70" s="387">
        <v>324</v>
      </c>
      <c r="E70" s="388">
        <v>44039.591261574074</v>
      </c>
      <c r="F70" s="387">
        <v>12271</v>
      </c>
      <c r="G70" s="388">
        <v>43840.606215277781</v>
      </c>
      <c r="H70" s="387">
        <v>12271</v>
      </c>
      <c r="I70" s="387">
        <v>40469203</v>
      </c>
      <c r="J70" s="387" t="s">
        <v>752</v>
      </c>
      <c r="K70" s="387" t="s">
        <v>753</v>
      </c>
      <c r="L70" s="387"/>
      <c r="M70" s="387"/>
      <c r="N70" s="387" t="s">
        <v>199</v>
      </c>
      <c r="O70" s="387"/>
      <c r="P70" s="387"/>
      <c r="Q70" s="387"/>
      <c r="R70" s="387" t="s">
        <v>198</v>
      </c>
      <c r="S70" s="387"/>
      <c r="T70" s="387"/>
      <c r="U70" s="387"/>
      <c r="V70" s="387"/>
      <c r="W70" s="387"/>
      <c r="X70" s="387"/>
      <c r="Y70" s="387"/>
      <c r="Z70" s="387"/>
      <c r="AA70" s="387"/>
      <c r="AB70" s="387"/>
      <c r="AC70" s="387"/>
      <c r="AD70" s="387"/>
      <c r="AE70" s="387"/>
      <c r="AF70" s="387"/>
      <c r="AG70" s="387"/>
      <c r="AH70" s="387"/>
      <c r="AI70" s="387"/>
      <c r="AJ70" s="387"/>
      <c r="AK70" s="387"/>
      <c r="AL70" s="387"/>
      <c r="AM70" s="387" t="s">
        <v>767</v>
      </c>
      <c r="AN70" s="387" t="s">
        <v>756</v>
      </c>
      <c r="AO70" s="387">
        <v>2.56</v>
      </c>
      <c r="AP70" s="387">
        <v>32</v>
      </c>
      <c r="AQ70" s="387">
        <v>32</v>
      </c>
      <c r="AR70" s="387">
        <v>3.31</v>
      </c>
      <c r="AS70" s="387">
        <v>450</v>
      </c>
      <c r="AT70" s="387">
        <v>421</v>
      </c>
      <c r="AU70" s="387">
        <v>121</v>
      </c>
      <c r="AV70" s="387" t="s">
        <v>348</v>
      </c>
      <c r="AW70" s="387"/>
      <c r="AX70" s="387"/>
      <c r="AY70" s="387"/>
      <c r="AZ70" s="387"/>
      <c r="BA70" s="387"/>
      <c r="BB70" s="387" t="s">
        <v>752</v>
      </c>
      <c r="BC70" s="387" t="s">
        <v>753</v>
      </c>
      <c r="BD70" s="387" t="s">
        <v>753</v>
      </c>
      <c r="BE70" s="387" t="s">
        <v>752</v>
      </c>
      <c r="BF70" s="387" t="s">
        <v>752</v>
      </c>
      <c r="BG70" s="387" t="s">
        <v>753</v>
      </c>
      <c r="BH70" s="387" t="s">
        <v>752</v>
      </c>
      <c r="BI70" s="387" t="s">
        <v>753</v>
      </c>
      <c r="BJ70" s="387" t="s">
        <v>752</v>
      </c>
      <c r="BK70" s="387" t="s">
        <v>753</v>
      </c>
      <c r="BL70" s="387" t="s">
        <v>752</v>
      </c>
      <c r="BM70" s="387" t="s">
        <v>753</v>
      </c>
      <c r="BN70" s="387" t="s">
        <v>753</v>
      </c>
      <c r="BO70" s="387" t="s">
        <v>753</v>
      </c>
      <c r="BP70" s="387" t="s">
        <v>753</v>
      </c>
      <c r="BQ70" s="387" t="s">
        <v>753</v>
      </c>
      <c r="BR70" s="387">
        <v>1</v>
      </c>
      <c r="BS70" s="387"/>
      <c r="BT70" s="387" t="s">
        <v>752</v>
      </c>
      <c r="BU70" s="387" t="s">
        <v>753</v>
      </c>
      <c r="BV70" s="387">
        <v>324</v>
      </c>
      <c r="BW70" s="387"/>
      <c r="BX70" s="387" t="s">
        <v>752</v>
      </c>
      <c r="BY70" s="387" t="s">
        <v>757</v>
      </c>
      <c r="BZ70" s="387" t="s">
        <v>753</v>
      </c>
      <c r="CA70" s="387"/>
      <c r="CB70" s="387" t="s">
        <v>752</v>
      </c>
      <c r="CC70" s="387"/>
      <c r="CD70" s="387"/>
      <c r="CE70" s="387" t="s">
        <v>752</v>
      </c>
      <c r="CF70" s="387"/>
      <c r="CG70" s="387"/>
      <c r="CH70" s="387"/>
      <c r="CI70" s="387">
        <v>0</v>
      </c>
      <c r="CJ70" s="387"/>
      <c r="CK70" s="387"/>
      <c r="CL70" s="387"/>
      <c r="CM70" s="387"/>
      <c r="CN70" s="387"/>
      <c r="CO70" s="387"/>
      <c r="CP70" s="387"/>
      <c r="CQ70" s="387"/>
      <c r="CR70" s="387"/>
      <c r="CS70" s="387"/>
      <c r="CT70" s="387">
        <v>3</v>
      </c>
      <c r="CU70" s="387"/>
      <c r="CV70" s="387"/>
      <c r="CW70" s="387"/>
      <c r="CX70" s="387"/>
      <c r="CY70" s="387">
        <v>1</v>
      </c>
      <c r="CZ70" s="387">
        <v>1</v>
      </c>
      <c r="DA70" s="387">
        <v>0</v>
      </c>
      <c r="DB70" s="387">
        <v>1</v>
      </c>
      <c r="DC70" s="387"/>
      <c r="DD70" s="387"/>
      <c r="DE70" s="387"/>
      <c r="DF70" s="387"/>
      <c r="DG70" s="387"/>
      <c r="DH70" s="387"/>
      <c r="DI70" s="387"/>
      <c r="DJ70" s="387">
        <v>2</v>
      </c>
      <c r="DK70" s="387"/>
      <c r="DL70" s="387"/>
      <c r="DM70" s="387"/>
      <c r="DN70" s="387"/>
      <c r="DO70" s="387">
        <v>2</v>
      </c>
      <c r="DP70" s="387">
        <v>1</v>
      </c>
      <c r="DQ70" s="387"/>
      <c r="DR70" s="387"/>
      <c r="DS70" s="387">
        <v>4</v>
      </c>
      <c r="DT70" s="387"/>
      <c r="DU70" s="387">
        <v>1</v>
      </c>
      <c r="DV70" s="387">
        <v>1</v>
      </c>
      <c r="DW70" s="387"/>
      <c r="DX70" s="387"/>
      <c r="DY70" s="387"/>
      <c r="DZ70" s="387">
        <v>0</v>
      </c>
      <c r="EA70" s="387">
        <v>0</v>
      </c>
      <c r="EB70" s="387"/>
      <c r="EC70" s="387">
        <v>1</v>
      </c>
      <c r="ED70" s="387"/>
      <c r="EE70" s="387" t="s">
        <v>753</v>
      </c>
      <c r="EF70" s="387" t="s">
        <v>752</v>
      </c>
      <c r="EG70" s="387"/>
      <c r="EH70" s="387">
        <v>4</v>
      </c>
      <c r="EI70" s="387" t="s">
        <v>752</v>
      </c>
      <c r="EJ70" s="387" t="s">
        <v>752</v>
      </c>
      <c r="EK70" s="387"/>
      <c r="EL70" s="387" t="s">
        <v>752</v>
      </c>
      <c r="EM70" s="387" t="s">
        <v>752</v>
      </c>
      <c r="EN70" s="387"/>
      <c r="EO70" s="387"/>
      <c r="EP70" s="387"/>
      <c r="EQ70" s="387">
        <v>1</v>
      </c>
      <c r="ER70" s="387"/>
      <c r="ES70" s="387" t="s">
        <v>758</v>
      </c>
      <c r="ET70" s="387" t="s">
        <v>759</v>
      </c>
      <c r="EU70" s="387">
        <v>3</v>
      </c>
      <c r="EV70" s="387">
        <v>1309469</v>
      </c>
      <c r="EW70" s="387">
        <v>1309468</v>
      </c>
      <c r="EX70" s="387" t="s">
        <v>753</v>
      </c>
      <c r="EY70" s="387" t="s">
        <v>760</v>
      </c>
      <c r="EZ70" s="387">
        <v>6</v>
      </c>
      <c r="FA70" s="387"/>
      <c r="FB70" s="387">
        <v>1</v>
      </c>
      <c r="FC70" s="387"/>
      <c r="FD70" s="387">
        <v>1</v>
      </c>
      <c r="FE70" s="387"/>
      <c r="FF70" s="387">
        <v>0</v>
      </c>
      <c r="FG70" s="387"/>
      <c r="FH70" s="387"/>
      <c r="FI70" s="387"/>
      <c r="FJ70" s="387"/>
      <c r="FK70" s="387">
        <v>1</v>
      </c>
      <c r="FL70" s="387"/>
      <c r="FM70" s="387"/>
      <c r="FN70" s="387"/>
      <c r="FO70" s="387"/>
      <c r="FP70" s="387"/>
      <c r="FQ70" s="387"/>
      <c r="FR70" s="387"/>
      <c r="FS70" s="387"/>
      <c r="FT70" s="387">
        <v>1</v>
      </c>
      <c r="FU70" s="387"/>
      <c r="FV70" s="387"/>
      <c r="FW70" s="387"/>
      <c r="FX70" s="387"/>
      <c r="FY70" s="387"/>
      <c r="FZ70" s="387"/>
      <c r="GA70" s="387" t="s">
        <v>752</v>
      </c>
      <c r="GB70" s="387" t="s">
        <v>752</v>
      </c>
      <c r="GC70" s="387" t="s">
        <v>752</v>
      </c>
      <c r="GD70" s="387"/>
      <c r="GE70" s="387"/>
      <c r="GF70" s="387" t="s">
        <v>752</v>
      </c>
      <c r="GG70" s="387"/>
      <c r="GH70" s="387"/>
      <c r="GI70" s="387"/>
      <c r="GJ70" s="387"/>
      <c r="GK70" s="387"/>
      <c r="GL70" s="387"/>
      <c r="GM70" s="387" t="s">
        <v>752</v>
      </c>
      <c r="GN70" s="387"/>
      <c r="GO70" s="387"/>
      <c r="GP70" s="387"/>
      <c r="GQ70" s="387"/>
      <c r="GR70" s="387"/>
      <c r="GS70" s="387"/>
      <c r="GT70" s="387"/>
      <c r="GU70" s="387"/>
      <c r="GV70" s="387" t="s">
        <v>753</v>
      </c>
      <c r="GW70" s="387"/>
      <c r="GX70" s="387" t="s">
        <v>753</v>
      </c>
      <c r="GY70" s="387" t="s">
        <v>752</v>
      </c>
      <c r="GZ70" s="387"/>
      <c r="HA70" s="387"/>
      <c r="HB70" s="387"/>
      <c r="HC70" s="387"/>
      <c r="HD70" s="387" t="s">
        <v>752</v>
      </c>
      <c r="HE70" s="387"/>
      <c r="HF70" s="387"/>
      <c r="HG70" s="387"/>
      <c r="HH70" s="387" t="s">
        <v>753</v>
      </c>
      <c r="HI70" s="387" t="s">
        <v>752</v>
      </c>
      <c r="HJ70" s="387" t="s">
        <v>752</v>
      </c>
      <c r="HK70" s="387" t="s">
        <v>761</v>
      </c>
      <c r="HL70" s="387"/>
      <c r="HM70" s="387" t="s">
        <v>752</v>
      </c>
      <c r="HN70" s="387">
        <v>4</v>
      </c>
      <c r="HO70" s="387">
        <v>2</v>
      </c>
      <c r="HP70" s="387">
        <v>2</v>
      </c>
      <c r="HQ70" s="387"/>
      <c r="HR70" s="387"/>
      <c r="HS70" s="387"/>
      <c r="HT70" s="387"/>
      <c r="HU70" s="387"/>
      <c r="HV70" s="387"/>
      <c r="HW70" s="387"/>
      <c r="HX70" s="387"/>
      <c r="HY70" s="387"/>
      <c r="HZ70" s="387"/>
      <c r="IA70" s="387"/>
      <c r="IB70" s="387"/>
      <c r="IC70" s="387"/>
      <c r="ID70" s="387"/>
      <c r="IE70" s="387"/>
      <c r="IF70" s="387"/>
      <c r="IG70" s="387"/>
      <c r="IH70" s="387"/>
      <c r="II70" s="387"/>
      <c r="IJ70" s="387"/>
      <c r="IK70" s="387"/>
      <c r="IL70" s="387"/>
      <c r="IM70" s="387"/>
      <c r="IN70" s="387"/>
      <c r="IO70" s="387">
        <v>1</v>
      </c>
      <c r="IP70" s="387" t="s">
        <v>752</v>
      </c>
      <c r="IQ70" s="387"/>
      <c r="IR70" s="387"/>
      <c r="IS70" s="387"/>
      <c r="IT70" s="387"/>
      <c r="IU70" s="387">
        <v>2</v>
      </c>
      <c r="IV70" s="387"/>
      <c r="IW70" s="387"/>
      <c r="IX70" s="387"/>
      <c r="IY70" s="387"/>
      <c r="IZ70" s="387"/>
      <c r="JA70" s="387"/>
      <c r="JB70" s="387"/>
      <c r="JC70" s="387"/>
      <c r="JD70" s="387"/>
      <c r="JE70" s="387"/>
      <c r="JF70" s="387"/>
      <c r="JG70" s="387"/>
      <c r="JH70" s="387"/>
      <c r="JI70" s="387" t="s">
        <v>762</v>
      </c>
      <c r="JJ70" s="387"/>
      <c r="JK70" s="387"/>
      <c r="JL70" s="387"/>
      <c r="JM70" s="387"/>
      <c r="JN70" s="387"/>
      <c r="JO70" s="387" t="s">
        <v>752</v>
      </c>
      <c r="JP70" s="387" t="s">
        <v>752</v>
      </c>
      <c r="JQ70" s="387"/>
      <c r="JR70" s="387" t="s">
        <v>752</v>
      </c>
      <c r="JS70" s="387"/>
      <c r="JT70" s="387" t="s">
        <v>752</v>
      </c>
      <c r="JU70" s="387" t="s">
        <v>752</v>
      </c>
      <c r="JV70" s="387"/>
      <c r="JW70" s="387"/>
      <c r="JX70" s="387"/>
      <c r="JY70" s="387"/>
      <c r="JZ70" s="387"/>
      <c r="KA70" s="387"/>
      <c r="KB70" s="387"/>
      <c r="KC70" s="387"/>
      <c r="KD70" s="387">
        <v>1</v>
      </c>
      <c r="KE70" s="387"/>
      <c r="KF70" s="387">
        <v>0</v>
      </c>
      <c r="KG70" s="387">
        <v>0</v>
      </c>
      <c r="KH70" s="387"/>
      <c r="KI70" s="387"/>
      <c r="KJ70" s="387"/>
      <c r="KK70" s="387" t="s">
        <v>752</v>
      </c>
      <c r="KL70" s="387"/>
      <c r="KM70" s="387"/>
      <c r="KN70" s="387" t="s">
        <v>752</v>
      </c>
      <c r="KO70" s="387" t="s">
        <v>763</v>
      </c>
      <c r="KP70" s="387" t="s">
        <v>753</v>
      </c>
      <c r="KQ70" s="387"/>
      <c r="KR70" s="387"/>
      <c r="KS70" s="387"/>
      <c r="KT70" s="387"/>
      <c r="KU70" s="387"/>
      <c r="KV70" s="387"/>
      <c r="KW70" s="387"/>
      <c r="KX70" s="387"/>
      <c r="KY70" s="387"/>
      <c r="KZ70" s="387">
        <v>8</v>
      </c>
      <c r="LA70" s="387" t="s">
        <v>764</v>
      </c>
      <c r="LB70" s="387" t="s">
        <v>764</v>
      </c>
      <c r="LC70" s="387"/>
      <c r="LD70" s="387"/>
      <c r="LE70" s="387"/>
      <c r="LF70" s="387"/>
      <c r="LG70" s="387"/>
      <c r="LH70" s="387"/>
      <c r="LI70" s="387"/>
      <c r="LJ70" s="387"/>
      <c r="LK70" s="387">
        <v>1</v>
      </c>
      <c r="LL70" s="387">
        <v>2</v>
      </c>
      <c r="LM70" s="387">
        <v>2</v>
      </c>
      <c r="LN70" s="387">
        <v>1</v>
      </c>
      <c r="LO70" s="387"/>
      <c r="LP70" s="387">
        <v>2</v>
      </c>
      <c r="LQ70" s="387"/>
      <c r="LR70" s="387"/>
      <c r="LS70" s="387"/>
      <c r="LT70" s="387"/>
      <c r="LU70" s="387">
        <v>2</v>
      </c>
      <c r="LV70" s="387">
        <v>2</v>
      </c>
      <c r="LW70" s="387">
        <v>3</v>
      </c>
      <c r="LX70" s="387">
        <v>3</v>
      </c>
      <c r="LY70" s="387">
        <v>3</v>
      </c>
      <c r="LZ70" s="387"/>
      <c r="MA70" s="387"/>
      <c r="MB70" s="387"/>
      <c r="MC70" s="387"/>
      <c r="MD70" s="387"/>
      <c r="ME70" s="387"/>
      <c r="MF70" s="387"/>
      <c r="MG70" s="387"/>
      <c r="MH70" s="387"/>
      <c r="MI70" s="387"/>
      <c r="MJ70" s="387"/>
      <c r="MK70" s="387"/>
      <c r="ML70" s="387"/>
      <c r="MM70" s="387"/>
      <c r="MN70" s="387"/>
      <c r="MO70" s="387"/>
      <c r="MP70" s="387"/>
      <c r="MQ70" s="387"/>
      <c r="MR70" s="387" t="s">
        <v>752</v>
      </c>
      <c r="MS70" s="387"/>
      <c r="MT70" s="387"/>
      <c r="MU70" s="387" t="s">
        <v>752</v>
      </c>
      <c r="MV70" s="387" t="s">
        <v>752</v>
      </c>
      <c r="MW70" s="387"/>
      <c r="MX70" s="387"/>
      <c r="MY70" s="387"/>
      <c r="MZ70" s="387" t="s">
        <v>752</v>
      </c>
      <c r="NA70" s="387" t="s">
        <v>752</v>
      </c>
      <c r="NB70" s="387"/>
      <c r="NC70" s="387" t="s">
        <v>752</v>
      </c>
      <c r="ND70" s="387"/>
      <c r="NE70" s="387"/>
      <c r="NF70" s="387" t="s">
        <v>752</v>
      </c>
      <c r="NG70" s="387" t="s">
        <v>753</v>
      </c>
      <c r="NH70" s="387" t="s">
        <v>752</v>
      </c>
      <c r="NI70" s="387"/>
      <c r="NJ70" s="387"/>
      <c r="NK70" s="387"/>
      <c r="NL70" s="387"/>
      <c r="NM70" s="387" t="s">
        <v>753</v>
      </c>
      <c r="NN70" s="387"/>
      <c r="NO70" s="387"/>
      <c r="NP70" s="387"/>
      <c r="NQ70" s="387"/>
      <c r="NR70" s="387" t="s">
        <v>752</v>
      </c>
      <c r="NS70" s="387">
        <v>3</v>
      </c>
      <c r="NT70" s="387"/>
      <c r="NU70" s="387">
        <v>2</v>
      </c>
      <c r="NV70" s="387"/>
      <c r="NW70" s="387"/>
      <c r="NX70" s="387"/>
      <c r="NY70" s="387"/>
      <c r="NZ70" s="387"/>
      <c r="OA70" s="387"/>
      <c r="OB70" s="387"/>
      <c r="OC70" s="387"/>
      <c r="OD70" s="387"/>
      <c r="OE70" s="387"/>
      <c r="OF70" s="387"/>
      <c r="OG70" s="387"/>
      <c r="OH70" s="387"/>
      <c r="OI70" s="387"/>
      <c r="OJ70" s="387"/>
      <c r="OK70" s="387"/>
      <c r="OL70" s="387"/>
      <c r="OM70" s="387" t="s">
        <v>752</v>
      </c>
    </row>
    <row r="71" spans="3:403" s="384" customFormat="1">
      <c r="C71" s="380">
        <v>3579210</v>
      </c>
      <c r="D71" s="380">
        <v>324</v>
      </c>
      <c r="E71" s="381">
        <v>43872.452650462961</v>
      </c>
      <c r="F71" s="380">
        <v>12271</v>
      </c>
      <c r="G71" s="381">
        <v>43872.452337962961</v>
      </c>
      <c r="H71" s="380">
        <v>12271</v>
      </c>
      <c r="I71" s="380">
        <v>37371028</v>
      </c>
      <c r="J71" s="380" t="s">
        <v>752</v>
      </c>
      <c r="K71" s="380" t="s">
        <v>753</v>
      </c>
      <c r="L71" s="380"/>
      <c r="M71" s="380"/>
      <c r="N71" s="380" t="s">
        <v>204</v>
      </c>
      <c r="O71" s="380"/>
      <c r="P71" s="380"/>
      <c r="Q71" s="380"/>
      <c r="R71" s="380" t="s">
        <v>202</v>
      </c>
      <c r="S71" s="380"/>
      <c r="T71" s="380"/>
      <c r="U71" s="380"/>
      <c r="V71" s="380"/>
      <c r="W71" s="380"/>
      <c r="X71" s="380"/>
      <c r="Y71" s="380"/>
      <c r="Z71" s="380"/>
      <c r="AA71" s="380"/>
      <c r="AB71" s="380"/>
      <c r="AC71" s="380"/>
      <c r="AD71" s="380"/>
      <c r="AE71" s="380"/>
      <c r="AF71" s="380"/>
      <c r="AG71" s="380"/>
      <c r="AH71" s="380"/>
      <c r="AI71" s="380"/>
      <c r="AJ71" s="380"/>
      <c r="AK71" s="380"/>
      <c r="AL71" s="380"/>
      <c r="AM71" s="380"/>
      <c r="AN71" s="380"/>
      <c r="AO71" s="380"/>
      <c r="AP71" s="380"/>
      <c r="AQ71" s="380"/>
      <c r="AR71" s="380"/>
      <c r="AS71" s="380"/>
      <c r="AT71" s="380"/>
      <c r="AU71" s="380"/>
      <c r="AV71" s="380"/>
      <c r="AW71" s="380"/>
      <c r="AX71" s="380"/>
      <c r="AY71" s="380"/>
      <c r="AZ71" s="380"/>
      <c r="BA71" s="380"/>
      <c r="BB71" s="380" t="s">
        <v>752</v>
      </c>
      <c r="BC71" s="380" t="s">
        <v>753</v>
      </c>
      <c r="BD71" s="380" t="s">
        <v>753</v>
      </c>
      <c r="BE71" s="380" t="s">
        <v>752</v>
      </c>
      <c r="BF71" s="380" t="s">
        <v>752</v>
      </c>
      <c r="BG71" s="380" t="s">
        <v>753</v>
      </c>
      <c r="BH71" s="380" t="s">
        <v>752</v>
      </c>
      <c r="BI71" s="380" t="s">
        <v>753</v>
      </c>
      <c r="BJ71" s="380" t="s">
        <v>752</v>
      </c>
      <c r="BK71" s="380" t="s">
        <v>753</v>
      </c>
      <c r="BL71" s="380" t="s">
        <v>752</v>
      </c>
      <c r="BM71" s="380" t="s">
        <v>753</v>
      </c>
      <c r="BN71" s="380" t="s">
        <v>753</v>
      </c>
      <c r="BO71" s="380" t="s">
        <v>753</v>
      </c>
      <c r="BP71" s="380" t="s">
        <v>753</v>
      </c>
      <c r="BQ71" s="380" t="s">
        <v>753</v>
      </c>
      <c r="BR71" s="380">
        <v>1</v>
      </c>
      <c r="BS71" s="380"/>
      <c r="BT71" s="380" t="s">
        <v>752</v>
      </c>
      <c r="BU71" s="380" t="s">
        <v>752</v>
      </c>
      <c r="BV71" s="380"/>
      <c r="BW71" s="380"/>
      <c r="BX71" s="380" t="s">
        <v>752</v>
      </c>
      <c r="BY71" s="380" t="s">
        <v>757</v>
      </c>
      <c r="BZ71" s="380" t="s">
        <v>753</v>
      </c>
      <c r="CA71" s="380"/>
      <c r="CB71" s="380" t="s">
        <v>753</v>
      </c>
      <c r="CC71" s="380"/>
      <c r="CD71" s="380"/>
      <c r="CE71" s="380" t="s">
        <v>753</v>
      </c>
      <c r="CF71" s="380"/>
      <c r="CG71" s="380"/>
      <c r="CH71" s="380"/>
      <c r="CI71" s="380">
        <v>0</v>
      </c>
      <c r="CJ71" s="380"/>
      <c r="CK71" s="380"/>
      <c r="CL71" s="380"/>
      <c r="CM71" s="380"/>
      <c r="CN71" s="380"/>
      <c r="CO71" s="380"/>
      <c r="CP71" s="380"/>
      <c r="CQ71" s="380"/>
      <c r="CR71" s="380"/>
      <c r="CS71" s="380"/>
      <c r="CT71" s="380">
        <v>3</v>
      </c>
      <c r="CU71" s="380"/>
      <c r="CV71" s="380"/>
      <c r="CW71" s="380"/>
      <c r="CX71" s="380"/>
      <c r="CY71" s="380">
        <v>1</v>
      </c>
      <c r="CZ71" s="380">
        <v>1</v>
      </c>
      <c r="DA71" s="380">
        <v>0</v>
      </c>
      <c r="DB71" s="380">
        <v>1</v>
      </c>
      <c r="DC71" s="380"/>
      <c r="DD71" s="380"/>
      <c r="DE71" s="380"/>
      <c r="DF71" s="380"/>
      <c r="DG71" s="380"/>
      <c r="DH71" s="380"/>
      <c r="DI71" s="380"/>
      <c r="DJ71" s="380">
        <v>2</v>
      </c>
      <c r="DK71" s="380"/>
      <c r="DL71" s="380"/>
      <c r="DM71" s="380"/>
      <c r="DN71" s="380"/>
      <c r="DO71" s="380">
        <v>2</v>
      </c>
      <c r="DP71" s="380">
        <v>1</v>
      </c>
      <c r="DQ71" s="380"/>
      <c r="DR71" s="380"/>
      <c r="DS71" s="380">
        <v>4</v>
      </c>
      <c r="DT71" s="380"/>
      <c r="DU71" s="380">
        <v>1</v>
      </c>
      <c r="DV71" s="380"/>
      <c r="DW71" s="380"/>
      <c r="DX71" s="380"/>
      <c r="DY71" s="380"/>
      <c r="DZ71" s="380">
        <v>0</v>
      </c>
      <c r="EA71" s="380">
        <v>0</v>
      </c>
      <c r="EB71" s="380"/>
      <c r="EC71" s="380">
        <v>1</v>
      </c>
      <c r="ED71" s="380"/>
      <c r="EE71" s="380" t="s">
        <v>752</v>
      </c>
      <c r="EF71" s="380" t="s">
        <v>752</v>
      </c>
      <c r="EG71" s="380"/>
      <c r="EH71" s="380">
        <v>4</v>
      </c>
      <c r="EI71" s="380" t="s">
        <v>752</v>
      </c>
      <c r="EJ71" s="380" t="s">
        <v>752</v>
      </c>
      <c r="EK71" s="380"/>
      <c r="EL71" s="380" t="s">
        <v>752</v>
      </c>
      <c r="EM71" s="380" t="s">
        <v>752</v>
      </c>
      <c r="EN71" s="380"/>
      <c r="EO71" s="380"/>
      <c r="EP71" s="380"/>
      <c r="EQ71" s="380">
        <v>1</v>
      </c>
      <c r="ER71" s="380"/>
      <c r="ES71" s="380" t="s">
        <v>758</v>
      </c>
      <c r="ET71" s="380" t="s">
        <v>759</v>
      </c>
      <c r="EU71" s="380">
        <v>3</v>
      </c>
      <c r="EV71" s="380">
        <v>1309469</v>
      </c>
      <c r="EW71" s="380">
        <v>1309468</v>
      </c>
      <c r="EX71" s="380" t="s">
        <v>753</v>
      </c>
      <c r="EY71" s="380" t="s">
        <v>760</v>
      </c>
      <c r="EZ71" s="380">
        <v>6</v>
      </c>
      <c r="FA71" s="380"/>
      <c r="FB71" s="380">
        <v>1</v>
      </c>
      <c r="FC71" s="380"/>
      <c r="FD71" s="380">
        <v>1</v>
      </c>
      <c r="FE71" s="380"/>
      <c r="FF71" s="380">
        <v>0</v>
      </c>
      <c r="FG71" s="380"/>
      <c r="FH71" s="380"/>
      <c r="FI71" s="380"/>
      <c r="FJ71" s="380"/>
      <c r="FK71" s="380">
        <v>1</v>
      </c>
      <c r="FL71" s="380"/>
      <c r="FM71" s="380"/>
      <c r="FN71" s="380"/>
      <c r="FO71" s="380"/>
      <c r="FP71" s="380"/>
      <c r="FQ71" s="380"/>
      <c r="FR71" s="380"/>
      <c r="FS71" s="380"/>
      <c r="FT71" s="380">
        <v>1</v>
      </c>
      <c r="FU71" s="380"/>
      <c r="FV71" s="380"/>
      <c r="FW71" s="380"/>
      <c r="FX71" s="380"/>
      <c r="FY71" s="380"/>
      <c r="FZ71" s="380"/>
      <c r="GA71" s="380" t="s">
        <v>752</v>
      </c>
      <c r="GB71" s="380" t="s">
        <v>752</v>
      </c>
      <c r="GC71" s="380" t="s">
        <v>752</v>
      </c>
      <c r="GD71" s="380"/>
      <c r="GE71" s="380"/>
      <c r="GF71" s="380" t="s">
        <v>752</v>
      </c>
      <c r="GG71" s="380"/>
      <c r="GH71" s="380"/>
      <c r="GI71" s="380"/>
      <c r="GJ71" s="380"/>
      <c r="GK71" s="380"/>
      <c r="GL71" s="380"/>
      <c r="GM71" s="380" t="s">
        <v>752</v>
      </c>
      <c r="GN71" s="380"/>
      <c r="GO71" s="380"/>
      <c r="GP71" s="380"/>
      <c r="GQ71" s="380"/>
      <c r="GR71" s="380"/>
      <c r="GS71" s="380"/>
      <c r="GT71" s="380"/>
      <c r="GU71" s="380"/>
      <c r="GV71" s="380" t="s">
        <v>753</v>
      </c>
      <c r="GW71" s="380"/>
      <c r="GX71" s="380" t="s">
        <v>753</v>
      </c>
      <c r="GY71" s="380" t="s">
        <v>752</v>
      </c>
      <c r="GZ71" s="380"/>
      <c r="HA71" s="380"/>
      <c r="HB71" s="380"/>
      <c r="HC71" s="380"/>
      <c r="HD71" s="380" t="s">
        <v>752</v>
      </c>
      <c r="HE71" s="380"/>
      <c r="HF71" s="380"/>
      <c r="HG71" s="380"/>
      <c r="HH71" s="380" t="s">
        <v>753</v>
      </c>
      <c r="HI71" s="380" t="s">
        <v>752</v>
      </c>
      <c r="HJ71" s="380" t="s">
        <v>752</v>
      </c>
      <c r="HK71" s="380" t="s">
        <v>761</v>
      </c>
      <c r="HL71" s="380"/>
      <c r="HM71" s="380" t="s">
        <v>752</v>
      </c>
      <c r="HN71" s="380">
        <v>4</v>
      </c>
      <c r="HO71" s="380">
        <v>2</v>
      </c>
      <c r="HP71" s="380">
        <v>2</v>
      </c>
      <c r="HQ71" s="380"/>
      <c r="HR71" s="380"/>
      <c r="HS71" s="380"/>
      <c r="HT71" s="380"/>
      <c r="HU71" s="380"/>
      <c r="HV71" s="380"/>
      <c r="HW71" s="380"/>
      <c r="HX71" s="380"/>
      <c r="HY71" s="380"/>
      <c r="HZ71" s="380"/>
      <c r="IA71" s="380"/>
      <c r="IB71" s="380"/>
      <c r="IC71" s="380"/>
      <c r="ID71" s="380"/>
      <c r="IE71" s="380"/>
      <c r="IF71" s="380"/>
      <c r="IG71" s="380"/>
      <c r="IH71" s="380"/>
      <c r="II71" s="380"/>
      <c r="IJ71" s="380"/>
      <c r="IK71" s="380"/>
      <c r="IL71" s="380"/>
      <c r="IM71" s="380"/>
      <c r="IN71" s="380"/>
      <c r="IO71" s="380">
        <v>1</v>
      </c>
      <c r="IP71" s="380" t="s">
        <v>752</v>
      </c>
      <c r="IQ71" s="380"/>
      <c r="IR71" s="380"/>
      <c r="IS71" s="380"/>
      <c r="IT71" s="380"/>
      <c r="IU71" s="380">
        <v>2</v>
      </c>
      <c r="IV71" s="380"/>
      <c r="IW71" s="380"/>
      <c r="IX71" s="380"/>
      <c r="IY71" s="380"/>
      <c r="IZ71" s="380"/>
      <c r="JA71" s="380"/>
      <c r="JB71" s="380"/>
      <c r="JC71" s="380"/>
      <c r="JD71" s="380"/>
      <c r="JE71" s="380"/>
      <c r="JF71" s="380"/>
      <c r="JG71" s="380"/>
      <c r="JH71" s="380"/>
      <c r="JI71" s="380" t="s">
        <v>762</v>
      </c>
      <c r="JJ71" s="380"/>
      <c r="JK71" s="380"/>
      <c r="JL71" s="380"/>
      <c r="JM71" s="380"/>
      <c r="JN71" s="380"/>
      <c r="JO71" s="380" t="s">
        <v>752</v>
      </c>
      <c r="JP71" s="380" t="s">
        <v>752</v>
      </c>
      <c r="JQ71" s="380"/>
      <c r="JR71" s="380" t="s">
        <v>752</v>
      </c>
      <c r="JS71" s="380"/>
      <c r="JT71" s="380" t="s">
        <v>752</v>
      </c>
      <c r="JU71" s="380" t="s">
        <v>752</v>
      </c>
      <c r="JV71" s="380"/>
      <c r="JW71" s="380"/>
      <c r="JX71" s="380"/>
      <c r="JY71" s="380"/>
      <c r="JZ71" s="380"/>
      <c r="KA71" s="380"/>
      <c r="KB71" s="380"/>
      <c r="KC71" s="380"/>
      <c r="KD71" s="380">
        <v>1</v>
      </c>
      <c r="KE71" s="380"/>
      <c r="KF71" s="380">
        <v>0</v>
      </c>
      <c r="KG71" s="380">
        <v>0</v>
      </c>
      <c r="KH71" s="380"/>
      <c r="KI71" s="380"/>
      <c r="KJ71" s="380"/>
      <c r="KK71" s="380" t="s">
        <v>752</v>
      </c>
      <c r="KL71" s="380"/>
      <c r="KM71" s="380"/>
      <c r="KN71" s="380" t="s">
        <v>752</v>
      </c>
      <c r="KO71" s="380" t="s">
        <v>763</v>
      </c>
      <c r="KP71" s="380" t="s">
        <v>753</v>
      </c>
      <c r="KQ71" s="380"/>
      <c r="KR71" s="380"/>
      <c r="KS71" s="380"/>
      <c r="KT71" s="380"/>
      <c r="KU71" s="380"/>
      <c r="KV71" s="380"/>
      <c r="KW71" s="380"/>
      <c r="KX71" s="380"/>
      <c r="KY71" s="380"/>
      <c r="KZ71" s="380">
        <v>2</v>
      </c>
      <c r="LA71" s="380" t="s">
        <v>764</v>
      </c>
      <c r="LB71" s="380" t="s">
        <v>764</v>
      </c>
      <c r="LC71" s="380"/>
      <c r="LD71" s="380"/>
      <c r="LE71" s="380"/>
      <c r="LF71" s="380"/>
      <c r="LG71" s="380"/>
      <c r="LH71" s="380"/>
      <c r="LI71" s="380"/>
      <c r="LJ71" s="380"/>
      <c r="LK71" s="380">
        <v>1</v>
      </c>
      <c r="LL71" s="380">
        <v>2</v>
      </c>
      <c r="LM71" s="380">
        <v>2</v>
      </c>
      <c r="LN71" s="380">
        <v>1</v>
      </c>
      <c r="LO71" s="380"/>
      <c r="LP71" s="380">
        <v>2</v>
      </c>
      <c r="LQ71" s="380"/>
      <c r="LR71" s="380"/>
      <c r="LS71" s="380"/>
      <c r="LT71" s="380"/>
      <c r="LU71" s="380">
        <v>2</v>
      </c>
      <c r="LV71" s="380">
        <v>2</v>
      </c>
      <c r="LW71" s="380">
        <v>3</v>
      </c>
      <c r="LX71" s="380">
        <v>3</v>
      </c>
      <c r="LY71" s="380">
        <v>3</v>
      </c>
      <c r="LZ71" s="380"/>
      <c r="MA71" s="380"/>
      <c r="MB71" s="380"/>
      <c r="MC71" s="380"/>
      <c r="MD71" s="380"/>
      <c r="ME71" s="380"/>
      <c r="MF71" s="380"/>
      <c r="MG71" s="380"/>
      <c r="MH71" s="380"/>
      <c r="MI71" s="380"/>
      <c r="MJ71" s="380"/>
      <c r="MK71" s="380"/>
      <c r="ML71" s="380"/>
      <c r="MM71" s="380"/>
      <c r="MN71" s="380"/>
      <c r="MO71" s="380"/>
      <c r="MP71" s="380"/>
      <c r="MQ71" s="380"/>
      <c r="MR71" s="380" t="s">
        <v>752</v>
      </c>
      <c r="MS71" s="380"/>
      <c r="MT71" s="380"/>
      <c r="MU71" s="380" t="s">
        <v>752</v>
      </c>
      <c r="MV71" s="380" t="s">
        <v>752</v>
      </c>
      <c r="MW71" s="380"/>
      <c r="MX71" s="380"/>
      <c r="MY71" s="380"/>
      <c r="MZ71" s="380" t="s">
        <v>752</v>
      </c>
      <c r="NA71" s="380" t="s">
        <v>752</v>
      </c>
      <c r="NB71" s="380"/>
      <c r="NC71" s="380" t="s">
        <v>752</v>
      </c>
      <c r="ND71" s="380"/>
      <c r="NE71" s="380"/>
      <c r="NF71" s="380" t="s">
        <v>752</v>
      </c>
      <c r="NG71" s="380" t="s">
        <v>752</v>
      </c>
      <c r="NH71" s="380" t="s">
        <v>752</v>
      </c>
      <c r="NI71" s="380"/>
      <c r="NJ71" s="380"/>
      <c r="NK71" s="380"/>
      <c r="NL71" s="380"/>
      <c r="NM71" s="380" t="s">
        <v>752</v>
      </c>
      <c r="NN71" s="380"/>
      <c r="NO71" s="380"/>
      <c r="NP71" s="380"/>
      <c r="NQ71" s="380"/>
      <c r="NR71" s="380" t="s">
        <v>752</v>
      </c>
      <c r="NS71" s="380">
        <v>3</v>
      </c>
      <c r="NT71" s="380"/>
      <c r="NU71" s="380">
        <v>2</v>
      </c>
      <c r="NV71" s="380"/>
      <c r="NW71" s="380"/>
      <c r="NX71" s="380"/>
      <c r="NY71" s="380"/>
      <c r="NZ71" s="380"/>
      <c r="OA71" s="380"/>
      <c r="OB71" s="380"/>
      <c r="OC71" s="380"/>
      <c r="OD71" s="380"/>
      <c r="OE71" s="380"/>
      <c r="OF71" s="380"/>
      <c r="OG71" s="380"/>
      <c r="OH71" s="380"/>
      <c r="OI71" s="380"/>
      <c r="OJ71" s="380"/>
      <c r="OK71" s="380"/>
      <c r="OL71" s="380"/>
      <c r="OM71" s="380" t="s">
        <v>752</v>
      </c>
    </row>
    <row r="72" spans="3:403" s="384" customFormat="1">
      <c r="C72" s="380">
        <v>3579211</v>
      </c>
      <c r="D72" s="380">
        <v>324</v>
      </c>
      <c r="E72" s="381">
        <v>43872.453449074077</v>
      </c>
      <c r="F72" s="380">
        <v>12271</v>
      </c>
      <c r="G72" s="381">
        <v>43872.453182870369</v>
      </c>
      <c r="H72" s="380">
        <v>12271</v>
      </c>
      <c r="I72" s="380">
        <v>37371028</v>
      </c>
      <c r="J72" s="380" t="s">
        <v>752</v>
      </c>
      <c r="K72" s="380" t="s">
        <v>753</v>
      </c>
      <c r="L72" s="380"/>
      <c r="M72" s="380"/>
      <c r="N72" s="380" t="s">
        <v>768</v>
      </c>
      <c r="O72" s="380"/>
      <c r="P72" s="380"/>
      <c r="Q72" s="380"/>
      <c r="R72" s="380" t="s">
        <v>206</v>
      </c>
      <c r="S72" s="380"/>
      <c r="T72" s="380"/>
      <c r="U72" s="380"/>
      <c r="V72" s="380"/>
      <c r="W72" s="380"/>
      <c r="X72" s="380"/>
      <c r="Y72" s="380"/>
      <c r="Z72" s="380"/>
      <c r="AA72" s="380"/>
      <c r="AB72" s="380"/>
      <c r="AC72" s="380"/>
      <c r="AD72" s="380"/>
      <c r="AE72" s="380"/>
      <c r="AF72" s="380"/>
      <c r="AG72" s="380"/>
      <c r="AH72" s="380"/>
      <c r="AI72" s="380"/>
      <c r="AJ72" s="380"/>
      <c r="AK72" s="380"/>
      <c r="AL72" s="380"/>
      <c r="AM72" s="380"/>
      <c r="AN72" s="380"/>
      <c r="AO72" s="380"/>
      <c r="AP72" s="380"/>
      <c r="AQ72" s="380"/>
      <c r="AR72" s="380"/>
      <c r="AS72" s="380"/>
      <c r="AT72" s="380"/>
      <c r="AU72" s="380"/>
      <c r="AV72" s="380"/>
      <c r="AW72" s="380"/>
      <c r="AX72" s="380"/>
      <c r="AY72" s="380"/>
      <c r="AZ72" s="380"/>
      <c r="BA72" s="380"/>
      <c r="BB72" s="380" t="s">
        <v>752</v>
      </c>
      <c r="BC72" s="380" t="s">
        <v>753</v>
      </c>
      <c r="BD72" s="380" t="s">
        <v>753</v>
      </c>
      <c r="BE72" s="380" t="s">
        <v>752</v>
      </c>
      <c r="BF72" s="380" t="s">
        <v>752</v>
      </c>
      <c r="BG72" s="380" t="s">
        <v>753</v>
      </c>
      <c r="BH72" s="380" t="s">
        <v>752</v>
      </c>
      <c r="BI72" s="380" t="s">
        <v>753</v>
      </c>
      <c r="BJ72" s="380" t="s">
        <v>752</v>
      </c>
      <c r="BK72" s="380" t="s">
        <v>753</v>
      </c>
      <c r="BL72" s="380" t="s">
        <v>752</v>
      </c>
      <c r="BM72" s="380" t="s">
        <v>753</v>
      </c>
      <c r="BN72" s="380" t="s">
        <v>753</v>
      </c>
      <c r="BO72" s="380" t="s">
        <v>753</v>
      </c>
      <c r="BP72" s="380" t="s">
        <v>753</v>
      </c>
      <c r="BQ72" s="380" t="s">
        <v>753</v>
      </c>
      <c r="BR72" s="380">
        <v>1</v>
      </c>
      <c r="BS72" s="380"/>
      <c r="BT72" s="380" t="s">
        <v>752</v>
      </c>
      <c r="BU72" s="380" t="s">
        <v>752</v>
      </c>
      <c r="BV72" s="380"/>
      <c r="BW72" s="380"/>
      <c r="BX72" s="380" t="s">
        <v>752</v>
      </c>
      <c r="BY72" s="380" t="s">
        <v>757</v>
      </c>
      <c r="BZ72" s="380" t="s">
        <v>753</v>
      </c>
      <c r="CA72" s="380"/>
      <c r="CB72" s="380" t="s">
        <v>753</v>
      </c>
      <c r="CC72" s="380"/>
      <c r="CD72" s="380"/>
      <c r="CE72" s="380" t="s">
        <v>753</v>
      </c>
      <c r="CF72" s="380"/>
      <c r="CG72" s="380"/>
      <c r="CH72" s="380"/>
      <c r="CI72" s="380">
        <v>0</v>
      </c>
      <c r="CJ72" s="380"/>
      <c r="CK72" s="380"/>
      <c r="CL72" s="380"/>
      <c r="CM72" s="380"/>
      <c r="CN72" s="380"/>
      <c r="CO72" s="380"/>
      <c r="CP72" s="380"/>
      <c r="CQ72" s="380"/>
      <c r="CR72" s="380"/>
      <c r="CS72" s="380"/>
      <c r="CT72" s="380">
        <v>3</v>
      </c>
      <c r="CU72" s="380"/>
      <c r="CV72" s="380"/>
      <c r="CW72" s="380"/>
      <c r="CX72" s="380"/>
      <c r="CY72" s="380">
        <v>1</v>
      </c>
      <c r="CZ72" s="380">
        <v>1</v>
      </c>
      <c r="DA72" s="380">
        <v>0</v>
      </c>
      <c r="DB72" s="380">
        <v>1</v>
      </c>
      <c r="DC72" s="380"/>
      <c r="DD72" s="380"/>
      <c r="DE72" s="380"/>
      <c r="DF72" s="380"/>
      <c r="DG72" s="380"/>
      <c r="DH72" s="380"/>
      <c r="DI72" s="380"/>
      <c r="DJ72" s="380">
        <v>2</v>
      </c>
      <c r="DK72" s="380"/>
      <c r="DL72" s="380"/>
      <c r="DM72" s="380"/>
      <c r="DN72" s="380"/>
      <c r="DO72" s="380">
        <v>2</v>
      </c>
      <c r="DP72" s="380">
        <v>1</v>
      </c>
      <c r="DQ72" s="380"/>
      <c r="DR72" s="380"/>
      <c r="DS72" s="380">
        <v>4</v>
      </c>
      <c r="DT72" s="380"/>
      <c r="DU72" s="380">
        <v>1</v>
      </c>
      <c r="DV72" s="380"/>
      <c r="DW72" s="380"/>
      <c r="DX72" s="380"/>
      <c r="DY72" s="380"/>
      <c r="DZ72" s="380">
        <v>0</v>
      </c>
      <c r="EA72" s="380">
        <v>0</v>
      </c>
      <c r="EB72" s="380"/>
      <c r="EC72" s="380">
        <v>1</v>
      </c>
      <c r="ED72" s="380"/>
      <c r="EE72" s="380" t="s">
        <v>752</v>
      </c>
      <c r="EF72" s="380" t="s">
        <v>752</v>
      </c>
      <c r="EG72" s="380"/>
      <c r="EH72" s="380">
        <v>4</v>
      </c>
      <c r="EI72" s="380" t="s">
        <v>752</v>
      </c>
      <c r="EJ72" s="380" t="s">
        <v>752</v>
      </c>
      <c r="EK72" s="380"/>
      <c r="EL72" s="380" t="s">
        <v>752</v>
      </c>
      <c r="EM72" s="380" t="s">
        <v>752</v>
      </c>
      <c r="EN72" s="380"/>
      <c r="EO72" s="380"/>
      <c r="EP72" s="380"/>
      <c r="EQ72" s="380">
        <v>1</v>
      </c>
      <c r="ER72" s="380"/>
      <c r="ES72" s="380" t="s">
        <v>758</v>
      </c>
      <c r="ET72" s="380" t="s">
        <v>759</v>
      </c>
      <c r="EU72" s="380">
        <v>3</v>
      </c>
      <c r="EV72" s="380">
        <v>1309469</v>
      </c>
      <c r="EW72" s="380">
        <v>1309468</v>
      </c>
      <c r="EX72" s="380" t="s">
        <v>753</v>
      </c>
      <c r="EY72" s="380" t="s">
        <v>760</v>
      </c>
      <c r="EZ72" s="380">
        <v>6</v>
      </c>
      <c r="FA72" s="380"/>
      <c r="FB72" s="380">
        <v>1</v>
      </c>
      <c r="FC72" s="380"/>
      <c r="FD72" s="380">
        <v>1</v>
      </c>
      <c r="FE72" s="380"/>
      <c r="FF72" s="380">
        <v>0</v>
      </c>
      <c r="FG72" s="380"/>
      <c r="FH72" s="380"/>
      <c r="FI72" s="380"/>
      <c r="FJ72" s="380"/>
      <c r="FK72" s="380">
        <v>1</v>
      </c>
      <c r="FL72" s="380"/>
      <c r="FM72" s="380"/>
      <c r="FN72" s="380"/>
      <c r="FO72" s="380"/>
      <c r="FP72" s="380"/>
      <c r="FQ72" s="380"/>
      <c r="FR72" s="380"/>
      <c r="FS72" s="380"/>
      <c r="FT72" s="380">
        <v>1</v>
      </c>
      <c r="FU72" s="380"/>
      <c r="FV72" s="380"/>
      <c r="FW72" s="380"/>
      <c r="FX72" s="380"/>
      <c r="FY72" s="380"/>
      <c r="FZ72" s="380"/>
      <c r="GA72" s="380" t="s">
        <v>752</v>
      </c>
      <c r="GB72" s="380" t="s">
        <v>752</v>
      </c>
      <c r="GC72" s="380" t="s">
        <v>752</v>
      </c>
      <c r="GD72" s="380"/>
      <c r="GE72" s="380"/>
      <c r="GF72" s="380" t="s">
        <v>752</v>
      </c>
      <c r="GG72" s="380"/>
      <c r="GH72" s="380"/>
      <c r="GI72" s="380"/>
      <c r="GJ72" s="380"/>
      <c r="GK72" s="380"/>
      <c r="GL72" s="380"/>
      <c r="GM72" s="380" t="s">
        <v>752</v>
      </c>
      <c r="GN72" s="380"/>
      <c r="GO72" s="380"/>
      <c r="GP72" s="380"/>
      <c r="GQ72" s="380"/>
      <c r="GR72" s="380"/>
      <c r="GS72" s="380"/>
      <c r="GT72" s="380"/>
      <c r="GU72" s="380"/>
      <c r="GV72" s="380" t="s">
        <v>753</v>
      </c>
      <c r="GW72" s="380"/>
      <c r="GX72" s="380" t="s">
        <v>753</v>
      </c>
      <c r="GY72" s="380" t="s">
        <v>752</v>
      </c>
      <c r="GZ72" s="380"/>
      <c r="HA72" s="380"/>
      <c r="HB72" s="380"/>
      <c r="HC72" s="380"/>
      <c r="HD72" s="380" t="s">
        <v>752</v>
      </c>
      <c r="HE72" s="380"/>
      <c r="HF72" s="380"/>
      <c r="HG72" s="380"/>
      <c r="HH72" s="380" t="s">
        <v>753</v>
      </c>
      <c r="HI72" s="380" t="s">
        <v>752</v>
      </c>
      <c r="HJ72" s="380" t="s">
        <v>752</v>
      </c>
      <c r="HK72" s="380" t="s">
        <v>761</v>
      </c>
      <c r="HL72" s="380"/>
      <c r="HM72" s="380" t="s">
        <v>752</v>
      </c>
      <c r="HN72" s="380">
        <v>4</v>
      </c>
      <c r="HO72" s="380">
        <v>2</v>
      </c>
      <c r="HP72" s="380">
        <v>2</v>
      </c>
      <c r="HQ72" s="380"/>
      <c r="HR72" s="380"/>
      <c r="HS72" s="380"/>
      <c r="HT72" s="380"/>
      <c r="HU72" s="380"/>
      <c r="HV72" s="380"/>
      <c r="HW72" s="380"/>
      <c r="HX72" s="380"/>
      <c r="HY72" s="380"/>
      <c r="HZ72" s="380"/>
      <c r="IA72" s="380"/>
      <c r="IB72" s="380"/>
      <c r="IC72" s="380"/>
      <c r="ID72" s="380"/>
      <c r="IE72" s="380"/>
      <c r="IF72" s="380"/>
      <c r="IG72" s="380"/>
      <c r="IH72" s="380"/>
      <c r="II72" s="380"/>
      <c r="IJ72" s="380"/>
      <c r="IK72" s="380"/>
      <c r="IL72" s="380"/>
      <c r="IM72" s="380"/>
      <c r="IN72" s="380"/>
      <c r="IO72" s="380">
        <v>1</v>
      </c>
      <c r="IP72" s="380" t="s">
        <v>752</v>
      </c>
      <c r="IQ72" s="380"/>
      <c r="IR72" s="380"/>
      <c r="IS72" s="380"/>
      <c r="IT72" s="380"/>
      <c r="IU72" s="380">
        <v>2</v>
      </c>
      <c r="IV72" s="380"/>
      <c r="IW72" s="380"/>
      <c r="IX72" s="380"/>
      <c r="IY72" s="380"/>
      <c r="IZ72" s="380"/>
      <c r="JA72" s="380"/>
      <c r="JB72" s="380"/>
      <c r="JC72" s="380"/>
      <c r="JD72" s="380"/>
      <c r="JE72" s="380"/>
      <c r="JF72" s="380"/>
      <c r="JG72" s="380"/>
      <c r="JH72" s="380"/>
      <c r="JI72" s="380" t="s">
        <v>762</v>
      </c>
      <c r="JJ72" s="380"/>
      <c r="JK72" s="380"/>
      <c r="JL72" s="380"/>
      <c r="JM72" s="380"/>
      <c r="JN72" s="380"/>
      <c r="JO72" s="380" t="s">
        <v>752</v>
      </c>
      <c r="JP72" s="380" t="s">
        <v>752</v>
      </c>
      <c r="JQ72" s="380"/>
      <c r="JR72" s="380" t="s">
        <v>752</v>
      </c>
      <c r="JS72" s="380"/>
      <c r="JT72" s="380" t="s">
        <v>752</v>
      </c>
      <c r="JU72" s="380" t="s">
        <v>752</v>
      </c>
      <c r="JV72" s="380"/>
      <c r="JW72" s="380"/>
      <c r="JX72" s="380"/>
      <c r="JY72" s="380"/>
      <c r="JZ72" s="380"/>
      <c r="KA72" s="380"/>
      <c r="KB72" s="380"/>
      <c r="KC72" s="380"/>
      <c r="KD72" s="380">
        <v>1</v>
      </c>
      <c r="KE72" s="380"/>
      <c r="KF72" s="380">
        <v>0</v>
      </c>
      <c r="KG72" s="380">
        <v>0</v>
      </c>
      <c r="KH72" s="380"/>
      <c r="KI72" s="380"/>
      <c r="KJ72" s="380"/>
      <c r="KK72" s="380" t="s">
        <v>752</v>
      </c>
      <c r="KL72" s="380"/>
      <c r="KM72" s="380"/>
      <c r="KN72" s="380" t="s">
        <v>752</v>
      </c>
      <c r="KO72" s="380" t="s">
        <v>763</v>
      </c>
      <c r="KP72" s="380" t="s">
        <v>753</v>
      </c>
      <c r="KQ72" s="380"/>
      <c r="KR72" s="380"/>
      <c r="KS72" s="380"/>
      <c r="KT72" s="380"/>
      <c r="KU72" s="380"/>
      <c r="KV72" s="380"/>
      <c r="KW72" s="380"/>
      <c r="KX72" s="380"/>
      <c r="KY72" s="380"/>
      <c r="KZ72" s="380">
        <v>2</v>
      </c>
      <c r="LA72" s="380" t="s">
        <v>764</v>
      </c>
      <c r="LB72" s="380" t="s">
        <v>764</v>
      </c>
      <c r="LC72" s="380"/>
      <c r="LD72" s="380"/>
      <c r="LE72" s="380"/>
      <c r="LF72" s="380"/>
      <c r="LG72" s="380"/>
      <c r="LH72" s="380"/>
      <c r="LI72" s="380"/>
      <c r="LJ72" s="380"/>
      <c r="LK72" s="380">
        <v>1</v>
      </c>
      <c r="LL72" s="380">
        <v>2</v>
      </c>
      <c r="LM72" s="380">
        <v>2</v>
      </c>
      <c r="LN72" s="380">
        <v>1</v>
      </c>
      <c r="LO72" s="380"/>
      <c r="LP72" s="380">
        <v>2</v>
      </c>
      <c r="LQ72" s="380"/>
      <c r="LR72" s="380"/>
      <c r="LS72" s="380"/>
      <c r="LT72" s="380"/>
      <c r="LU72" s="380">
        <v>2</v>
      </c>
      <c r="LV72" s="380">
        <v>2</v>
      </c>
      <c r="LW72" s="380">
        <v>3</v>
      </c>
      <c r="LX72" s="380">
        <v>3</v>
      </c>
      <c r="LY72" s="380">
        <v>3</v>
      </c>
      <c r="LZ72" s="380"/>
      <c r="MA72" s="380"/>
      <c r="MB72" s="380"/>
      <c r="MC72" s="380"/>
      <c r="MD72" s="380"/>
      <c r="ME72" s="380"/>
      <c r="MF72" s="380"/>
      <c r="MG72" s="380"/>
      <c r="MH72" s="380"/>
      <c r="MI72" s="380"/>
      <c r="MJ72" s="380"/>
      <c r="MK72" s="380"/>
      <c r="ML72" s="380"/>
      <c r="MM72" s="380"/>
      <c r="MN72" s="380"/>
      <c r="MO72" s="380"/>
      <c r="MP72" s="380"/>
      <c r="MQ72" s="380"/>
      <c r="MR72" s="380" t="s">
        <v>752</v>
      </c>
      <c r="MS72" s="380"/>
      <c r="MT72" s="380"/>
      <c r="MU72" s="380" t="s">
        <v>752</v>
      </c>
      <c r="MV72" s="380" t="s">
        <v>752</v>
      </c>
      <c r="MW72" s="380"/>
      <c r="MX72" s="380"/>
      <c r="MY72" s="380"/>
      <c r="MZ72" s="380" t="s">
        <v>752</v>
      </c>
      <c r="NA72" s="380" t="s">
        <v>752</v>
      </c>
      <c r="NB72" s="380"/>
      <c r="NC72" s="380" t="s">
        <v>752</v>
      </c>
      <c r="ND72" s="380"/>
      <c r="NE72" s="380"/>
      <c r="NF72" s="380" t="s">
        <v>752</v>
      </c>
      <c r="NG72" s="380" t="s">
        <v>752</v>
      </c>
      <c r="NH72" s="380" t="s">
        <v>752</v>
      </c>
      <c r="NI72" s="380"/>
      <c r="NJ72" s="380"/>
      <c r="NK72" s="380"/>
      <c r="NL72" s="380"/>
      <c r="NM72" s="380" t="s">
        <v>752</v>
      </c>
      <c r="NN72" s="380"/>
      <c r="NO72" s="380"/>
      <c r="NP72" s="380"/>
      <c r="NQ72" s="380"/>
      <c r="NR72" s="380" t="s">
        <v>752</v>
      </c>
      <c r="NS72" s="380">
        <v>3</v>
      </c>
      <c r="NT72" s="380"/>
      <c r="NU72" s="380">
        <v>2</v>
      </c>
      <c r="NV72" s="380"/>
      <c r="NW72" s="380"/>
      <c r="NX72" s="380"/>
      <c r="NY72" s="380"/>
      <c r="NZ72" s="380"/>
      <c r="OA72" s="380"/>
      <c r="OB72" s="380"/>
      <c r="OC72" s="380"/>
      <c r="OD72" s="380"/>
      <c r="OE72" s="380"/>
      <c r="OF72" s="380"/>
      <c r="OG72" s="380"/>
      <c r="OH72" s="380"/>
      <c r="OI72" s="380"/>
      <c r="OJ72" s="380"/>
      <c r="OK72" s="380"/>
      <c r="OL72" s="380"/>
      <c r="OM72" s="380" t="s">
        <v>752</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autoFilter ref="C11:AC11"/>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217" zoomScale="85" zoomScaleNormal="85" workbookViewId="0">
      <selection activeCell="B347" sqref="B347"/>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386"/>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P22" sqref="P22"/>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35" t="s">
        <v>60</v>
      </c>
      <c r="N2" s="336"/>
      <c r="O2" s="336"/>
      <c r="P2" s="336"/>
      <c r="Q2" s="336"/>
      <c r="R2" s="336"/>
      <c r="S2" s="336"/>
      <c r="T2" s="336"/>
      <c r="U2" s="336"/>
      <c r="V2" s="336"/>
      <c r="W2" s="336"/>
      <c r="X2" s="336"/>
      <c r="Y2" s="336"/>
      <c r="Z2" s="336"/>
      <c r="AA2" s="336"/>
      <c r="AB2" s="336"/>
      <c r="AC2" s="336"/>
      <c r="AD2" s="336"/>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37"/>
      <c r="M4" s="337"/>
      <c r="N4" s="337"/>
      <c r="O4" s="337"/>
      <c r="P4" s="337"/>
      <c r="Q4" s="337"/>
      <c r="R4" s="337"/>
      <c r="S4" s="337"/>
      <c r="T4" s="337"/>
      <c r="U4" s="79"/>
      <c r="V4" s="79"/>
      <c r="W4" s="79"/>
      <c r="X4" s="79"/>
      <c r="Y4" s="79"/>
      <c r="Z4" s="79"/>
      <c r="AA4" s="79"/>
      <c r="AB4" s="79"/>
      <c r="AC4" s="80" t="s">
        <v>64</v>
      </c>
      <c r="AD4" s="81"/>
      <c r="AE4" s="81"/>
      <c r="AF4" s="81"/>
      <c r="AG4" s="81"/>
      <c r="AH4" s="338"/>
      <c r="AI4" s="338"/>
      <c r="AJ4" s="338"/>
      <c r="AK4" s="338"/>
      <c r="AL4" s="338"/>
      <c r="AM4" s="338"/>
      <c r="AN4" s="338"/>
      <c r="AO4" s="338"/>
      <c r="AP4" s="338"/>
    </row>
    <row r="5" spans="1:45" ht="20.100000000000001" customHeight="1">
      <c r="A5" s="68"/>
      <c r="B5" s="77" t="s">
        <v>65</v>
      </c>
      <c r="C5" s="78"/>
      <c r="D5" s="68"/>
      <c r="E5" s="68"/>
      <c r="F5" s="68"/>
      <c r="K5" s="78" t="s">
        <v>63</v>
      </c>
      <c r="L5" s="339"/>
      <c r="M5" s="339"/>
      <c r="N5" s="339"/>
      <c r="O5" s="339"/>
      <c r="P5" s="339"/>
      <c r="Q5" s="339"/>
      <c r="R5" s="339"/>
      <c r="S5" s="339"/>
      <c r="T5" s="339"/>
      <c r="U5" s="339"/>
      <c r="V5" s="339"/>
      <c r="W5" s="339"/>
      <c r="X5" s="339"/>
      <c r="Y5" s="339"/>
      <c r="Z5" s="339"/>
      <c r="AA5" s="339"/>
      <c r="AB5" s="339"/>
      <c r="AC5" s="339"/>
      <c r="AD5" s="339"/>
      <c r="AE5" s="339"/>
      <c r="AF5" s="339"/>
      <c r="AG5" s="339"/>
      <c r="AH5" s="339"/>
      <c r="AI5" s="339"/>
      <c r="AJ5" s="339"/>
      <c r="AK5" s="339"/>
      <c r="AL5" s="339"/>
      <c r="AM5" s="339"/>
      <c r="AN5" s="339"/>
      <c r="AO5" s="339"/>
      <c r="AP5" s="339"/>
    </row>
    <row r="6" spans="1:45" ht="20.100000000000001" customHeight="1">
      <c r="A6" s="68"/>
      <c r="B6" s="77" t="s">
        <v>66</v>
      </c>
      <c r="C6" s="78"/>
      <c r="D6" s="68"/>
      <c r="E6" s="68"/>
      <c r="F6" s="68"/>
      <c r="K6" s="78" t="s">
        <v>63</v>
      </c>
      <c r="L6" s="339"/>
      <c r="M6" s="339"/>
      <c r="N6" s="339"/>
      <c r="O6" s="339"/>
      <c r="P6" s="339"/>
      <c r="Q6" s="339"/>
      <c r="R6" s="339"/>
      <c r="S6" s="339"/>
      <c r="T6" s="339"/>
      <c r="U6" s="339"/>
      <c r="V6" s="339"/>
      <c r="W6" s="339"/>
      <c r="X6" s="339"/>
      <c r="Y6" s="339"/>
      <c r="Z6" s="339"/>
      <c r="AA6" s="339"/>
      <c r="AB6" s="339"/>
      <c r="AC6" s="339"/>
      <c r="AD6" s="339"/>
      <c r="AE6" s="339"/>
      <c r="AF6" s="339"/>
      <c r="AG6" s="339"/>
      <c r="AH6" s="339"/>
      <c r="AI6" s="339"/>
      <c r="AJ6" s="339"/>
      <c r="AK6" s="339"/>
      <c r="AL6" s="339"/>
      <c r="AM6" s="339"/>
      <c r="AN6" s="339"/>
      <c r="AO6" s="339"/>
      <c r="AP6" s="339"/>
    </row>
    <row r="7" spans="1:45" ht="20.100000000000001" customHeight="1">
      <c r="A7" s="68"/>
      <c r="B7" s="77" t="s">
        <v>67</v>
      </c>
      <c r="C7" s="78"/>
      <c r="D7" s="68"/>
      <c r="E7" s="68"/>
      <c r="F7" s="68"/>
      <c r="K7" s="78" t="s">
        <v>63</v>
      </c>
      <c r="L7" s="332"/>
      <c r="M7" s="333"/>
      <c r="N7" s="333"/>
      <c r="O7" s="333"/>
      <c r="P7" s="333"/>
      <c r="Q7" s="333"/>
      <c r="R7" s="333"/>
      <c r="S7" s="333"/>
      <c r="T7" s="33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32"/>
      <c r="M8" s="333"/>
      <c r="N8" s="333"/>
      <c r="O8" s="333"/>
      <c r="P8" s="333"/>
      <c r="Q8" s="333"/>
      <c r="R8" s="333"/>
      <c r="S8" s="333"/>
      <c r="T8" s="33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34"/>
      <c r="M10" s="334"/>
      <c r="N10" s="334"/>
      <c r="O10" s="334"/>
      <c r="P10" s="334"/>
      <c r="Q10" s="334"/>
      <c r="R10" s="334"/>
      <c r="S10" s="334"/>
      <c r="T10" s="334"/>
      <c r="U10" s="334"/>
      <c r="V10" s="334"/>
      <c r="W10" s="334"/>
      <c r="X10" s="334"/>
      <c r="Y10" s="334"/>
      <c r="Z10" s="334"/>
      <c r="AA10" s="334"/>
      <c r="AB10" s="334"/>
      <c r="AC10" s="334"/>
      <c r="AD10" s="334"/>
      <c r="AE10" s="334"/>
      <c r="AF10" s="79"/>
      <c r="AG10" s="79"/>
      <c r="AH10" s="332"/>
      <c r="AI10" s="333"/>
      <c r="AJ10" s="333"/>
      <c r="AK10" s="333"/>
      <c r="AL10" s="333"/>
      <c r="AM10" s="333"/>
      <c r="AN10" s="333"/>
      <c r="AO10" s="333"/>
      <c r="AP10" s="333"/>
    </row>
    <row r="11" spans="1:45" ht="20.100000000000001" customHeight="1">
      <c r="B11" s="83" t="s">
        <v>73</v>
      </c>
      <c r="F11" s="68"/>
      <c r="G11" s="68"/>
      <c r="J11" s="70" t="s">
        <v>74</v>
      </c>
      <c r="K11" s="78" t="s">
        <v>63</v>
      </c>
      <c r="L11" s="334"/>
      <c r="M11" s="334"/>
      <c r="N11" s="334"/>
      <c r="O11" s="334"/>
      <c r="P11" s="334"/>
      <c r="Q11" s="334"/>
      <c r="R11" s="334"/>
      <c r="S11" s="334"/>
      <c r="T11" s="334"/>
      <c r="U11" s="334"/>
      <c r="V11" s="334"/>
      <c r="W11" s="334"/>
      <c r="X11" s="334"/>
      <c r="Y11" s="334"/>
      <c r="Z11" s="334"/>
      <c r="AA11" s="334"/>
      <c r="AB11" s="334"/>
      <c r="AC11" s="334"/>
      <c r="AD11" s="334"/>
      <c r="AE11" s="334"/>
      <c r="AF11" s="79"/>
      <c r="AG11" s="79"/>
      <c r="AH11" s="332"/>
      <c r="AI11" s="333"/>
      <c r="AJ11" s="333"/>
      <c r="AK11" s="333"/>
      <c r="AL11" s="333"/>
      <c r="AM11" s="333"/>
      <c r="AN11" s="333"/>
      <c r="AO11" s="333"/>
      <c r="AP11" s="333"/>
    </row>
    <row r="12" spans="1:45" ht="20.100000000000001" customHeight="1">
      <c r="B12" s="83" t="s">
        <v>75</v>
      </c>
      <c r="F12" s="68"/>
      <c r="G12" s="68"/>
      <c r="J12" s="70" t="s">
        <v>76</v>
      </c>
      <c r="K12" s="78" t="s">
        <v>63</v>
      </c>
      <c r="L12" s="334"/>
      <c r="M12" s="334"/>
      <c r="N12" s="334"/>
      <c r="O12" s="334"/>
      <c r="P12" s="334"/>
      <c r="Q12" s="334"/>
      <c r="R12" s="334"/>
      <c r="S12" s="334"/>
      <c r="T12" s="334"/>
      <c r="U12" s="334"/>
      <c r="V12" s="334"/>
      <c r="W12" s="334"/>
      <c r="X12" s="334"/>
      <c r="Y12" s="334"/>
      <c r="Z12" s="334"/>
      <c r="AA12" s="334"/>
      <c r="AB12" s="334"/>
      <c r="AC12" s="334"/>
      <c r="AD12" s="334"/>
      <c r="AE12" s="334"/>
      <c r="AF12" s="79"/>
      <c r="AG12" s="79"/>
      <c r="AH12" s="332"/>
      <c r="AI12" s="333"/>
      <c r="AJ12" s="333"/>
      <c r="AK12" s="333"/>
      <c r="AL12" s="333"/>
      <c r="AM12" s="333"/>
      <c r="AN12" s="333"/>
      <c r="AO12" s="333"/>
      <c r="AP12" s="333"/>
    </row>
    <row r="13" spans="1:45" ht="20.100000000000001" customHeight="1">
      <c r="B13" s="83" t="s">
        <v>77</v>
      </c>
      <c r="F13" s="68"/>
      <c r="G13" s="68"/>
      <c r="J13" s="90" t="s">
        <v>78</v>
      </c>
      <c r="K13" s="78" t="s">
        <v>63</v>
      </c>
      <c r="L13" s="334"/>
      <c r="M13" s="334"/>
      <c r="N13" s="334"/>
      <c r="O13" s="334"/>
      <c r="P13" s="334"/>
      <c r="Q13" s="334"/>
      <c r="R13" s="334"/>
      <c r="S13" s="334"/>
      <c r="T13" s="334"/>
      <c r="U13" s="334"/>
      <c r="V13" s="334"/>
      <c r="W13" s="334"/>
      <c r="X13" s="334"/>
      <c r="Y13" s="334"/>
      <c r="Z13" s="334"/>
      <c r="AA13" s="334"/>
      <c r="AB13" s="334"/>
      <c r="AC13" s="334"/>
      <c r="AD13" s="334"/>
      <c r="AE13" s="334"/>
      <c r="AF13" s="79"/>
      <c r="AG13" s="79"/>
      <c r="AH13" s="332"/>
      <c r="AI13" s="333"/>
      <c r="AJ13" s="333"/>
      <c r="AK13" s="333"/>
      <c r="AL13" s="333"/>
      <c r="AM13" s="333"/>
      <c r="AN13" s="333"/>
      <c r="AO13" s="333"/>
      <c r="AP13" s="333"/>
    </row>
    <row r="14" spans="1:45" ht="20.100000000000001" customHeight="1">
      <c r="B14" s="66"/>
      <c r="K14" s="78"/>
      <c r="L14" s="68"/>
      <c r="M14" s="68"/>
    </row>
    <row r="15" spans="1:45" ht="20.100000000000001" customHeight="1">
      <c r="B15" s="91" t="s">
        <v>79</v>
      </c>
      <c r="K15" s="78" t="s">
        <v>63</v>
      </c>
      <c r="L15" s="340"/>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c r="AK15" s="341"/>
      <c r="AL15" s="341"/>
      <c r="AM15" s="341"/>
      <c r="AN15" s="341"/>
      <c r="AO15" s="341"/>
      <c r="AP15" s="341"/>
      <c r="AQ15" s="341"/>
      <c r="AR15" s="342"/>
    </row>
    <row r="16" spans="1:45" ht="20.100000000000001" customHeight="1">
      <c r="L16" s="325"/>
      <c r="M16" s="326"/>
      <c r="N16" s="326"/>
      <c r="O16" s="326"/>
      <c r="P16" s="326"/>
      <c r="Q16" s="326"/>
      <c r="R16" s="326"/>
      <c r="S16" s="326"/>
      <c r="T16" s="326"/>
      <c r="U16" s="326"/>
      <c r="V16" s="326"/>
      <c r="W16" s="326"/>
      <c r="X16" s="326"/>
      <c r="Y16" s="326"/>
      <c r="Z16" s="326"/>
      <c r="AA16" s="326"/>
      <c r="AB16" s="326"/>
      <c r="AC16" s="326"/>
      <c r="AD16" s="326"/>
      <c r="AE16" s="326"/>
      <c r="AF16" s="326"/>
      <c r="AG16" s="326"/>
      <c r="AH16" s="326"/>
      <c r="AI16" s="326"/>
      <c r="AJ16" s="326"/>
      <c r="AK16" s="326"/>
      <c r="AL16" s="326"/>
      <c r="AM16" s="326"/>
      <c r="AN16" s="326"/>
      <c r="AO16" s="326"/>
      <c r="AP16" s="326"/>
      <c r="AQ16" s="326"/>
      <c r="AR16" s="327"/>
    </row>
    <row r="17" spans="1:46" ht="20.100000000000001" customHeight="1">
      <c r="L17" s="325"/>
      <c r="M17" s="326"/>
      <c r="N17" s="326"/>
      <c r="O17" s="326"/>
      <c r="P17" s="326"/>
      <c r="Q17" s="326"/>
      <c r="R17" s="326"/>
      <c r="S17" s="326"/>
      <c r="T17" s="326"/>
      <c r="U17" s="326"/>
      <c r="V17" s="326"/>
      <c r="W17" s="326"/>
      <c r="X17" s="326"/>
      <c r="Y17" s="326"/>
      <c r="Z17" s="326"/>
      <c r="AA17" s="326"/>
      <c r="AB17" s="326"/>
      <c r="AC17" s="326"/>
      <c r="AD17" s="326"/>
      <c r="AE17" s="326"/>
      <c r="AF17" s="326"/>
      <c r="AG17" s="326"/>
      <c r="AH17" s="326"/>
      <c r="AI17" s="326"/>
      <c r="AJ17" s="326"/>
      <c r="AK17" s="326"/>
      <c r="AL17" s="326"/>
      <c r="AM17" s="326"/>
      <c r="AN17" s="326"/>
      <c r="AO17" s="326"/>
      <c r="AP17" s="326"/>
      <c r="AQ17" s="326"/>
      <c r="AR17" s="327"/>
    </row>
    <row r="18" spans="1:46" ht="20.100000000000001" customHeight="1">
      <c r="L18" s="325"/>
      <c r="M18" s="326"/>
      <c r="N18" s="326"/>
      <c r="O18" s="326"/>
      <c r="P18" s="326"/>
      <c r="Q18" s="326"/>
      <c r="R18" s="326"/>
      <c r="S18" s="326"/>
      <c r="T18" s="326"/>
      <c r="U18" s="326"/>
      <c r="V18" s="326"/>
      <c r="W18" s="326"/>
      <c r="X18" s="326"/>
      <c r="Y18" s="326"/>
      <c r="Z18" s="326"/>
      <c r="AA18" s="326"/>
      <c r="AB18" s="326"/>
      <c r="AC18" s="326"/>
      <c r="AD18" s="326"/>
      <c r="AE18" s="326"/>
      <c r="AF18" s="326"/>
      <c r="AG18" s="326"/>
      <c r="AH18" s="326"/>
      <c r="AI18" s="326"/>
      <c r="AJ18" s="326"/>
      <c r="AK18" s="326"/>
      <c r="AL18" s="326"/>
      <c r="AM18" s="326"/>
      <c r="AN18" s="326"/>
      <c r="AO18" s="326"/>
      <c r="AP18" s="326"/>
      <c r="AQ18" s="326"/>
      <c r="AR18" s="327"/>
    </row>
    <row r="19" spans="1:46" ht="20.100000000000001" customHeight="1">
      <c r="L19" s="325"/>
      <c r="M19" s="326"/>
      <c r="N19" s="326"/>
      <c r="O19" s="326"/>
      <c r="P19" s="326"/>
      <c r="Q19" s="326"/>
      <c r="R19" s="326"/>
      <c r="S19" s="326"/>
      <c r="T19" s="326"/>
      <c r="U19" s="326"/>
      <c r="V19" s="326"/>
      <c r="W19" s="326"/>
      <c r="X19" s="326"/>
      <c r="Y19" s="326"/>
      <c r="Z19" s="326"/>
      <c r="AA19" s="326"/>
      <c r="AB19" s="326"/>
      <c r="AC19" s="326"/>
      <c r="AD19" s="326"/>
      <c r="AE19" s="326"/>
      <c r="AF19" s="326"/>
      <c r="AG19" s="326"/>
      <c r="AH19" s="326"/>
      <c r="AI19" s="326"/>
      <c r="AJ19" s="326"/>
      <c r="AK19" s="326"/>
      <c r="AL19" s="326"/>
      <c r="AM19" s="326"/>
      <c r="AN19" s="326"/>
      <c r="AO19" s="326"/>
      <c r="AP19" s="326"/>
      <c r="AQ19" s="326"/>
      <c r="AR19" s="327"/>
    </row>
    <row r="20" spans="1:46" ht="20.100000000000001" customHeight="1">
      <c r="L20" s="328"/>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30"/>
    </row>
    <row r="21" spans="1:46" ht="20.100000000000001" customHeight="1">
      <c r="B21" s="91" t="s">
        <v>80</v>
      </c>
      <c r="K21" s="78" t="s">
        <v>63</v>
      </c>
      <c r="L21" s="325"/>
      <c r="M21" s="326"/>
      <c r="N21" s="326"/>
      <c r="O21" s="326"/>
      <c r="P21" s="326"/>
      <c r="Q21" s="326"/>
      <c r="R21" s="326"/>
      <c r="S21" s="326"/>
      <c r="T21" s="326"/>
      <c r="U21" s="326"/>
      <c r="V21" s="326"/>
      <c r="W21" s="326"/>
      <c r="X21" s="326"/>
      <c r="Y21" s="326"/>
      <c r="Z21" s="326"/>
      <c r="AA21" s="326"/>
      <c r="AB21" s="326"/>
      <c r="AC21" s="326"/>
      <c r="AD21" s="326"/>
      <c r="AE21" s="326"/>
      <c r="AF21" s="326"/>
      <c r="AG21" s="326"/>
      <c r="AH21" s="326"/>
      <c r="AI21" s="326"/>
      <c r="AJ21" s="326"/>
      <c r="AK21" s="326"/>
      <c r="AL21" s="326"/>
      <c r="AM21" s="326"/>
      <c r="AN21" s="326"/>
      <c r="AO21" s="326"/>
      <c r="AP21" s="326"/>
      <c r="AQ21" s="326"/>
      <c r="AR21" s="327"/>
    </row>
    <row r="22" spans="1:46" ht="45" customHeight="1">
      <c r="L22" s="325"/>
      <c r="M22" s="326"/>
      <c r="N22" s="326"/>
      <c r="O22" s="326"/>
      <c r="P22" s="326"/>
      <c r="Q22" s="326"/>
      <c r="R22" s="326"/>
      <c r="S22" s="326"/>
      <c r="T22" s="326"/>
      <c r="U22" s="326"/>
      <c r="V22" s="326"/>
      <c r="W22" s="326"/>
      <c r="X22" s="326"/>
      <c r="Y22" s="326"/>
      <c r="Z22" s="326"/>
      <c r="AA22" s="326"/>
      <c r="AB22" s="326"/>
      <c r="AC22" s="326"/>
      <c r="AD22" s="326"/>
      <c r="AE22" s="326"/>
      <c r="AF22" s="326"/>
      <c r="AG22" s="326"/>
      <c r="AH22" s="326"/>
      <c r="AI22" s="326"/>
      <c r="AJ22" s="326"/>
      <c r="AK22" s="326"/>
      <c r="AL22" s="326"/>
      <c r="AM22" s="326"/>
      <c r="AN22" s="326"/>
      <c r="AO22" s="326"/>
      <c r="AP22" s="326"/>
      <c r="AQ22" s="326"/>
      <c r="AR22" s="327"/>
    </row>
    <row r="23" spans="1:46" ht="45" customHeight="1">
      <c r="L23" s="325"/>
      <c r="M23" s="326"/>
      <c r="N23" s="326"/>
      <c r="O23" s="326"/>
      <c r="P23" s="326"/>
      <c r="Q23" s="326"/>
      <c r="R23" s="326"/>
      <c r="S23" s="326"/>
      <c r="T23" s="326"/>
      <c r="U23" s="326"/>
      <c r="V23" s="326"/>
      <c r="W23" s="326"/>
      <c r="X23" s="326"/>
      <c r="Y23" s="326"/>
      <c r="Z23" s="326"/>
      <c r="AA23" s="326"/>
      <c r="AB23" s="326"/>
      <c r="AC23" s="326"/>
      <c r="AD23" s="326"/>
      <c r="AE23" s="326"/>
      <c r="AF23" s="326"/>
      <c r="AG23" s="326"/>
      <c r="AH23" s="326"/>
      <c r="AI23" s="326"/>
      <c r="AJ23" s="326"/>
      <c r="AK23" s="326"/>
      <c r="AL23" s="326"/>
      <c r="AM23" s="326"/>
      <c r="AN23" s="326"/>
      <c r="AO23" s="326"/>
      <c r="AP23" s="326"/>
      <c r="AQ23" s="326"/>
      <c r="AR23" s="327"/>
    </row>
    <row r="24" spans="1:46" ht="45" customHeight="1">
      <c r="L24" s="325"/>
      <c r="M24" s="326"/>
      <c r="N24" s="326"/>
      <c r="O24" s="326"/>
      <c r="P24" s="326"/>
      <c r="Q24" s="326"/>
      <c r="R24" s="326"/>
      <c r="S24" s="326"/>
      <c r="T24" s="326"/>
      <c r="U24" s="326"/>
      <c r="V24" s="326"/>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7"/>
    </row>
    <row r="25" spans="1:46" ht="45" customHeight="1">
      <c r="L25" s="325"/>
      <c r="M25" s="326"/>
      <c r="N25" s="326"/>
      <c r="O25" s="326"/>
      <c r="P25" s="326"/>
      <c r="Q25" s="326"/>
      <c r="R25" s="326"/>
      <c r="S25" s="326"/>
      <c r="T25" s="326"/>
      <c r="U25" s="326"/>
      <c r="V25" s="326"/>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7"/>
    </row>
    <row r="26" spans="1:46" ht="45" customHeight="1">
      <c r="L26" s="328"/>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30"/>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1"/>
      <c r="P29" s="331"/>
      <c r="Q29" s="331"/>
      <c r="R29" s="331"/>
      <c r="S29" s="331"/>
      <c r="T29" s="331"/>
      <c r="U29" s="95"/>
      <c r="V29" s="68"/>
      <c r="W29" s="94"/>
      <c r="X29" s="95"/>
      <c r="Y29" s="68"/>
      <c r="Z29" s="68"/>
      <c r="AA29" s="331"/>
      <c r="AB29" s="331"/>
      <c r="AC29" s="331"/>
      <c r="AD29" s="331"/>
      <c r="AE29" s="331"/>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8" t="s">
        <v>85</v>
      </c>
      <c r="C32" s="309"/>
      <c r="D32" s="309"/>
      <c r="E32" s="309"/>
      <c r="F32" s="309"/>
      <c r="G32" s="309"/>
      <c r="H32" s="310"/>
      <c r="I32" s="314" t="s">
        <v>86</v>
      </c>
      <c r="J32" s="303"/>
      <c r="K32" s="303"/>
      <c r="L32" s="286" t="s">
        <v>87</v>
      </c>
      <c r="M32" s="286"/>
      <c r="N32" s="286"/>
      <c r="O32" s="286"/>
      <c r="P32" s="286"/>
      <c r="Q32" s="286"/>
      <c r="R32" s="286"/>
      <c r="S32" s="286"/>
      <c r="T32" s="286"/>
      <c r="U32" s="286"/>
      <c r="V32" s="286"/>
      <c r="W32" s="315" t="s">
        <v>88</v>
      </c>
      <c r="X32" s="315"/>
      <c r="Y32" s="315"/>
      <c r="Z32" s="315"/>
      <c r="AA32" s="315"/>
      <c r="AB32" s="315"/>
      <c r="AC32" s="315"/>
      <c r="AD32" s="316" t="s">
        <v>89</v>
      </c>
      <c r="AE32" s="316"/>
      <c r="AF32" s="316"/>
      <c r="AG32" s="316"/>
      <c r="AH32" s="316"/>
      <c r="AI32" s="316"/>
      <c r="AJ32" s="316"/>
      <c r="AK32" s="316"/>
      <c r="AL32" s="316"/>
      <c r="AM32" s="316"/>
      <c r="AN32" s="316"/>
      <c r="AO32" s="316"/>
      <c r="AP32" s="316"/>
      <c r="AQ32" s="316"/>
      <c r="AR32" s="316"/>
      <c r="AS32" s="68"/>
      <c r="AT32" s="68"/>
    </row>
    <row r="33" spans="2:46" ht="50.25" customHeight="1">
      <c r="B33" s="311"/>
      <c r="C33" s="312"/>
      <c r="D33" s="312"/>
      <c r="E33" s="312"/>
      <c r="F33" s="312"/>
      <c r="G33" s="312"/>
      <c r="H33" s="313"/>
      <c r="I33" s="303"/>
      <c r="J33" s="303"/>
      <c r="K33" s="303"/>
      <c r="L33" s="314" t="s">
        <v>90</v>
      </c>
      <c r="M33" s="317"/>
      <c r="N33" s="317"/>
      <c r="O33" s="318" t="s">
        <v>91</v>
      </c>
      <c r="P33" s="316"/>
      <c r="Q33" s="316"/>
      <c r="R33" s="316"/>
      <c r="S33" s="316"/>
      <c r="T33" s="319" t="s">
        <v>92</v>
      </c>
      <c r="U33" s="320"/>
      <c r="V33" s="321"/>
      <c r="W33" s="315"/>
      <c r="X33" s="315"/>
      <c r="Y33" s="315"/>
      <c r="Z33" s="315"/>
      <c r="AA33" s="315"/>
      <c r="AB33" s="315"/>
      <c r="AC33" s="315"/>
      <c r="AD33" s="303" t="s">
        <v>93</v>
      </c>
      <c r="AE33" s="304"/>
      <c r="AF33" s="304"/>
      <c r="AG33" s="304"/>
      <c r="AH33" s="304"/>
      <c r="AI33" s="322" t="s">
        <v>94</v>
      </c>
      <c r="AJ33" s="323"/>
      <c r="AK33" s="323"/>
      <c r="AL33" s="323"/>
      <c r="AM33" s="324"/>
      <c r="AN33" s="303" t="s">
        <v>95</v>
      </c>
      <c r="AO33" s="304"/>
      <c r="AP33" s="304"/>
      <c r="AQ33" s="304"/>
      <c r="AR33" s="304"/>
      <c r="AS33" s="68"/>
      <c r="AT33" s="68"/>
    </row>
    <row r="34" spans="2:46" ht="38.25" customHeight="1">
      <c r="B34" s="305" t="s">
        <v>96</v>
      </c>
      <c r="C34" s="306"/>
      <c r="D34" s="306"/>
      <c r="E34" s="306"/>
      <c r="F34" s="306"/>
      <c r="G34" s="306"/>
      <c r="H34" s="307"/>
      <c r="I34" s="295"/>
      <c r="J34" s="296"/>
      <c r="K34" s="297"/>
      <c r="L34" s="298"/>
      <c r="M34" s="296"/>
      <c r="N34" s="297"/>
      <c r="O34" s="287"/>
      <c r="P34" s="288"/>
      <c r="Q34" s="288"/>
      <c r="R34" s="288"/>
      <c r="S34" s="288"/>
      <c r="T34" s="299"/>
      <c r="U34" s="288"/>
      <c r="V34" s="288"/>
      <c r="W34" s="300"/>
      <c r="X34" s="301"/>
      <c r="Y34" s="301"/>
      <c r="Z34" s="301"/>
      <c r="AA34" s="301"/>
      <c r="AB34" s="301"/>
      <c r="AC34" s="302"/>
      <c r="AD34" s="287"/>
      <c r="AE34" s="288"/>
      <c r="AF34" s="288"/>
      <c r="AG34" s="288"/>
      <c r="AH34" s="288"/>
      <c r="AI34" s="287"/>
      <c r="AJ34" s="288"/>
      <c r="AK34" s="288"/>
      <c r="AL34" s="288"/>
      <c r="AM34" s="288"/>
      <c r="AN34" s="287"/>
      <c r="AO34" s="288"/>
      <c r="AP34" s="288"/>
      <c r="AQ34" s="288"/>
      <c r="AR34" s="288"/>
      <c r="AS34" s="100"/>
      <c r="AT34" s="68"/>
    </row>
    <row r="35" spans="2:46" ht="38.25" customHeight="1">
      <c r="B35" s="292" t="s">
        <v>97</v>
      </c>
      <c r="C35" s="293"/>
      <c r="D35" s="293"/>
      <c r="E35" s="293"/>
      <c r="F35" s="293"/>
      <c r="G35" s="293"/>
      <c r="H35" s="294"/>
      <c r="I35" s="295"/>
      <c r="J35" s="296"/>
      <c r="K35" s="297"/>
      <c r="L35" s="298"/>
      <c r="M35" s="296"/>
      <c r="N35" s="297"/>
      <c r="O35" s="287"/>
      <c r="P35" s="288"/>
      <c r="Q35" s="288"/>
      <c r="R35" s="288"/>
      <c r="S35" s="288"/>
      <c r="T35" s="299"/>
      <c r="U35" s="288"/>
      <c r="V35" s="288"/>
      <c r="W35" s="300"/>
      <c r="X35" s="301"/>
      <c r="Y35" s="301"/>
      <c r="Z35" s="301"/>
      <c r="AA35" s="301"/>
      <c r="AB35" s="301"/>
      <c r="AC35" s="302"/>
      <c r="AD35" s="287"/>
      <c r="AE35" s="288"/>
      <c r="AF35" s="288"/>
      <c r="AG35" s="288"/>
      <c r="AH35" s="288"/>
      <c r="AI35" s="287"/>
      <c r="AJ35" s="288"/>
      <c r="AK35" s="288"/>
      <c r="AL35" s="288"/>
      <c r="AM35" s="288"/>
      <c r="AN35" s="287"/>
      <c r="AO35" s="288"/>
      <c r="AP35" s="288"/>
      <c r="AQ35" s="288"/>
      <c r="AR35" s="288"/>
      <c r="AS35" s="100"/>
      <c r="AT35" s="68"/>
    </row>
    <row r="36" spans="2:46" ht="38.25" customHeight="1">
      <c r="B36" s="292" t="s">
        <v>98</v>
      </c>
      <c r="C36" s="293"/>
      <c r="D36" s="293"/>
      <c r="E36" s="293"/>
      <c r="F36" s="293"/>
      <c r="G36" s="293"/>
      <c r="H36" s="294"/>
      <c r="I36" s="295"/>
      <c r="J36" s="296"/>
      <c r="K36" s="297"/>
      <c r="L36" s="298"/>
      <c r="M36" s="296"/>
      <c r="N36" s="297"/>
      <c r="O36" s="287"/>
      <c r="P36" s="288"/>
      <c r="Q36" s="288"/>
      <c r="R36" s="288"/>
      <c r="S36" s="288"/>
      <c r="T36" s="299"/>
      <c r="U36" s="288"/>
      <c r="V36" s="288"/>
      <c r="W36" s="300"/>
      <c r="X36" s="301"/>
      <c r="Y36" s="301"/>
      <c r="Z36" s="301"/>
      <c r="AA36" s="301"/>
      <c r="AB36" s="301"/>
      <c r="AC36" s="302"/>
      <c r="AD36" s="287"/>
      <c r="AE36" s="288"/>
      <c r="AF36" s="288"/>
      <c r="AG36" s="288"/>
      <c r="AH36" s="288"/>
      <c r="AI36" s="287"/>
      <c r="AJ36" s="288"/>
      <c r="AK36" s="288"/>
      <c r="AL36" s="288"/>
      <c r="AM36" s="288"/>
      <c r="AN36" s="287"/>
      <c r="AO36" s="288"/>
      <c r="AP36" s="288"/>
      <c r="AQ36" s="288"/>
      <c r="AR36" s="288"/>
      <c r="AS36" s="100"/>
      <c r="AT36" s="68"/>
    </row>
    <row r="37" spans="2:46" ht="38.25" customHeight="1">
      <c r="B37" s="292" t="s">
        <v>99</v>
      </c>
      <c r="C37" s="293"/>
      <c r="D37" s="293"/>
      <c r="E37" s="293"/>
      <c r="F37" s="293"/>
      <c r="G37" s="293"/>
      <c r="H37" s="294"/>
      <c r="I37" s="295"/>
      <c r="J37" s="296"/>
      <c r="K37" s="297"/>
      <c r="L37" s="298"/>
      <c r="M37" s="296"/>
      <c r="N37" s="297"/>
      <c r="O37" s="289"/>
      <c r="P37" s="290"/>
      <c r="Q37" s="290"/>
      <c r="R37" s="290"/>
      <c r="S37" s="291"/>
      <c r="T37" s="299"/>
      <c r="U37" s="288"/>
      <c r="V37" s="288"/>
      <c r="W37" s="300"/>
      <c r="X37" s="301"/>
      <c r="Y37" s="301"/>
      <c r="Z37" s="301"/>
      <c r="AA37" s="301"/>
      <c r="AB37" s="301"/>
      <c r="AC37" s="302"/>
      <c r="AD37" s="287"/>
      <c r="AE37" s="288"/>
      <c r="AF37" s="288"/>
      <c r="AG37" s="288"/>
      <c r="AH37" s="288"/>
      <c r="AI37" s="287"/>
      <c r="AJ37" s="288"/>
      <c r="AK37" s="288"/>
      <c r="AL37" s="288"/>
      <c r="AM37" s="288"/>
      <c r="AN37" s="289"/>
      <c r="AO37" s="290"/>
      <c r="AP37" s="290"/>
      <c r="AQ37" s="290"/>
      <c r="AR37" s="291"/>
      <c r="AS37" s="100"/>
      <c r="AT37" s="68"/>
    </row>
    <row r="38" spans="2:46" ht="38.25" customHeight="1">
      <c r="B38" s="292" t="s">
        <v>100</v>
      </c>
      <c r="C38" s="293"/>
      <c r="D38" s="293"/>
      <c r="E38" s="293"/>
      <c r="F38" s="293"/>
      <c r="G38" s="293"/>
      <c r="H38" s="294"/>
      <c r="I38" s="295"/>
      <c r="J38" s="296"/>
      <c r="K38" s="297"/>
      <c r="L38" s="298"/>
      <c r="M38" s="296"/>
      <c r="N38" s="297"/>
      <c r="O38" s="289"/>
      <c r="P38" s="290"/>
      <c r="Q38" s="290"/>
      <c r="R38" s="290"/>
      <c r="S38" s="291"/>
      <c r="T38" s="299"/>
      <c r="U38" s="288"/>
      <c r="V38" s="288"/>
      <c r="W38" s="300"/>
      <c r="X38" s="301"/>
      <c r="Y38" s="301"/>
      <c r="Z38" s="301"/>
      <c r="AA38" s="301"/>
      <c r="AB38" s="301"/>
      <c r="AC38" s="302"/>
      <c r="AD38" s="287"/>
      <c r="AE38" s="288"/>
      <c r="AF38" s="288"/>
      <c r="AG38" s="288"/>
      <c r="AH38" s="288"/>
      <c r="AI38" s="287"/>
      <c r="AJ38" s="288"/>
      <c r="AK38" s="288"/>
      <c r="AL38" s="288"/>
      <c r="AM38" s="288"/>
      <c r="AN38" s="289"/>
      <c r="AO38" s="290"/>
      <c r="AP38" s="290"/>
      <c r="AQ38" s="290"/>
      <c r="AR38" s="291"/>
      <c r="AS38" s="100"/>
      <c r="AT38" s="68"/>
    </row>
    <row r="39" spans="2:46" ht="38.25" customHeight="1">
      <c r="B39" s="292" t="s">
        <v>101</v>
      </c>
      <c r="C39" s="293"/>
      <c r="D39" s="293"/>
      <c r="E39" s="293"/>
      <c r="F39" s="293"/>
      <c r="G39" s="293"/>
      <c r="H39" s="294"/>
      <c r="I39" s="295"/>
      <c r="J39" s="296"/>
      <c r="K39" s="297"/>
      <c r="L39" s="298"/>
      <c r="M39" s="296"/>
      <c r="N39" s="297"/>
      <c r="O39" s="289"/>
      <c r="P39" s="290"/>
      <c r="Q39" s="290"/>
      <c r="R39" s="290"/>
      <c r="S39" s="291"/>
      <c r="T39" s="299"/>
      <c r="U39" s="288"/>
      <c r="V39" s="288"/>
      <c r="W39" s="300"/>
      <c r="X39" s="301"/>
      <c r="Y39" s="301"/>
      <c r="Z39" s="301"/>
      <c r="AA39" s="301"/>
      <c r="AB39" s="301"/>
      <c r="AC39" s="302"/>
      <c r="AD39" s="287"/>
      <c r="AE39" s="288"/>
      <c r="AF39" s="288"/>
      <c r="AG39" s="288"/>
      <c r="AH39" s="288"/>
      <c r="AI39" s="287"/>
      <c r="AJ39" s="288"/>
      <c r="AK39" s="288"/>
      <c r="AL39" s="288"/>
      <c r="AM39" s="288"/>
      <c r="AN39" s="289"/>
      <c r="AO39" s="290"/>
      <c r="AP39" s="290"/>
      <c r="AQ39" s="290"/>
      <c r="AR39" s="291"/>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86" t="s">
        <v>107</v>
      </c>
      <c r="C43" s="286"/>
      <c r="D43" s="286"/>
      <c r="E43" s="286"/>
      <c r="F43" s="286"/>
      <c r="G43" s="286"/>
      <c r="H43" s="286"/>
      <c r="I43" s="286"/>
      <c r="J43" s="286" t="s">
        <v>108</v>
      </c>
      <c r="K43" s="286"/>
      <c r="L43" s="286"/>
      <c r="M43" s="286"/>
      <c r="N43" s="286"/>
      <c r="O43" s="286"/>
      <c r="P43" s="286"/>
      <c r="Q43" s="286"/>
      <c r="R43" s="286"/>
      <c r="S43" s="286"/>
      <c r="T43" s="286"/>
      <c r="U43" s="286"/>
      <c r="V43" s="286"/>
      <c r="W43" s="286" t="s">
        <v>109</v>
      </c>
      <c r="X43" s="286"/>
      <c r="Y43" s="286"/>
      <c r="Z43" s="286"/>
      <c r="AA43" s="286"/>
      <c r="AB43" s="286"/>
      <c r="AC43" s="286"/>
      <c r="AD43" s="286"/>
      <c r="AE43" s="286"/>
      <c r="AF43" s="286"/>
      <c r="AG43" s="286"/>
      <c r="AH43" s="286"/>
      <c r="AI43" s="286"/>
      <c r="AJ43" s="286"/>
      <c r="AK43" s="286"/>
      <c r="AL43" s="286"/>
      <c r="AM43" s="286"/>
      <c r="AN43" s="286"/>
      <c r="AO43" s="286"/>
      <c r="AP43" s="286"/>
      <c r="AQ43" s="286"/>
      <c r="AR43" s="286"/>
    </row>
    <row r="44" spans="2:46" ht="20.100000000000001" hidden="1" customHeight="1" outlineLevel="1">
      <c r="B44" s="282"/>
      <c r="C44" s="282"/>
      <c r="D44" s="282"/>
      <c r="E44" s="282"/>
      <c r="F44" s="282"/>
      <c r="G44" s="282"/>
      <c r="H44" s="282"/>
      <c r="I44" s="282"/>
      <c r="J44" s="282"/>
      <c r="K44" s="282"/>
      <c r="L44" s="282"/>
      <c r="M44" s="282"/>
      <c r="N44" s="282"/>
      <c r="O44" s="282"/>
      <c r="P44" s="282"/>
      <c r="Q44" s="282"/>
      <c r="R44" s="282"/>
      <c r="S44" s="282"/>
      <c r="T44" s="282"/>
      <c r="U44" s="282"/>
      <c r="V44" s="282"/>
      <c r="W44" s="282"/>
      <c r="X44" s="282"/>
      <c r="Y44" s="282"/>
      <c r="Z44" s="282"/>
      <c r="AA44" s="282"/>
      <c r="AB44" s="282"/>
      <c r="AC44" s="282"/>
      <c r="AD44" s="282"/>
      <c r="AE44" s="282"/>
      <c r="AF44" s="282"/>
      <c r="AG44" s="282"/>
      <c r="AH44" s="282"/>
      <c r="AI44" s="282"/>
      <c r="AJ44" s="282"/>
      <c r="AK44" s="282"/>
      <c r="AL44" s="282"/>
      <c r="AM44" s="282"/>
      <c r="AN44" s="282"/>
      <c r="AO44" s="282"/>
      <c r="AP44" s="282"/>
      <c r="AQ44" s="282"/>
      <c r="AR44" s="282"/>
    </row>
    <row r="45" spans="2:46" ht="20.100000000000001" hidden="1" customHeight="1" outlineLevel="1">
      <c r="B45" s="282"/>
      <c r="C45" s="282"/>
      <c r="D45" s="282"/>
      <c r="E45" s="282"/>
      <c r="F45" s="282"/>
      <c r="G45" s="282"/>
      <c r="H45" s="282"/>
      <c r="I45" s="282"/>
      <c r="J45" s="282"/>
      <c r="K45" s="282"/>
      <c r="L45" s="282"/>
      <c r="M45" s="282"/>
      <c r="N45" s="282"/>
      <c r="O45" s="282"/>
      <c r="P45" s="282"/>
      <c r="Q45" s="282"/>
      <c r="R45" s="282"/>
      <c r="S45" s="282"/>
      <c r="T45" s="282"/>
      <c r="U45" s="282"/>
      <c r="V45" s="282"/>
      <c r="W45" s="282"/>
      <c r="X45" s="282"/>
      <c r="Y45" s="282"/>
      <c r="Z45" s="282"/>
      <c r="AA45" s="282"/>
      <c r="AB45" s="282"/>
      <c r="AC45" s="282"/>
      <c r="AD45" s="282"/>
      <c r="AE45" s="282"/>
      <c r="AF45" s="282"/>
      <c r="AG45" s="282"/>
      <c r="AH45" s="282"/>
      <c r="AI45" s="282"/>
      <c r="AJ45" s="282"/>
      <c r="AK45" s="282"/>
      <c r="AL45" s="282"/>
      <c r="AM45" s="282"/>
      <c r="AN45" s="282"/>
      <c r="AO45" s="282"/>
      <c r="AP45" s="282"/>
      <c r="AQ45" s="282"/>
      <c r="AR45" s="282"/>
    </row>
    <row r="46" spans="2:46" ht="20.100000000000001" hidden="1" customHeight="1" outlineLevel="1">
      <c r="B46" s="282"/>
      <c r="C46" s="282"/>
      <c r="D46" s="282"/>
      <c r="E46" s="282"/>
      <c r="F46" s="282"/>
      <c r="G46" s="282"/>
      <c r="H46" s="282"/>
      <c r="I46" s="282"/>
      <c r="J46" s="282"/>
      <c r="K46" s="282"/>
      <c r="L46" s="282"/>
      <c r="M46" s="282"/>
      <c r="N46" s="282"/>
      <c r="O46" s="282"/>
      <c r="P46" s="282"/>
      <c r="Q46" s="282"/>
      <c r="R46" s="282"/>
      <c r="S46" s="282"/>
      <c r="T46" s="282"/>
      <c r="U46" s="282"/>
      <c r="V46" s="282"/>
      <c r="W46" s="282"/>
      <c r="X46" s="282"/>
      <c r="Y46" s="282"/>
      <c r="Z46" s="282"/>
      <c r="AA46" s="282"/>
      <c r="AB46" s="282"/>
      <c r="AC46" s="282"/>
      <c r="AD46" s="282"/>
      <c r="AE46" s="282"/>
      <c r="AF46" s="282"/>
      <c r="AG46" s="282"/>
      <c r="AH46" s="282"/>
      <c r="AI46" s="282"/>
      <c r="AJ46" s="282"/>
      <c r="AK46" s="282"/>
      <c r="AL46" s="282"/>
      <c r="AM46" s="282"/>
      <c r="AN46" s="282"/>
      <c r="AO46" s="282"/>
      <c r="AP46" s="282"/>
      <c r="AQ46" s="282"/>
      <c r="AR46" s="282"/>
    </row>
    <row r="47" spans="2:46" ht="20.100000000000001" hidden="1" customHeight="1" outlineLevel="1">
      <c r="B47" s="282"/>
      <c r="C47" s="282"/>
      <c r="D47" s="282"/>
      <c r="E47" s="282"/>
      <c r="F47" s="282"/>
      <c r="G47" s="282"/>
      <c r="H47" s="282"/>
      <c r="I47" s="282"/>
      <c r="J47" s="282"/>
      <c r="K47" s="282"/>
      <c r="L47" s="282"/>
      <c r="M47" s="282"/>
      <c r="N47" s="282"/>
      <c r="O47" s="282"/>
      <c r="P47" s="282"/>
      <c r="Q47" s="282"/>
      <c r="R47" s="282"/>
      <c r="S47" s="282"/>
      <c r="T47" s="282"/>
      <c r="U47" s="282"/>
      <c r="V47" s="282"/>
      <c r="W47" s="282"/>
      <c r="X47" s="282"/>
      <c r="Y47" s="282"/>
      <c r="Z47" s="282"/>
      <c r="AA47" s="282"/>
      <c r="AB47" s="282"/>
      <c r="AC47" s="282"/>
      <c r="AD47" s="282"/>
      <c r="AE47" s="282"/>
      <c r="AF47" s="282"/>
      <c r="AG47" s="282"/>
      <c r="AH47" s="282"/>
      <c r="AI47" s="282"/>
      <c r="AJ47" s="282"/>
      <c r="AK47" s="282"/>
      <c r="AL47" s="282"/>
      <c r="AM47" s="282"/>
      <c r="AN47" s="282"/>
      <c r="AO47" s="282"/>
      <c r="AP47" s="282"/>
      <c r="AQ47" s="282"/>
      <c r="AR47" s="282"/>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83"/>
      <c r="M51" s="284"/>
      <c r="N51" s="284"/>
      <c r="O51" s="284"/>
      <c r="P51" s="284"/>
      <c r="Q51" s="284"/>
      <c r="R51" s="284"/>
      <c r="S51" s="109"/>
      <c r="T51" s="280"/>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row>
    <row r="52" spans="1:46" ht="24" customHeight="1">
      <c r="B52" s="91" t="s">
        <v>112</v>
      </c>
      <c r="C52" s="84"/>
      <c r="K52" s="78" t="s">
        <v>63</v>
      </c>
      <c r="L52" s="283"/>
      <c r="M52" s="284"/>
      <c r="N52" s="284"/>
      <c r="O52" s="284"/>
      <c r="P52" s="284"/>
      <c r="Q52" s="284"/>
      <c r="R52" s="284"/>
      <c r="S52" s="109"/>
      <c r="T52" s="285"/>
      <c r="U52" s="285"/>
      <c r="V52" s="285"/>
      <c r="W52" s="285"/>
      <c r="X52" s="285"/>
      <c r="Y52" s="285"/>
      <c r="Z52" s="285"/>
      <c r="AA52" s="285"/>
      <c r="AB52" s="285"/>
      <c r="AC52" s="285"/>
      <c r="AD52" s="285"/>
      <c r="AE52" s="285"/>
      <c r="AF52" s="285"/>
      <c r="AG52" s="285"/>
      <c r="AH52" s="285"/>
      <c r="AI52" s="285"/>
      <c r="AJ52" s="285"/>
      <c r="AK52" s="285"/>
      <c r="AL52" s="285"/>
      <c r="AM52" s="285"/>
      <c r="AN52" s="285"/>
      <c r="AO52" s="285"/>
      <c r="AP52" s="285"/>
      <c r="AQ52" s="285"/>
      <c r="AR52" s="285"/>
      <c r="AT52" s="67"/>
    </row>
    <row r="53" spans="1:46" ht="24" customHeight="1">
      <c r="B53" s="83" t="s">
        <v>113</v>
      </c>
      <c r="C53" s="84"/>
      <c r="K53" s="78" t="s">
        <v>63</v>
      </c>
      <c r="L53" s="283"/>
      <c r="M53" s="284"/>
      <c r="N53" s="284"/>
      <c r="O53" s="284"/>
      <c r="P53" s="284"/>
      <c r="Q53" s="284"/>
      <c r="R53" s="284"/>
      <c r="S53" s="109"/>
      <c r="T53" s="285"/>
      <c r="U53" s="285"/>
      <c r="V53" s="285"/>
      <c r="W53" s="285"/>
      <c r="X53" s="285"/>
      <c r="Y53" s="285"/>
      <c r="Z53" s="285"/>
      <c r="AA53" s="285"/>
      <c r="AB53" s="285"/>
      <c r="AC53" s="285"/>
      <c r="AD53" s="285"/>
      <c r="AE53" s="285"/>
      <c r="AF53" s="285"/>
      <c r="AG53" s="285"/>
      <c r="AH53" s="285"/>
      <c r="AI53" s="285"/>
      <c r="AJ53" s="285"/>
      <c r="AK53" s="285"/>
      <c r="AL53" s="285"/>
      <c r="AM53" s="285"/>
      <c r="AN53" s="285"/>
      <c r="AO53" s="285"/>
      <c r="AP53" s="285"/>
      <c r="AQ53" s="285"/>
      <c r="AR53" s="285"/>
      <c r="AT53" s="67"/>
    </row>
    <row r="54" spans="1:46" ht="24" customHeight="1">
      <c r="B54" s="83" t="s">
        <v>114</v>
      </c>
      <c r="C54" s="84"/>
      <c r="K54" s="78" t="s">
        <v>63</v>
      </c>
      <c r="L54" s="283"/>
      <c r="M54" s="284"/>
      <c r="N54" s="284"/>
      <c r="O54" s="284"/>
      <c r="P54" s="284"/>
      <c r="Q54" s="284"/>
      <c r="R54" s="284"/>
      <c r="S54" s="109"/>
      <c r="T54" s="285"/>
      <c r="U54" s="285"/>
      <c r="V54" s="285"/>
      <c r="W54" s="285"/>
      <c r="X54" s="285"/>
      <c r="Y54" s="285"/>
      <c r="Z54" s="285"/>
      <c r="AA54" s="285"/>
      <c r="AB54" s="285"/>
      <c r="AC54" s="285"/>
      <c r="AD54" s="285"/>
      <c r="AE54" s="285"/>
      <c r="AF54" s="285"/>
      <c r="AG54" s="285"/>
      <c r="AH54" s="285"/>
      <c r="AI54" s="285"/>
      <c r="AJ54" s="285"/>
      <c r="AK54" s="285"/>
      <c r="AL54" s="285"/>
      <c r="AM54" s="285"/>
      <c r="AN54" s="285"/>
      <c r="AO54" s="285"/>
      <c r="AP54" s="285"/>
      <c r="AQ54" s="285"/>
      <c r="AR54" s="285"/>
      <c r="AT54" s="67"/>
    </row>
    <row r="55" spans="1:46" ht="24" customHeight="1">
      <c r="B55" s="83" t="s">
        <v>115</v>
      </c>
      <c r="C55" s="84"/>
      <c r="K55" s="78" t="s">
        <v>63</v>
      </c>
      <c r="L55" s="283"/>
      <c r="M55" s="284"/>
      <c r="N55" s="284"/>
      <c r="O55" s="284"/>
      <c r="P55" s="284"/>
      <c r="Q55" s="284"/>
      <c r="R55" s="284"/>
      <c r="S55" s="109"/>
      <c r="T55" s="285"/>
      <c r="U55" s="285"/>
      <c r="V55" s="285"/>
      <c r="W55" s="285"/>
      <c r="X55" s="285"/>
      <c r="Y55" s="285"/>
      <c r="Z55" s="285"/>
      <c r="AA55" s="285"/>
      <c r="AB55" s="285"/>
      <c r="AC55" s="285"/>
      <c r="AD55" s="285"/>
      <c r="AE55" s="285"/>
      <c r="AF55" s="285"/>
      <c r="AG55" s="285"/>
      <c r="AH55" s="285"/>
      <c r="AI55" s="285"/>
      <c r="AJ55" s="285"/>
      <c r="AK55" s="285"/>
      <c r="AL55" s="285"/>
      <c r="AM55" s="285"/>
      <c r="AN55" s="285"/>
      <c r="AO55" s="285"/>
      <c r="AP55" s="285"/>
      <c r="AQ55" s="285"/>
      <c r="AR55" s="285"/>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86" t="s">
        <v>107</v>
      </c>
      <c r="C58" s="286"/>
      <c r="D58" s="286"/>
      <c r="E58" s="286"/>
      <c r="F58" s="286"/>
      <c r="G58" s="286"/>
      <c r="H58" s="286"/>
      <c r="I58" s="286"/>
      <c r="J58" s="286" t="s">
        <v>116</v>
      </c>
      <c r="K58" s="286"/>
      <c r="L58" s="286"/>
      <c r="M58" s="286"/>
      <c r="N58" s="286"/>
      <c r="O58" s="286"/>
      <c r="P58" s="286"/>
      <c r="Q58" s="286"/>
      <c r="R58" s="286"/>
      <c r="S58" s="286"/>
      <c r="T58" s="286"/>
      <c r="U58" s="286"/>
      <c r="V58" s="286"/>
      <c r="W58" s="286" t="s">
        <v>117</v>
      </c>
      <c r="X58" s="286"/>
      <c r="Y58" s="286"/>
      <c r="Z58" s="286"/>
      <c r="AA58" s="286"/>
      <c r="AB58" s="286"/>
      <c r="AC58" s="286"/>
      <c r="AD58" s="286"/>
      <c r="AE58" s="286"/>
      <c r="AF58" s="286"/>
      <c r="AG58" s="286"/>
      <c r="AH58" s="286"/>
      <c r="AI58" s="286"/>
      <c r="AJ58" s="286"/>
      <c r="AK58" s="286"/>
      <c r="AL58" s="286"/>
      <c r="AM58" s="286"/>
      <c r="AN58" s="286"/>
      <c r="AO58" s="286"/>
      <c r="AP58" s="286"/>
      <c r="AQ58" s="286"/>
      <c r="AR58" s="286"/>
    </row>
    <row r="59" spans="1:46" ht="20.100000000000001" hidden="1" customHeight="1" outlineLevel="1">
      <c r="B59" s="282"/>
      <c r="C59" s="282"/>
      <c r="D59" s="282"/>
      <c r="E59" s="282"/>
      <c r="F59" s="282"/>
      <c r="G59" s="282"/>
      <c r="H59" s="282"/>
      <c r="I59" s="282"/>
      <c r="J59" s="282"/>
      <c r="K59" s="282"/>
      <c r="L59" s="282"/>
      <c r="M59" s="282"/>
      <c r="N59" s="282"/>
      <c r="O59" s="282"/>
      <c r="P59" s="282"/>
      <c r="Q59" s="282"/>
      <c r="R59" s="282"/>
      <c r="S59" s="282"/>
      <c r="T59" s="282"/>
      <c r="U59" s="282"/>
      <c r="V59" s="282"/>
      <c r="W59" s="282"/>
      <c r="X59" s="282"/>
      <c r="Y59" s="282"/>
      <c r="Z59" s="282"/>
      <c r="AA59" s="282"/>
      <c r="AB59" s="282"/>
      <c r="AC59" s="282"/>
      <c r="AD59" s="282"/>
      <c r="AE59" s="282"/>
      <c r="AF59" s="282"/>
      <c r="AG59" s="282"/>
      <c r="AH59" s="282"/>
      <c r="AI59" s="282"/>
      <c r="AJ59" s="282"/>
      <c r="AK59" s="282"/>
      <c r="AL59" s="282"/>
      <c r="AM59" s="282"/>
      <c r="AN59" s="282"/>
      <c r="AO59" s="282"/>
      <c r="AP59" s="282"/>
      <c r="AQ59" s="282"/>
      <c r="AR59" s="282"/>
    </row>
    <row r="60" spans="1:46" ht="20.100000000000001" hidden="1" customHeight="1" outlineLevel="1">
      <c r="B60" s="282"/>
      <c r="C60" s="282"/>
      <c r="D60" s="282"/>
      <c r="E60" s="282"/>
      <c r="F60" s="282"/>
      <c r="G60" s="282"/>
      <c r="H60" s="282"/>
      <c r="I60" s="282"/>
      <c r="J60" s="282"/>
      <c r="K60" s="282"/>
      <c r="L60" s="282"/>
      <c r="M60" s="282"/>
      <c r="N60" s="282"/>
      <c r="O60" s="282"/>
      <c r="P60" s="282"/>
      <c r="Q60" s="282"/>
      <c r="R60" s="282"/>
      <c r="S60" s="282"/>
      <c r="T60" s="282"/>
      <c r="U60" s="282"/>
      <c r="V60" s="282"/>
      <c r="W60" s="282"/>
      <c r="X60" s="282"/>
      <c r="Y60" s="282"/>
      <c r="Z60" s="282"/>
      <c r="AA60" s="282"/>
      <c r="AB60" s="282"/>
      <c r="AC60" s="282"/>
      <c r="AD60" s="282"/>
      <c r="AE60" s="282"/>
      <c r="AF60" s="282"/>
      <c r="AG60" s="282"/>
      <c r="AH60" s="282"/>
      <c r="AI60" s="282"/>
      <c r="AJ60" s="282"/>
      <c r="AK60" s="282"/>
      <c r="AL60" s="282"/>
      <c r="AM60" s="282"/>
      <c r="AN60" s="282"/>
      <c r="AO60" s="282"/>
      <c r="AP60" s="282"/>
      <c r="AQ60" s="282"/>
      <c r="AR60" s="282"/>
    </row>
    <row r="61" spans="1:46" ht="20.100000000000001" hidden="1" customHeight="1" outlineLevel="1">
      <c r="B61" s="282"/>
      <c r="C61" s="282"/>
      <c r="D61" s="282"/>
      <c r="E61" s="282"/>
      <c r="F61" s="282"/>
      <c r="G61" s="282"/>
      <c r="H61" s="282"/>
      <c r="I61" s="282"/>
      <c r="J61" s="282"/>
      <c r="K61" s="282"/>
      <c r="L61" s="282"/>
      <c r="M61" s="282"/>
      <c r="N61" s="282"/>
      <c r="O61" s="282"/>
      <c r="P61" s="282"/>
      <c r="Q61" s="282"/>
      <c r="R61" s="282"/>
      <c r="S61" s="282"/>
      <c r="T61" s="282"/>
      <c r="U61" s="282"/>
      <c r="V61" s="282"/>
      <c r="W61" s="282"/>
      <c r="X61" s="282"/>
      <c r="Y61" s="282"/>
      <c r="Z61" s="282"/>
      <c r="AA61" s="282"/>
      <c r="AB61" s="282"/>
      <c r="AC61" s="282"/>
      <c r="AD61" s="282"/>
      <c r="AE61" s="282"/>
      <c r="AF61" s="282"/>
      <c r="AG61" s="282"/>
      <c r="AH61" s="282"/>
      <c r="AI61" s="282"/>
      <c r="AJ61" s="282"/>
      <c r="AK61" s="282"/>
      <c r="AL61" s="282"/>
      <c r="AM61" s="282"/>
      <c r="AN61" s="282"/>
      <c r="AO61" s="282"/>
      <c r="AP61" s="282"/>
      <c r="AQ61" s="282"/>
      <c r="AR61" s="282"/>
    </row>
    <row r="62" spans="1:46" ht="20.100000000000001" hidden="1" customHeight="1" outlineLevel="1">
      <c r="B62" s="282"/>
      <c r="C62" s="282"/>
      <c r="D62" s="282"/>
      <c r="E62" s="282"/>
      <c r="F62" s="282"/>
      <c r="G62" s="282"/>
      <c r="H62" s="282"/>
      <c r="I62" s="282"/>
      <c r="J62" s="282"/>
      <c r="K62" s="282"/>
      <c r="L62" s="282"/>
      <c r="M62" s="282"/>
      <c r="N62" s="282"/>
      <c r="O62" s="282"/>
      <c r="P62" s="282"/>
      <c r="Q62" s="282"/>
      <c r="R62" s="282"/>
      <c r="S62" s="282"/>
      <c r="T62" s="282"/>
      <c r="U62" s="282"/>
      <c r="V62" s="282"/>
      <c r="W62" s="282"/>
      <c r="X62" s="282"/>
      <c r="Y62" s="282"/>
      <c r="Z62" s="282"/>
      <c r="AA62" s="282"/>
      <c r="AB62" s="282"/>
      <c r="AC62" s="282"/>
      <c r="AD62" s="282"/>
      <c r="AE62" s="282"/>
      <c r="AF62" s="282"/>
      <c r="AG62" s="282"/>
      <c r="AH62" s="282"/>
      <c r="AI62" s="282"/>
      <c r="AJ62" s="282"/>
      <c r="AK62" s="282"/>
      <c r="AL62" s="282"/>
      <c r="AM62" s="282"/>
      <c r="AN62" s="282"/>
      <c r="AO62" s="282"/>
      <c r="AP62" s="282"/>
      <c r="AQ62" s="282"/>
      <c r="AR62" s="282"/>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78"/>
      <c r="M66" s="278"/>
      <c r="N66" s="278"/>
      <c r="O66" s="278"/>
      <c r="P66" s="278"/>
      <c r="Q66" s="278"/>
      <c r="R66" s="114"/>
      <c r="S66" s="279"/>
      <c r="T66" s="280"/>
      <c r="U66" s="280"/>
      <c r="V66" s="280"/>
      <c r="W66" s="280"/>
      <c r="X66" s="280"/>
      <c r="Y66" s="280"/>
      <c r="Z66" s="280"/>
      <c r="AA66" s="280"/>
      <c r="AB66" s="113"/>
      <c r="AC66" s="279"/>
      <c r="AD66" s="280"/>
      <c r="AE66" s="280"/>
      <c r="AF66" s="280"/>
      <c r="AG66" s="280"/>
      <c r="AH66" s="280"/>
      <c r="AI66" s="280"/>
      <c r="AJ66" s="280"/>
      <c r="AK66" s="280"/>
      <c r="AL66" s="280"/>
      <c r="AM66" s="280"/>
      <c r="AN66" s="280"/>
      <c r="AO66" s="280"/>
      <c r="AP66" s="280"/>
    </row>
    <row r="67" spans="1:45" ht="39.950000000000003" customHeight="1">
      <c r="B67" s="84"/>
      <c r="J67" s="112" t="s">
        <v>121</v>
      </c>
      <c r="K67" s="78"/>
      <c r="L67" s="278"/>
      <c r="M67" s="278"/>
      <c r="N67" s="278"/>
      <c r="O67" s="278"/>
      <c r="P67" s="278"/>
      <c r="Q67" s="278"/>
      <c r="R67" s="114"/>
      <c r="S67" s="281"/>
      <c r="T67" s="281"/>
      <c r="U67" s="281"/>
      <c r="V67" s="281"/>
      <c r="W67" s="281"/>
      <c r="X67" s="281"/>
      <c r="Y67" s="281"/>
      <c r="Z67" s="281"/>
      <c r="AA67" s="281"/>
      <c r="AB67" s="113"/>
      <c r="AC67" s="279"/>
      <c r="AD67" s="280"/>
      <c r="AE67" s="280"/>
      <c r="AF67" s="280"/>
      <c r="AG67" s="280"/>
      <c r="AH67" s="280"/>
      <c r="AI67" s="280"/>
      <c r="AJ67" s="280"/>
      <c r="AK67" s="280"/>
      <c r="AL67" s="280"/>
      <c r="AM67" s="280"/>
      <c r="AN67" s="280"/>
      <c r="AO67" s="280"/>
      <c r="AP67" s="280"/>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7"/>
      <c r="G5" s="358"/>
      <c r="H5" s="53"/>
      <c r="I5" s="41"/>
    </row>
    <row r="6" spans="1:9" ht="17.25" customHeight="1">
      <c r="A6" s="41"/>
      <c r="B6" s="50"/>
      <c r="C6" s="51"/>
      <c r="D6" s="51"/>
      <c r="E6" s="52" t="s">
        <v>43</v>
      </c>
      <c r="F6" s="359"/>
      <c r="G6" s="360"/>
      <c r="H6" s="53"/>
      <c r="I6" s="41"/>
    </row>
    <row r="7" spans="1:9" ht="12.75" customHeight="1">
      <c r="A7" s="41"/>
      <c r="B7" s="50"/>
      <c r="C7" s="51"/>
      <c r="D7" s="51"/>
      <c r="E7" s="51"/>
      <c r="F7" s="54"/>
      <c r="G7" s="54"/>
      <c r="H7" s="53"/>
      <c r="I7" s="41"/>
    </row>
    <row r="8" spans="1:9" ht="12.75" customHeight="1">
      <c r="A8" s="41"/>
      <c r="B8" s="50"/>
      <c r="C8" s="361" t="s">
        <v>44</v>
      </c>
      <c r="D8" s="362"/>
      <c r="E8" s="55" t="s">
        <v>45</v>
      </c>
      <c r="F8" s="56" t="s">
        <v>46</v>
      </c>
      <c r="G8" s="56" t="s">
        <v>47</v>
      </c>
      <c r="H8" s="53"/>
      <c r="I8" s="41"/>
    </row>
    <row r="9" spans="1:9" ht="41.25" customHeight="1">
      <c r="A9" s="41"/>
      <c r="B9" s="50"/>
      <c r="C9" s="361"/>
      <c r="D9" s="362"/>
      <c r="E9" s="115"/>
      <c r="F9" s="115"/>
      <c r="G9" s="115"/>
      <c r="H9" s="53"/>
      <c r="I9" s="41"/>
    </row>
    <row r="10" spans="1:9">
      <c r="A10" s="41"/>
      <c r="B10" s="50"/>
      <c r="C10" s="54"/>
      <c r="D10" s="54"/>
      <c r="E10" s="54"/>
      <c r="F10" s="54"/>
      <c r="G10" s="54"/>
      <c r="H10" s="53"/>
      <c r="I10" s="41"/>
    </row>
    <row r="11" spans="1:9" ht="14.25" customHeight="1">
      <c r="A11" s="41"/>
      <c r="B11" s="50"/>
      <c r="C11" s="57" t="s">
        <v>48</v>
      </c>
      <c r="D11" s="346"/>
      <c r="E11" s="363"/>
      <c r="F11" s="363"/>
      <c r="G11" s="347"/>
      <c r="H11" s="53"/>
      <c r="I11" s="41"/>
    </row>
    <row r="12" spans="1:9" ht="14.25" customHeight="1">
      <c r="A12" s="41"/>
      <c r="B12" s="50"/>
      <c r="C12" s="364" t="s">
        <v>49</v>
      </c>
      <c r="D12" s="367" t="s">
        <v>50</v>
      </c>
      <c r="E12" s="368"/>
      <c r="F12" s="367" t="s">
        <v>51</v>
      </c>
      <c r="G12" s="368"/>
      <c r="H12" s="53"/>
      <c r="I12" s="41"/>
    </row>
    <row r="13" spans="1:9" ht="13.5" customHeight="1">
      <c r="A13" s="41"/>
      <c r="B13" s="50"/>
      <c r="C13" s="365"/>
      <c r="D13" s="355"/>
      <c r="E13" s="345"/>
      <c r="F13" s="369"/>
      <c r="G13" s="370"/>
      <c r="H13" s="53"/>
      <c r="I13" s="41"/>
    </row>
    <row r="14" spans="1:9" ht="13.5" customHeight="1">
      <c r="A14" s="41"/>
      <c r="B14" s="50"/>
      <c r="C14" s="365"/>
      <c r="D14" s="348"/>
      <c r="E14" s="349"/>
      <c r="F14" s="350"/>
      <c r="G14" s="351"/>
      <c r="H14" s="53"/>
      <c r="I14" s="41"/>
    </row>
    <row r="15" spans="1:9" ht="13.5" customHeight="1">
      <c r="A15" s="41"/>
      <c r="B15" s="50"/>
      <c r="C15" s="365"/>
      <c r="D15" s="348"/>
      <c r="E15" s="349"/>
      <c r="F15" s="350"/>
      <c r="G15" s="351"/>
      <c r="H15" s="53"/>
      <c r="I15" s="41"/>
    </row>
    <row r="16" spans="1:9" ht="13.5" customHeight="1">
      <c r="A16" s="41"/>
      <c r="B16" s="50"/>
      <c r="C16" s="365"/>
      <c r="D16" s="348"/>
      <c r="E16" s="349"/>
      <c r="F16" s="350"/>
      <c r="G16" s="351"/>
      <c r="H16" s="53"/>
      <c r="I16" s="41"/>
    </row>
    <row r="17" spans="1:9" ht="13.5" customHeight="1">
      <c r="A17" s="41"/>
      <c r="B17" s="50"/>
      <c r="C17" s="365"/>
      <c r="D17" s="348"/>
      <c r="E17" s="349"/>
      <c r="F17" s="350"/>
      <c r="G17" s="351"/>
      <c r="H17" s="53"/>
      <c r="I17" s="41"/>
    </row>
    <row r="18" spans="1:9" ht="13.5" customHeight="1">
      <c r="A18" s="41"/>
      <c r="B18" s="50"/>
      <c r="C18" s="365"/>
      <c r="D18" s="348"/>
      <c r="E18" s="349"/>
      <c r="F18" s="350"/>
      <c r="G18" s="351"/>
      <c r="H18" s="53"/>
      <c r="I18" s="41"/>
    </row>
    <row r="19" spans="1:9" ht="13.5" customHeight="1">
      <c r="A19" s="41"/>
      <c r="B19" s="50"/>
      <c r="C19" s="365"/>
      <c r="D19" s="348"/>
      <c r="E19" s="349"/>
      <c r="F19" s="350"/>
      <c r="G19" s="351"/>
      <c r="H19" s="53"/>
      <c r="I19" s="41"/>
    </row>
    <row r="20" spans="1:9" ht="13.5" customHeight="1">
      <c r="A20" s="41"/>
      <c r="B20" s="50"/>
      <c r="C20" s="365"/>
      <c r="D20" s="348"/>
      <c r="E20" s="349"/>
      <c r="F20" s="350"/>
      <c r="G20" s="351"/>
      <c r="H20" s="53"/>
      <c r="I20" s="41"/>
    </row>
    <row r="21" spans="1:9" ht="13.5" customHeight="1">
      <c r="A21" s="41"/>
      <c r="B21" s="50"/>
      <c r="C21" s="365"/>
      <c r="D21" s="348"/>
      <c r="E21" s="349"/>
      <c r="F21" s="350"/>
      <c r="G21" s="351"/>
      <c r="H21" s="53"/>
      <c r="I21" s="41"/>
    </row>
    <row r="22" spans="1:9" ht="13.5" customHeight="1">
      <c r="A22" s="41"/>
      <c r="B22" s="50"/>
      <c r="C22" s="365"/>
      <c r="D22" s="348"/>
      <c r="E22" s="349"/>
      <c r="F22" s="350"/>
      <c r="G22" s="351"/>
      <c r="H22" s="53"/>
      <c r="I22" s="41"/>
    </row>
    <row r="23" spans="1:9" ht="13.5" customHeight="1">
      <c r="A23" s="41"/>
      <c r="B23" s="50"/>
      <c r="C23" s="365"/>
      <c r="D23" s="348"/>
      <c r="E23" s="349"/>
      <c r="F23" s="350"/>
      <c r="G23" s="351"/>
      <c r="H23" s="53"/>
      <c r="I23" s="41"/>
    </row>
    <row r="24" spans="1:9" ht="13.5" customHeight="1">
      <c r="A24" s="41"/>
      <c r="B24" s="50"/>
      <c r="C24" s="365"/>
      <c r="D24" s="348"/>
      <c r="E24" s="349"/>
      <c r="F24" s="350"/>
      <c r="G24" s="351"/>
      <c r="H24" s="53"/>
      <c r="I24" s="41"/>
    </row>
    <row r="25" spans="1:9" ht="13.5" customHeight="1">
      <c r="A25" s="41"/>
      <c r="B25" s="50"/>
      <c r="C25" s="365"/>
      <c r="D25" s="348"/>
      <c r="E25" s="349"/>
      <c r="F25" s="350"/>
      <c r="G25" s="351"/>
      <c r="H25" s="53"/>
      <c r="I25" s="41"/>
    </row>
    <row r="26" spans="1:9" ht="13.5" customHeight="1">
      <c r="A26" s="41"/>
      <c r="B26" s="50"/>
      <c r="C26" s="365"/>
      <c r="D26" s="348"/>
      <c r="E26" s="349"/>
      <c r="F26" s="350"/>
      <c r="G26" s="351"/>
      <c r="H26" s="53"/>
      <c r="I26" s="41"/>
    </row>
    <row r="27" spans="1:9" ht="13.5" customHeight="1">
      <c r="A27" s="41"/>
      <c r="B27" s="50"/>
      <c r="C27" s="366"/>
      <c r="D27" s="346"/>
      <c r="E27" s="347"/>
      <c r="F27" s="346"/>
      <c r="G27" s="347"/>
      <c r="H27" s="53"/>
      <c r="I27" s="41"/>
    </row>
    <row r="28" spans="1:9" ht="13.5" customHeight="1">
      <c r="A28" s="41"/>
      <c r="B28" s="50"/>
      <c r="C28" s="352" t="s">
        <v>52</v>
      </c>
      <c r="D28" s="355"/>
      <c r="E28" s="356"/>
      <c r="F28" s="356"/>
      <c r="G28" s="345"/>
      <c r="H28" s="53"/>
      <c r="I28" s="41"/>
    </row>
    <row r="29" spans="1:9" ht="13.5" customHeight="1">
      <c r="A29" s="41"/>
      <c r="B29" s="50"/>
      <c r="C29" s="353"/>
      <c r="D29" s="355"/>
      <c r="E29" s="356"/>
      <c r="F29" s="356"/>
      <c r="G29" s="345"/>
      <c r="H29" s="53"/>
      <c r="I29" s="41"/>
    </row>
    <row r="30" spans="1:9" ht="13.5" customHeight="1">
      <c r="A30" s="41"/>
      <c r="B30" s="50"/>
      <c r="C30" s="353"/>
      <c r="D30" s="355"/>
      <c r="E30" s="356"/>
      <c r="F30" s="356"/>
      <c r="G30" s="345"/>
      <c r="H30" s="53"/>
      <c r="I30" s="41"/>
    </row>
    <row r="31" spans="1:9" ht="13.5" customHeight="1">
      <c r="A31" s="41"/>
      <c r="B31" s="50"/>
      <c r="C31" s="353"/>
      <c r="D31" s="355"/>
      <c r="E31" s="356"/>
      <c r="F31" s="356"/>
      <c r="G31" s="345"/>
      <c r="H31" s="53"/>
      <c r="I31" s="41"/>
    </row>
    <row r="32" spans="1:9" ht="13.5" customHeight="1">
      <c r="A32" s="41"/>
      <c r="B32" s="50"/>
      <c r="C32" s="354"/>
      <c r="D32" s="355"/>
      <c r="E32" s="356"/>
      <c r="F32" s="356"/>
      <c r="G32" s="345"/>
      <c r="H32" s="53"/>
      <c r="I32" s="41"/>
    </row>
    <row r="33" spans="1:9" s="60" customFormat="1">
      <c r="A33" s="58"/>
      <c r="B33" s="50"/>
      <c r="C33" s="59"/>
      <c r="D33" s="343"/>
      <c r="E33" s="343"/>
      <c r="F33" s="343"/>
      <c r="G33" s="343"/>
      <c r="H33" s="53"/>
      <c r="I33" s="58"/>
    </row>
    <row r="34" spans="1:9" ht="15" customHeight="1">
      <c r="A34" s="41"/>
      <c r="B34" s="50"/>
      <c r="C34" s="57" t="s">
        <v>53</v>
      </c>
      <c r="D34" s="344"/>
      <c r="E34" s="345"/>
      <c r="F34" s="61"/>
      <c r="G34" s="41"/>
      <c r="H34" s="53"/>
      <c r="I34" s="41"/>
    </row>
    <row r="35" spans="1:9" ht="15" customHeight="1">
      <c r="A35" s="41"/>
      <c r="B35" s="50"/>
      <c r="C35" s="57" t="s">
        <v>54</v>
      </c>
      <c r="D35" s="344"/>
      <c r="E35" s="345"/>
      <c r="F35" s="61"/>
      <c r="G35" s="54"/>
      <c r="H35" s="53"/>
      <c r="I35" s="41"/>
    </row>
    <row r="36" spans="1:9" ht="26.25" customHeight="1">
      <c r="A36" s="41"/>
      <c r="B36" s="50"/>
      <c r="C36" s="57" t="s">
        <v>55</v>
      </c>
      <c r="D36" s="344"/>
      <c r="E36" s="345"/>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schemas.microsoft.com/office/2006/metadata/properties"/>
    <ds:schemaRef ds:uri="http://purl.org/dc/elements/1.1/"/>
    <ds:schemaRef ds:uri="http://purl.org/dc/dcmitype/"/>
    <ds:schemaRef ds:uri="http://schemas.openxmlformats.org/package/2006/metadata/core-properties"/>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Detailed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2020-10-14T03:34:59Z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