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 sheetId="15"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 '!$A$1:$AL$68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alcChain.xml><?xml version="1.0" encoding="utf-8"?>
<calcChain xmlns="http://schemas.openxmlformats.org/spreadsheetml/2006/main">
  <c r="I55" i="15" l="1"/>
  <c r="E55" i="15"/>
  <c r="AI55" i="15"/>
  <c r="AE55" i="15"/>
  <c r="V16" i="15"/>
  <c r="R16" i="15"/>
  <c r="I16" i="15"/>
  <c r="E16" i="15"/>
  <c r="U7" i="15"/>
  <c r="I7" i="15"/>
</calcChain>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<sst xmlns="http://schemas.openxmlformats.org/spreadsheetml/2006/main" count="238" uniqueCount="165">
  <si>
    <t>Actual Operation Evidence</t>
    <phoneticPr fontId="4"/>
  </si>
  <si>
    <t>Detail Attachment</t>
  </si>
  <si>
    <t>Evidence Attachment</t>
  </si>
  <si>
    <t>System</t>
  </si>
  <si>
    <t>Detailed Investigation Result</t>
  </si>
  <si>
    <t>Issue Sheet</t>
  </si>
  <si>
    <t>Helpdesk Request</t>
  </si>
  <si>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</si>
  <si>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</si>
  <si>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</si>
  <si>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</si>
  <si>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</si>
  <si>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</si>
  <si>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</si>
  <si>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</si>
  <si>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</si>
  <si>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</si>
  <si>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</si>
  <si>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</si>
  <si>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</si>
  <si>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</si>
  <si>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</si>
  <si>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</si>
  <si>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</si>
  <si>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</si>
  <si>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</si>
  <si>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</si>
  <si>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</si>
  <si>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</si>
  <si>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</si>
  <si>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</si>
  <si>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</si>
  <si>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</si>
  <si>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</si>
  <si>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</si>
  <si>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</si>
  <si>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</si>
  <si>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</si>
  <si>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</si>
  <si>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</si>
  <si>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</si>
  <si>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</si>
  <si>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</si>
  <si>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</si>
  <si>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</si>
  <si>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</si>
  <si>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</si>
  <si>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</si>
  <si>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</si>
  <si>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</si>
  <si>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</si>
  <si>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</si>
  <si>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</si>
  <si>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</si>
  <si>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</si>
  <si>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</si>
  <si>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</si>
  <si>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</si>
  <si>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</si>
  <si>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</si>
  <si>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</si>
  <si>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</si>
  <si>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</si>
  <si>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</si>
  <si>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</si>
  <si>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</si>
  <si>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</si>
  <si>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</si>
  <si>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</si>
  <si>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</si>
  <si>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</si>
  <si>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</si>
  <si>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</si>
  <si>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</si>
  <si>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</si>
  <si>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</si>
  <si>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</si>
  <si>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</si>
  <si>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</si>
  <si>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</si>
  <si>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</si>
  <si>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</si>
  <si>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</si>
  <si>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</si>
  <si>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</si>
  <si>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</si>
  <si>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</si>
  <si>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</si>
  <si>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</si>
  <si>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</si>
  <si>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Application Module</t>
    <phoneticPr fontId="3"/>
  </si>
  <si>
    <t>Detailed Inquiry Information</t>
    <phoneticPr fontId="3"/>
  </si>
  <si>
    <t>[TIPISD/ME-Sui]</t>
  </si>
  <si>
    <t>[ME-Sui]</t>
  </si>
  <si>
    <t>Reviewer</t>
    <phoneticPr fontId="4"/>
  </si>
  <si>
    <t>PLEASE PROVIDE EVIDENCE OF REQUEST / DETAILS OF REQUEST HERE (IN DETAIL).</t>
  </si>
  <si>
    <t>ATTACH SCREENSHOT OF HELPDESK REQUEST.</t>
  </si>
  <si>
    <t>TIP</t>
  </si>
  <si>
    <t>I</t>
  </si>
  <si>
    <t>A</t>
  </si>
  <si>
    <t>High</t>
  </si>
  <si>
    <t>Request</t>
  </si>
  <si>
    <t>EBS</t>
  </si>
  <si>
    <t>Application</t>
  </si>
  <si>
    <t>Yes</t>
  </si>
  <si>
    <t>Below are the affected IMMS code and description:</t>
  </si>
  <si>
    <t>Affected IMMS item code</t>
  </si>
  <si>
    <t>TIP-ISD</t>
  </si>
  <si>
    <t>R. De Villa</t>
  </si>
  <si>
    <t>IA Recovery - After Recovery in GL</t>
  </si>
  <si>
    <t>Rev.1.0</t>
    <phoneticPr fontId="4"/>
  </si>
  <si>
    <t>r</t>
    <phoneticPr fontId="4"/>
  </si>
  <si>
    <t>Control Information</t>
    <phoneticPr fontId="4"/>
  </si>
  <si>
    <t>Issue No.</t>
    <phoneticPr fontId="4"/>
  </si>
  <si>
    <t>Type</t>
    <phoneticPr fontId="3"/>
  </si>
  <si>
    <t>Status</t>
    <phoneticPr fontId="3"/>
  </si>
  <si>
    <t>Creation Date</t>
    <phoneticPr fontId="4"/>
  </si>
  <si>
    <t>Due Date</t>
    <phoneticPr fontId="3"/>
  </si>
  <si>
    <t>Close Date</t>
    <phoneticPr fontId="3"/>
  </si>
  <si>
    <t>Priority</t>
    <phoneticPr fontId="4"/>
  </si>
  <si>
    <t>Inquiry Information</t>
    <phoneticPr fontId="4"/>
  </si>
  <si>
    <t>[TIP ENDUSER/TIPISD/ME-Sui]</t>
    <phoneticPr fontId="4"/>
  </si>
  <si>
    <t>Request</t>
    <phoneticPr fontId="4"/>
  </si>
  <si>
    <t>Approval</t>
    <phoneticPr fontId="4"/>
  </si>
  <si>
    <t>Registration</t>
    <phoneticPr fontId="4"/>
  </si>
  <si>
    <t>Reception</t>
    <phoneticPr fontId="4"/>
  </si>
  <si>
    <t>Assignment</t>
    <phoneticPr fontId="4"/>
  </si>
  <si>
    <t>Dept.</t>
    <phoneticPr fontId="4"/>
  </si>
  <si>
    <t>PCD</t>
  </si>
  <si>
    <t>Dept.</t>
    <phoneticPr fontId="4"/>
  </si>
  <si>
    <t>Name</t>
    <phoneticPr fontId="4"/>
  </si>
  <si>
    <t>J.MANANQUIL</t>
  </si>
  <si>
    <t>Name</t>
    <phoneticPr fontId="4"/>
  </si>
  <si>
    <t>Date</t>
    <phoneticPr fontId="4"/>
  </si>
  <si>
    <t>Date</t>
    <phoneticPr fontId="4"/>
  </si>
  <si>
    <t>Issue Category</t>
    <phoneticPr fontId="4"/>
  </si>
  <si>
    <t>Title</t>
    <phoneticPr fontId="4"/>
  </si>
  <si>
    <t>Issue</t>
    <phoneticPr fontId="4"/>
  </si>
  <si>
    <t>Reason</t>
    <phoneticPr fontId="4"/>
  </si>
  <si>
    <t>There was an error encountered in GL-RCV for IMMS item code SP00028622 under PO# 6576336 / PR# 5509323 due to wrong PR issuance c/o end user</t>
  </si>
  <si>
    <t>Link to Attachment Sheet</t>
    <phoneticPr fontId="4"/>
  </si>
  <si>
    <t>Investigation Information</t>
    <phoneticPr fontId="4"/>
  </si>
  <si>
    <t>[TIP ENDUSER]</t>
    <phoneticPr fontId="4"/>
  </si>
  <si>
    <t>Investigation</t>
    <phoneticPr fontId="4"/>
  </si>
  <si>
    <t>Confirmation</t>
    <phoneticPr fontId="4"/>
  </si>
  <si>
    <t>Cause Category</t>
    <phoneticPr fontId="4"/>
  </si>
  <si>
    <t>Cause</t>
    <phoneticPr fontId="4"/>
  </si>
  <si>
    <t>Workaround and Countermeasure</t>
    <phoneticPr fontId="4"/>
  </si>
  <si>
    <t>Detail Attachement</t>
    <phoneticPr fontId="4"/>
  </si>
  <si>
    <t>Actual Operation Information</t>
    <phoneticPr fontId="4"/>
  </si>
  <si>
    <t>Operation</t>
    <phoneticPr fontId="4"/>
  </si>
  <si>
    <t>Actual Operation</t>
    <phoneticPr fontId="4"/>
  </si>
  <si>
    <t xml:space="preserve">PO# </t>
  </si>
  <si>
    <t>LINE</t>
  </si>
  <si>
    <t xml:space="preserve">ITEM CODE </t>
  </si>
  <si>
    <t>ITEM DESCRIPTION</t>
  </si>
  <si>
    <t>QTY</t>
  </si>
  <si>
    <t>SUPPLIER</t>
  </si>
  <si>
    <t>SP00028622</t>
  </si>
  <si>
    <t>FUJIDENZO SUP-142A 14 CU. FT. PREMIUM SHOWCASE CHILLER SUPER QUICK CHILL COOLING SYSTEM TURBO FAN</t>
  </si>
  <si>
    <t>MACHINE &amp; COMPUTER WORLD INC.</t>
  </si>
  <si>
    <t xml:space="preserve">Request for Data Recovey in GL-RCV due to wrong org on PR issuance </t>
  </si>
  <si>
    <t>E. Jacob</t>
  </si>
  <si>
    <t>Please see actual operation</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</si>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</sst>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i/>
      <sz val="10"/>
      <color theme="0"/>
      <name val="Arial"/>
      <family val="2"/>
    </font>
    <font>
      <i/>
      <sz val="11"/>
      <color theme="0"/>
      <name val="Arial"/>
      <family val="2"/>
    </font>
    <font>
      <b/>
      <sz val="9"/>
      <color indexed="81"/>
      <name val="Tahoma"/>
      <family val="2"/>
    </font>
    <font>
      <b/>
      <u/>
      <sz val="18"/>
      <name val="ＭＳ Ｐゴシック"/>
    </font>
    <font>
      <sz val="12"/>
      <name val="Arial"/>
      <family val="2"/>
    </font>
    <font>
      <b/>
      <sz val="10"/>
      <name val="ＭＳ Ｐゴシック"/>
    </font>
    <font>
      <i/>
      <sz val="11"/>
      <name val="Arial"/>
      <family val="2"/>
    </font>
    <font>
      <u/>
      <sz val="10"/>
      <name val="Arial"/>
      <family val="2"/>
    </font>
    <font>
      <b/>
      <sz val="12"/>
      <color theme="1"/>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medium">
        <color indexed="64"/>
      </left>
      <right style="medium">
        <color indexed="64"/>
      </right>
      <top style="medium">
        <color indexed="64"/>
      </top>
      <bottom style="medium">
        <color indexed="64"/>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80">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8" fillId="0" borderId="0" xfId="0" applyFont="1" applyFill="1" applyBorder="1">
      <alignment vertical="center"/>
    </xf>
    <xf numFmtId="0" fontId="57" fillId="0" borderId="0" xfId="0" applyFont="1" applyFill="1" applyBorder="1">
      <alignment vertical="center"/>
    </xf>
    <xf numFmtId="0" fontId="10" fillId="3" borderId="7" xfId="0" applyFont="1" applyFill="1" applyBorder="1" applyAlignment="1">
      <alignment vertical="top"/>
    </xf>
    <xf numFmtId="0" fontId="7" fillId="3" borderId="6" xfId="0" applyFont="1" applyFill="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3" fillId="15" borderId="0" xfId="0" applyFont="1" applyFill="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39" fillId="10" borderId="19" xfId="0" applyFont="1" applyFill="1" applyBorder="1" applyAlignment="1">
      <alignment vertical="top"/>
    </xf>
    <xf numFmtId="0" fontId="59" fillId="10" borderId="21" xfId="0" applyFont="1" applyFill="1" applyBorder="1" applyAlignment="1">
      <alignment vertical="top"/>
    </xf>
    <xf numFmtId="0" fontId="59" fillId="10"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39" fillId="10" borderId="16" xfId="0" applyFont="1" applyFill="1" applyBorder="1" applyAlignment="1">
      <alignment vertical="top"/>
    </xf>
    <xf numFmtId="0" fontId="59" fillId="10" borderId="17" xfId="0" applyFont="1" applyFill="1" applyBorder="1" applyAlignment="1">
      <alignment vertical="top"/>
    </xf>
    <xf numFmtId="0" fontId="59" fillId="10" borderId="18" xfId="0" applyFont="1" applyFill="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39" fillId="10" borderId="7" xfId="0" applyFont="1" applyFill="1" applyBorder="1" applyAlignment="1">
      <alignment vertical="top" wrapText="1"/>
    </xf>
    <xf numFmtId="0" fontId="59" fillId="10" borderId="1" xfId="0" applyFont="1" applyFill="1" applyBorder="1" applyAlignment="1">
      <alignment vertical="top"/>
    </xf>
    <xf numFmtId="0" fontId="59" fillId="10" borderId="14" xfId="0" applyFont="1" applyFill="1" applyBorder="1" applyAlignment="1">
      <alignment vertical="top"/>
    </xf>
    <xf numFmtId="0" fontId="59" fillId="10" borderId="10" xfId="0" applyFont="1" applyFill="1" applyBorder="1" applyAlignment="1">
      <alignment vertical="top"/>
    </xf>
    <xf numFmtId="0" fontId="59" fillId="10" borderId="0" xfId="0" applyFont="1" applyFill="1" applyAlignment="1">
      <alignment vertical="top"/>
    </xf>
    <xf numFmtId="0" fontId="59" fillId="10" borderId="15" xfId="0" applyFont="1" applyFill="1" applyBorder="1" applyAlignment="1">
      <alignment vertical="top"/>
    </xf>
    <xf numFmtId="0" fontId="59" fillId="10" borderId="4" xfId="0" applyFont="1" applyFill="1" applyBorder="1" applyAlignment="1">
      <alignment vertical="top"/>
    </xf>
    <xf numFmtId="0" fontId="59" fillId="10" borderId="5" xfId="0" applyFont="1" applyFill="1" applyBorder="1" applyAlignment="1">
      <alignment vertical="top"/>
    </xf>
    <xf numFmtId="0" fontId="59" fillId="10"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39" fillId="10" borderId="6" xfId="0" applyFont="1" applyFill="1" applyBorder="1" applyAlignment="1">
      <alignment vertical="top" wrapText="1"/>
    </xf>
    <xf numFmtId="0" fontId="59" fillId="10" borderId="2" xfId="0" applyFont="1" applyFill="1" applyBorder="1" applyAlignment="1">
      <alignment vertical="top"/>
    </xf>
    <xf numFmtId="0" fontId="59" fillId="10" borderId="3"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3" fillId="14" borderId="6" xfId="0" applyNumberFormat="1" applyFont="1" applyFill="1" applyBorder="1" applyAlignment="1">
      <alignment horizontal="left" vertical="top"/>
    </xf>
    <xf numFmtId="164" fontId="54" fillId="14" borderId="2" xfId="0" applyNumberFormat="1" applyFont="1" applyFill="1" applyBorder="1" applyAlignment="1">
      <alignment horizontal="left" vertical="top"/>
    </xf>
    <xf numFmtId="164" fontId="54" fillId="14"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60" fillId="10" borderId="6" xfId="1" applyFont="1" applyFill="1" applyBorder="1" applyAlignment="1" applyProtection="1">
      <alignment vertical="top"/>
    </xf>
    <xf numFmtId="0" fontId="60" fillId="10" borderId="2" xfId="1" applyFont="1" applyFill="1" applyBorder="1" applyAlignment="1" applyProtection="1">
      <alignment vertical="top"/>
    </xf>
    <xf numFmtId="0" fontId="60" fillId="10" borderId="3" xfId="1" applyFont="1" applyFill="1" applyBorder="1" applyAlignment="1" applyProtection="1">
      <alignment vertical="top"/>
    </xf>
    <xf numFmtId="0" fontId="7" fillId="10" borderId="1" xfId="0" applyFont="1" applyFill="1" applyBorder="1" applyAlignment="1">
      <alignment vertical="top" wrapText="1"/>
    </xf>
    <xf numFmtId="0" fontId="7" fillId="10" borderId="14" xfId="0" applyFont="1" applyFill="1" applyBorder="1" applyAlignment="1">
      <alignment vertical="top" wrapText="1"/>
    </xf>
    <xf numFmtId="0" fontId="7" fillId="10" borderId="10" xfId="0" applyFont="1" applyFill="1" applyBorder="1" applyAlignment="1">
      <alignment vertical="top" wrapText="1"/>
    </xf>
    <xf numFmtId="0" fontId="7" fillId="10" borderId="0" xfId="0" applyFont="1" applyFill="1" applyBorder="1" applyAlignment="1">
      <alignment vertical="top" wrapText="1"/>
    </xf>
    <xf numFmtId="0" fontId="7" fillId="10" borderId="15" xfId="0" applyFont="1" applyFill="1" applyBorder="1" applyAlignment="1">
      <alignment vertical="top" wrapText="1"/>
    </xf>
    <xf numFmtId="0" fontId="7" fillId="10" borderId="4" xfId="0" applyFont="1" applyFill="1" applyBorder="1" applyAlignment="1">
      <alignment vertical="top" wrapText="1"/>
    </xf>
    <xf numFmtId="0" fontId="7" fillId="10" borderId="5" xfId="0" applyFont="1" applyFill="1" applyBorder="1" applyAlignment="1">
      <alignment vertical="top" wrapText="1"/>
    </xf>
    <xf numFmtId="0" fontId="7" fillId="10" borderId="9" xfId="0" applyFont="1" applyFill="1" applyBorder="1" applyAlignment="1">
      <alignment vertical="top" wrapText="1"/>
    </xf>
    <xf numFmtId="0" fontId="58" fillId="0" borderId="0" xfId="0" applyFont="1" applyFill="1" applyBorder="1" applyAlignment="1">
      <alignment horizontal="center" vertical="center" wrapText="1"/>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61" fillId="0" borderId="38" xfId="0" applyFont="1" applyBorder="1" applyAlignment="1">
      <alignment horizontal="center"/>
    </xf>
    <xf numFmtId="0" fontId="57" fillId="0" borderId="38" xfId="0" applyFont="1" applyBorder="1" applyAlignment="1"/>
    <xf numFmtId="0" fontId="57" fillId="0" borderId="38" xfId="0" applyFont="1" applyBorder="1" applyAlignment="1">
      <alignment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44824</xdr:colOff>
      <xdr:row>21</xdr:row>
      <xdr:rowOff>72733</xdr:rowOff>
    </xdr:from>
    <xdr:to>
      <xdr:col>37</xdr:col>
      <xdr:colOff>112060</xdr:colOff>
      <xdr:row>22</xdr:row>
      <xdr:rowOff>662710</xdr:rowOff>
    </xdr:to>
    <xdr:pic>
      <xdr:nvPicPr>
        <xdr:cNvPr id="2" name="Picture 1"/>
        <xdr:cNvPicPr>
          <a:picLocks noChangeAspect="1"/>
        </xdr:cNvPicPr>
      </xdr:nvPicPr>
      <xdr:blipFill>
        <a:blip xmlns:r="http://schemas.openxmlformats.org/officeDocument/2006/relationships" r:embed="rId1"/>
        <a:stretch>
          <a:fillRect/>
        </a:stretch>
      </xdr:blipFill>
      <xdr:spPr>
        <a:xfrm>
          <a:off x="2035549" y="3987508"/>
          <a:ext cx="7049061" cy="77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7</xdr:col>
      <xdr:colOff>3148940</xdr:colOff>
      <xdr:row>35</xdr:row>
      <xdr:rowOff>22528</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3350559"/>
          <a:ext cx="12752381" cy="3552381"/>
        </a:xfrm>
        <a:prstGeom prst="rect">
          <a:avLst/>
        </a:prstGeom>
      </xdr:spPr>
    </xdr:pic>
    <xdr:clientData/>
  </xdr:twoCellAnchor>
  <xdr:twoCellAnchor editAs="oneCell">
    <xdr:from>
      <xdr:col>1</xdr:col>
      <xdr:colOff>0</xdr:colOff>
      <xdr:row>39</xdr:row>
      <xdr:rowOff>0</xdr:rowOff>
    </xdr:from>
    <xdr:to>
      <xdr:col>7</xdr:col>
      <xdr:colOff>3120368</xdr:colOff>
      <xdr:row>61</xdr:row>
      <xdr:rowOff>159202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381000" y="7552765"/>
          <a:ext cx="12723809" cy="38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27</xdr:col>
      <xdr:colOff>503661</xdr:colOff>
      <xdr:row>58</xdr:row>
      <xdr:rowOff>179690</xdr:rowOff>
    </xdr:to>
    <xdr:pic>
      <xdr:nvPicPr>
        <xdr:cNvPr id="8" name="Picture 7"/>
        <xdr:cNvPicPr>
          <a:picLocks noChangeAspect="1"/>
        </xdr:cNvPicPr>
      </xdr:nvPicPr>
      <xdr:blipFill>
        <a:blip xmlns:r="http://schemas.openxmlformats.org/officeDocument/2006/relationships" r:embed="rId1"/>
        <a:stretch>
          <a:fillRect/>
        </a:stretch>
      </xdr:blipFill>
      <xdr:spPr>
        <a:xfrm>
          <a:off x="683559" y="941294"/>
          <a:ext cx="18276190" cy="10276190"/>
        </a:xfrm>
        <a:prstGeom prst="rect">
          <a:avLst/>
        </a:prstGeom>
      </xdr:spPr>
    </xdr:pic>
    <xdr:clientData/>
  </xdr:twoCellAnchor>
  <xdr:twoCellAnchor editAs="oneCell">
    <xdr:from>
      <xdr:col>1</xdr:col>
      <xdr:colOff>0</xdr:colOff>
      <xdr:row>61</xdr:row>
      <xdr:rowOff>0</xdr:rowOff>
    </xdr:from>
    <xdr:to>
      <xdr:col>27</xdr:col>
      <xdr:colOff>503661</xdr:colOff>
      <xdr:row>114</xdr:row>
      <xdr:rowOff>179690</xdr:rowOff>
    </xdr:to>
    <xdr:pic>
      <xdr:nvPicPr>
        <xdr:cNvPr id="9" name="Picture 8"/>
        <xdr:cNvPicPr>
          <a:picLocks noChangeAspect="1"/>
        </xdr:cNvPicPr>
      </xdr:nvPicPr>
      <xdr:blipFill>
        <a:blip xmlns:r="http://schemas.openxmlformats.org/officeDocument/2006/relationships" r:embed="rId2"/>
        <a:stretch>
          <a:fillRect/>
        </a:stretch>
      </xdr:blipFill>
      <xdr:spPr>
        <a:xfrm>
          <a:off x="683559" y="11609294"/>
          <a:ext cx="18276190" cy="10276190"/>
        </a:xfrm>
        <a:prstGeom prst="rect">
          <a:avLst/>
        </a:prstGeom>
      </xdr:spPr>
    </xdr:pic>
    <xdr:clientData/>
  </xdr:twoCellAnchor>
  <xdr:twoCellAnchor editAs="oneCell">
    <xdr:from>
      <xdr:col>1</xdr:col>
      <xdr:colOff>0</xdr:colOff>
      <xdr:row>117</xdr:row>
      <xdr:rowOff>0</xdr:rowOff>
    </xdr:from>
    <xdr:to>
      <xdr:col>27</xdr:col>
      <xdr:colOff>503661</xdr:colOff>
      <xdr:row>170</xdr:row>
      <xdr:rowOff>179690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683559" y="22277294"/>
          <a:ext cx="18276190" cy="10276190"/>
        </a:xfrm>
        <a:prstGeom prst="rect">
          <a:avLst/>
        </a:prstGeom>
      </xdr:spPr>
    </xdr:pic>
    <xdr:clientData/>
  </xdr:twoCellAnchor>
  <xdr:twoCellAnchor editAs="oneCell">
    <xdr:from>
      <xdr:col>1</xdr:col>
      <xdr:colOff>0</xdr:colOff>
      <xdr:row>176</xdr:row>
      <xdr:rowOff>0</xdr:rowOff>
    </xdr:from>
    <xdr:to>
      <xdr:col>27</xdr:col>
      <xdr:colOff>389376</xdr:colOff>
      <xdr:row>229</xdr:row>
      <xdr:rowOff>179690</xdr:rowOff>
    </xdr:to>
    <xdr:pic>
      <xdr:nvPicPr>
        <xdr:cNvPr id="11" name="Picture 10"/>
        <xdr:cNvPicPr>
          <a:picLocks noChangeAspect="1"/>
        </xdr:cNvPicPr>
      </xdr:nvPicPr>
      <xdr:blipFill>
        <a:blip xmlns:r="http://schemas.openxmlformats.org/officeDocument/2006/relationships" r:embed="rId4"/>
        <a:stretch>
          <a:fillRect/>
        </a:stretch>
      </xdr:blipFill>
      <xdr:spPr>
        <a:xfrm>
          <a:off x="683559" y="33483176"/>
          <a:ext cx="18161905" cy="10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593912</xdr:colOff>
      <xdr:row>6</xdr:row>
      <xdr:rowOff>56029</xdr:rowOff>
    </xdr:from>
    <xdr:to>
      <xdr:col>12</xdr:col>
      <xdr:colOff>666526</xdr:colOff>
      <xdr:row>125</xdr:row>
      <xdr:rowOff>4246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3912" y="1199029"/>
          <a:ext cx="8275320" cy="199507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46" zoomScale="85" zoomScaleSheetLayoutView="85" workbookViewId="0">
      <selection activeCell="AT58" sqref="AT58"/>
    </sheetView>
  </sheetViews>
  <sheetFormatPr defaultRowHeight="14.25"/>
  <cols>
    <col min="1" max="2" width="3.125" style="4" customWidth="1"/>
    <col min="3" max="7" width="3.125" style="5" customWidth="1"/>
    <col min="8" max="8" width="4.25" style="5" customWidth="1"/>
    <col min="9" max="11" width="3.125" style="5" customWidth="1"/>
    <col min="12" max="12" width="4.125" style="5" customWidth="1"/>
    <col min="13" max="38" width="3.125" style="5" customWidth="1"/>
    <col min="39" max="44" width="3.125" style="2" customWidth="1"/>
    <col min="45" max="16384" width="9" style="2"/>
  </cols>
  <sheetData>
    <row r="1" spans="1:44" s="30" customFormat="1" ht="23.25">
      <c r="A1" s="27" t="s">
        <v>5</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110</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111</v>
      </c>
      <c r="B4" s="6" t="s">
        <v>112</v>
      </c>
      <c r="M4" s="31"/>
    </row>
    <row r="6" spans="1:44">
      <c r="C6" s="242" t="s">
        <v>113</v>
      </c>
      <c r="D6" s="243"/>
      <c r="E6" s="243"/>
      <c r="F6" s="243"/>
      <c r="G6" s="243"/>
      <c r="H6" s="244"/>
      <c r="I6" s="248" t="s">
        <v>97</v>
      </c>
      <c r="J6" s="249"/>
      <c r="K6" s="32" t="s">
        <v>98</v>
      </c>
      <c r="L6" s="32" t="s">
        <v>99</v>
      </c>
      <c r="M6" s="250">
        <v>1967</v>
      </c>
      <c r="N6" s="251"/>
      <c r="O6" s="195" t="s">
        <v>114</v>
      </c>
      <c r="P6" s="196"/>
      <c r="Q6" s="196"/>
      <c r="R6" s="196"/>
      <c r="S6" s="196"/>
      <c r="T6" s="197"/>
      <c r="U6" s="239" t="s">
        <v>101</v>
      </c>
      <c r="V6" s="240"/>
      <c r="W6" s="240"/>
      <c r="X6" s="240"/>
      <c r="Y6" s="240"/>
      <c r="Z6" s="241"/>
      <c r="AA6" s="195" t="s">
        <v>115</v>
      </c>
      <c r="AB6" s="196"/>
      <c r="AC6" s="196"/>
      <c r="AD6" s="196"/>
      <c r="AE6" s="196"/>
      <c r="AF6" s="197"/>
      <c r="AG6" s="266"/>
      <c r="AH6" s="267"/>
      <c r="AI6" s="267"/>
      <c r="AJ6" s="267"/>
      <c r="AK6" s="267"/>
      <c r="AL6" s="268"/>
    </row>
    <row r="7" spans="1:44">
      <c r="C7" s="195" t="s">
        <v>116</v>
      </c>
      <c r="D7" s="196"/>
      <c r="E7" s="196"/>
      <c r="F7" s="196"/>
      <c r="G7" s="196"/>
      <c r="H7" s="197"/>
      <c r="I7" s="245">
        <f ca="1">NOW()</f>
        <v>44231.499473958334</v>
      </c>
      <c r="J7" s="246"/>
      <c r="K7" s="246"/>
      <c r="L7" s="246"/>
      <c r="M7" s="246"/>
      <c r="N7" s="247"/>
      <c r="O7" s="195" t="s">
        <v>117</v>
      </c>
      <c r="P7" s="196"/>
      <c r="Q7" s="196"/>
      <c r="R7" s="196"/>
      <c r="S7" s="196"/>
      <c r="T7" s="197"/>
      <c r="U7" s="245">
        <f ca="1">NOW()+2</f>
        <v>44233.499473958334</v>
      </c>
      <c r="V7" s="246"/>
      <c r="W7" s="246"/>
      <c r="X7" s="246"/>
      <c r="Y7" s="246"/>
      <c r="Z7" s="247"/>
      <c r="AA7" s="195" t="s">
        <v>118</v>
      </c>
      <c r="AB7" s="196"/>
      <c r="AC7" s="196"/>
      <c r="AD7" s="196"/>
      <c r="AE7" s="196"/>
      <c r="AF7" s="197"/>
      <c r="AG7" s="263"/>
      <c r="AH7" s="264"/>
      <c r="AI7" s="264"/>
      <c r="AJ7" s="264"/>
      <c r="AK7" s="264"/>
      <c r="AL7" s="265"/>
    </row>
    <row r="8" spans="1:44">
      <c r="C8" s="195" t="s">
        <v>119</v>
      </c>
      <c r="D8" s="196"/>
      <c r="E8" s="196"/>
      <c r="F8" s="196"/>
      <c r="G8" s="196"/>
      <c r="H8" s="197"/>
      <c r="I8" s="239" t="s">
        <v>100</v>
      </c>
      <c r="J8" s="240"/>
      <c r="K8" s="240"/>
      <c r="L8" s="240"/>
      <c r="M8" s="240"/>
      <c r="N8" s="241"/>
      <c r="O8" s="195" t="s">
        <v>3</v>
      </c>
      <c r="P8" s="196"/>
      <c r="Q8" s="196"/>
      <c r="R8" s="196"/>
      <c r="S8" s="196"/>
      <c r="T8" s="197"/>
      <c r="U8" s="269" t="s">
        <v>102</v>
      </c>
      <c r="V8" s="270"/>
      <c r="W8" s="270"/>
      <c r="X8" s="270"/>
      <c r="Y8" s="270"/>
      <c r="Z8" s="271"/>
      <c r="AA8" s="195" t="s">
        <v>90</v>
      </c>
      <c r="AB8" s="196"/>
      <c r="AC8" s="196"/>
      <c r="AD8" s="196"/>
      <c r="AE8" s="196"/>
      <c r="AF8" s="197"/>
      <c r="AG8" s="266"/>
      <c r="AH8" s="267"/>
      <c r="AI8" s="267"/>
      <c r="AJ8" s="267"/>
      <c r="AK8" s="267"/>
      <c r="AL8" s="268"/>
    </row>
    <row r="10" spans="1:44" ht="18">
      <c r="A10" s="26" t="s">
        <v>111</v>
      </c>
      <c r="B10" s="6" t="s">
        <v>120</v>
      </c>
    </row>
    <row r="12" spans="1:44" ht="15">
      <c r="C12" s="127" t="s">
        <v>121</v>
      </c>
      <c r="D12" s="7"/>
      <c r="E12" s="8"/>
      <c r="F12" s="8"/>
      <c r="G12" s="8"/>
      <c r="H12" s="8"/>
      <c r="I12" s="8"/>
      <c r="J12" s="8"/>
      <c r="K12" s="8"/>
      <c r="L12" s="9"/>
      <c r="P12" s="227" t="s">
        <v>92</v>
      </c>
      <c r="Q12" s="228"/>
      <c r="R12" s="228"/>
      <c r="S12" s="228"/>
      <c r="T12" s="228"/>
      <c r="U12" s="228"/>
      <c r="V12" s="228"/>
      <c r="W12" s="228"/>
      <c r="X12" s="228"/>
      <c r="Y12" s="229"/>
      <c r="Z12" s="4"/>
      <c r="AA12" s="4"/>
      <c r="AC12" s="130" t="s">
        <v>93</v>
      </c>
      <c r="AD12" s="16"/>
      <c r="AE12" s="17"/>
      <c r="AF12" s="17"/>
      <c r="AG12" s="17"/>
      <c r="AH12" s="17"/>
      <c r="AI12" s="17"/>
      <c r="AJ12" s="17"/>
      <c r="AK12" s="17"/>
      <c r="AL12" s="18"/>
      <c r="AM12" s="1"/>
      <c r="AN12" s="1"/>
      <c r="AO12" s="1"/>
      <c r="AP12" s="1"/>
      <c r="AQ12" s="1"/>
      <c r="AR12" s="1"/>
    </row>
    <row r="13" spans="1:44">
      <c r="C13" s="129"/>
      <c r="D13" s="10"/>
      <c r="E13" s="128" t="s">
        <v>122</v>
      </c>
      <c r="F13" s="8"/>
      <c r="G13" s="8"/>
      <c r="H13" s="9"/>
      <c r="I13" s="8" t="s">
        <v>123</v>
      </c>
      <c r="J13" s="8"/>
      <c r="K13" s="8"/>
      <c r="L13" s="9"/>
      <c r="P13" s="203"/>
      <c r="Q13" s="167"/>
      <c r="R13" s="194" t="s">
        <v>124</v>
      </c>
      <c r="S13" s="191"/>
      <c r="T13" s="191"/>
      <c r="U13" s="192"/>
      <c r="V13" s="194" t="s">
        <v>123</v>
      </c>
      <c r="W13" s="191"/>
      <c r="X13" s="191"/>
      <c r="Y13" s="192"/>
      <c r="Z13" s="4"/>
      <c r="AA13" s="4"/>
      <c r="AC13" s="19"/>
      <c r="AD13" s="20"/>
      <c r="AE13" s="200" t="s">
        <v>125</v>
      </c>
      <c r="AF13" s="191"/>
      <c r="AG13" s="191"/>
      <c r="AH13" s="192"/>
      <c r="AI13" s="200" t="s">
        <v>126</v>
      </c>
      <c r="AJ13" s="191"/>
      <c r="AK13" s="191"/>
      <c r="AL13" s="192"/>
      <c r="AM13" s="1"/>
      <c r="AN13" s="1"/>
      <c r="AO13" s="1"/>
      <c r="AP13" s="1"/>
      <c r="AQ13" s="1"/>
      <c r="AR13" s="1"/>
    </row>
    <row r="14" spans="1:44">
      <c r="C14" s="185" t="s">
        <v>127</v>
      </c>
      <c r="D14" s="186"/>
      <c r="E14" s="168" t="s">
        <v>128</v>
      </c>
      <c r="F14" s="169"/>
      <c r="G14" s="169"/>
      <c r="H14" s="170"/>
      <c r="I14" s="168" t="s">
        <v>128</v>
      </c>
      <c r="J14" s="169"/>
      <c r="K14" s="169"/>
      <c r="L14" s="170"/>
      <c r="P14" s="185" t="s">
        <v>127</v>
      </c>
      <c r="Q14" s="186"/>
      <c r="R14" s="176" t="s">
        <v>107</v>
      </c>
      <c r="S14" s="177"/>
      <c r="T14" s="177"/>
      <c r="U14" s="178"/>
      <c r="V14" s="176" t="s">
        <v>107</v>
      </c>
      <c r="W14" s="177"/>
      <c r="X14" s="177"/>
      <c r="Y14" s="178"/>
      <c r="AC14" s="185" t="s">
        <v>129</v>
      </c>
      <c r="AD14" s="186"/>
      <c r="AE14" s="176"/>
      <c r="AF14" s="177"/>
      <c r="AG14" s="177"/>
      <c r="AH14" s="178"/>
      <c r="AI14" s="176"/>
      <c r="AJ14" s="177"/>
      <c r="AK14" s="177"/>
      <c r="AL14" s="178"/>
      <c r="AM14" s="1"/>
      <c r="AN14" s="1"/>
      <c r="AO14" s="1"/>
      <c r="AP14" s="1"/>
      <c r="AQ14" s="1"/>
      <c r="AR14" s="1"/>
    </row>
    <row r="15" spans="1:44">
      <c r="C15" s="174" t="s">
        <v>130</v>
      </c>
      <c r="D15" s="175"/>
      <c r="E15" s="182" t="s">
        <v>131</v>
      </c>
      <c r="F15" s="183"/>
      <c r="G15" s="183"/>
      <c r="H15" s="184"/>
      <c r="I15" s="182" t="s">
        <v>131</v>
      </c>
      <c r="J15" s="183"/>
      <c r="K15" s="183"/>
      <c r="L15" s="184"/>
      <c r="P15" s="174" t="s">
        <v>130</v>
      </c>
      <c r="Q15" s="175"/>
      <c r="R15" s="171" t="s">
        <v>108</v>
      </c>
      <c r="S15" s="172"/>
      <c r="T15" s="172"/>
      <c r="U15" s="173"/>
      <c r="V15" s="171" t="s">
        <v>162</v>
      </c>
      <c r="W15" s="172"/>
      <c r="X15" s="172"/>
      <c r="Y15" s="173"/>
      <c r="AC15" s="174" t="s">
        <v>132</v>
      </c>
      <c r="AD15" s="175"/>
      <c r="AE15" s="171"/>
      <c r="AF15" s="172"/>
      <c r="AG15" s="172"/>
      <c r="AH15" s="173"/>
      <c r="AI15" s="171"/>
      <c r="AJ15" s="172"/>
      <c r="AK15" s="172"/>
      <c r="AL15" s="173"/>
      <c r="AM15" s="1"/>
      <c r="AN15" s="1"/>
      <c r="AO15" s="1"/>
      <c r="AP15" s="1"/>
      <c r="AQ15" s="1"/>
      <c r="AR15" s="1"/>
    </row>
    <row r="16" spans="1:44">
      <c r="C16" s="164" t="s">
        <v>133</v>
      </c>
      <c r="D16" s="165"/>
      <c r="E16" s="161">
        <f ca="1">NOW()</f>
        <v>44231.499473958334</v>
      </c>
      <c r="F16" s="162"/>
      <c r="G16" s="162"/>
      <c r="H16" s="163"/>
      <c r="I16" s="161">
        <f ca="1">NOW()</f>
        <v>44231.499473958334</v>
      </c>
      <c r="J16" s="162"/>
      <c r="K16" s="162"/>
      <c r="L16" s="163"/>
      <c r="P16" s="164" t="s">
        <v>133</v>
      </c>
      <c r="Q16" s="165"/>
      <c r="R16" s="161">
        <f ca="1">NOW()</f>
        <v>44231.499473958334</v>
      </c>
      <c r="S16" s="162"/>
      <c r="T16" s="162"/>
      <c r="U16" s="163"/>
      <c r="V16" s="161">
        <f ca="1">NOW()</f>
        <v>44231.499473958334</v>
      </c>
      <c r="W16" s="162"/>
      <c r="X16" s="162"/>
      <c r="Y16" s="163"/>
      <c r="Z16" s="4"/>
      <c r="AA16" s="4"/>
      <c r="AC16" s="164" t="s">
        <v>134</v>
      </c>
      <c r="AD16" s="165"/>
      <c r="AE16" s="221"/>
      <c r="AF16" s="222"/>
      <c r="AG16" s="222"/>
      <c r="AH16" s="223"/>
      <c r="AI16" s="221"/>
      <c r="AJ16" s="222"/>
      <c r="AK16" s="222"/>
      <c r="AL16" s="22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5" t="s">
        <v>135</v>
      </c>
      <c r="D18" s="196"/>
      <c r="E18" s="196"/>
      <c r="F18" s="196"/>
      <c r="G18" s="196"/>
      <c r="H18" s="197"/>
      <c r="I18" s="239" t="s">
        <v>103</v>
      </c>
      <c r="J18" s="240"/>
      <c r="K18" s="240"/>
      <c r="L18" s="240"/>
      <c r="M18" s="240"/>
      <c r="N18" s="24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5" t="s">
        <v>136</v>
      </c>
      <c r="D19" s="196"/>
      <c r="E19" s="196"/>
      <c r="F19" s="196"/>
      <c r="G19" s="196"/>
      <c r="H19" s="197"/>
      <c r="I19" s="224" t="s">
        <v>161</v>
      </c>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6"/>
    </row>
    <row r="20" spans="1:39" ht="14.25" customHeight="1">
      <c r="C20" s="230" t="s">
        <v>137</v>
      </c>
      <c r="D20" s="231"/>
      <c r="E20" s="231"/>
      <c r="F20" s="231"/>
      <c r="G20" s="231"/>
      <c r="H20" s="232"/>
      <c r="I20" s="141" t="s">
        <v>105</v>
      </c>
      <c r="J20" s="275"/>
      <c r="K20" s="275"/>
      <c r="L20" s="275"/>
      <c r="M20" s="275"/>
      <c r="N20" s="275"/>
      <c r="O20" s="275"/>
      <c r="P20" s="275"/>
      <c r="Q20" s="275"/>
      <c r="R20" s="275"/>
      <c r="S20" s="275"/>
      <c r="T20" s="275"/>
      <c r="U20" s="275"/>
      <c r="V20" s="275"/>
      <c r="W20" s="275"/>
      <c r="X20" s="275"/>
      <c r="Y20" s="275"/>
      <c r="Z20" s="275"/>
      <c r="AA20" s="275"/>
      <c r="AB20" s="275"/>
      <c r="AC20" s="275"/>
      <c r="AD20" s="275"/>
      <c r="AE20" s="275"/>
      <c r="AF20" s="275"/>
      <c r="AG20" s="275"/>
      <c r="AH20" s="275"/>
      <c r="AI20" s="275"/>
      <c r="AJ20" s="275"/>
      <c r="AK20" s="275"/>
      <c r="AL20" s="276"/>
    </row>
    <row r="21" spans="1:39">
      <c r="C21" s="233"/>
      <c r="D21" s="234"/>
      <c r="E21" s="234"/>
      <c r="F21" s="234"/>
      <c r="G21" s="234"/>
      <c r="H21" s="235"/>
      <c r="I21" s="277"/>
      <c r="J21" s="278"/>
      <c r="K21" s="278"/>
      <c r="L21" s="278"/>
      <c r="M21" s="278"/>
      <c r="N21" s="278"/>
      <c r="O21" s="278"/>
      <c r="P21" s="278"/>
      <c r="Q21" s="278"/>
      <c r="R21" s="278"/>
      <c r="S21" s="278"/>
      <c r="T21" s="278"/>
      <c r="U21" s="278"/>
      <c r="V21" s="278"/>
      <c r="W21" s="278"/>
      <c r="X21" s="278"/>
      <c r="Y21" s="278"/>
      <c r="Z21" s="278"/>
      <c r="AA21" s="278"/>
      <c r="AB21" s="278"/>
      <c r="AC21" s="278"/>
      <c r="AD21" s="278"/>
      <c r="AE21" s="278"/>
      <c r="AF21" s="278"/>
      <c r="AG21" s="278"/>
      <c r="AH21" s="278"/>
      <c r="AI21" s="278"/>
      <c r="AJ21" s="278"/>
      <c r="AK21" s="278"/>
      <c r="AL21" s="279"/>
    </row>
    <row r="22" spans="1:39">
      <c r="C22" s="233"/>
      <c r="D22" s="234"/>
      <c r="E22" s="234"/>
      <c r="F22" s="234"/>
      <c r="G22" s="234"/>
      <c r="H22" s="235"/>
      <c r="I22" s="277"/>
      <c r="J22" s="278"/>
      <c r="K22" s="278"/>
      <c r="L22" s="278"/>
      <c r="M22" s="278"/>
      <c r="N22" s="278"/>
      <c r="O22" s="278"/>
      <c r="P22" s="278"/>
      <c r="Q22" s="278"/>
      <c r="R22" s="278"/>
      <c r="S22" s="278"/>
      <c r="T22" s="278"/>
      <c r="U22" s="278"/>
      <c r="V22" s="278"/>
      <c r="W22" s="278"/>
      <c r="X22" s="278"/>
      <c r="Y22" s="278"/>
      <c r="Z22" s="278"/>
      <c r="AA22" s="278"/>
      <c r="AB22" s="278"/>
      <c r="AC22" s="278"/>
      <c r="AD22" s="278"/>
      <c r="AE22" s="278"/>
      <c r="AF22" s="278"/>
      <c r="AG22" s="278"/>
      <c r="AH22" s="278"/>
      <c r="AI22" s="278"/>
      <c r="AJ22" s="278"/>
      <c r="AK22" s="278"/>
      <c r="AL22" s="279"/>
    </row>
    <row r="23" spans="1:39" ht="93" customHeight="1">
      <c r="C23" s="236"/>
      <c r="D23" s="237"/>
      <c r="E23" s="237"/>
      <c r="F23" s="237"/>
      <c r="G23" s="237"/>
      <c r="H23" s="238"/>
      <c r="I23" s="280"/>
      <c r="J23" s="281"/>
      <c r="K23" s="281"/>
      <c r="L23" s="281"/>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2"/>
    </row>
    <row r="24" spans="1:39" ht="14.25" customHeight="1">
      <c r="C24" s="230" t="s">
        <v>138</v>
      </c>
      <c r="D24" s="231"/>
      <c r="E24" s="231"/>
      <c r="F24" s="231"/>
      <c r="G24" s="231"/>
      <c r="H24" s="232"/>
      <c r="I24" s="212" t="s">
        <v>139</v>
      </c>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4"/>
    </row>
    <row r="25" spans="1:39">
      <c r="C25" s="233"/>
      <c r="D25" s="234"/>
      <c r="E25" s="234"/>
      <c r="F25" s="234"/>
      <c r="G25" s="234"/>
      <c r="H25" s="235"/>
      <c r="I25" s="215"/>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7"/>
    </row>
    <row r="26" spans="1:39">
      <c r="C26" s="236"/>
      <c r="D26" s="237"/>
      <c r="E26" s="237"/>
      <c r="F26" s="237"/>
      <c r="G26" s="237"/>
      <c r="H26" s="238"/>
      <c r="I26" s="218"/>
      <c r="J26" s="219"/>
      <c r="K26" s="219"/>
      <c r="L26" s="219"/>
      <c r="M26" s="219"/>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20"/>
    </row>
    <row r="27" spans="1:39">
      <c r="C27" s="195" t="s">
        <v>1</v>
      </c>
      <c r="D27" s="196"/>
      <c r="E27" s="196"/>
      <c r="F27" s="196"/>
      <c r="G27" s="196"/>
      <c r="H27" s="197"/>
      <c r="I27" s="135" t="s">
        <v>104</v>
      </c>
      <c r="J27" s="136"/>
      <c r="K27" s="136"/>
      <c r="L27" s="136"/>
      <c r="M27" s="136"/>
      <c r="N27" s="137"/>
      <c r="O27" s="272" t="s">
        <v>140</v>
      </c>
      <c r="P27" s="273"/>
      <c r="Q27" s="273"/>
      <c r="R27" s="273"/>
      <c r="S27" s="273"/>
      <c r="T27" s="273"/>
      <c r="U27" s="273"/>
      <c r="V27" s="273"/>
      <c r="W27" s="273"/>
      <c r="X27" s="273"/>
      <c r="Y27" s="273"/>
      <c r="Z27" s="273"/>
      <c r="AA27" s="273"/>
      <c r="AB27" s="273"/>
      <c r="AC27" s="273"/>
      <c r="AD27" s="273"/>
      <c r="AE27" s="273"/>
      <c r="AF27" s="273"/>
      <c r="AG27" s="273"/>
      <c r="AH27" s="273"/>
      <c r="AI27" s="273"/>
      <c r="AJ27" s="273"/>
      <c r="AK27" s="273"/>
      <c r="AL27" s="274"/>
      <c r="AM27" s="3"/>
    </row>
    <row r="29" spans="1:39" ht="18">
      <c r="A29" s="26" t="s">
        <v>111</v>
      </c>
      <c r="B29" s="6" t="s">
        <v>141</v>
      </c>
    </row>
    <row r="31" spans="1:39" ht="15">
      <c r="C31" s="204" t="s">
        <v>92</v>
      </c>
      <c r="D31" s="205"/>
      <c r="E31" s="205"/>
      <c r="F31" s="205"/>
      <c r="G31" s="205"/>
      <c r="H31" s="205"/>
      <c r="I31" s="205"/>
      <c r="J31" s="205"/>
      <c r="K31" s="205"/>
      <c r="L31" s="206"/>
      <c r="P31" s="193" t="s">
        <v>92</v>
      </c>
      <c r="Q31" s="188"/>
      <c r="R31" s="188"/>
      <c r="S31" s="188"/>
      <c r="T31" s="188"/>
      <c r="U31" s="188"/>
      <c r="V31" s="188"/>
      <c r="W31" s="188"/>
      <c r="X31" s="188"/>
      <c r="Y31" s="189"/>
      <c r="AC31" s="187" t="s">
        <v>142</v>
      </c>
      <c r="AD31" s="188"/>
      <c r="AE31" s="188"/>
      <c r="AF31" s="188"/>
      <c r="AG31" s="188"/>
      <c r="AH31" s="188"/>
      <c r="AI31" s="188"/>
      <c r="AJ31" s="188"/>
      <c r="AK31" s="188"/>
      <c r="AL31" s="189"/>
    </row>
    <row r="32" spans="1:39">
      <c r="C32" s="198"/>
      <c r="D32" s="199"/>
      <c r="E32" s="200" t="s">
        <v>143</v>
      </c>
      <c r="F32" s="201"/>
      <c r="G32" s="201"/>
      <c r="H32" s="202"/>
      <c r="I32" s="200" t="s">
        <v>123</v>
      </c>
      <c r="J32" s="201"/>
      <c r="K32" s="201"/>
      <c r="L32" s="202"/>
      <c r="P32" s="203"/>
      <c r="Q32" s="167"/>
      <c r="R32" s="194" t="s">
        <v>144</v>
      </c>
      <c r="S32" s="191"/>
      <c r="T32" s="191"/>
      <c r="U32" s="192"/>
      <c r="V32" s="194" t="s">
        <v>123</v>
      </c>
      <c r="W32" s="191"/>
      <c r="X32" s="191"/>
      <c r="Y32" s="192"/>
      <c r="AC32" s="166"/>
      <c r="AD32" s="167"/>
      <c r="AE32" s="190" t="s">
        <v>144</v>
      </c>
      <c r="AF32" s="191"/>
      <c r="AG32" s="191"/>
      <c r="AH32" s="192"/>
      <c r="AI32" s="190" t="s">
        <v>123</v>
      </c>
      <c r="AJ32" s="191"/>
      <c r="AK32" s="191"/>
      <c r="AL32" s="192"/>
    </row>
    <row r="33" spans="3:38">
      <c r="C33" s="185" t="s">
        <v>127</v>
      </c>
      <c r="D33" s="186"/>
      <c r="E33" s="176"/>
      <c r="F33" s="177"/>
      <c r="G33" s="177"/>
      <c r="H33" s="178"/>
      <c r="I33" s="176"/>
      <c r="J33" s="177"/>
      <c r="K33" s="177"/>
      <c r="L33" s="178"/>
      <c r="P33" s="185" t="s">
        <v>127</v>
      </c>
      <c r="Q33" s="186"/>
      <c r="R33" s="176"/>
      <c r="S33" s="177"/>
      <c r="T33" s="177"/>
      <c r="U33" s="178"/>
      <c r="V33" s="176"/>
      <c r="W33" s="177"/>
      <c r="X33" s="177"/>
      <c r="Y33" s="178"/>
      <c r="AC33" s="185" t="s">
        <v>127</v>
      </c>
      <c r="AD33" s="186"/>
      <c r="AE33" s="176"/>
      <c r="AF33" s="177"/>
      <c r="AG33" s="177"/>
      <c r="AH33" s="178"/>
      <c r="AI33" s="176"/>
      <c r="AJ33" s="177"/>
      <c r="AK33" s="177"/>
      <c r="AL33" s="178"/>
    </row>
    <row r="34" spans="3:38">
      <c r="C34" s="174" t="s">
        <v>130</v>
      </c>
      <c r="D34" s="175"/>
      <c r="E34" s="171"/>
      <c r="F34" s="172"/>
      <c r="G34" s="172"/>
      <c r="H34" s="173"/>
      <c r="I34" s="171"/>
      <c r="J34" s="172"/>
      <c r="K34" s="172"/>
      <c r="L34" s="173"/>
      <c r="P34" s="174" t="s">
        <v>130</v>
      </c>
      <c r="Q34" s="175"/>
      <c r="R34" s="171"/>
      <c r="S34" s="172"/>
      <c r="T34" s="172"/>
      <c r="U34" s="173"/>
      <c r="V34" s="171"/>
      <c r="W34" s="172"/>
      <c r="X34" s="172"/>
      <c r="Y34" s="173"/>
      <c r="AC34" s="174" t="s">
        <v>130</v>
      </c>
      <c r="AD34" s="175"/>
      <c r="AE34" s="171"/>
      <c r="AF34" s="172"/>
      <c r="AG34" s="172"/>
      <c r="AH34" s="173"/>
      <c r="AI34" s="171"/>
      <c r="AJ34" s="172"/>
      <c r="AK34" s="172"/>
      <c r="AL34" s="173"/>
    </row>
    <row r="35" spans="3:38">
      <c r="C35" s="164" t="s">
        <v>133</v>
      </c>
      <c r="D35" s="165"/>
      <c r="E35" s="179"/>
      <c r="F35" s="180"/>
      <c r="G35" s="180"/>
      <c r="H35" s="181"/>
      <c r="I35" s="179"/>
      <c r="J35" s="180"/>
      <c r="K35" s="180"/>
      <c r="L35" s="181"/>
      <c r="P35" s="164" t="s">
        <v>133</v>
      </c>
      <c r="Q35" s="165"/>
      <c r="R35" s="221"/>
      <c r="S35" s="222"/>
      <c r="T35" s="222"/>
      <c r="U35" s="223"/>
      <c r="V35" s="221"/>
      <c r="W35" s="222"/>
      <c r="X35" s="222"/>
      <c r="Y35" s="223"/>
      <c r="AC35" s="164" t="s">
        <v>133</v>
      </c>
      <c r="AD35" s="165"/>
      <c r="AE35" s="179"/>
      <c r="AF35" s="180"/>
      <c r="AG35" s="180"/>
      <c r="AH35" s="181"/>
      <c r="AI35" s="179"/>
      <c r="AJ35" s="180"/>
      <c r="AK35" s="180"/>
      <c r="AL35" s="181"/>
    </row>
    <row r="37" spans="3:38">
      <c r="C37" s="195" t="s">
        <v>145</v>
      </c>
      <c r="D37" s="196"/>
      <c r="E37" s="196"/>
      <c r="F37" s="196"/>
      <c r="G37" s="196"/>
      <c r="H37" s="197"/>
      <c r="I37" s="135"/>
      <c r="J37" s="136"/>
      <c r="K37" s="136"/>
      <c r="L37" s="136"/>
      <c r="M37" s="136"/>
      <c r="N37" s="13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52" t="s">
        <v>146</v>
      </c>
      <c r="D38" s="253"/>
      <c r="E38" s="253"/>
      <c r="F38" s="253"/>
      <c r="G38" s="253"/>
      <c r="H38" s="254"/>
      <c r="I38" s="141"/>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3"/>
    </row>
    <row r="39" spans="3:38">
      <c r="C39" s="258"/>
      <c r="D39" s="259"/>
      <c r="E39" s="259"/>
      <c r="F39" s="259"/>
      <c r="G39" s="259"/>
      <c r="H39" s="257"/>
      <c r="I39" s="144"/>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6"/>
    </row>
    <row r="40" spans="3:38">
      <c r="C40" s="255"/>
      <c r="D40" s="256"/>
      <c r="E40" s="256"/>
      <c r="F40" s="256"/>
      <c r="G40" s="256"/>
      <c r="H40" s="257"/>
      <c r="I40" s="144"/>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6"/>
    </row>
    <row r="41" spans="3:38">
      <c r="C41" s="255"/>
      <c r="D41" s="256"/>
      <c r="E41" s="256"/>
      <c r="F41" s="256"/>
      <c r="G41" s="256"/>
      <c r="H41" s="257"/>
      <c r="I41" s="144"/>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6"/>
    </row>
    <row r="42" spans="3:38">
      <c r="C42" s="255"/>
      <c r="D42" s="256"/>
      <c r="E42" s="256"/>
      <c r="F42" s="256"/>
      <c r="G42" s="256"/>
      <c r="H42" s="257"/>
      <c r="I42" s="144"/>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6"/>
    </row>
    <row r="43" spans="3:38">
      <c r="C43" s="255"/>
      <c r="D43" s="256"/>
      <c r="E43" s="256"/>
      <c r="F43" s="256"/>
      <c r="G43" s="256"/>
      <c r="H43" s="257"/>
      <c r="I43" s="144"/>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6"/>
    </row>
    <row r="44" spans="3:38" ht="105.75" customHeight="1">
      <c r="C44" s="260"/>
      <c r="D44" s="261"/>
      <c r="E44" s="261"/>
      <c r="F44" s="261"/>
      <c r="G44" s="261"/>
      <c r="H44" s="262"/>
      <c r="I44" s="147"/>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9"/>
    </row>
    <row r="45" spans="3:38" ht="14.25" customHeight="1">
      <c r="C45" s="252" t="s">
        <v>147</v>
      </c>
      <c r="D45" s="253"/>
      <c r="E45" s="253"/>
      <c r="F45" s="253"/>
      <c r="G45" s="253"/>
      <c r="H45" s="254"/>
      <c r="I45" s="141"/>
      <c r="J45" s="207"/>
      <c r="K45" s="207"/>
      <c r="L45" s="207"/>
      <c r="M45" s="207"/>
      <c r="N45" s="207"/>
      <c r="O45" s="207"/>
      <c r="P45" s="207"/>
      <c r="Q45" s="207"/>
      <c r="R45" s="207"/>
      <c r="S45" s="207"/>
      <c r="T45" s="207"/>
      <c r="U45" s="207"/>
      <c r="V45" s="207"/>
      <c r="W45" s="207"/>
      <c r="X45" s="207"/>
      <c r="Y45" s="207"/>
      <c r="Z45" s="207"/>
      <c r="AA45" s="207"/>
      <c r="AB45" s="207"/>
      <c r="AC45" s="207"/>
      <c r="AD45" s="207"/>
      <c r="AE45" s="207"/>
      <c r="AF45" s="207"/>
      <c r="AG45" s="207"/>
      <c r="AH45" s="207"/>
      <c r="AI45" s="207"/>
      <c r="AJ45" s="207"/>
      <c r="AK45" s="207"/>
      <c r="AL45" s="208"/>
    </row>
    <row r="46" spans="3:38">
      <c r="C46" s="255"/>
      <c r="D46" s="256"/>
      <c r="E46" s="256"/>
      <c r="F46" s="256"/>
      <c r="G46" s="256"/>
      <c r="H46" s="257"/>
      <c r="I46" s="209"/>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1"/>
    </row>
    <row r="47" spans="3:38">
      <c r="C47" s="195" t="s">
        <v>148</v>
      </c>
      <c r="D47" s="196"/>
      <c r="E47" s="196"/>
      <c r="F47" s="196"/>
      <c r="G47" s="196"/>
      <c r="H47" s="197"/>
      <c r="I47" s="135"/>
      <c r="J47" s="136"/>
      <c r="K47" s="136"/>
      <c r="L47" s="136"/>
      <c r="M47" s="136"/>
      <c r="N47" s="137"/>
      <c r="O47" s="138" t="s">
        <v>140</v>
      </c>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40"/>
    </row>
    <row r="50" spans="1:38" ht="18">
      <c r="A50" s="26" t="s">
        <v>111</v>
      </c>
      <c r="B50" s="6" t="s">
        <v>149</v>
      </c>
    </row>
    <row r="51" spans="1:38" ht="14.25" customHeight="1">
      <c r="A51" s="23"/>
      <c r="B51" s="6"/>
      <c r="C51" s="204" t="s">
        <v>92</v>
      </c>
      <c r="D51" s="205"/>
      <c r="E51" s="205"/>
      <c r="F51" s="205"/>
      <c r="G51" s="205"/>
      <c r="H51" s="205"/>
      <c r="I51" s="205"/>
      <c r="J51" s="205"/>
      <c r="K51" s="205"/>
      <c r="L51" s="206"/>
      <c r="P51" s="193" t="s">
        <v>92</v>
      </c>
      <c r="Q51" s="188"/>
      <c r="R51" s="188"/>
      <c r="S51" s="188"/>
      <c r="T51" s="188"/>
      <c r="U51" s="188"/>
      <c r="V51" s="188"/>
      <c r="W51" s="188"/>
      <c r="X51" s="188"/>
      <c r="Y51" s="189"/>
      <c r="AC51" s="187" t="s">
        <v>142</v>
      </c>
      <c r="AD51" s="188"/>
      <c r="AE51" s="188"/>
      <c r="AF51" s="188"/>
      <c r="AG51" s="188"/>
      <c r="AH51" s="188"/>
      <c r="AI51" s="188"/>
      <c r="AJ51" s="188"/>
      <c r="AK51" s="188"/>
      <c r="AL51" s="189"/>
    </row>
    <row r="52" spans="1:38">
      <c r="C52" s="198"/>
      <c r="D52" s="199"/>
      <c r="E52" s="200" t="s">
        <v>150</v>
      </c>
      <c r="F52" s="201"/>
      <c r="G52" s="201"/>
      <c r="H52" s="202"/>
      <c r="I52" s="200" t="s">
        <v>123</v>
      </c>
      <c r="J52" s="201"/>
      <c r="K52" s="201"/>
      <c r="L52" s="202"/>
      <c r="P52" s="203"/>
      <c r="Q52" s="167"/>
      <c r="R52" s="194" t="s">
        <v>144</v>
      </c>
      <c r="S52" s="191"/>
      <c r="T52" s="191"/>
      <c r="U52" s="192"/>
      <c r="V52" s="194" t="s">
        <v>123</v>
      </c>
      <c r="W52" s="191"/>
      <c r="X52" s="191"/>
      <c r="Y52" s="192"/>
      <c r="AC52" s="166"/>
      <c r="AD52" s="167"/>
      <c r="AE52" s="190" t="s">
        <v>144</v>
      </c>
      <c r="AF52" s="191"/>
      <c r="AG52" s="191"/>
      <c r="AH52" s="192"/>
      <c r="AI52" s="190" t="s">
        <v>123</v>
      </c>
      <c r="AJ52" s="191"/>
      <c r="AK52" s="191"/>
      <c r="AL52" s="192"/>
    </row>
    <row r="53" spans="1:38">
      <c r="C53" s="185" t="s">
        <v>127</v>
      </c>
      <c r="D53" s="186"/>
      <c r="E53" s="176" t="s">
        <v>107</v>
      </c>
      <c r="F53" s="177"/>
      <c r="G53" s="177"/>
      <c r="H53" s="178"/>
      <c r="I53" s="176" t="s">
        <v>107</v>
      </c>
      <c r="J53" s="177"/>
      <c r="K53" s="177"/>
      <c r="L53" s="178"/>
      <c r="P53" s="185" t="s">
        <v>127</v>
      </c>
      <c r="Q53" s="186"/>
      <c r="R53" s="176"/>
      <c r="S53" s="177"/>
      <c r="T53" s="177"/>
      <c r="U53" s="178"/>
      <c r="V53" s="176"/>
      <c r="W53" s="177"/>
      <c r="X53" s="177"/>
      <c r="Y53" s="178"/>
      <c r="AC53" s="185" t="s">
        <v>127</v>
      </c>
      <c r="AD53" s="186"/>
      <c r="AE53" s="168" t="s">
        <v>128</v>
      </c>
      <c r="AF53" s="169"/>
      <c r="AG53" s="169"/>
      <c r="AH53" s="170"/>
      <c r="AI53" s="168" t="s">
        <v>128</v>
      </c>
      <c r="AJ53" s="169"/>
      <c r="AK53" s="169"/>
      <c r="AL53" s="170"/>
    </row>
    <row r="54" spans="1:38">
      <c r="C54" s="174" t="s">
        <v>130</v>
      </c>
      <c r="D54" s="175"/>
      <c r="E54" s="171" t="s">
        <v>108</v>
      </c>
      <c r="F54" s="172"/>
      <c r="G54" s="172"/>
      <c r="H54" s="173"/>
      <c r="I54" s="171" t="s">
        <v>162</v>
      </c>
      <c r="J54" s="172"/>
      <c r="K54" s="172"/>
      <c r="L54" s="173"/>
      <c r="P54" s="174" t="s">
        <v>130</v>
      </c>
      <c r="Q54" s="175"/>
      <c r="R54" s="171"/>
      <c r="S54" s="172"/>
      <c r="T54" s="172"/>
      <c r="U54" s="173"/>
      <c r="V54" s="171"/>
      <c r="W54" s="172"/>
      <c r="X54" s="172"/>
      <c r="Y54" s="173"/>
      <c r="AC54" s="174" t="s">
        <v>130</v>
      </c>
      <c r="AD54" s="175"/>
      <c r="AE54" s="182" t="s">
        <v>131</v>
      </c>
      <c r="AF54" s="183"/>
      <c r="AG54" s="183"/>
      <c r="AH54" s="184"/>
      <c r="AI54" s="182" t="s">
        <v>131</v>
      </c>
      <c r="AJ54" s="183"/>
      <c r="AK54" s="183"/>
      <c r="AL54" s="184"/>
    </row>
    <row r="55" spans="1:38">
      <c r="C55" s="164" t="s">
        <v>133</v>
      </c>
      <c r="D55" s="165"/>
      <c r="E55" s="161">
        <f ca="1">NOW()</f>
        <v>44231.499473958334</v>
      </c>
      <c r="F55" s="162"/>
      <c r="G55" s="162"/>
      <c r="H55" s="163"/>
      <c r="I55" s="161">
        <f ca="1">NOW()</f>
        <v>44231.499473958334</v>
      </c>
      <c r="J55" s="162"/>
      <c r="K55" s="162"/>
      <c r="L55" s="163"/>
      <c r="P55" s="164" t="s">
        <v>133</v>
      </c>
      <c r="Q55" s="165"/>
      <c r="R55" s="179"/>
      <c r="S55" s="180"/>
      <c r="T55" s="180"/>
      <c r="U55" s="181"/>
      <c r="V55" s="179"/>
      <c r="W55" s="180"/>
      <c r="X55" s="180"/>
      <c r="Y55" s="181"/>
      <c r="AC55" s="164" t="s">
        <v>133</v>
      </c>
      <c r="AD55" s="165"/>
      <c r="AE55" s="161">
        <f ca="1">NOW()</f>
        <v>44231.499473958334</v>
      </c>
      <c r="AF55" s="162"/>
      <c r="AG55" s="162"/>
      <c r="AH55" s="163"/>
      <c r="AI55" s="161">
        <f ca="1">NOW()</f>
        <v>44231.499473958334</v>
      </c>
      <c r="AJ55" s="162"/>
      <c r="AK55" s="162"/>
      <c r="AL55" s="163"/>
    </row>
    <row r="57" spans="1:38">
      <c r="C57" s="150" t="s">
        <v>151</v>
      </c>
      <c r="D57" s="151"/>
      <c r="E57" s="151"/>
      <c r="F57" s="151"/>
      <c r="G57" s="151"/>
      <c r="H57" s="152"/>
      <c r="I57" s="141" t="s">
        <v>163</v>
      </c>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3"/>
    </row>
    <row r="58" spans="1:38">
      <c r="C58" s="153"/>
      <c r="D58" s="154"/>
      <c r="E58" s="154"/>
      <c r="F58" s="154"/>
      <c r="G58" s="154"/>
      <c r="H58" s="155"/>
      <c r="I58" s="144"/>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6"/>
    </row>
    <row r="59" spans="1:38">
      <c r="C59" s="156"/>
      <c r="D59" s="157"/>
      <c r="E59" s="157"/>
      <c r="F59" s="157"/>
      <c r="G59" s="157"/>
      <c r="H59" s="155"/>
      <c r="I59" s="144"/>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6"/>
    </row>
    <row r="60" spans="1:38">
      <c r="C60" s="156"/>
      <c r="D60" s="157"/>
      <c r="E60" s="157"/>
      <c r="F60" s="157"/>
      <c r="G60" s="157"/>
      <c r="H60" s="155"/>
      <c r="I60" s="144"/>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6"/>
    </row>
    <row r="61" spans="1:38">
      <c r="C61" s="156"/>
      <c r="D61" s="157"/>
      <c r="E61" s="157"/>
      <c r="F61" s="157"/>
      <c r="G61" s="157"/>
      <c r="H61" s="155"/>
      <c r="I61" s="144"/>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6"/>
    </row>
    <row r="62" spans="1:38">
      <c r="C62" s="156"/>
      <c r="D62" s="157"/>
      <c r="E62" s="157"/>
      <c r="F62" s="157"/>
      <c r="G62" s="157"/>
      <c r="H62" s="155"/>
      <c r="I62" s="144"/>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6"/>
    </row>
    <row r="63" spans="1:38">
      <c r="C63" s="156"/>
      <c r="D63" s="157"/>
      <c r="E63" s="157"/>
      <c r="F63" s="157"/>
      <c r="G63" s="157"/>
      <c r="H63" s="155"/>
      <c r="I63" s="144"/>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6"/>
    </row>
    <row r="64" spans="1:38">
      <c r="C64" s="156"/>
      <c r="D64" s="157"/>
      <c r="E64" s="157"/>
      <c r="F64" s="157"/>
      <c r="G64" s="157"/>
      <c r="H64" s="155"/>
      <c r="I64" s="144"/>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6"/>
    </row>
    <row r="65" spans="3:38">
      <c r="C65" s="156"/>
      <c r="D65" s="157"/>
      <c r="E65" s="157"/>
      <c r="F65" s="157"/>
      <c r="G65" s="157"/>
      <c r="H65" s="155"/>
      <c r="I65" s="144"/>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6"/>
    </row>
    <row r="66" spans="3:38">
      <c r="C66" s="158"/>
      <c r="D66" s="159"/>
      <c r="E66" s="159"/>
      <c r="F66" s="159"/>
      <c r="G66" s="159"/>
      <c r="H66" s="160"/>
      <c r="I66" s="147"/>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c r="AJ66" s="148"/>
      <c r="AK66" s="148"/>
      <c r="AL66" s="149"/>
    </row>
    <row r="67" spans="3:38">
      <c r="C67" s="132" t="s">
        <v>2</v>
      </c>
      <c r="D67" s="133"/>
      <c r="E67" s="133"/>
      <c r="F67" s="133"/>
      <c r="G67" s="133"/>
      <c r="H67" s="134"/>
      <c r="I67" s="135"/>
      <c r="J67" s="136"/>
      <c r="K67" s="136"/>
      <c r="L67" s="136"/>
      <c r="M67" s="136"/>
      <c r="N67" s="137"/>
      <c r="O67" s="138" t="s">
        <v>140</v>
      </c>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40"/>
    </row>
  </sheetData>
  <mergeCells count="155">
    <mergeCell ref="C57:H66"/>
    <mergeCell ref="I57:AL66"/>
    <mergeCell ref="C67:H67"/>
    <mergeCell ref="I67:N67"/>
    <mergeCell ref="O67:AL67"/>
    <mergeCell ref="AI54:AL54"/>
    <mergeCell ref="C55:D55"/>
    <mergeCell ref="E55:H55"/>
    <mergeCell ref="I55:L55"/>
    <mergeCell ref="P55:Q55"/>
    <mergeCell ref="R55:U55"/>
    <mergeCell ref="V55:Y55"/>
    <mergeCell ref="AC55:AD55"/>
    <mergeCell ref="AE55:AH55"/>
    <mergeCell ref="AI55:AL55"/>
    <mergeCell ref="AE53:AH53"/>
    <mergeCell ref="AI53:AL53"/>
    <mergeCell ref="C54:D54"/>
    <mergeCell ref="E54:H54"/>
    <mergeCell ref="I54:L54"/>
    <mergeCell ref="P54:Q54"/>
    <mergeCell ref="R54:U54"/>
    <mergeCell ref="V54:Y54"/>
    <mergeCell ref="AC54:AD54"/>
    <mergeCell ref="AE54:AH54"/>
    <mergeCell ref="AC52:AD52"/>
    <mergeCell ref="AE52:AH52"/>
    <mergeCell ref="AI52:AL52"/>
    <mergeCell ref="C53:D53"/>
    <mergeCell ref="E53:H53"/>
    <mergeCell ref="I53:L53"/>
    <mergeCell ref="P53:Q53"/>
    <mergeCell ref="R53:U53"/>
    <mergeCell ref="V53:Y53"/>
    <mergeCell ref="AC53:AD53"/>
    <mergeCell ref="C52:D52"/>
    <mergeCell ref="E52:H52"/>
    <mergeCell ref="I52:L52"/>
    <mergeCell ref="P52:Q52"/>
    <mergeCell ref="R52:U52"/>
    <mergeCell ref="V52:Y52"/>
    <mergeCell ref="C47:H47"/>
    <mergeCell ref="I47:N47"/>
    <mergeCell ref="O47:AL47"/>
    <mergeCell ref="C51:L51"/>
    <mergeCell ref="P51:Y51"/>
    <mergeCell ref="AC51:AL51"/>
    <mergeCell ref="C37:H37"/>
    <mergeCell ref="I37:N37"/>
    <mergeCell ref="C38:H44"/>
    <mergeCell ref="I38:AL44"/>
    <mergeCell ref="C45:H46"/>
    <mergeCell ref="I45:AL46"/>
    <mergeCell ref="AI34:AL34"/>
    <mergeCell ref="C35:D35"/>
    <mergeCell ref="E35:H35"/>
    <mergeCell ref="I35:L35"/>
    <mergeCell ref="P35:Q35"/>
    <mergeCell ref="R35:U35"/>
    <mergeCell ref="V35:Y35"/>
    <mergeCell ref="AC35:AD35"/>
    <mergeCell ref="AE35:AH35"/>
    <mergeCell ref="AI35:AL35"/>
    <mergeCell ref="AE33:AH33"/>
    <mergeCell ref="AI33:AL33"/>
    <mergeCell ref="C34:D34"/>
    <mergeCell ref="E34:H34"/>
    <mergeCell ref="I34:L34"/>
    <mergeCell ref="P34:Q34"/>
    <mergeCell ref="R34:U34"/>
    <mergeCell ref="V34:Y34"/>
    <mergeCell ref="AC34:AD34"/>
    <mergeCell ref="AE34:AH34"/>
    <mergeCell ref="AC32:AD32"/>
    <mergeCell ref="AE32:AH32"/>
    <mergeCell ref="AI32:AL32"/>
    <mergeCell ref="C33:D33"/>
    <mergeCell ref="E33:H33"/>
    <mergeCell ref="I33:L33"/>
    <mergeCell ref="P33:Q33"/>
    <mergeCell ref="R33:U33"/>
    <mergeCell ref="V33:Y33"/>
    <mergeCell ref="AC33:AD33"/>
    <mergeCell ref="C32:D32"/>
    <mergeCell ref="E32:H32"/>
    <mergeCell ref="I32:L32"/>
    <mergeCell ref="P32:Q32"/>
    <mergeCell ref="R32:U32"/>
    <mergeCell ref="V32:Y32"/>
    <mergeCell ref="C24:H26"/>
    <mergeCell ref="I24:AL26"/>
    <mergeCell ref="C27:H27"/>
    <mergeCell ref="I27:N27"/>
    <mergeCell ref="O27:AL27"/>
    <mergeCell ref="C31:L31"/>
    <mergeCell ref="P31:Y31"/>
    <mergeCell ref="AC31:AL31"/>
    <mergeCell ref="AI16:AL16"/>
    <mergeCell ref="C18:H18"/>
    <mergeCell ref="I18:N18"/>
    <mergeCell ref="C19:H19"/>
    <mergeCell ref="I19:AL19"/>
    <mergeCell ref="C20:H23"/>
    <mergeCell ref="I20:AL23"/>
    <mergeCell ref="AE15:AH15"/>
    <mergeCell ref="AI15:AL15"/>
    <mergeCell ref="C16:D16"/>
    <mergeCell ref="E16:H16"/>
    <mergeCell ref="I16:L16"/>
    <mergeCell ref="P16:Q16"/>
    <mergeCell ref="R16:U16"/>
    <mergeCell ref="V16:Y16"/>
    <mergeCell ref="AC16:AD16"/>
    <mergeCell ref="AE16:AH16"/>
    <mergeCell ref="AC14:AD14"/>
    <mergeCell ref="AE14:AH14"/>
    <mergeCell ref="AI14:AL14"/>
    <mergeCell ref="C15:D15"/>
    <mergeCell ref="E15:H15"/>
    <mergeCell ref="I15:L15"/>
    <mergeCell ref="P15:Q15"/>
    <mergeCell ref="R15:U15"/>
    <mergeCell ref="V15:Y15"/>
    <mergeCell ref="AC15:AD15"/>
    <mergeCell ref="C14:D14"/>
    <mergeCell ref="E14:H14"/>
    <mergeCell ref="I14:L14"/>
    <mergeCell ref="P14:Q14"/>
    <mergeCell ref="R14:U14"/>
    <mergeCell ref="V14:Y14"/>
    <mergeCell ref="P12:Y12"/>
    <mergeCell ref="P13:Q13"/>
    <mergeCell ref="R13:U13"/>
    <mergeCell ref="V13:Y13"/>
    <mergeCell ref="AE13:AH13"/>
    <mergeCell ref="AI13:AL13"/>
    <mergeCell ref="C8:H8"/>
    <mergeCell ref="I8:N8"/>
    <mergeCell ref="O8:T8"/>
    <mergeCell ref="U8:Z8"/>
    <mergeCell ref="AA8:AF8"/>
    <mergeCell ref="AG8:AL8"/>
    <mergeCell ref="AG6:AL6"/>
    <mergeCell ref="C7:H7"/>
    <mergeCell ref="I7:N7"/>
    <mergeCell ref="O7:T7"/>
    <mergeCell ref="U7:Z7"/>
    <mergeCell ref="AA7:AF7"/>
    <mergeCell ref="AG7:AL7"/>
    <mergeCell ref="C6:H6"/>
    <mergeCell ref="I6:J6"/>
    <mergeCell ref="M6:N6"/>
    <mergeCell ref="O6:T6"/>
    <mergeCell ref="U6:Z6"/>
    <mergeCell ref="AA6:AF6"/>
  </mergeCells>
  <conditionalFormatting sqref="AG6:AL6">
    <cfRule type="cellIs" dxfId="1" priority="1" stopIfTrue="1" operator="equal">
      <formula>"Close"</formula>
    </cfRule>
    <cfRule type="cellIs" dxfId="0" priority="2" stopIfTrue="1" operator="equal">
      <formula>"Open"</formula>
    </cfRule>
  </conditionalFormatting>
  <dataValidations count="12">
    <dataValidation type="list" imeMode="halfAlpha" allowBlank="1" showInputMessage="1" showErrorMessage="1" sqref="U8:Z8">
      <formula1>"EBS,G-LOGOS,PMS,WMS-FG"</formula1>
    </dataValidation>
    <dataValidation type="list" imeMode="halfAlpha" allowBlank="1" showInputMessage="1" showErrorMessage="1" sqref="AG6:AL6">
      <formula1>"OPEN,CLOSE"</formula1>
    </dataValidation>
    <dataValidation type="list" allowBlank="1" showInputMessage="1" showErrorMessage="1" sqref="L6">
      <formula1>"A,B"</formula1>
    </dataValidation>
    <dataValidation type="whole" allowBlank="1" showInputMessage="1" showErrorMessage="1" sqref="M6:N6">
      <formula1>1</formula1>
      <formula2>99999</formula2>
    </dataValidation>
    <dataValidation type="list" allowBlank="1" showInputMessage="1" showErrorMessage="1" sqref="K6">
      <formula1>"I"</formula1>
    </dataValidation>
    <dataValidation type="list" imeMode="halfAlpha" allowBlank="1" showInputMessage="1" showErrorMessage="1" sqref="I18:N18">
      <formula1>"Operation,Application,Infrastructure"</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8:N8">
      <formula1>"Critical,High,Middle,Low"</formula1>
    </dataValidation>
    <dataValidation type="list" imeMode="halfAlpha" allowBlank="1" showInputMessage="1" showErrorMessage="1" sqref="U6:Z6">
      <formula1>"Question,Request,Support,Trouble"</formula1>
    </dataValidation>
    <dataValidation type="list" imeMode="halfAlpha" allowBlank="1" showInputMessage="1" showErrorMessage="1" sqref="I37:N37">
      <formula1>"Bug,Spec,Operation Mistake,Setup Mistake"</formula1>
    </dataValidation>
    <dataValidation type="list" imeMode="halfAlpha" showInputMessage="1" showErrorMessage="1" sqref="I47:N47 I67:N67 I27:N27">
      <formula1>"Yes,No"</formula1>
    </dataValidation>
    <dataValidation imeMode="halfAlpha" allowBlank="1" showInputMessage="1" showErrorMessage="1" sqref="I68:N65536 I45 AJ9:AL12 AB1:AL5 E33:L35 AG9:AH12 I1:N5 AE12:AE16 I56:L66 AF14:AH15 R35 I28:L32 AF7:AF12 U1:Z5 I38 A1:H11 R9:Z11 AB7:AE11 A12:D1048576 AM1:IV1048576 I36:L36 E56:H65536 R53:Y65536 O47:Y52 I48:N52 AJ14:AL15 M28:N36 I9:N17 Z47:AL65536 E12:H32 R36:Y37 V35 R12:Y34 U7:Z7 O1:T8 I7:N7 AG7:AL7 AI9:AI16 O55:Q65536 AA1:AA37 Z12:Z37 AB12:AD37 AE17:AL37 O9:Q37 I19:N26 E36:H52 M55:N66 M53:Q54 E53:L55"/>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152"/>
  <sheetViews>
    <sheetView showGridLines="0" topLeftCell="A19" zoomScale="85" zoomScaleNormal="85" workbookViewId="0">
      <selection activeCell="D67" sqref="D67"/>
    </sheetView>
  </sheetViews>
  <sheetFormatPr defaultRowHeight="13.5"/>
  <cols>
    <col min="1" max="1" width="5" style="25" customWidth="1"/>
    <col min="2" max="2" width="19.75" style="25" customWidth="1"/>
    <col min="3" max="3" width="14.75" style="25" customWidth="1"/>
    <col min="4" max="4" width="11.5" style="25" customWidth="1"/>
    <col min="5" max="5" width="36.25" style="25" customWidth="1"/>
    <col min="6" max="6" width="17.5" style="25" customWidth="1"/>
    <col min="7" max="7" width="26.375" style="25" customWidth="1"/>
    <col min="8" max="8" width="57.375" style="25" customWidth="1"/>
    <col min="9" max="9" width="21.875" style="25" customWidth="1"/>
    <col min="10" max="10" width="52" style="25" customWidth="1"/>
    <col min="11" max="11" width="45.75" style="25" customWidth="1"/>
    <col min="12" max="23" width="9" style="25" customWidth="1"/>
    <col min="24" max="108" width="9" customWidth="1"/>
  </cols>
  <sheetData>
    <row r="1" spans="1:23" s="2" customFormat="1" ht="23.25">
      <c r="A1" s="24" t="s">
        <v>91</v>
      </c>
      <c r="B1" s="24"/>
      <c r="C1" s="24"/>
      <c r="D1" s="21"/>
      <c r="E1" s="21"/>
      <c r="F1" s="21"/>
      <c r="G1" s="21"/>
      <c r="H1" s="21"/>
      <c r="I1" s="21"/>
      <c r="J1" s="21"/>
      <c r="K1" s="21"/>
      <c r="L1" s="21"/>
      <c r="M1" s="21"/>
      <c r="N1" s="21"/>
      <c r="O1" s="21"/>
      <c r="P1" s="21"/>
      <c r="Q1" s="21"/>
      <c r="R1" s="21"/>
      <c r="S1" s="21"/>
      <c r="T1" s="21"/>
      <c r="U1" s="21"/>
      <c r="V1" s="21"/>
      <c r="W1" s="22"/>
    </row>
    <row r="2" spans="1:23" s="2" customFormat="1" ht="6" customHeight="1">
      <c r="A2" s="15"/>
      <c r="B2" s="15"/>
      <c r="C2" s="15"/>
      <c r="D2" s="15"/>
      <c r="E2" s="15"/>
      <c r="F2" s="15"/>
      <c r="G2" s="15"/>
      <c r="H2" s="15"/>
      <c r="I2" s="15"/>
      <c r="J2" s="15"/>
      <c r="K2" s="15"/>
      <c r="L2" s="15"/>
      <c r="M2" s="15"/>
      <c r="N2" s="15"/>
      <c r="O2" s="15"/>
      <c r="P2" s="15"/>
      <c r="Q2" s="15"/>
      <c r="R2" s="15"/>
      <c r="S2" s="15"/>
      <c r="T2" s="15"/>
      <c r="U2" s="15"/>
      <c r="V2" s="15"/>
      <c r="W2" s="15"/>
    </row>
    <row r="4" spans="1:23" s="113" customFormat="1">
      <c r="A4" s="112"/>
      <c r="C4" s="112"/>
      <c r="D4" s="112"/>
      <c r="E4" s="112"/>
      <c r="F4" s="112"/>
      <c r="G4" s="112"/>
      <c r="H4" s="112"/>
      <c r="I4" s="112"/>
      <c r="J4" s="112"/>
      <c r="K4" s="112"/>
      <c r="L4" s="112"/>
      <c r="M4" s="112"/>
      <c r="N4" s="112"/>
      <c r="O4" s="112"/>
      <c r="P4" s="112"/>
      <c r="Q4" s="112"/>
      <c r="R4" s="112"/>
      <c r="S4" s="112"/>
      <c r="T4" s="112"/>
      <c r="U4" s="112"/>
      <c r="V4" s="112"/>
      <c r="W4" s="112"/>
    </row>
    <row r="5" spans="1:23" ht="21">
      <c r="A5" s="117"/>
      <c r="B5" s="124" t="s">
        <v>95</v>
      </c>
      <c r="C5" s="117"/>
      <c r="D5" s="117"/>
      <c r="E5" s="117"/>
      <c r="F5" s="117"/>
      <c r="G5" s="117"/>
    </row>
    <row r="6" spans="1:23" ht="27" customHeight="1">
      <c r="A6" s="117"/>
      <c r="B6" s="124"/>
      <c r="C6" s="117"/>
      <c r="D6" s="117"/>
      <c r="E6" s="117"/>
      <c r="F6" s="117"/>
      <c r="G6" s="117"/>
    </row>
    <row r="7" spans="1:23" ht="15">
      <c r="B7" s="126" t="s">
        <v>106</v>
      </c>
      <c r="C7" s="125"/>
      <c r="D7" s="125"/>
      <c r="E7" s="125"/>
      <c r="F7" s="125"/>
      <c r="G7" s="125"/>
      <c r="H7" s="125"/>
      <c r="I7" s="125"/>
      <c r="J7" s="125"/>
      <c r="K7" s="125"/>
      <c r="L7" s="125"/>
      <c r="M7" s="125"/>
      <c r="N7" s="125"/>
      <c r="O7" s="125"/>
    </row>
    <row r="8" spans="1:23" ht="14.25" thickBot="1">
      <c r="B8" s="125"/>
      <c r="C8" s="283"/>
      <c r="D8" s="283"/>
      <c r="E8" s="283"/>
      <c r="F8" s="125"/>
      <c r="G8" s="125"/>
      <c r="H8" s="125"/>
      <c r="I8" s="125"/>
      <c r="J8" s="125"/>
      <c r="K8" s="125"/>
      <c r="L8" s="125"/>
      <c r="M8" s="125"/>
      <c r="N8" s="125"/>
      <c r="O8" s="125"/>
    </row>
    <row r="9" spans="1:23" ht="16.5" thickBot="1">
      <c r="B9" s="377" t="s">
        <v>152</v>
      </c>
      <c r="C9" s="377" t="s">
        <v>153</v>
      </c>
      <c r="D9" s="377" t="s">
        <v>154</v>
      </c>
      <c r="E9" s="377" t="s">
        <v>155</v>
      </c>
      <c r="F9" s="377" t="s">
        <v>156</v>
      </c>
      <c r="G9" s="377" t="s">
        <v>157</v>
      </c>
      <c r="H9" s="125"/>
      <c r="I9" s="125"/>
      <c r="J9" s="125"/>
      <c r="K9" s="125"/>
      <c r="L9" s="125"/>
      <c r="M9" s="125"/>
      <c r="N9" s="125"/>
      <c r="O9" s="125"/>
    </row>
    <row r="10" spans="1:23" ht="60.75" thickBot="1">
      <c r="B10" s="378">
        <v>6576336</v>
      </c>
      <c r="C10" s="378">
        <v>1</v>
      </c>
      <c r="D10" s="378" t="s">
        <v>158</v>
      </c>
      <c r="E10" s="379" t="s">
        <v>159</v>
      </c>
      <c r="F10" s="378">
        <v>1</v>
      </c>
      <c r="G10" s="379" t="s">
        <v>160</v>
      </c>
    </row>
    <row r="11" spans="1:23">
      <c r="B11"/>
    </row>
    <row r="12" spans="1:23">
      <c r="B12"/>
    </row>
    <row r="13" spans="1:23">
      <c r="B13"/>
    </row>
    <row r="14" spans="1:23">
      <c r="B14"/>
    </row>
    <row r="15" spans="1:23">
      <c r="B15"/>
    </row>
    <row r="16" spans="1:23">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5">
      <c r="B33"/>
    </row>
    <row r="34" spans="2:5">
      <c r="B34"/>
    </row>
    <row r="35" spans="2:5">
      <c r="B35"/>
    </row>
    <row r="36" spans="2:5">
      <c r="B36"/>
    </row>
    <row r="37" spans="2:5">
      <c r="B37"/>
    </row>
    <row r="38" spans="2:5">
      <c r="B38"/>
    </row>
    <row r="39" spans="2:5">
      <c r="B39"/>
    </row>
    <row r="40" spans="2:5">
      <c r="B40"/>
    </row>
    <row r="41" spans="2:5">
      <c r="B41"/>
    </row>
    <row r="42" spans="2:5">
      <c r="B42"/>
      <c r="C42"/>
      <c r="D42"/>
      <c r="E42"/>
    </row>
    <row r="43" spans="2:5">
      <c r="B43"/>
      <c r="C43"/>
      <c r="D43"/>
      <c r="E43"/>
    </row>
    <row r="44" spans="2:5">
      <c r="B44"/>
      <c r="C44"/>
      <c r="D44"/>
      <c r="E44"/>
    </row>
    <row r="45" spans="2:5">
      <c r="B45"/>
      <c r="C45"/>
      <c r="D45"/>
      <c r="E45"/>
    </row>
    <row r="46" spans="2:5">
      <c r="B46"/>
      <c r="C46"/>
      <c r="D46"/>
      <c r="E46"/>
    </row>
    <row r="47" spans="2:5">
      <c r="B47"/>
      <c r="C47"/>
      <c r="D47"/>
      <c r="E47"/>
    </row>
    <row r="48" spans="2:5">
      <c r="B48"/>
      <c r="C48"/>
      <c r="D48"/>
      <c r="E48"/>
    </row>
    <row r="49" spans="2:5">
      <c r="B49"/>
      <c r="C49"/>
      <c r="D49"/>
      <c r="E49"/>
    </row>
    <row r="50" spans="2:5">
      <c r="B50"/>
      <c r="C50"/>
      <c r="D50"/>
      <c r="E50"/>
    </row>
    <row r="51" spans="2:5">
      <c r="B51"/>
      <c r="C51"/>
      <c r="D51"/>
      <c r="E51"/>
    </row>
    <row r="52" spans="2:5">
      <c r="B52"/>
      <c r="C52"/>
      <c r="D52"/>
      <c r="E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126" spans="2:2">
      <c r="B126"/>
    </row>
    <row r="152" spans="2:2">
      <c r="B152"/>
    </row>
  </sheetData>
  <mergeCells count="1">
    <mergeCell ref="C8:E8"/>
  </mergeCells>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1"/>
  <sheetViews>
    <sheetView showGridLines="0" topLeftCell="A9" zoomScale="85" zoomScaleNormal="85" workbookViewId="0">
      <selection activeCell="E30" sqref="E30"/>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2"/>
      <c r="B4" s="112"/>
    </row>
    <row r="79" spans="1:1">
      <c r="A79" s="36"/>
    </row>
    <row r="142" spans="1:2">
      <c r="A142" s="36"/>
    </row>
    <row r="143" spans="1:2">
      <c r="A143" s="112"/>
      <c r="B143" s="112"/>
    </row>
    <row r="144" spans="1:2">
      <c r="A144" s="112"/>
    </row>
    <row r="147" spans="2:2">
      <c r="B147" s="36"/>
    </row>
    <row r="256" spans="1:1">
      <c r="A256" s="36"/>
    </row>
    <row r="257" spans="1:1">
      <c r="A257" s="112"/>
    </row>
    <row r="323" spans="1:2">
      <c r="A323" s="36"/>
    </row>
    <row r="324" spans="1:2">
      <c r="A324" s="112"/>
      <c r="B324" s="112"/>
    </row>
    <row r="363" spans="1:1">
      <c r="A363" s="36"/>
    </row>
    <row r="395" spans="1:4">
      <c r="C395" s="118"/>
      <c r="D395" s="118"/>
    </row>
    <row r="396" spans="1:4">
      <c r="C396" s="118"/>
      <c r="D396" s="118"/>
    </row>
    <row r="397" spans="1:4">
      <c r="C397" s="118"/>
      <c r="D397" s="118"/>
    </row>
    <row r="398" spans="1:4">
      <c r="C398" s="118"/>
      <c r="D398" s="118"/>
    </row>
    <row r="399" spans="1:4">
      <c r="A399" s="118"/>
      <c r="B399" s="118"/>
      <c r="C399" s="118"/>
      <c r="D399" s="118"/>
    </row>
    <row r="400" spans="1:4">
      <c r="A400" s="119"/>
      <c r="B400" s="118"/>
      <c r="C400" s="118"/>
      <c r="D400" s="118"/>
    </row>
    <row r="401" spans="1:4">
      <c r="A401" s="118"/>
      <c r="B401" s="118"/>
      <c r="C401" s="118"/>
      <c r="D401" s="118"/>
    </row>
    <row r="402" spans="1:4">
      <c r="A402" s="118"/>
      <c r="B402" s="118"/>
      <c r="C402" s="118"/>
      <c r="D402" s="118"/>
    </row>
    <row r="403" spans="1:4">
      <c r="A403" s="118"/>
      <c r="B403" s="118"/>
      <c r="C403" s="118"/>
      <c r="D403" s="118"/>
    </row>
    <row r="404" spans="1:4">
      <c r="C404" s="118"/>
      <c r="D404" s="118"/>
    </row>
    <row r="405" spans="1:4">
      <c r="C405" s="118"/>
      <c r="D405" s="118"/>
    </row>
    <row r="406" spans="1:4">
      <c r="C406" s="119"/>
      <c r="D406" s="118"/>
    </row>
    <row r="407" spans="1:4">
      <c r="C407" s="119"/>
      <c r="D407" s="118"/>
    </row>
    <row r="408" spans="1:4">
      <c r="C408" s="118"/>
      <c r="D408" s="118"/>
    </row>
    <row r="414" spans="1:4">
      <c r="C414" s="36"/>
    </row>
    <row r="415" spans="1:4">
      <c r="C415" s="36"/>
    </row>
    <row r="416" spans="1:4">
      <c r="C416" s="36"/>
    </row>
    <row r="423" spans="3:3">
      <c r="C423" s="36"/>
    </row>
    <row r="431" spans="3:3">
      <c r="C431" s="36"/>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144" zoomScale="85" zoomScaleNormal="85" workbookViewId="0">
      <selection activeCell="A196" sqref="A196"/>
    </sheetView>
  </sheetViews>
  <sheetFormatPr defaultRowHeight="15"/>
  <cols>
    <col min="1" max="16384" width="9" style="35"/>
  </cols>
  <sheetData>
    <row r="1" spans="1:38" s="33" customFormat="1" ht="23.25">
      <c r="A1" s="24"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0"/>
      <c r="B3" s="120"/>
      <c r="C3" s="120"/>
      <c r="D3" s="120"/>
      <c r="E3" s="120"/>
      <c r="F3" s="120"/>
      <c r="G3" s="120"/>
      <c r="H3" s="120"/>
      <c r="I3" s="120"/>
      <c r="J3" s="120"/>
      <c r="K3" s="120"/>
      <c r="L3" s="120"/>
      <c r="M3" s="120"/>
      <c r="N3" s="120"/>
      <c r="O3" s="120"/>
      <c r="P3" s="120"/>
      <c r="Q3" s="120"/>
    </row>
    <row r="4" spans="1:38">
      <c r="A4" s="120"/>
      <c r="B4" s="120"/>
      <c r="C4" s="120"/>
      <c r="D4" s="120"/>
      <c r="E4" s="120"/>
      <c r="F4" s="120"/>
      <c r="G4" s="120"/>
      <c r="H4" s="120"/>
      <c r="I4" s="120"/>
      <c r="J4" s="120"/>
      <c r="K4" s="120"/>
      <c r="L4" s="120"/>
      <c r="M4" s="120"/>
      <c r="N4" s="120"/>
      <c r="O4" s="120"/>
      <c r="P4" s="120"/>
      <c r="Q4" s="120"/>
    </row>
    <row r="5" spans="1:38">
      <c r="A5" s="121"/>
      <c r="B5" s="120"/>
      <c r="C5" s="120"/>
      <c r="D5" s="120"/>
      <c r="E5" s="120"/>
      <c r="F5" s="120"/>
      <c r="G5" s="120"/>
      <c r="H5" s="120"/>
      <c r="I5" s="120"/>
      <c r="J5" s="120"/>
      <c r="K5" s="120"/>
      <c r="L5" s="120"/>
      <c r="M5" s="120"/>
      <c r="N5" s="120"/>
      <c r="O5" s="120"/>
      <c r="P5" s="120"/>
      <c r="Q5" s="120"/>
    </row>
    <row r="6" spans="1:38">
      <c r="A6" s="121"/>
      <c r="B6" s="120"/>
      <c r="C6" s="120"/>
      <c r="D6" s="120"/>
      <c r="E6" s="120"/>
      <c r="F6" s="120"/>
      <c r="G6" s="120"/>
      <c r="H6" s="120"/>
      <c r="I6" s="120"/>
      <c r="J6" s="120"/>
      <c r="K6" s="120"/>
      <c r="L6" s="120"/>
      <c r="M6" s="120"/>
      <c r="N6" s="120"/>
      <c r="O6" s="120"/>
      <c r="P6" s="120"/>
      <c r="Q6" s="120"/>
    </row>
    <row r="7" spans="1:38">
      <c r="A7" s="120"/>
      <c r="B7" s="120"/>
      <c r="C7" s="120"/>
      <c r="D7" s="120"/>
      <c r="E7" s="120"/>
      <c r="F7" s="120"/>
      <c r="G7" s="120"/>
      <c r="H7" s="120"/>
      <c r="I7" s="120"/>
      <c r="J7" s="120"/>
      <c r="K7" s="120"/>
      <c r="L7" s="120"/>
      <c r="M7" s="120"/>
      <c r="N7" s="120"/>
      <c r="O7" s="120"/>
      <c r="P7" s="120"/>
      <c r="Q7" s="120"/>
    </row>
    <row r="8" spans="1:38">
      <c r="A8" s="120"/>
      <c r="B8" s="120"/>
      <c r="C8" s="120"/>
      <c r="D8" s="120"/>
      <c r="E8" s="120"/>
      <c r="F8" s="120"/>
      <c r="G8" s="120"/>
      <c r="H8" s="120"/>
      <c r="I8" s="120"/>
      <c r="J8" s="120"/>
      <c r="K8" s="120"/>
      <c r="L8" s="120"/>
      <c r="M8" s="120"/>
      <c r="N8" s="120"/>
      <c r="O8" s="120"/>
      <c r="P8" s="120"/>
      <c r="Q8" s="120"/>
    </row>
    <row r="9" spans="1:38">
      <c r="A9" s="120"/>
      <c r="B9" s="120"/>
      <c r="C9" s="120"/>
      <c r="D9" s="120"/>
      <c r="E9" s="120"/>
      <c r="F9" s="120"/>
      <c r="G9" s="120"/>
      <c r="H9" s="120"/>
      <c r="I9" s="120"/>
      <c r="J9" s="120"/>
      <c r="K9" s="120"/>
      <c r="L9" s="120"/>
      <c r="M9" s="120"/>
      <c r="N9" s="120"/>
      <c r="O9" s="120"/>
      <c r="P9" s="120"/>
      <c r="Q9" s="120"/>
    </row>
    <row r="10" spans="1:38">
      <c r="A10" s="120"/>
      <c r="B10" s="120"/>
      <c r="C10" s="120"/>
      <c r="D10" s="120"/>
      <c r="E10" s="120"/>
      <c r="F10" s="120"/>
      <c r="G10" s="120"/>
      <c r="H10" s="120"/>
      <c r="I10" s="120"/>
      <c r="J10" s="120"/>
      <c r="K10" s="120"/>
      <c r="L10" s="120"/>
      <c r="M10" s="120"/>
      <c r="N10" s="120"/>
      <c r="O10" s="120"/>
      <c r="P10" s="120"/>
      <c r="Q10" s="120"/>
    </row>
    <row r="11" spans="1:38">
      <c r="A11" s="120"/>
      <c r="B11" s="120"/>
      <c r="C11" s="120"/>
      <c r="D11" s="120"/>
      <c r="E11" s="120"/>
      <c r="F11" s="120"/>
      <c r="G11" s="120"/>
      <c r="H11" s="120"/>
      <c r="I11" s="120"/>
      <c r="J11" s="120"/>
      <c r="K11" s="120"/>
      <c r="L11" s="120"/>
      <c r="M11" s="120"/>
      <c r="N11" s="120"/>
      <c r="O11" s="120"/>
      <c r="P11" s="120"/>
      <c r="Q11" s="120"/>
    </row>
    <row r="12" spans="1:38">
      <c r="A12" s="120"/>
      <c r="B12" s="120"/>
      <c r="C12" s="120"/>
      <c r="D12" s="120"/>
      <c r="E12" s="120"/>
      <c r="F12" s="120"/>
      <c r="G12" s="120"/>
      <c r="H12" s="120"/>
      <c r="I12" s="120"/>
      <c r="J12" s="120"/>
      <c r="K12" s="120"/>
      <c r="L12" s="120"/>
      <c r="M12" s="120"/>
      <c r="N12" s="120"/>
      <c r="O12" s="120"/>
      <c r="P12" s="120"/>
      <c r="Q12" s="120"/>
    </row>
    <row r="13" spans="1:38">
      <c r="A13" s="120"/>
      <c r="B13" s="120"/>
      <c r="C13" s="120"/>
      <c r="D13" s="120"/>
      <c r="E13" s="120"/>
      <c r="F13" s="120"/>
      <c r="G13" s="120"/>
      <c r="H13" s="120"/>
      <c r="I13" s="120"/>
      <c r="J13" s="120"/>
      <c r="K13" s="120"/>
      <c r="L13" s="120"/>
      <c r="M13" s="120"/>
      <c r="N13" s="120"/>
      <c r="O13" s="120"/>
      <c r="P13" s="120"/>
      <c r="Q13" s="120"/>
    </row>
    <row r="14" spans="1:38">
      <c r="A14" s="120"/>
      <c r="B14" s="120"/>
      <c r="C14" s="120"/>
      <c r="D14" s="120"/>
      <c r="E14" s="120"/>
      <c r="F14" s="120"/>
      <c r="G14" s="120"/>
      <c r="H14" s="120"/>
      <c r="I14" s="120"/>
      <c r="J14" s="120"/>
      <c r="K14" s="120"/>
      <c r="L14" s="120"/>
      <c r="M14" s="120"/>
      <c r="N14" s="120"/>
      <c r="O14" s="120"/>
      <c r="P14" s="120"/>
      <c r="Q14" s="120"/>
    </row>
    <row r="15" spans="1:38">
      <c r="A15" s="120"/>
      <c r="B15" s="120"/>
      <c r="C15" s="120"/>
      <c r="D15" s="120"/>
      <c r="E15" s="120"/>
      <c r="F15" s="120"/>
      <c r="G15" s="120"/>
      <c r="H15" s="120"/>
      <c r="I15" s="120"/>
      <c r="J15" s="120"/>
      <c r="K15" s="120"/>
      <c r="L15" s="120"/>
      <c r="M15" s="120"/>
      <c r="N15" s="120"/>
      <c r="O15" s="120"/>
      <c r="P15" s="120"/>
      <c r="Q15" s="120"/>
    </row>
    <row r="16" spans="1:38">
      <c r="A16" s="120"/>
      <c r="B16" s="120"/>
      <c r="C16" s="120"/>
      <c r="D16" s="120"/>
      <c r="E16" s="120"/>
      <c r="F16" s="120"/>
      <c r="G16" s="120"/>
      <c r="H16" s="120"/>
      <c r="I16" s="120"/>
      <c r="J16" s="120"/>
      <c r="K16" s="120"/>
      <c r="L16" s="120"/>
      <c r="M16" s="120"/>
      <c r="N16" s="120"/>
      <c r="O16" s="120"/>
      <c r="P16" s="120"/>
      <c r="Q16" s="120"/>
    </row>
    <row r="17" spans="1:17">
      <c r="A17" s="120"/>
      <c r="B17" s="120"/>
      <c r="C17" s="120"/>
      <c r="D17" s="120"/>
      <c r="E17" s="120"/>
      <c r="F17" s="120"/>
      <c r="G17" s="120"/>
      <c r="H17" s="120"/>
      <c r="I17" s="120"/>
      <c r="J17" s="120"/>
      <c r="K17" s="120"/>
      <c r="L17" s="120"/>
      <c r="M17" s="120"/>
      <c r="N17" s="120"/>
      <c r="O17" s="120"/>
      <c r="P17" s="120"/>
      <c r="Q17" s="120"/>
    </row>
    <row r="18" spans="1:17">
      <c r="A18" s="120"/>
      <c r="B18" s="120"/>
      <c r="C18" s="120"/>
      <c r="D18" s="120"/>
      <c r="E18" s="120"/>
      <c r="F18" s="120"/>
      <c r="G18" s="120"/>
      <c r="H18" s="120"/>
      <c r="I18" s="120"/>
      <c r="J18" s="120"/>
      <c r="K18" s="120"/>
      <c r="L18" s="120"/>
      <c r="M18" s="120"/>
      <c r="N18" s="120"/>
      <c r="O18" s="120"/>
      <c r="P18" s="120"/>
      <c r="Q18" s="120"/>
    </row>
    <row r="19" spans="1:17">
      <c r="A19" s="120"/>
      <c r="B19" s="120"/>
      <c r="C19" s="120"/>
      <c r="D19" s="120"/>
      <c r="E19" s="120"/>
      <c r="F19" s="120"/>
      <c r="G19" s="120"/>
      <c r="H19" s="120"/>
      <c r="I19" s="120"/>
      <c r="J19" s="120"/>
      <c r="K19" s="120"/>
      <c r="L19" s="120"/>
      <c r="M19" s="120"/>
      <c r="N19" s="120"/>
      <c r="O19" s="120"/>
      <c r="P19" s="120"/>
      <c r="Q19" s="120"/>
    </row>
    <row r="20" spans="1:17">
      <c r="A20" s="120"/>
      <c r="B20" s="120"/>
      <c r="C20" s="120"/>
      <c r="D20" s="120"/>
      <c r="E20" s="120"/>
      <c r="F20" s="120"/>
      <c r="G20" s="120"/>
      <c r="H20" s="120"/>
      <c r="I20" s="120"/>
      <c r="J20" s="120"/>
      <c r="K20" s="120"/>
      <c r="L20" s="120"/>
      <c r="M20" s="120"/>
      <c r="N20" s="120"/>
      <c r="O20" s="120"/>
      <c r="P20" s="120"/>
      <c r="Q20" s="120"/>
    </row>
    <row r="21" spans="1:17">
      <c r="A21" s="120"/>
      <c r="B21" s="120"/>
      <c r="C21" s="120"/>
      <c r="D21" s="120"/>
      <c r="E21" s="120"/>
      <c r="F21" s="120"/>
      <c r="G21" s="120"/>
      <c r="H21" s="120"/>
      <c r="I21" s="120"/>
      <c r="J21" s="120"/>
      <c r="K21" s="120"/>
      <c r="L21" s="120"/>
      <c r="M21" s="120"/>
      <c r="N21" s="120"/>
      <c r="O21" s="120"/>
      <c r="P21" s="120"/>
      <c r="Q21" s="120"/>
    </row>
    <row r="22" spans="1:17">
      <c r="A22" s="120"/>
      <c r="B22" s="120"/>
      <c r="C22" s="120"/>
      <c r="D22" s="120"/>
      <c r="E22" s="120"/>
      <c r="F22" s="120"/>
      <c r="G22" s="120"/>
      <c r="H22" s="120"/>
      <c r="I22" s="120"/>
      <c r="J22" s="120"/>
      <c r="K22" s="120"/>
      <c r="L22" s="120"/>
      <c r="M22" s="120"/>
      <c r="N22" s="120"/>
      <c r="O22" s="120"/>
      <c r="P22" s="120"/>
      <c r="Q22" s="120"/>
    </row>
    <row r="23" spans="1:17">
      <c r="A23" s="120"/>
      <c r="B23" s="120"/>
      <c r="C23" s="120"/>
      <c r="D23" s="120"/>
      <c r="E23" s="120"/>
      <c r="F23" s="120"/>
      <c r="G23" s="120"/>
      <c r="H23" s="120"/>
      <c r="I23" s="120"/>
      <c r="J23" s="120"/>
      <c r="K23" s="120"/>
      <c r="L23" s="120"/>
      <c r="M23" s="120"/>
      <c r="N23" s="120"/>
      <c r="O23" s="120"/>
      <c r="P23" s="120"/>
      <c r="Q23" s="120"/>
    </row>
    <row r="24" spans="1:17">
      <c r="A24" s="120"/>
      <c r="B24" s="120"/>
      <c r="C24" s="120"/>
      <c r="D24" s="120"/>
      <c r="E24" s="120"/>
      <c r="F24" s="120"/>
      <c r="G24" s="120"/>
      <c r="H24" s="120"/>
      <c r="I24" s="120"/>
      <c r="J24" s="120"/>
      <c r="K24" s="120"/>
      <c r="L24" s="120"/>
      <c r="M24" s="120"/>
      <c r="N24" s="120"/>
      <c r="O24" s="120"/>
      <c r="P24" s="120"/>
      <c r="Q24" s="120"/>
    </row>
    <row r="25" spans="1:17">
      <c r="A25" s="120"/>
      <c r="B25" s="120"/>
      <c r="C25" s="120"/>
      <c r="D25" s="120"/>
      <c r="E25" s="120"/>
      <c r="F25" s="120"/>
      <c r="G25" s="120"/>
      <c r="H25" s="120"/>
      <c r="I25" s="120"/>
      <c r="J25" s="120"/>
      <c r="K25" s="120"/>
      <c r="L25" s="120"/>
      <c r="M25" s="120"/>
      <c r="N25" s="120"/>
      <c r="O25" s="120"/>
      <c r="P25" s="120"/>
      <c r="Q25" s="120"/>
    </row>
    <row r="26" spans="1:17">
      <c r="A26" s="120"/>
      <c r="B26" s="120"/>
      <c r="C26" s="120"/>
      <c r="D26" s="120"/>
      <c r="E26" s="120"/>
      <c r="F26" s="120"/>
      <c r="G26" s="120"/>
      <c r="H26" s="120"/>
      <c r="I26" s="120"/>
      <c r="J26" s="120"/>
      <c r="K26" s="120"/>
      <c r="L26" s="120"/>
      <c r="M26" s="120"/>
      <c r="N26" s="120"/>
      <c r="O26" s="120"/>
      <c r="P26" s="120"/>
      <c r="Q26" s="120"/>
    </row>
    <row r="27" spans="1:17">
      <c r="A27" s="120"/>
      <c r="B27" s="120"/>
      <c r="C27" s="120"/>
      <c r="D27" s="120"/>
      <c r="E27" s="120"/>
      <c r="F27" s="120"/>
      <c r="G27" s="120"/>
      <c r="H27" s="120"/>
      <c r="I27" s="120"/>
      <c r="J27" s="120"/>
      <c r="K27" s="120"/>
      <c r="L27" s="120"/>
      <c r="M27" s="120"/>
      <c r="N27" s="120"/>
      <c r="O27" s="120"/>
      <c r="P27" s="120"/>
      <c r="Q27" s="120"/>
    </row>
    <row r="28" spans="1:17">
      <c r="A28" s="120"/>
      <c r="B28" s="120"/>
      <c r="C28" s="120"/>
      <c r="D28" s="120"/>
      <c r="E28" s="120"/>
      <c r="F28" s="120"/>
      <c r="G28" s="120"/>
      <c r="H28" s="120"/>
      <c r="I28" s="120"/>
      <c r="J28" s="120"/>
      <c r="K28" s="120"/>
      <c r="L28" s="120"/>
      <c r="M28" s="120"/>
      <c r="N28" s="120"/>
      <c r="O28" s="120"/>
      <c r="P28" s="120"/>
      <c r="Q28" s="120"/>
    </row>
    <row r="29" spans="1:17">
      <c r="A29" s="120"/>
      <c r="B29" s="120"/>
      <c r="C29" s="120"/>
      <c r="D29" s="120"/>
      <c r="E29" s="120"/>
      <c r="F29" s="120"/>
      <c r="G29" s="120"/>
      <c r="H29" s="120"/>
      <c r="I29" s="120"/>
      <c r="J29" s="120"/>
      <c r="K29" s="120"/>
      <c r="L29" s="120"/>
      <c r="M29" s="120"/>
      <c r="N29" s="120"/>
      <c r="O29" s="120"/>
      <c r="P29" s="120"/>
      <c r="Q29" s="120"/>
    </row>
    <row r="30" spans="1:17">
      <c r="A30" s="120"/>
      <c r="B30" s="120"/>
      <c r="C30" s="120"/>
      <c r="D30" s="120"/>
      <c r="E30" s="120"/>
      <c r="F30" s="120"/>
      <c r="G30" s="120"/>
      <c r="H30" s="120"/>
      <c r="I30" s="120"/>
      <c r="J30" s="120"/>
      <c r="K30" s="120"/>
      <c r="L30" s="120"/>
      <c r="M30" s="120"/>
      <c r="N30" s="120"/>
      <c r="O30" s="120"/>
      <c r="P30" s="120"/>
      <c r="Q30" s="120"/>
    </row>
    <row r="31" spans="1:17">
      <c r="A31" s="120"/>
      <c r="B31" s="120"/>
      <c r="C31" s="120"/>
      <c r="D31" s="120"/>
      <c r="E31" s="120"/>
      <c r="F31" s="120"/>
      <c r="G31" s="120"/>
      <c r="H31" s="120"/>
      <c r="I31" s="120"/>
      <c r="J31" s="120"/>
      <c r="K31" s="120"/>
      <c r="L31" s="120"/>
      <c r="M31" s="120"/>
      <c r="N31" s="120"/>
      <c r="O31" s="120"/>
      <c r="P31" s="120"/>
      <c r="Q31" s="120"/>
    </row>
    <row r="32" spans="1:17">
      <c r="A32" s="120"/>
      <c r="B32" s="120"/>
      <c r="C32" s="120"/>
      <c r="D32" s="120"/>
      <c r="E32" s="120"/>
      <c r="F32" s="120"/>
      <c r="G32" s="120"/>
      <c r="H32" s="120"/>
      <c r="I32" s="120"/>
      <c r="J32" s="120"/>
      <c r="K32" s="120"/>
      <c r="L32" s="120"/>
      <c r="M32" s="120"/>
      <c r="N32" s="120"/>
      <c r="O32" s="120"/>
      <c r="P32" s="120"/>
      <c r="Q32" s="120"/>
    </row>
    <row r="33" spans="1:17">
      <c r="A33" s="120"/>
      <c r="B33" s="120"/>
      <c r="C33" s="120"/>
      <c r="D33" s="120"/>
      <c r="E33" s="120"/>
      <c r="F33" s="120"/>
      <c r="G33" s="120"/>
      <c r="H33" s="120"/>
      <c r="I33" s="120"/>
      <c r="J33" s="120"/>
      <c r="K33" s="120"/>
      <c r="L33" s="120"/>
      <c r="M33" s="120"/>
      <c r="N33" s="120"/>
      <c r="O33" s="120"/>
      <c r="P33" s="120"/>
      <c r="Q33" s="120"/>
    </row>
    <row r="34" spans="1:17">
      <c r="A34" s="120"/>
      <c r="B34" s="120"/>
      <c r="C34" s="120"/>
      <c r="D34" s="120"/>
      <c r="E34" s="120"/>
      <c r="F34" s="120"/>
      <c r="G34" s="120"/>
      <c r="H34" s="120"/>
      <c r="I34" s="120"/>
      <c r="J34" s="120"/>
      <c r="K34" s="120"/>
      <c r="L34" s="120"/>
      <c r="M34" s="120"/>
      <c r="N34" s="120"/>
      <c r="O34" s="120"/>
      <c r="P34" s="120"/>
      <c r="Q34" s="120"/>
    </row>
    <row r="35" spans="1:17">
      <c r="A35" s="120"/>
      <c r="B35" s="120"/>
      <c r="C35" s="120"/>
      <c r="D35" s="120"/>
      <c r="E35" s="120"/>
      <c r="F35" s="120"/>
      <c r="G35" s="120"/>
      <c r="H35" s="120"/>
      <c r="I35" s="120"/>
      <c r="J35" s="120"/>
      <c r="K35" s="120"/>
      <c r="L35" s="120"/>
      <c r="M35" s="120"/>
      <c r="N35" s="120"/>
      <c r="O35" s="120"/>
      <c r="P35" s="120"/>
      <c r="Q35" s="120"/>
    </row>
    <row r="36" spans="1:17">
      <c r="A36" s="120"/>
      <c r="B36" s="120"/>
      <c r="C36" s="120"/>
      <c r="D36" s="120"/>
      <c r="E36" s="120"/>
      <c r="F36" s="120"/>
      <c r="G36" s="120"/>
      <c r="H36" s="120"/>
      <c r="I36" s="120"/>
      <c r="J36" s="120"/>
      <c r="K36" s="120"/>
      <c r="L36" s="120"/>
      <c r="M36" s="120"/>
      <c r="N36" s="120"/>
      <c r="O36" s="120"/>
      <c r="P36" s="120"/>
      <c r="Q36" s="120"/>
    </row>
    <row r="37" spans="1:17">
      <c r="A37" s="120"/>
      <c r="B37" s="120"/>
      <c r="C37" s="120"/>
      <c r="D37" s="120"/>
      <c r="E37" s="120"/>
      <c r="F37" s="120"/>
      <c r="G37" s="120"/>
      <c r="H37" s="120"/>
      <c r="I37" s="120"/>
      <c r="J37" s="120"/>
      <c r="K37" s="120"/>
      <c r="L37" s="120"/>
      <c r="M37" s="120"/>
      <c r="N37" s="120"/>
      <c r="O37" s="120"/>
      <c r="P37" s="120"/>
      <c r="Q37" s="120"/>
    </row>
    <row r="38" spans="1:17">
      <c r="A38" s="120"/>
      <c r="B38" s="120"/>
      <c r="C38" s="120"/>
      <c r="D38" s="120"/>
      <c r="E38" s="120"/>
      <c r="F38" s="120"/>
      <c r="G38" s="120"/>
      <c r="H38" s="120"/>
      <c r="I38" s="120"/>
      <c r="J38" s="120"/>
      <c r="K38" s="120"/>
      <c r="L38" s="120"/>
      <c r="M38" s="120"/>
      <c r="N38" s="120"/>
      <c r="O38" s="120"/>
      <c r="P38" s="120"/>
      <c r="Q38" s="120"/>
    </row>
    <row r="39" spans="1:17">
      <c r="A39" s="120"/>
      <c r="B39" s="120"/>
      <c r="C39" s="120"/>
      <c r="D39" s="120"/>
      <c r="E39" s="120"/>
      <c r="F39" s="120"/>
      <c r="G39" s="120"/>
      <c r="H39" s="120"/>
      <c r="I39" s="120"/>
      <c r="J39" s="120"/>
      <c r="K39" s="120"/>
      <c r="L39" s="120"/>
      <c r="M39" s="120"/>
      <c r="N39" s="120"/>
      <c r="O39" s="120"/>
      <c r="P39" s="120"/>
      <c r="Q39" s="120"/>
    </row>
    <row r="40" spans="1:17">
      <c r="A40" s="120"/>
      <c r="B40" s="120"/>
      <c r="C40" s="120"/>
      <c r="D40" s="120"/>
      <c r="E40" s="120"/>
      <c r="F40" s="120"/>
      <c r="G40" s="120"/>
      <c r="H40" s="120"/>
      <c r="I40" s="120"/>
      <c r="J40" s="120"/>
      <c r="K40" s="120"/>
      <c r="L40" s="120"/>
      <c r="M40" s="120"/>
      <c r="N40" s="120"/>
      <c r="O40" s="120"/>
      <c r="P40" s="120"/>
      <c r="Q40" s="120"/>
    </row>
    <row r="41" spans="1:17">
      <c r="A41" s="120"/>
      <c r="B41" s="120"/>
      <c r="C41" s="120"/>
      <c r="D41" s="120"/>
      <c r="E41" s="120"/>
      <c r="F41" s="120"/>
      <c r="G41" s="120"/>
      <c r="H41" s="120"/>
      <c r="I41" s="120"/>
      <c r="J41" s="120"/>
      <c r="K41" s="120"/>
      <c r="L41" s="120"/>
      <c r="M41" s="120"/>
      <c r="N41" s="120"/>
      <c r="O41" s="120"/>
      <c r="P41" s="120"/>
      <c r="Q41" s="120"/>
    </row>
    <row r="42" spans="1:17">
      <c r="A42" s="120"/>
      <c r="B42" s="120"/>
      <c r="C42" s="120"/>
      <c r="D42" s="120"/>
      <c r="E42" s="120"/>
      <c r="F42" s="120"/>
      <c r="G42" s="120"/>
      <c r="H42" s="120"/>
      <c r="I42" s="120"/>
      <c r="J42" s="120"/>
      <c r="K42" s="120"/>
      <c r="L42" s="120"/>
      <c r="M42" s="120"/>
      <c r="N42" s="120"/>
      <c r="O42" s="120"/>
      <c r="P42" s="120"/>
      <c r="Q42" s="120"/>
    </row>
    <row r="43" spans="1:17">
      <c r="A43" s="120"/>
      <c r="B43" s="120"/>
      <c r="C43" s="120"/>
      <c r="D43" s="120"/>
      <c r="E43" s="120"/>
      <c r="F43" s="120"/>
      <c r="G43" s="120"/>
      <c r="H43" s="120"/>
      <c r="I43" s="120"/>
      <c r="J43" s="120"/>
      <c r="K43" s="120"/>
      <c r="L43" s="120"/>
      <c r="M43" s="120"/>
      <c r="N43" s="120"/>
      <c r="O43" s="120"/>
      <c r="P43" s="120"/>
      <c r="Q43" s="120"/>
    </row>
    <row r="44" spans="1:17">
      <c r="A44" s="120"/>
      <c r="B44" s="120"/>
      <c r="C44" s="120"/>
      <c r="D44" s="120"/>
      <c r="E44" s="120"/>
      <c r="F44" s="120"/>
      <c r="G44" s="120"/>
      <c r="H44" s="120"/>
      <c r="I44" s="120"/>
      <c r="J44" s="120"/>
      <c r="K44" s="120"/>
      <c r="L44" s="120"/>
      <c r="M44" s="120"/>
      <c r="N44" s="120"/>
      <c r="O44" s="120"/>
      <c r="P44" s="120"/>
      <c r="Q44" s="120"/>
    </row>
    <row r="45" spans="1:17">
      <c r="A45" s="120"/>
      <c r="B45" s="120"/>
      <c r="C45" s="120"/>
      <c r="D45" s="120"/>
      <c r="E45" s="120"/>
      <c r="F45" s="120"/>
      <c r="G45" s="120"/>
      <c r="H45" s="120"/>
      <c r="I45" s="120"/>
      <c r="J45" s="120"/>
      <c r="K45" s="120"/>
      <c r="L45" s="120"/>
      <c r="M45" s="120"/>
      <c r="N45" s="120"/>
      <c r="O45" s="120"/>
      <c r="P45" s="120"/>
      <c r="Q45" s="120"/>
    </row>
    <row r="46" spans="1:17">
      <c r="A46" s="120"/>
      <c r="B46" s="120"/>
      <c r="C46" s="120"/>
      <c r="D46" s="120"/>
      <c r="E46" s="120"/>
      <c r="F46" s="120"/>
      <c r="G46" s="120"/>
      <c r="H46" s="120"/>
      <c r="I46" s="120"/>
      <c r="J46" s="120"/>
      <c r="K46" s="120"/>
      <c r="L46" s="120"/>
      <c r="M46" s="120"/>
      <c r="N46" s="120"/>
      <c r="O46" s="120"/>
      <c r="P46" s="120"/>
      <c r="Q46" s="120"/>
    </row>
    <row r="47" spans="1:17">
      <c r="A47" s="120"/>
      <c r="B47" s="120"/>
      <c r="C47" s="120"/>
      <c r="D47" s="120"/>
      <c r="E47" s="120"/>
      <c r="F47" s="120"/>
      <c r="G47" s="120"/>
      <c r="H47" s="120"/>
      <c r="I47" s="120"/>
      <c r="J47" s="120"/>
      <c r="K47" s="120"/>
      <c r="L47" s="120"/>
      <c r="M47" s="120"/>
      <c r="N47" s="120"/>
      <c r="O47" s="120"/>
      <c r="P47" s="120"/>
      <c r="Q47" s="120"/>
    </row>
    <row r="48" spans="1:17">
      <c r="A48" s="120"/>
      <c r="B48" s="120"/>
      <c r="C48" s="120"/>
      <c r="D48" s="120"/>
      <c r="E48" s="120"/>
      <c r="F48" s="120"/>
      <c r="G48" s="120"/>
      <c r="H48" s="120"/>
      <c r="I48" s="120"/>
      <c r="J48" s="120"/>
      <c r="K48" s="120"/>
      <c r="L48" s="120"/>
      <c r="M48" s="120"/>
      <c r="N48" s="120"/>
      <c r="O48" s="120"/>
      <c r="P48" s="120"/>
      <c r="Q48" s="120"/>
    </row>
    <row r="49" spans="1:17">
      <c r="A49" s="120"/>
      <c r="B49" s="120"/>
      <c r="C49" s="120"/>
      <c r="D49" s="120"/>
      <c r="E49" s="120"/>
      <c r="F49" s="120"/>
      <c r="G49" s="120"/>
      <c r="H49" s="120"/>
      <c r="I49" s="120"/>
      <c r="J49" s="120"/>
      <c r="K49" s="120"/>
      <c r="L49" s="120"/>
      <c r="M49" s="120"/>
      <c r="N49" s="120"/>
      <c r="O49" s="120"/>
      <c r="P49" s="120"/>
      <c r="Q49" s="120"/>
    </row>
    <row r="50" spans="1:17">
      <c r="A50" s="120"/>
      <c r="B50" s="120"/>
      <c r="C50" s="120"/>
      <c r="D50" s="120"/>
      <c r="E50" s="120"/>
      <c r="F50" s="120"/>
      <c r="G50" s="120"/>
      <c r="H50" s="120"/>
      <c r="I50" s="120"/>
      <c r="J50" s="120"/>
      <c r="K50" s="120"/>
      <c r="L50" s="120"/>
      <c r="M50" s="120"/>
      <c r="N50" s="120"/>
      <c r="O50" s="120"/>
      <c r="P50" s="120"/>
      <c r="Q50" s="120"/>
    </row>
    <row r="51" spans="1:17">
      <c r="A51" s="120"/>
      <c r="B51" s="120"/>
      <c r="C51" s="120"/>
      <c r="D51" s="120"/>
      <c r="E51" s="120"/>
      <c r="F51" s="120"/>
      <c r="G51" s="120"/>
      <c r="H51" s="120"/>
      <c r="I51" s="120"/>
      <c r="J51" s="120"/>
      <c r="K51" s="120"/>
      <c r="L51" s="120"/>
      <c r="M51" s="120"/>
      <c r="N51" s="120"/>
      <c r="O51" s="120"/>
      <c r="P51" s="120"/>
      <c r="Q51" s="120"/>
    </row>
    <row r="52" spans="1:17">
      <c r="A52" s="120"/>
      <c r="B52" s="120"/>
      <c r="C52" s="120"/>
      <c r="D52" s="120"/>
      <c r="E52" s="120"/>
      <c r="F52" s="120"/>
      <c r="G52" s="120"/>
      <c r="H52" s="120"/>
      <c r="I52" s="120"/>
      <c r="J52" s="120"/>
      <c r="K52" s="120"/>
      <c r="L52" s="120"/>
      <c r="M52" s="120"/>
      <c r="N52" s="120"/>
      <c r="O52" s="120"/>
      <c r="P52" s="120"/>
      <c r="Q52" s="120"/>
    </row>
    <row r="53" spans="1:17">
      <c r="A53" s="120"/>
      <c r="B53" s="120"/>
      <c r="C53" s="120"/>
      <c r="D53" s="120"/>
      <c r="E53" s="120"/>
      <c r="F53" s="120"/>
      <c r="G53" s="120"/>
      <c r="H53" s="120"/>
      <c r="I53" s="120"/>
      <c r="J53" s="120"/>
      <c r="K53" s="120"/>
      <c r="L53" s="120"/>
      <c r="M53" s="120"/>
      <c r="N53" s="120"/>
      <c r="O53" s="120"/>
      <c r="P53" s="120"/>
      <c r="Q53" s="120"/>
    </row>
    <row r="54" spans="1:17">
      <c r="A54" s="120"/>
      <c r="B54" s="120"/>
      <c r="C54" s="120"/>
      <c r="D54" s="120"/>
      <c r="E54" s="120"/>
      <c r="F54" s="120"/>
      <c r="G54" s="120"/>
      <c r="H54" s="120"/>
      <c r="I54" s="120"/>
      <c r="J54" s="120"/>
      <c r="K54" s="120"/>
      <c r="L54" s="120"/>
      <c r="M54" s="120"/>
      <c r="N54" s="120"/>
      <c r="O54" s="120"/>
      <c r="P54" s="120"/>
      <c r="Q54" s="120"/>
    </row>
    <row r="55" spans="1:17">
      <c r="A55" s="120"/>
      <c r="B55" s="120"/>
      <c r="C55" s="120"/>
      <c r="D55" s="120"/>
      <c r="E55" s="120"/>
      <c r="F55" s="120"/>
      <c r="G55" s="120"/>
      <c r="H55" s="120"/>
      <c r="I55" s="120"/>
      <c r="J55" s="120"/>
      <c r="K55" s="120"/>
      <c r="L55" s="120"/>
      <c r="M55" s="120"/>
      <c r="N55" s="120"/>
      <c r="O55" s="120"/>
      <c r="P55" s="120"/>
      <c r="Q55" s="120"/>
    </row>
    <row r="56" spans="1:17">
      <c r="A56" s="120"/>
      <c r="B56" s="120"/>
      <c r="C56" s="120"/>
      <c r="D56" s="120"/>
      <c r="E56" s="120"/>
      <c r="F56" s="120"/>
      <c r="G56" s="120"/>
      <c r="H56" s="120"/>
      <c r="I56" s="120"/>
      <c r="J56" s="120"/>
      <c r="K56" s="120"/>
      <c r="L56" s="120"/>
      <c r="M56" s="120"/>
      <c r="N56" s="120"/>
      <c r="O56" s="120"/>
      <c r="P56" s="120"/>
      <c r="Q56" s="120"/>
    </row>
    <row r="57" spans="1:17">
      <c r="A57" s="120"/>
      <c r="B57" s="120"/>
      <c r="C57" s="120"/>
      <c r="D57" s="120"/>
      <c r="E57" s="120"/>
      <c r="F57" s="120"/>
      <c r="G57" s="120"/>
      <c r="H57" s="120"/>
      <c r="I57" s="120"/>
      <c r="J57" s="120"/>
      <c r="K57" s="120"/>
      <c r="L57" s="120"/>
      <c r="M57" s="120"/>
      <c r="N57" s="120"/>
      <c r="O57" s="120"/>
      <c r="P57" s="120"/>
      <c r="Q57" s="120"/>
    </row>
    <row r="58" spans="1:17">
      <c r="A58" s="120"/>
      <c r="B58" s="120"/>
      <c r="C58" s="120"/>
      <c r="D58" s="120"/>
      <c r="E58" s="120"/>
      <c r="F58" s="120"/>
      <c r="G58" s="120"/>
      <c r="H58" s="120"/>
      <c r="I58" s="120"/>
      <c r="J58" s="120"/>
      <c r="K58" s="120"/>
      <c r="L58" s="120"/>
      <c r="M58" s="120"/>
      <c r="N58" s="120"/>
      <c r="O58" s="120"/>
      <c r="P58" s="120"/>
      <c r="Q58" s="120"/>
    </row>
    <row r="59" spans="1:17">
      <c r="A59" s="120"/>
      <c r="B59" s="120"/>
      <c r="C59" s="120"/>
      <c r="D59" s="120"/>
      <c r="E59" s="120"/>
      <c r="F59" s="120"/>
      <c r="G59" s="120"/>
      <c r="H59" s="120"/>
      <c r="I59" s="120"/>
      <c r="J59" s="120"/>
      <c r="K59" s="120"/>
      <c r="L59" s="120"/>
      <c r="M59" s="120"/>
      <c r="N59" s="120"/>
      <c r="O59" s="120"/>
      <c r="P59" s="120"/>
      <c r="Q59" s="120"/>
    </row>
    <row r="60" spans="1:17">
      <c r="A60" s="120"/>
      <c r="B60" s="120"/>
      <c r="C60" s="120"/>
      <c r="D60" s="120"/>
      <c r="E60" s="120"/>
      <c r="F60" s="120"/>
      <c r="G60" s="120"/>
      <c r="H60" s="120"/>
      <c r="I60" s="120"/>
      <c r="J60" s="120"/>
      <c r="K60" s="120"/>
      <c r="L60" s="120"/>
      <c r="M60" s="120"/>
      <c r="N60" s="120"/>
      <c r="O60" s="120"/>
      <c r="P60" s="120"/>
      <c r="Q60" s="120"/>
    </row>
    <row r="61" spans="1:17">
      <c r="A61" s="120"/>
      <c r="B61" s="120"/>
      <c r="C61" s="120"/>
      <c r="D61" s="120"/>
      <c r="E61" s="120"/>
      <c r="F61" s="120"/>
      <c r="G61" s="120"/>
      <c r="H61" s="120"/>
      <c r="I61" s="120"/>
      <c r="J61" s="120"/>
      <c r="K61" s="120"/>
      <c r="L61" s="120"/>
      <c r="M61" s="120"/>
      <c r="N61" s="120"/>
      <c r="O61" s="120"/>
      <c r="P61" s="120"/>
      <c r="Q61" s="120"/>
    </row>
    <row r="62" spans="1:17">
      <c r="A62" s="120"/>
      <c r="B62" s="120"/>
      <c r="C62" s="120"/>
      <c r="D62" s="120"/>
      <c r="E62" s="120"/>
      <c r="F62" s="120"/>
      <c r="G62" s="120"/>
      <c r="H62" s="120"/>
      <c r="I62" s="120"/>
      <c r="J62" s="120"/>
      <c r="K62" s="120"/>
      <c r="L62" s="120"/>
      <c r="M62" s="120"/>
      <c r="N62" s="120"/>
      <c r="O62" s="120"/>
      <c r="P62" s="120"/>
      <c r="Q62" s="120"/>
    </row>
    <row r="63" spans="1:17">
      <c r="A63" s="120"/>
      <c r="B63" s="120"/>
      <c r="C63" s="120"/>
      <c r="D63" s="120"/>
      <c r="E63" s="120"/>
      <c r="F63" s="120"/>
      <c r="G63" s="120"/>
      <c r="H63" s="120"/>
      <c r="I63" s="120"/>
      <c r="J63" s="120"/>
      <c r="K63" s="120"/>
      <c r="L63" s="120"/>
      <c r="M63" s="120"/>
      <c r="N63" s="120"/>
      <c r="O63" s="120"/>
      <c r="P63" s="120"/>
      <c r="Q63" s="120"/>
    </row>
    <row r="64" spans="1:17">
      <c r="A64" s="120"/>
      <c r="B64" s="120"/>
      <c r="C64" s="120"/>
      <c r="D64" s="120"/>
      <c r="E64" s="120"/>
      <c r="F64" s="120"/>
      <c r="G64" s="120"/>
      <c r="H64" s="120"/>
      <c r="I64" s="120"/>
      <c r="J64" s="120"/>
      <c r="K64" s="120"/>
      <c r="L64" s="120"/>
      <c r="M64" s="120"/>
      <c r="N64" s="120"/>
      <c r="O64" s="120"/>
      <c r="P64" s="120"/>
      <c r="Q64" s="120"/>
    </row>
    <row r="65" spans="1:17">
      <c r="A65" s="120"/>
      <c r="B65" s="120"/>
      <c r="C65" s="120"/>
      <c r="D65" s="120"/>
      <c r="E65" s="120"/>
      <c r="F65" s="120"/>
      <c r="G65" s="120"/>
      <c r="H65" s="120"/>
      <c r="I65" s="120"/>
      <c r="J65" s="120"/>
      <c r="K65" s="120"/>
      <c r="L65" s="120"/>
      <c r="M65" s="120"/>
      <c r="N65" s="120"/>
      <c r="O65" s="120"/>
      <c r="P65" s="120"/>
      <c r="Q65" s="120"/>
    </row>
    <row r="66" spans="1:17">
      <c r="A66" s="120"/>
      <c r="B66" s="120"/>
      <c r="C66" s="120"/>
      <c r="D66" s="120"/>
      <c r="E66" s="120"/>
      <c r="F66" s="120"/>
      <c r="G66" s="120"/>
      <c r="H66" s="120"/>
      <c r="I66" s="120"/>
      <c r="J66" s="120"/>
      <c r="K66" s="120"/>
      <c r="L66" s="120"/>
      <c r="M66" s="120"/>
      <c r="N66" s="120"/>
      <c r="O66" s="120"/>
      <c r="P66" s="120"/>
      <c r="Q66" s="120"/>
    </row>
    <row r="67" spans="1:17">
      <c r="A67" s="120"/>
      <c r="B67" s="120"/>
      <c r="C67" s="120"/>
      <c r="D67" s="120"/>
      <c r="E67" s="120"/>
      <c r="F67" s="120"/>
      <c r="G67" s="120"/>
      <c r="H67" s="120"/>
      <c r="I67" s="120"/>
      <c r="J67" s="120"/>
      <c r="K67" s="120"/>
      <c r="L67" s="120"/>
      <c r="M67" s="120"/>
      <c r="N67" s="120"/>
      <c r="O67" s="120"/>
      <c r="P67" s="120"/>
      <c r="Q67" s="120"/>
    </row>
    <row r="68" spans="1:17">
      <c r="A68" s="120"/>
      <c r="B68" s="120"/>
      <c r="C68" s="120"/>
      <c r="D68" s="120"/>
      <c r="E68" s="120"/>
      <c r="F68" s="120"/>
      <c r="G68" s="120"/>
      <c r="H68" s="120"/>
      <c r="I68" s="120"/>
      <c r="J68" s="120"/>
      <c r="K68" s="120"/>
      <c r="L68" s="120"/>
      <c r="M68" s="120"/>
      <c r="N68" s="120"/>
      <c r="O68" s="120"/>
      <c r="P68" s="120"/>
      <c r="Q68" s="120"/>
    </row>
    <row r="69" spans="1:17">
      <c r="A69" s="120"/>
      <c r="B69" s="120"/>
      <c r="C69" s="120"/>
      <c r="D69" s="120"/>
      <c r="E69" s="120"/>
      <c r="F69" s="120"/>
      <c r="G69" s="120"/>
      <c r="H69" s="120"/>
      <c r="I69" s="120"/>
      <c r="J69" s="120"/>
      <c r="K69" s="120"/>
      <c r="L69" s="120"/>
      <c r="M69" s="120"/>
      <c r="N69" s="120"/>
      <c r="O69" s="120"/>
      <c r="P69" s="120"/>
      <c r="Q69" s="120"/>
    </row>
    <row r="70" spans="1:17">
      <c r="A70" s="120"/>
      <c r="B70" s="120"/>
      <c r="C70" s="120"/>
      <c r="D70" s="120"/>
      <c r="E70" s="120"/>
      <c r="F70" s="120"/>
      <c r="G70" s="120"/>
      <c r="H70" s="120"/>
      <c r="I70" s="120"/>
      <c r="J70" s="120"/>
      <c r="K70" s="120"/>
      <c r="L70" s="120"/>
      <c r="M70" s="120"/>
      <c r="N70" s="120"/>
      <c r="O70" s="120"/>
      <c r="P70" s="120"/>
      <c r="Q70" s="120"/>
    </row>
    <row r="71" spans="1:17">
      <c r="A71" s="120"/>
      <c r="B71" s="120"/>
      <c r="C71" s="120"/>
      <c r="D71" s="120"/>
      <c r="E71" s="120"/>
      <c r="F71" s="120"/>
      <c r="G71" s="120"/>
      <c r="H71" s="120"/>
      <c r="I71" s="120"/>
      <c r="J71" s="120"/>
      <c r="K71" s="120"/>
      <c r="L71" s="120"/>
      <c r="M71" s="120"/>
      <c r="N71" s="120"/>
      <c r="O71" s="120"/>
      <c r="P71" s="120"/>
      <c r="Q71" s="120"/>
    </row>
    <row r="72" spans="1:17">
      <c r="A72" s="120"/>
      <c r="B72" s="120"/>
      <c r="C72" s="120"/>
      <c r="D72" s="120"/>
      <c r="E72" s="120"/>
      <c r="F72" s="120"/>
      <c r="G72" s="120"/>
      <c r="H72" s="120"/>
      <c r="I72" s="120"/>
      <c r="J72" s="120"/>
      <c r="K72" s="120"/>
      <c r="L72" s="120"/>
      <c r="M72" s="120"/>
      <c r="N72" s="120"/>
      <c r="O72" s="120"/>
      <c r="P72" s="120"/>
      <c r="Q72" s="120"/>
    </row>
    <row r="73" spans="1:17">
      <c r="A73" s="120"/>
      <c r="B73" s="120"/>
      <c r="C73" s="120"/>
      <c r="D73" s="120"/>
      <c r="E73" s="120"/>
      <c r="F73" s="120"/>
      <c r="G73" s="120"/>
      <c r="H73" s="120"/>
      <c r="I73" s="120"/>
      <c r="J73" s="120"/>
      <c r="K73" s="120"/>
      <c r="L73" s="120"/>
      <c r="M73" s="120"/>
      <c r="N73" s="120"/>
      <c r="O73" s="120"/>
      <c r="P73" s="120"/>
      <c r="Q73" s="120"/>
    </row>
    <row r="74" spans="1:17">
      <c r="A74" s="120"/>
      <c r="B74" s="120"/>
      <c r="C74" s="120"/>
      <c r="D74" s="120"/>
      <c r="E74" s="120"/>
      <c r="F74" s="120"/>
      <c r="G74" s="120"/>
      <c r="H74" s="120"/>
      <c r="I74" s="120"/>
      <c r="J74" s="120"/>
      <c r="K74" s="120"/>
      <c r="L74" s="120"/>
      <c r="M74" s="120"/>
      <c r="N74" s="120"/>
      <c r="O74" s="120"/>
      <c r="P74" s="120"/>
      <c r="Q74" s="120"/>
    </row>
    <row r="75" spans="1:17">
      <c r="A75" s="120"/>
      <c r="B75" s="120"/>
      <c r="C75" s="120"/>
      <c r="D75" s="120"/>
      <c r="E75" s="120"/>
      <c r="F75" s="120"/>
      <c r="G75" s="120"/>
      <c r="H75" s="120"/>
      <c r="I75" s="120"/>
      <c r="J75" s="120"/>
      <c r="K75" s="120"/>
      <c r="L75" s="120"/>
      <c r="M75" s="120"/>
      <c r="N75" s="120"/>
      <c r="O75" s="120"/>
      <c r="P75" s="120"/>
      <c r="Q75" s="120"/>
    </row>
    <row r="76" spans="1:17">
      <c r="A76" s="120"/>
      <c r="B76" s="120"/>
      <c r="C76" s="120"/>
      <c r="D76" s="120"/>
      <c r="E76" s="120"/>
      <c r="F76" s="120"/>
      <c r="G76" s="120"/>
      <c r="H76" s="120"/>
      <c r="I76" s="120"/>
      <c r="J76" s="120"/>
      <c r="K76" s="120"/>
      <c r="L76" s="120"/>
      <c r="M76" s="120"/>
      <c r="N76" s="120"/>
      <c r="O76" s="120"/>
      <c r="P76" s="120"/>
      <c r="Q76" s="120"/>
    </row>
    <row r="77" spans="1:17">
      <c r="A77" s="120"/>
      <c r="B77" s="120"/>
      <c r="C77" s="120"/>
      <c r="D77" s="120"/>
      <c r="E77" s="120"/>
      <c r="F77" s="120"/>
      <c r="G77" s="120"/>
      <c r="H77" s="120"/>
      <c r="I77" s="120"/>
      <c r="J77" s="120"/>
      <c r="K77" s="120"/>
      <c r="L77" s="120"/>
      <c r="M77" s="120"/>
      <c r="N77" s="120"/>
      <c r="O77" s="120"/>
      <c r="P77" s="120"/>
      <c r="Q77" s="120"/>
    </row>
    <row r="78" spans="1:17">
      <c r="A78" s="120"/>
      <c r="B78" s="120"/>
      <c r="C78" s="120"/>
      <c r="D78" s="120"/>
      <c r="E78" s="120"/>
      <c r="F78" s="120"/>
      <c r="G78" s="120"/>
      <c r="H78" s="120"/>
      <c r="I78" s="120"/>
      <c r="J78" s="120"/>
      <c r="K78" s="120"/>
      <c r="L78" s="120"/>
      <c r="M78" s="120"/>
      <c r="N78" s="120"/>
      <c r="O78" s="120"/>
      <c r="P78" s="120"/>
      <c r="Q78" s="120"/>
    </row>
    <row r="79" spans="1:17">
      <c r="A79" s="120"/>
      <c r="B79" s="120"/>
      <c r="C79" s="120"/>
      <c r="D79" s="120"/>
      <c r="E79" s="120"/>
      <c r="F79" s="120"/>
      <c r="G79" s="120"/>
      <c r="H79" s="120"/>
      <c r="I79" s="120"/>
      <c r="J79" s="120"/>
      <c r="K79" s="120"/>
      <c r="L79" s="120"/>
      <c r="M79" s="120"/>
      <c r="N79" s="120"/>
      <c r="O79" s="120"/>
      <c r="P79" s="120"/>
      <c r="Q79" s="120"/>
    </row>
    <row r="80" spans="1:17">
      <c r="A80" s="120"/>
      <c r="B80" s="120"/>
      <c r="C80" s="120"/>
      <c r="D80" s="120"/>
      <c r="E80" s="120"/>
      <c r="F80" s="120"/>
      <c r="G80" s="120"/>
      <c r="H80" s="120"/>
      <c r="I80" s="120"/>
      <c r="J80" s="120"/>
      <c r="K80" s="120"/>
      <c r="L80" s="120"/>
      <c r="M80" s="120"/>
      <c r="N80" s="120"/>
      <c r="O80" s="120"/>
      <c r="P80" s="120"/>
      <c r="Q80" s="120"/>
    </row>
    <row r="81" spans="1:17">
      <c r="A81" s="120"/>
      <c r="B81" s="120"/>
      <c r="C81" s="120"/>
      <c r="D81" s="120"/>
      <c r="E81" s="120"/>
      <c r="F81" s="120"/>
      <c r="G81" s="120"/>
      <c r="H81" s="120"/>
      <c r="I81" s="120"/>
      <c r="J81" s="120"/>
      <c r="K81" s="120"/>
      <c r="L81" s="120"/>
      <c r="M81" s="120"/>
      <c r="N81" s="120"/>
      <c r="O81" s="120"/>
      <c r="P81" s="120"/>
      <c r="Q81" s="120"/>
    </row>
    <row r="82" spans="1:17">
      <c r="A82" s="120"/>
      <c r="B82" s="120"/>
      <c r="C82" s="120"/>
      <c r="D82" s="120"/>
      <c r="E82" s="120"/>
      <c r="F82" s="120"/>
      <c r="G82" s="120"/>
      <c r="H82" s="120"/>
      <c r="I82" s="120"/>
      <c r="J82" s="120"/>
      <c r="K82" s="120"/>
      <c r="L82" s="120"/>
      <c r="M82" s="120"/>
      <c r="N82" s="120"/>
      <c r="O82" s="120"/>
      <c r="P82" s="120"/>
      <c r="Q82" s="120"/>
    </row>
    <row r="83" spans="1:17">
      <c r="A83" s="120"/>
      <c r="B83" s="120"/>
      <c r="C83" s="120"/>
      <c r="D83" s="120"/>
      <c r="E83" s="120"/>
      <c r="F83" s="120"/>
      <c r="G83" s="120"/>
      <c r="H83" s="120"/>
      <c r="I83" s="120"/>
      <c r="J83" s="120"/>
      <c r="K83" s="120"/>
      <c r="L83" s="120"/>
      <c r="M83" s="120"/>
      <c r="N83" s="120"/>
      <c r="O83" s="120"/>
      <c r="P83" s="120"/>
      <c r="Q83" s="120"/>
    </row>
    <row r="84" spans="1:17">
      <c r="A84" s="120"/>
      <c r="B84" s="120"/>
      <c r="C84" s="120"/>
      <c r="D84" s="120"/>
      <c r="E84" s="120"/>
      <c r="F84" s="120"/>
      <c r="G84" s="120"/>
      <c r="H84" s="120"/>
      <c r="I84" s="120"/>
      <c r="J84" s="120"/>
      <c r="K84" s="120"/>
      <c r="L84" s="120"/>
      <c r="M84" s="120"/>
      <c r="N84" s="120"/>
      <c r="O84" s="120"/>
      <c r="P84" s="120"/>
      <c r="Q84" s="120"/>
    </row>
    <row r="85" spans="1:17">
      <c r="A85" s="120"/>
      <c r="B85" s="120"/>
      <c r="C85" s="120"/>
      <c r="D85" s="120"/>
      <c r="E85" s="120"/>
      <c r="F85" s="120"/>
      <c r="G85" s="120"/>
      <c r="H85" s="120"/>
      <c r="I85" s="120"/>
      <c r="J85" s="120"/>
      <c r="K85" s="120"/>
      <c r="L85" s="120"/>
      <c r="M85" s="120"/>
      <c r="N85" s="120"/>
      <c r="O85" s="120"/>
      <c r="P85" s="120"/>
      <c r="Q85" s="120"/>
    </row>
    <row r="86" spans="1:17">
      <c r="A86" s="120"/>
      <c r="B86" s="120"/>
      <c r="C86" s="120"/>
      <c r="D86" s="120"/>
      <c r="E86" s="120"/>
      <c r="F86" s="120"/>
      <c r="G86" s="120"/>
      <c r="H86" s="120"/>
      <c r="I86" s="120"/>
      <c r="J86" s="120"/>
      <c r="K86" s="120"/>
      <c r="L86" s="120"/>
      <c r="M86" s="120"/>
      <c r="N86" s="120"/>
      <c r="O86" s="120"/>
      <c r="P86" s="120"/>
      <c r="Q86" s="120"/>
    </row>
    <row r="87" spans="1:17">
      <c r="A87" s="120"/>
      <c r="B87" s="120"/>
      <c r="C87" s="120"/>
      <c r="D87" s="120"/>
      <c r="E87" s="120"/>
      <c r="F87" s="120"/>
      <c r="G87" s="120"/>
      <c r="H87" s="120"/>
      <c r="I87" s="120"/>
      <c r="J87" s="120"/>
      <c r="K87" s="120"/>
      <c r="L87" s="120"/>
      <c r="M87" s="120"/>
      <c r="N87" s="120"/>
      <c r="O87" s="120"/>
      <c r="P87" s="120"/>
      <c r="Q87" s="120"/>
    </row>
    <row r="88" spans="1:17">
      <c r="A88" s="120"/>
      <c r="B88" s="120"/>
      <c r="C88" s="120"/>
      <c r="D88" s="120"/>
      <c r="E88" s="120"/>
      <c r="F88" s="120"/>
      <c r="G88" s="120"/>
      <c r="H88" s="120"/>
      <c r="I88" s="120"/>
      <c r="J88" s="120"/>
      <c r="K88" s="120"/>
      <c r="L88" s="120"/>
      <c r="M88" s="120"/>
      <c r="N88" s="120"/>
      <c r="O88" s="120"/>
      <c r="P88" s="120"/>
      <c r="Q88" s="120"/>
    </row>
    <row r="89" spans="1:17">
      <c r="A89" s="120"/>
      <c r="B89" s="120"/>
      <c r="C89" s="120"/>
      <c r="D89" s="120"/>
      <c r="E89" s="120"/>
      <c r="F89" s="120"/>
      <c r="G89" s="120"/>
      <c r="H89" s="120"/>
      <c r="I89" s="120"/>
      <c r="J89" s="120"/>
      <c r="K89" s="120"/>
      <c r="L89" s="120"/>
      <c r="M89" s="120"/>
      <c r="N89" s="120"/>
      <c r="O89" s="120"/>
      <c r="P89" s="120"/>
      <c r="Q89" s="120"/>
    </row>
    <row r="90" spans="1:17">
      <c r="A90" s="120"/>
      <c r="B90" s="120"/>
      <c r="C90" s="120"/>
      <c r="D90" s="120"/>
      <c r="E90" s="120"/>
      <c r="F90" s="120"/>
      <c r="G90" s="120"/>
      <c r="H90" s="120"/>
      <c r="I90" s="120"/>
      <c r="J90" s="120"/>
      <c r="K90" s="120"/>
      <c r="L90" s="120"/>
      <c r="M90" s="120"/>
      <c r="N90" s="120"/>
      <c r="O90" s="120"/>
      <c r="P90" s="120"/>
      <c r="Q90" s="120"/>
    </row>
    <row r="91" spans="1:17">
      <c r="A91" s="120"/>
      <c r="B91" s="120"/>
      <c r="C91" s="120"/>
      <c r="D91" s="120"/>
      <c r="E91" s="120"/>
      <c r="F91" s="120"/>
      <c r="G91" s="120"/>
      <c r="H91" s="120"/>
      <c r="I91" s="120"/>
      <c r="J91" s="120"/>
      <c r="K91" s="120"/>
      <c r="L91" s="120"/>
      <c r="M91" s="120"/>
      <c r="N91" s="120"/>
      <c r="O91" s="120"/>
      <c r="P91" s="120"/>
      <c r="Q91" s="120"/>
    </row>
    <row r="92" spans="1:17">
      <c r="A92" s="120"/>
      <c r="B92" s="120"/>
      <c r="C92" s="120"/>
      <c r="D92" s="120"/>
      <c r="E92" s="120"/>
      <c r="F92" s="120"/>
      <c r="G92" s="120"/>
      <c r="H92" s="120"/>
      <c r="I92" s="120"/>
      <c r="J92" s="120"/>
      <c r="K92" s="120"/>
      <c r="L92" s="120"/>
      <c r="M92" s="120"/>
      <c r="N92" s="120"/>
      <c r="O92" s="120"/>
      <c r="P92" s="120"/>
      <c r="Q92" s="120"/>
    </row>
    <row r="93" spans="1:17">
      <c r="A93" s="120"/>
      <c r="B93" s="120"/>
      <c r="C93" s="120"/>
      <c r="D93" s="120"/>
      <c r="E93" s="120"/>
      <c r="F93" s="120"/>
      <c r="G93" s="120"/>
      <c r="H93" s="120"/>
      <c r="I93" s="120"/>
      <c r="J93" s="120"/>
      <c r="K93" s="120"/>
      <c r="L93" s="120"/>
      <c r="M93" s="120"/>
      <c r="N93" s="120"/>
      <c r="O93" s="120"/>
      <c r="P93" s="120"/>
      <c r="Q93" s="120"/>
    </row>
    <row r="94" spans="1:17">
      <c r="A94" s="120"/>
      <c r="B94" s="120"/>
      <c r="C94" s="120"/>
      <c r="D94" s="120"/>
      <c r="E94" s="120"/>
      <c r="F94" s="120"/>
      <c r="G94" s="120"/>
      <c r="H94" s="120"/>
      <c r="I94" s="120"/>
      <c r="J94" s="120"/>
      <c r="K94" s="120"/>
      <c r="L94" s="120"/>
      <c r="M94" s="120"/>
      <c r="N94" s="120"/>
      <c r="O94" s="120"/>
      <c r="P94" s="120"/>
      <c r="Q94" s="120"/>
    </row>
    <row r="95" spans="1:17">
      <c r="A95" s="120"/>
      <c r="B95" s="120"/>
      <c r="C95" s="120"/>
      <c r="D95" s="120"/>
      <c r="E95" s="120"/>
      <c r="F95" s="120"/>
      <c r="G95" s="120"/>
      <c r="H95" s="120"/>
      <c r="I95" s="120"/>
      <c r="J95" s="120"/>
      <c r="K95" s="120"/>
      <c r="L95" s="120"/>
      <c r="M95" s="120"/>
      <c r="N95" s="120"/>
      <c r="O95" s="120"/>
      <c r="P95" s="120"/>
      <c r="Q95" s="120"/>
    </row>
    <row r="96" spans="1:17">
      <c r="A96" s="120"/>
      <c r="B96" s="120"/>
      <c r="C96" s="120"/>
      <c r="D96" s="120"/>
      <c r="E96" s="120"/>
      <c r="F96" s="120"/>
      <c r="G96" s="120"/>
      <c r="H96" s="120"/>
      <c r="I96" s="120"/>
      <c r="J96" s="120"/>
      <c r="K96" s="120"/>
      <c r="L96" s="120"/>
      <c r="M96" s="120"/>
      <c r="N96" s="120"/>
      <c r="O96" s="120"/>
      <c r="P96" s="120"/>
      <c r="Q96" s="120"/>
    </row>
    <row r="97" spans="1:17">
      <c r="A97" s="120"/>
      <c r="B97" s="120"/>
      <c r="C97" s="120"/>
      <c r="D97" s="120"/>
      <c r="E97" s="120"/>
      <c r="F97" s="120"/>
      <c r="G97" s="120"/>
      <c r="H97" s="120"/>
      <c r="I97" s="120"/>
      <c r="J97" s="120"/>
      <c r="K97" s="120"/>
      <c r="L97" s="120"/>
      <c r="M97" s="120"/>
      <c r="N97" s="120"/>
      <c r="O97" s="120"/>
      <c r="P97" s="120"/>
      <c r="Q97" s="120"/>
    </row>
    <row r="98" spans="1:17">
      <c r="A98" s="120"/>
      <c r="B98" s="120"/>
      <c r="C98" s="120"/>
      <c r="D98" s="120"/>
      <c r="E98" s="120"/>
      <c r="F98" s="120"/>
      <c r="G98" s="120"/>
      <c r="H98" s="120"/>
      <c r="I98" s="120"/>
      <c r="J98" s="120"/>
      <c r="K98" s="120"/>
      <c r="L98" s="120"/>
      <c r="M98" s="120"/>
      <c r="N98" s="120"/>
      <c r="O98" s="120"/>
      <c r="P98" s="120"/>
      <c r="Q98" s="120"/>
    </row>
    <row r="99" spans="1:17">
      <c r="A99" s="120"/>
      <c r="B99" s="120"/>
      <c r="C99" s="120"/>
      <c r="D99" s="120"/>
      <c r="E99" s="120"/>
      <c r="F99" s="120"/>
      <c r="G99" s="120"/>
      <c r="H99" s="120"/>
      <c r="I99" s="120"/>
      <c r="J99" s="120"/>
      <c r="K99" s="120"/>
      <c r="L99" s="120"/>
      <c r="M99" s="120"/>
      <c r="N99" s="120"/>
      <c r="O99" s="120"/>
      <c r="P99" s="120"/>
      <c r="Q99" s="120"/>
    </row>
    <row r="100" spans="1:17">
      <c r="A100" s="120"/>
      <c r="B100" s="120"/>
      <c r="C100" s="120"/>
      <c r="D100" s="120"/>
      <c r="E100" s="120"/>
      <c r="F100" s="120"/>
      <c r="G100" s="120"/>
      <c r="H100" s="120"/>
      <c r="I100" s="120"/>
      <c r="J100" s="120"/>
      <c r="K100" s="120"/>
      <c r="L100" s="120"/>
      <c r="M100" s="120"/>
      <c r="N100" s="120"/>
      <c r="O100" s="120"/>
      <c r="P100" s="120"/>
      <c r="Q100" s="120"/>
    </row>
    <row r="101" spans="1:17">
      <c r="A101" s="120"/>
      <c r="B101" s="120"/>
      <c r="C101" s="120"/>
      <c r="D101" s="120"/>
      <c r="E101" s="120"/>
      <c r="F101" s="120"/>
      <c r="G101" s="120"/>
      <c r="H101" s="120"/>
      <c r="I101" s="120"/>
      <c r="J101" s="120"/>
      <c r="K101" s="120"/>
      <c r="L101" s="120"/>
      <c r="M101" s="120"/>
      <c r="N101" s="120"/>
      <c r="O101" s="120"/>
      <c r="P101" s="120"/>
      <c r="Q101" s="120"/>
    </row>
    <row r="102" spans="1:17">
      <c r="A102" s="120"/>
      <c r="B102" s="120"/>
      <c r="C102" s="120"/>
      <c r="D102" s="120"/>
      <c r="E102" s="120"/>
      <c r="F102" s="120"/>
      <c r="G102" s="120"/>
      <c r="H102" s="120"/>
      <c r="I102" s="120"/>
      <c r="J102" s="120"/>
      <c r="K102" s="120"/>
      <c r="L102" s="120"/>
      <c r="M102" s="120"/>
      <c r="N102" s="120"/>
      <c r="O102" s="120"/>
      <c r="P102" s="120"/>
      <c r="Q102" s="120"/>
    </row>
    <row r="103" spans="1:17">
      <c r="A103" s="120"/>
      <c r="B103" s="120"/>
      <c r="C103" s="120"/>
      <c r="D103" s="120"/>
      <c r="E103" s="120"/>
      <c r="F103" s="120"/>
      <c r="G103" s="120"/>
      <c r="H103" s="120"/>
      <c r="I103" s="120"/>
      <c r="J103" s="120"/>
      <c r="K103" s="120"/>
      <c r="L103" s="120"/>
      <c r="M103" s="120"/>
      <c r="N103" s="120"/>
      <c r="O103" s="120"/>
      <c r="P103" s="120"/>
      <c r="Q103" s="120"/>
    </row>
    <row r="104" spans="1:17">
      <c r="A104" s="120"/>
      <c r="B104" s="120"/>
      <c r="C104" s="120"/>
      <c r="D104" s="120"/>
      <c r="E104" s="120"/>
      <c r="F104" s="120"/>
      <c r="G104" s="120"/>
      <c r="H104" s="120"/>
      <c r="I104" s="120"/>
      <c r="J104" s="120"/>
      <c r="K104" s="120"/>
      <c r="L104" s="120"/>
      <c r="M104" s="120"/>
      <c r="N104" s="120"/>
      <c r="O104" s="120"/>
      <c r="P104" s="120"/>
      <c r="Q104" s="120"/>
    </row>
    <row r="105" spans="1:17">
      <c r="A105" s="120"/>
      <c r="B105" s="120"/>
      <c r="C105" s="120"/>
      <c r="D105" s="120"/>
      <c r="E105" s="120"/>
      <c r="F105" s="120"/>
      <c r="G105" s="120"/>
      <c r="H105" s="120"/>
      <c r="I105" s="120"/>
      <c r="J105" s="120"/>
      <c r="K105" s="120"/>
      <c r="L105" s="120"/>
      <c r="M105" s="120"/>
      <c r="N105" s="120"/>
      <c r="O105" s="120"/>
      <c r="P105" s="120"/>
      <c r="Q105" s="120"/>
    </row>
    <row r="106" spans="1:17">
      <c r="A106" s="120"/>
      <c r="B106" s="120"/>
      <c r="C106" s="120"/>
      <c r="D106" s="120"/>
      <c r="E106" s="120"/>
      <c r="F106" s="120"/>
      <c r="G106" s="120"/>
      <c r="H106" s="120"/>
      <c r="I106" s="120"/>
      <c r="J106" s="120"/>
      <c r="K106" s="120"/>
      <c r="L106" s="120"/>
      <c r="M106" s="120"/>
      <c r="N106" s="120"/>
      <c r="O106" s="120"/>
      <c r="P106" s="120"/>
      <c r="Q106" s="120"/>
    </row>
    <row r="107" spans="1:17">
      <c r="A107" s="120"/>
      <c r="B107" s="120"/>
      <c r="C107" s="120"/>
      <c r="D107" s="122"/>
      <c r="E107" s="120"/>
      <c r="F107" s="120"/>
      <c r="G107" s="120"/>
      <c r="H107" s="120"/>
      <c r="I107" s="120"/>
      <c r="J107" s="120"/>
      <c r="K107" s="120"/>
      <c r="L107" s="120"/>
      <c r="M107" s="120"/>
      <c r="N107" s="120"/>
      <c r="O107" s="120"/>
      <c r="P107" s="120"/>
      <c r="Q107" s="120"/>
    </row>
    <row r="108" spans="1:17">
      <c r="A108" s="120"/>
      <c r="B108" s="120"/>
      <c r="C108" s="120"/>
      <c r="D108" s="120"/>
      <c r="E108" s="120"/>
      <c r="F108" s="120"/>
      <c r="G108" s="120"/>
      <c r="H108" s="120"/>
      <c r="I108" s="120"/>
      <c r="J108" s="120"/>
      <c r="K108" s="120"/>
      <c r="L108" s="120"/>
      <c r="M108" s="120"/>
      <c r="N108" s="120"/>
      <c r="O108" s="120"/>
      <c r="P108" s="120"/>
      <c r="Q108" s="120"/>
    </row>
    <row r="109" spans="1:17">
      <c r="A109" s="120"/>
      <c r="B109" s="120"/>
      <c r="C109" s="120"/>
      <c r="D109" s="120"/>
      <c r="E109" s="120"/>
      <c r="F109" s="120"/>
      <c r="G109" s="120"/>
      <c r="H109" s="120"/>
      <c r="I109" s="120"/>
      <c r="J109" s="120"/>
      <c r="K109" s="120"/>
      <c r="L109" s="120"/>
      <c r="M109" s="120"/>
      <c r="N109" s="120"/>
      <c r="O109" s="120"/>
      <c r="P109" s="120"/>
      <c r="Q109" s="120"/>
    </row>
    <row r="110" spans="1:17">
      <c r="A110" s="120"/>
      <c r="B110" s="120"/>
      <c r="C110" s="120"/>
      <c r="D110" s="120"/>
      <c r="E110" s="120"/>
      <c r="F110" s="120"/>
      <c r="G110" s="120"/>
      <c r="H110" s="120"/>
      <c r="I110" s="120"/>
      <c r="J110" s="120"/>
      <c r="K110" s="120"/>
      <c r="L110" s="120"/>
      <c r="M110" s="120"/>
      <c r="N110" s="120"/>
      <c r="O110" s="120"/>
      <c r="P110" s="120"/>
      <c r="Q110" s="120"/>
    </row>
    <row r="111" spans="1:17">
      <c r="A111" s="120"/>
      <c r="B111" s="120"/>
      <c r="C111" s="120"/>
      <c r="D111" s="120"/>
      <c r="E111" s="120"/>
      <c r="F111" s="120"/>
      <c r="G111" s="120"/>
      <c r="H111" s="120"/>
      <c r="I111" s="120"/>
      <c r="J111" s="120"/>
      <c r="K111" s="120"/>
      <c r="L111" s="120"/>
      <c r="M111" s="120"/>
      <c r="N111" s="120"/>
      <c r="O111" s="120"/>
      <c r="P111" s="120"/>
      <c r="Q111" s="120"/>
    </row>
    <row r="112" spans="1:17">
      <c r="A112" s="120"/>
      <c r="B112" s="120"/>
      <c r="C112" s="120"/>
      <c r="D112" s="120"/>
      <c r="E112" s="120"/>
      <c r="F112" s="120"/>
      <c r="G112" s="120"/>
      <c r="H112" s="120"/>
      <c r="I112" s="120"/>
      <c r="J112" s="120"/>
      <c r="K112" s="120"/>
      <c r="L112" s="120"/>
      <c r="M112" s="120"/>
      <c r="N112" s="120"/>
      <c r="O112" s="120"/>
      <c r="P112" s="120"/>
      <c r="Q112" s="120"/>
    </row>
    <row r="113" spans="1:17">
      <c r="A113" s="120"/>
      <c r="B113" s="120"/>
      <c r="C113" s="120"/>
      <c r="D113" s="120"/>
      <c r="E113" s="120"/>
      <c r="F113" s="120"/>
      <c r="G113" s="120"/>
      <c r="H113" s="120"/>
      <c r="I113" s="120"/>
      <c r="J113" s="120"/>
      <c r="K113" s="120"/>
      <c r="L113" s="120"/>
      <c r="M113" s="120"/>
      <c r="N113" s="120"/>
      <c r="O113" s="120"/>
      <c r="P113" s="120"/>
      <c r="Q113" s="120"/>
    </row>
    <row r="114" spans="1:17">
      <c r="A114" s="120"/>
      <c r="B114" s="120"/>
      <c r="C114" s="120"/>
      <c r="D114" s="120"/>
      <c r="E114" s="120"/>
      <c r="F114" s="120"/>
      <c r="G114" s="120"/>
      <c r="H114" s="120"/>
      <c r="I114" s="120"/>
      <c r="J114" s="120"/>
      <c r="K114" s="120"/>
      <c r="L114" s="120"/>
      <c r="M114" s="120"/>
      <c r="N114" s="120"/>
      <c r="O114" s="120"/>
      <c r="P114" s="120"/>
      <c r="Q114" s="120"/>
    </row>
    <row r="115" spans="1:17">
      <c r="A115" s="120"/>
      <c r="B115" s="120"/>
      <c r="C115" s="120"/>
      <c r="D115" s="120"/>
      <c r="E115" s="120"/>
      <c r="F115" s="120"/>
      <c r="G115" s="120"/>
      <c r="H115" s="120"/>
      <c r="I115" s="120"/>
      <c r="J115" s="120"/>
      <c r="K115" s="120"/>
      <c r="L115" s="120"/>
      <c r="M115" s="120"/>
      <c r="N115" s="120"/>
      <c r="O115" s="120"/>
      <c r="P115" s="120"/>
      <c r="Q115" s="120"/>
    </row>
    <row r="116" spans="1:17">
      <c r="A116" s="120"/>
      <c r="B116" s="120"/>
      <c r="C116" s="120"/>
      <c r="D116" s="120"/>
      <c r="E116" s="120"/>
      <c r="F116" s="120"/>
      <c r="G116" s="120"/>
      <c r="H116" s="120"/>
      <c r="I116" s="120"/>
      <c r="J116" s="120"/>
      <c r="K116" s="120"/>
      <c r="L116" s="120"/>
      <c r="M116" s="120"/>
      <c r="N116" s="120"/>
      <c r="O116" s="120"/>
      <c r="P116" s="120"/>
      <c r="Q116" s="120"/>
    </row>
    <row r="117" spans="1:17">
      <c r="A117" s="120"/>
      <c r="B117" s="120"/>
      <c r="C117" s="120"/>
      <c r="D117" s="120"/>
      <c r="E117" s="120"/>
      <c r="F117" s="120"/>
      <c r="G117" s="120"/>
      <c r="H117" s="120"/>
      <c r="I117" s="120"/>
      <c r="J117" s="120"/>
      <c r="K117" s="120"/>
      <c r="L117" s="120"/>
      <c r="M117" s="120"/>
      <c r="N117" s="120"/>
      <c r="O117" s="120"/>
      <c r="P117" s="120"/>
      <c r="Q117" s="120"/>
    </row>
    <row r="118" spans="1:17">
      <c r="A118" s="120"/>
      <c r="B118" s="120"/>
      <c r="C118" s="120"/>
      <c r="D118" s="120"/>
      <c r="E118" s="120"/>
      <c r="F118" s="120"/>
      <c r="G118" s="120"/>
      <c r="H118" s="120"/>
      <c r="I118" s="120"/>
      <c r="J118" s="120"/>
      <c r="K118" s="120"/>
      <c r="L118" s="120"/>
      <c r="M118" s="120"/>
      <c r="N118" s="120"/>
      <c r="O118" s="120"/>
      <c r="P118" s="120"/>
      <c r="Q118" s="120"/>
    </row>
    <row r="119" spans="1:17">
      <c r="A119" s="120"/>
      <c r="B119" s="120"/>
      <c r="C119" s="120"/>
      <c r="D119" s="120"/>
      <c r="E119" s="120"/>
      <c r="F119" s="120"/>
      <c r="G119" s="120"/>
      <c r="H119" s="120"/>
      <c r="I119" s="120"/>
      <c r="J119" s="120"/>
      <c r="K119" s="120"/>
      <c r="L119" s="120"/>
      <c r="M119" s="120"/>
      <c r="N119" s="120"/>
      <c r="O119" s="120"/>
      <c r="P119" s="120"/>
      <c r="Q119" s="120"/>
    </row>
    <row r="120" spans="1:17">
      <c r="A120" s="120"/>
      <c r="B120" s="120"/>
      <c r="C120" s="120"/>
      <c r="D120" s="120"/>
      <c r="E120" s="120"/>
      <c r="F120" s="120"/>
      <c r="G120" s="120"/>
      <c r="H120" s="120"/>
      <c r="I120" s="120"/>
      <c r="J120" s="120"/>
      <c r="K120" s="120"/>
      <c r="L120" s="120"/>
      <c r="M120" s="120"/>
      <c r="N120" s="120"/>
      <c r="O120" s="120"/>
      <c r="P120" s="120"/>
      <c r="Q120" s="120"/>
    </row>
    <row r="121" spans="1:17">
      <c r="A121" s="120"/>
      <c r="B121" s="120"/>
      <c r="C121" s="120"/>
      <c r="D121" s="120"/>
      <c r="E121" s="120"/>
      <c r="F121" s="120"/>
      <c r="G121" s="120"/>
      <c r="H121" s="120"/>
      <c r="I121" s="120"/>
      <c r="J121" s="120"/>
      <c r="K121" s="120"/>
      <c r="L121" s="120"/>
      <c r="M121" s="120"/>
      <c r="N121" s="120"/>
      <c r="O121" s="120"/>
      <c r="P121" s="120"/>
      <c r="Q121" s="120"/>
    </row>
    <row r="122" spans="1:17">
      <c r="A122" s="120"/>
      <c r="B122" s="120"/>
      <c r="C122" s="120"/>
      <c r="D122" s="120"/>
      <c r="E122" s="120"/>
      <c r="F122" s="120"/>
      <c r="G122" s="120"/>
      <c r="H122" s="120"/>
      <c r="I122" s="120"/>
      <c r="J122" s="120"/>
      <c r="K122" s="120"/>
      <c r="L122" s="120"/>
      <c r="M122" s="120"/>
      <c r="N122" s="120"/>
      <c r="O122" s="120"/>
      <c r="P122" s="120"/>
      <c r="Q122" s="120"/>
    </row>
    <row r="123" spans="1:17">
      <c r="A123" s="120"/>
      <c r="B123" s="120"/>
      <c r="C123" s="120"/>
      <c r="D123" s="120"/>
      <c r="E123" s="120"/>
      <c r="F123" s="120"/>
      <c r="G123" s="120"/>
      <c r="H123" s="120"/>
      <c r="I123" s="120"/>
      <c r="J123" s="120"/>
      <c r="K123" s="120"/>
      <c r="L123" s="120"/>
      <c r="M123" s="120"/>
      <c r="N123" s="120"/>
      <c r="O123" s="120"/>
      <c r="P123" s="120"/>
      <c r="Q123" s="120"/>
    </row>
    <row r="124" spans="1:17">
      <c r="A124" s="120"/>
      <c r="B124" s="120"/>
      <c r="C124" s="120"/>
      <c r="D124" s="120"/>
      <c r="E124" s="120"/>
      <c r="F124" s="120"/>
      <c r="G124" s="120"/>
      <c r="H124" s="120"/>
      <c r="I124" s="120"/>
      <c r="J124" s="120"/>
      <c r="K124" s="120"/>
      <c r="L124" s="120"/>
      <c r="M124" s="120"/>
      <c r="N124" s="120"/>
      <c r="O124" s="120"/>
      <c r="P124" s="120"/>
      <c r="Q124" s="120"/>
    </row>
    <row r="125" spans="1:17">
      <c r="A125" s="120"/>
      <c r="B125" s="120"/>
      <c r="C125" s="120"/>
      <c r="D125" s="120"/>
      <c r="E125" s="120"/>
      <c r="F125" s="120"/>
      <c r="G125" s="120"/>
      <c r="H125" s="120"/>
      <c r="I125" s="120"/>
      <c r="J125" s="120"/>
      <c r="K125" s="120"/>
      <c r="L125" s="120"/>
      <c r="M125" s="120"/>
      <c r="N125" s="120"/>
      <c r="O125" s="120"/>
      <c r="P125" s="120"/>
      <c r="Q125" s="120"/>
    </row>
    <row r="126" spans="1:17">
      <c r="A126" s="120"/>
      <c r="B126" s="120"/>
      <c r="C126" s="120"/>
      <c r="D126" s="120"/>
      <c r="E126" s="120"/>
      <c r="F126" s="120"/>
      <c r="G126" s="120"/>
      <c r="H126" s="120"/>
      <c r="I126" s="120"/>
      <c r="J126" s="120"/>
      <c r="K126" s="120"/>
      <c r="L126" s="120"/>
      <c r="M126" s="120"/>
      <c r="N126" s="120"/>
      <c r="O126" s="120"/>
      <c r="P126" s="120"/>
      <c r="Q126" s="120"/>
    </row>
    <row r="127" spans="1:17">
      <c r="A127" s="120"/>
      <c r="B127" s="120"/>
      <c r="C127" s="120"/>
      <c r="D127" s="120"/>
      <c r="E127" s="120"/>
      <c r="F127" s="120"/>
      <c r="G127" s="120"/>
      <c r="H127" s="120"/>
      <c r="I127" s="120"/>
      <c r="J127" s="120"/>
      <c r="K127" s="120"/>
      <c r="L127" s="120"/>
      <c r="M127" s="120"/>
      <c r="N127" s="120"/>
      <c r="O127" s="120"/>
      <c r="P127" s="120"/>
      <c r="Q127" s="120"/>
    </row>
    <row r="128" spans="1:17">
      <c r="A128" s="120"/>
      <c r="B128" s="120"/>
      <c r="C128" s="120"/>
      <c r="D128" s="120"/>
      <c r="E128" s="120"/>
      <c r="F128" s="120"/>
      <c r="G128" s="120"/>
      <c r="H128" s="120"/>
      <c r="I128" s="120"/>
      <c r="J128" s="120"/>
      <c r="K128" s="120"/>
      <c r="L128" s="120"/>
      <c r="M128" s="120"/>
      <c r="N128" s="120"/>
      <c r="O128" s="120"/>
      <c r="P128" s="120"/>
      <c r="Q128" s="120"/>
    </row>
    <row r="129" spans="1:17">
      <c r="A129" s="120"/>
      <c r="B129" s="120"/>
      <c r="C129" s="120"/>
      <c r="D129" s="120"/>
      <c r="E129" s="120"/>
      <c r="F129" s="120"/>
      <c r="G129" s="120"/>
      <c r="H129" s="120"/>
      <c r="I129" s="120"/>
      <c r="J129" s="120"/>
      <c r="K129" s="120"/>
      <c r="L129" s="120"/>
      <c r="M129" s="120"/>
      <c r="N129" s="120"/>
      <c r="O129" s="120"/>
      <c r="P129" s="120"/>
      <c r="Q129" s="120"/>
    </row>
    <row r="130" spans="1:17">
      <c r="A130" s="120"/>
      <c r="B130" s="120"/>
      <c r="C130" s="120"/>
      <c r="D130" s="120"/>
      <c r="E130" s="120"/>
      <c r="F130" s="120"/>
      <c r="G130" s="120"/>
      <c r="H130" s="120"/>
      <c r="I130" s="120"/>
      <c r="J130" s="120"/>
      <c r="K130" s="120"/>
      <c r="L130" s="120"/>
      <c r="M130" s="120"/>
      <c r="N130" s="120"/>
      <c r="O130" s="120"/>
      <c r="P130" s="120"/>
      <c r="Q130" s="120"/>
    </row>
    <row r="131" spans="1:17">
      <c r="A131" s="120"/>
      <c r="B131" s="120"/>
      <c r="C131" s="120"/>
      <c r="D131" s="120"/>
      <c r="E131" s="120"/>
      <c r="F131" s="120"/>
      <c r="G131" s="120"/>
      <c r="H131" s="120"/>
      <c r="I131" s="120"/>
      <c r="J131" s="120"/>
      <c r="K131" s="120"/>
      <c r="L131" s="120"/>
      <c r="M131" s="120"/>
      <c r="N131" s="120"/>
      <c r="O131" s="120"/>
      <c r="P131" s="120"/>
      <c r="Q131" s="120"/>
    </row>
    <row r="132" spans="1:17">
      <c r="A132" s="120"/>
      <c r="B132" s="120"/>
      <c r="C132" s="120"/>
      <c r="D132" s="120"/>
      <c r="E132" s="120"/>
      <c r="F132" s="120"/>
      <c r="G132" s="120"/>
      <c r="H132" s="120"/>
      <c r="I132" s="120"/>
      <c r="J132" s="120"/>
      <c r="K132" s="120"/>
      <c r="L132" s="120"/>
      <c r="M132" s="120"/>
      <c r="N132" s="120"/>
      <c r="O132" s="120"/>
      <c r="P132" s="120"/>
      <c r="Q132" s="120"/>
    </row>
    <row r="133" spans="1:17">
      <c r="A133" s="120"/>
      <c r="B133" s="120"/>
      <c r="C133" s="120"/>
      <c r="D133" s="120"/>
      <c r="E133" s="120"/>
      <c r="F133" s="120"/>
      <c r="G133" s="120"/>
      <c r="H133" s="120"/>
      <c r="I133" s="120"/>
      <c r="J133" s="120"/>
      <c r="K133" s="120"/>
      <c r="L133" s="120"/>
      <c r="M133" s="120"/>
      <c r="N133" s="120"/>
      <c r="O133" s="120"/>
      <c r="P133" s="120"/>
      <c r="Q133" s="120"/>
    </row>
    <row r="134" spans="1:17">
      <c r="A134" s="120"/>
      <c r="B134" s="120"/>
      <c r="C134" s="120"/>
      <c r="D134" s="120"/>
      <c r="E134" s="120"/>
      <c r="F134" s="120"/>
      <c r="G134" s="120"/>
      <c r="H134" s="120"/>
      <c r="I134" s="120"/>
      <c r="J134" s="120"/>
      <c r="K134" s="120"/>
      <c r="L134" s="120"/>
      <c r="M134" s="120"/>
      <c r="N134" s="120"/>
      <c r="O134" s="120"/>
      <c r="P134" s="120"/>
      <c r="Q134" s="120"/>
    </row>
    <row r="135" spans="1:17">
      <c r="A135" s="120"/>
      <c r="B135" s="120"/>
      <c r="C135" s="120"/>
      <c r="D135" s="120"/>
      <c r="E135" s="120"/>
      <c r="F135" s="120"/>
      <c r="G135" s="120"/>
      <c r="H135" s="120"/>
      <c r="I135" s="120"/>
      <c r="J135" s="120"/>
      <c r="K135" s="120"/>
      <c r="L135" s="120"/>
      <c r="M135" s="120"/>
      <c r="N135" s="120"/>
      <c r="O135" s="120"/>
      <c r="P135" s="120"/>
      <c r="Q135" s="120"/>
    </row>
    <row r="136" spans="1:17">
      <c r="A136" s="120"/>
      <c r="B136" s="120"/>
      <c r="C136" s="120"/>
      <c r="D136" s="120"/>
      <c r="E136" s="120"/>
      <c r="F136" s="120"/>
      <c r="G136" s="120"/>
      <c r="H136" s="120"/>
      <c r="I136" s="120"/>
      <c r="J136" s="120"/>
      <c r="K136" s="120"/>
      <c r="L136" s="120"/>
      <c r="M136" s="120"/>
      <c r="N136" s="120"/>
      <c r="O136" s="120"/>
      <c r="P136" s="120"/>
      <c r="Q136" s="120"/>
    </row>
    <row r="137" spans="1:17">
      <c r="A137" s="120"/>
      <c r="B137" s="120"/>
      <c r="C137" s="120"/>
      <c r="D137" s="120"/>
      <c r="E137" s="120"/>
      <c r="F137" s="120"/>
      <c r="G137" s="120"/>
      <c r="H137" s="120"/>
      <c r="I137" s="120"/>
      <c r="J137" s="120"/>
      <c r="K137" s="120"/>
      <c r="L137" s="120"/>
      <c r="M137" s="120"/>
      <c r="N137" s="120"/>
      <c r="O137" s="120"/>
      <c r="P137" s="120"/>
      <c r="Q137" s="120"/>
    </row>
    <row r="138" spans="1:17">
      <c r="A138" s="120"/>
      <c r="B138" s="120"/>
      <c r="C138" s="120"/>
      <c r="D138" s="120"/>
      <c r="E138" s="120"/>
      <c r="F138" s="120"/>
      <c r="G138" s="120"/>
      <c r="H138" s="120"/>
      <c r="I138" s="120"/>
      <c r="J138" s="120"/>
      <c r="K138" s="120"/>
      <c r="L138" s="120"/>
      <c r="M138" s="120"/>
      <c r="N138" s="120"/>
      <c r="O138" s="120"/>
      <c r="P138" s="120"/>
      <c r="Q138" s="120"/>
    </row>
    <row r="139" spans="1:17">
      <c r="A139" s="120"/>
      <c r="B139" s="120"/>
      <c r="C139" s="120"/>
      <c r="D139" s="120"/>
      <c r="E139" s="120"/>
      <c r="F139" s="120"/>
      <c r="G139" s="120"/>
      <c r="H139" s="120"/>
      <c r="I139" s="120"/>
      <c r="J139" s="120"/>
      <c r="K139" s="120"/>
      <c r="L139" s="120"/>
      <c r="M139" s="120"/>
      <c r="N139" s="120"/>
      <c r="O139" s="120"/>
      <c r="P139" s="120"/>
      <c r="Q139" s="120"/>
    </row>
    <row r="140" spans="1:17">
      <c r="A140" s="120"/>
      <c r="B140" s="120"/>
      <c r="C140" s="120"/>
      <c r="D140" s="120"/>
      <c r="E140" s="120"/>
      <c r="F140" s="120"/>
      <c r="G140" s="120"/>
      <c r="H140" s="120"/>
      <c r="I140" s="120"/>
      <c r="J140" s="120"/>
      <c r="K140" s="120"/>
      <c r="L140" s="120"/>
      <c r="M140" s="120"/>
      <c r="N140" s="120"/>
      <c r="O140" s="120"/>
      <c r="P140" s="120"/>
      <c r="Q140" s="120"/>
    </row>
    <row r="141" spans="1:17">
      <c r="A141" s="120"/>
      <c r="B141" s="120"/>
      <c r="C141" s="120"/>
      <c r="D141" s="120"/>
      <c r="E141" s="120"/>
      <c r="F141" s="120"/>
      <c r="G141" s="120"/>
      <c r="H141" s="120"/>
      <c r="I141" s="120"/>
      <c r="J141" s="120"/>
      <c r="K141" s="120"/>
      <c r="L141" s="120"/>
      <c r="M141" s="120"/>
      <c r="N141" s="120"/>
      <c r="O141" s="120"/>
      <c r="P141" s="120"/>
      <c r="Q141" s="120"/>
    </row>
    <row r="142" spans="1:17">
      <c r="A142" s="120"/>
      <c r="B142" s="120"/>
      <c r="C142" s="120"/>
      <c r="D142" s="120"/>
      <c r="E142" s="120"/>
      <c r="F142" s="120"/>
      <c r="G142" s="120"/>
      <c r="H142" s="120"/>
      <c r="I142" s="120"/>
      <c r="J142" s="120"/>
      <c r="K142" s="120"/>
      <c r="L142" s="120"/>
      <c r="M142" s="120"/>
      <c r="N142" s="120"/>
      <c r="O142" s="120"/>
      <c r="P142" s="120"/>
      <c r="Q142" s="120"/>
    </row>
    <row r="143" spans="1:17">
      <c r="A143" s="120"/>
      <c r="B143" s="120"/>
      <c r="C143" s="120"/>
      <c r="D143" s="120"/>
      <c r="E143" s="120"/>
      <c r="F143" s="120"/>
      <c r="G143" s="120"/>
      <c r="H143" s="120"/>
      <c r="I143" s="120"/>
      <c r="J143" s="120"/>
      <c r="K143" s="120"/>
      <c r="L143" s="120"/>
      <c r="M143" s="120"/>
      <c r="N143" s="120"/>
      <c r="O143" s="120"/>
      <c r="P143" s="120"/>
      <c r="Q143" s="120"/>
    </row>
    <row r="144" spans="1:17">
      <c r="A144" s="120"/>
      <c r="B144" s="120"/>
      <c r="C144" s="120"/>
      <c r="D144" s="120"/>
      <c r="E144" s="120"/>
      <c r="F144" s="120"/>
      <c r="G144" s="120"/>
      <c r="H144" s="120"/>
      <c r="I144" s="120"/>
      <c r="J144" s="120"/>
      <c r="K144" s="120"/>
      <c r="L144" s="120"/>
      <c r="M144" s="120"/>
      <c r="N144" s="120"/>
      <c r="O144" s="120"/>
      <c r="P144" s="120"/>
      <c r="Q144" s="120"/>
    </row>
    <row r="145" spans="1:17">
      <c r="A145" s="120"/>
      <c r="B145" s="120"/>
      <c r="C145" s="120"/>
      <c r="D145" s="120"/>
      <c r="E145" s="120"/>
      <c r="F145" s="120"/>
      <c r="G145" s="120"/>
      <c r="H145" s="120"/>
      <c r="I145" s="120"/>
      <c r="J145" s="120"/>
      <c r="K145" s="120"/>
      <c r="L145" s="120"/>
      <c r="M145" s="120"/>
      <c r="N145" s="120"/>
      <c r="O145" s="120"/>
      <c r="P145" s="120"/>
      <c r="Q145" s="120"/>
    </row>
    <row r="146" spans="1:17">
      <c r="A146" s="120"/>
      <c r="B146" s="120"/>
      <c r="C146" s="120"/>
      <c r="D146" s="120"/>
      <c r="E146" s="120"/>
      <c r="F146" s="120"/>
      <c r="G146" s="120"/>
      <c r="H146" s="120"/>
      <c r="I146" s="120"/>
      <c r="J146" s="120"/>
      <c r="K146" s="120"/>
      <c r="L146" s="120"/>
      <c r="M146" s="120"/>
      <c r="N146" s="120"/>
      <c r="O146" s="120"/>
      <c r="P146" s="120"/>
      <c r="Q146" s="120"/>
    </row>
    <row r="147" spans="1:17">
      <c r="A147" s="120"/>
      <c r="B147" s="120"/>
      <c r="C147" s="120"/>
      <c r="D147" s="120"/>
      <c r="E147" s="120"/>
      <c r="F147" s="120"/>
      <c r="G147" s="120"/>
      <c r="H147" s="120"/>
      <c r="I147" s="120"/>
      <c r="J147" s="120"/>
      <c r="K147" s="120"/>
      <c r="L147" s="120"/>
      <c r="M147" s="120"/>
      <c r="N147" s="120"/>
      <c r="O147" s="120"/>
      <c r="P147" s="120"/>
      <c r="Q147" s="120"/>
    </row>
    <row r="148" spans="1:17">
      <c r="A148" s="120"/>
      <c r="B148" s="120"/>
      <c r="C148" s="120"/>
      <c r="D148" s="120"/>
      <c r="E148" s="120"/>
      <c r="F148" s="120"/>
      <c r="G148" s="120"/>
      <c r="H148" s="120"/>
      <c r="I148" s="120"/>
      <c r="J148" s="120"/>
      <c r="K148" s="120"/>
      <c r="L148" s="120"/>
      <c r="M148" s="120"/>
      <c r="N148" s="120"/>
      <c r="O148" s="120"/>
      <c r="P148" s="120"/>
      <c r="Q148" s="120"/>
    </row>
    <row r="149" spans="1:17">
      <c r="A149" s="120"/>
      <c r="B149" s="120"/>
      <c r="C149" s="120"/>
      <c r="D149" s="120"/>
      <c r="E149" s="120"/>
      <c r="F149" s="120"/>
      <c r="G149" s="120"/>
      <c r="H149" s="120"/>
      <c r="I149" s="120"/>
      <c r="J149" s="120"/>
      <c r="K149" s="120"/>
      <c r="L149" s="120"/>
      <c r="M149" s="120"/>
      <c r="N149" s="120"/>
      <c r="O149" s="120"/>
      <c r="P149" s="120"/>
      <c r="Q149" s="120"/>
    </row>
    <row r="150" spans="1:17">
      <c r="A150" s="120"/>
      <c r="B150" s="120"/>
      <c r="C150" s="120"/>
      <c r="D150" s="120"/>
      <c r="E150" s="120"/>
      <c r="F150" s="120"/>
      <c r="G150" s="120"/>
      <c r="H150" s="120"/>
      <c r="I150" s="120"/>
      <c r="J150" s="120"/>
      <c r="K150" s="120"/>
      <c r="L150" s="120"/>
      <c r="M150" s="120"/>
      <c r="N150" s="120"/>
      <c r="O150" s="120"/>
      <c r="P150" s="120"/>
      <c r="Q150" s="120"/>
    </row>
    <row r="151" spans="1:17">
      <c r="A151" s="120"/>
      <c r="B151" s="120"/>
      <c r="C151" s="120"/>
      <c r="D151" s="120"/>
      <c r="E151" s="120"/>
      <c r="F151" s="120"/>
      <c r="G151" s="120"/>
      <c r="H151" s="120"/>
      <c r="I151" s="120"/>
      <c r="J151" s="120"/>
      <c r="K151" s="120"/>
      <c r="L151" s="120"/>
      <c r="M151" s="120"/>
      <c r="N151" s="120"/>
      <c r="O151" s="120"/>
      <c r="P151" s="120"/>
      <c r="Q151" s="120"/>
    </row>
    <row r="152" spans="1:17">
      <c r="A152" s="120"/>
      <c r="B152" s="120"/>
      <c r="C152" s="120"/>
      <c r="D152" s="120"/>
      <c r="E152" s="120"/>
      <c r="F152" s="120"/>
      <c r="G152" s="120"/>
      <c r="H152" s="120"/>
      <c r="I152" s="120"/>
      <c r="J152" s="120"/>
      <c r="K152" s="120"/>
      <c r="L152" s="120"/>
      <c r="M152" s="120"/>
      <c r="N152" s="120"/>
      <c r="O152" s="120"/>
      <c r="P152" s="120"/>
      <c r="Q152" s="120"/>
    </row>
    <row r="153" spans="1:17">
      <c r="A153" s="120"/>
      <c r="B153" s="120"/>
      <c r="C153" s="120"/>
      <c r="D153" s="120"/>
      <c r="E153" s="120"/>
      <c r="F153" s="120"/>
      <c r="G153" s="120"/>
      <c r="H153" s="120"/>
      <c r="I153" s="120"/>
      <c r="J153" s="120"/>
      <c r="K153" s="120"/>
      <c r="L153" s="120"/>
      <c r="M153" s="120"/>
      <c r="N153" s="120"/>
      <c r="O153" s="120"/>
      <c r="P153" s="120"/>
      <c r="Q153" s="120"/>
    </row>
    <row r="154" spans="1:17">
      <c r="A154" s="120"/>
      <c r="B154" s="120"/>
      <c r="C154" s="120"/>
      <c r="D154" s="120"/>
      <c r="E154" s="120"/>
      <c r="F154" s="120"/>
      <c r="G154" s="120"/>
      <c r="H154" s="120"/>
      <c r="I154" s="120"/>
      <c r="J154" s="120"/>
      <c r="K154" s="120"/>
      <c r="L154" s="120"/>
      <c r="M154" s="120"/>
      <c r="N154" s="120"/>
      <c r="O154" s="120"/>
      <c r="P154" s="120"/>
      <c r="Q154" s="120"/>
    </row>
    <row r="155" spans="1:17">
      <c r="A155" s="120"/>
      <c r="B155" s="120"/>
      <c r="C155" s="120"/>
      <c r="D155" s="120"/>
      <c r="E155" s="120"/>
      <c r="F155" s="120"/>
      <c r="G155" s="120"/>
      <c r="H155" s="120"/>
      <c r="I155" s="120"/>
      <c r="J155" s="120"/>
      <c r="K155" s="120"/>
      <c r="L155" s="120"/>
      <c r="M155" s="120"/>
      <c r="N155" s="120"/>
      <c r="O155" s="120"/>
      <c r="P155" s="120"/>
      <c r="Q155" s="120"/>
    </row>
    <row r="156" spans="1:17">
      <c r="A156" s="120"/>
      <c r="B156" s="120"/>
      <c r="C156" s="120"/>
      <c r="D156" s="120"/>
      <c r="E156" s="120"/>
      <c r="F156" s="120"/>
      <c r="G156" s="120"/>
      <c r="H156" s="120"/>
      <c r="I156" s="120"/>
      <c r="J156" s="120"/>
      <c r="K156" s="120"/>
      <c r="L156" s="120"/>
      <c r="M156" s="120"/>
      <c r="N156" s="120"/>
      <c r="O156" s="120"/>
      <c r="P156" s="120"/>
      <c r="Q156" s="120"/>
    </row>
    <row r="157" spans="1:17">
      <c r="A157" s="120"/>
      <c r="B157" s="120"/>
      <c r="C157" s="120"/>
      <c r="D157" s="120"/>
      <c r="E157" s="120"/>
      <c r="F157" s="120"/>
      <c r="G157" s="120"/>
      <c r="H157" s="120"/>
      <c r="I157" s="120"/>
      <c r="J157" s="120"/>
      <c r="K157" s="120"/>
      <c r="L157" s="120"/>
      <c r="M157" s="120"/>
      <c r="N157" s="120"/>
      <c r="O157" s="120"/>
      <c r="P157" s="120"/>
      <c r="Q157" s="120"/>
    </row>
    <row r="158" spans="1:17">
      <c r="A158" s="120"/>
      <c r="B158" s="120"/>
      <c r="C158" s="120"/>
      <c r="D158" s="120"/>
      <c r="E158" s="120"/>
      <c r="F158" s="120"/>
      <c r="G158" s="120"/>
      <c r="H158" s="120"/>
      <c r="I158" s="120"/>
      <c r="J158" s="120"/>
      <c r="K158" s="120"/>
      <c r="L158" s="120"/>
      <c r="M158" s="120"/>
      <c r="N158" s="120"/>
      <c r="O158" s="120"/>
      <c r="P158" s="120"/>
      <c r="Q158" s="120"/>
    </row>
    <row r="159" spans="1:17">
      <c r="A159" s="120"/>
      <c r="B159" s="120"/>
      <c r="C159" s="120"/>
      <c r="D159" s="120"/>
      <c r="E159" s="120"/>
      <c r="F159" s="120"/>
      <c r="G159" s="120"/>
      <c r="H159" s="120"/>
      <c r="I159" s="120"/>
      <c r="J159" s="120"/>
      <c r="K159" s="120"/>
      <c r="L159" s="120"/>
      <c r="M159" s="120"/>
      <c r="N159" s="120"/>
      <c r="O159" s="120"/>
      <c r="P159" s="120"/>
      <c r="Q159" s="120"/>
    </row>
    <row r="160" spans="1:17">
      <c r="A160" s="120"/>
      <c r="B160" s="120"/>
      <c r="C160" s="120"/>
      <c r="D160" s="120"/>
      <c r="E160" s="120"/>
      <c r="F160" s="120"/>
      <c r="G160" s="120"/>
      <c r="H160" s="120"/>
      <c r="I160" s="120"/>
      <c r="J160" s="120"/>
      <c r="K160" s="120"/>
      <c r="L160" s="120"/>
      <c r="M160" s="120"/>
      <c r="N160" s="120"/>
      <c r="O160" s="120"/>
      <c r="P160" s="120"/>
      <c r="Q160" s="120"/>
    </row>
    <row r="161" spans="1:17">
      <c r="A161" s="120"/>
      <c r="B161" s="120"/>
      <c r="C161" s="120"/>
      <c r="D161" s="120"/>
      <c r="E161" s="120"/>
      <c r="F161" s="120"/>
      <c r="G161" s="120"/>
      <c r="H161" s="120"/>
      <c r="I161" s="120"/>
      <c r="J161" s="120"/>
      <c r="K161" s="120"/>
      <c r="L161" s="120"/>
      <c r="M161" s="120"/>
      <c r="N161" s="120"/>
      <c r="O161" s="120"/>
      <c r="P161" s="120"/>
      <c r="Q161" s="120"/>
    </row>
    <row r="163" spans="1:17">
      <c r="A163" s="120"/>
      <c r="B163" s="120"/>
      <c r="C163" s="120"/>
      <c r="D163" s="120"/>
      <c r="E163" s="120"/>
      <c r="F163" s="120"/>
      <c r="G163" s="120"/>
      <c r="H163" s="120"/>
      <c r="I163" s="120"/>
      <c r="J163" s="120"/>
      <c r="K163" s="120"/>
      <c r="L163" s="120"/>
      <c r="M163" s="120"/>
      <c r="N163" s="120"/>
      <c r="O163" s="120"/>
      <c r="P163" s="120"/>
      <c r="Q163" s="120"/>
    </row>
    <row r="164" spans="1:17">
      <c r="A164" s="120"/>
      <c r="B164" s="120"/>
      <c r="C164" s="120"/>
      <c r="D164" s="120"/>
      <c r="E164" s="120"/>
      <c r="F164" s="120"/>
      <c r="G164" s="120"/>
      <c r="H164" s="120"/>
      <c r="I164" s="120"/>
      <c r="J164" s="120"/>
      <c r="K164" s="120"/>
      <c r="L164" s="120"/>
      <c r="M164" s="120"/>
      <c r="N164" s="120"/>
      <c r="O164" s="120"/>
      <c r="P164" s="120"/>
      <c r="Q164" s="120"/>
    </row>
    <row r="165" spans="1:17">
      <c r="A165" s="120"/>
      <c r="B165" s="120"/>
      <c r="C165" s="120"/>
      <c r="D165" s="120"/>
      <c r="E165" s="120"/>
      <c r="F165" s="120"/>
      <c r="G165" s="120"/>
      <c r="H165" s="120"/>
      <c r="I165" s="120"/>
      <c r="J165" s="120"/>
      <c r="K165" s="120"/>
      <c r="L165" s="120"/>
      <c r="M165" s="120"/>
      <c r="N165" s="120"/>
      <c r="O165" s="120"/>
      <c r="P165" s="120"/>
      <c r="Q165" s="120"/>
    </row>
    <row r="166" spans="1:17">
      <c r="A166" s="120"/>
      <c r="B166" s="120"/>
      <c r="C166" s="120"/>
      <c r="D166" s="120"/>
      <c r="E166" s="120"/>
      <c r="F166" s="120"/>
      <c r="G166" s="120"/>
      <c r="H166" s="120"/>
      <c r="I166" s="120"/>
      <c r="J166" s="120"/>
      <c r="K166" s="120"/>
      <c r="L166" s="120"/>
      <c r="M166" s="120"/>
      <c r="N166" s="120"/>
      <c r="O166" s="120"/>
      <c r="P166" s="120"/>
      <c r="Q166" s="120"/>
    </row>
    <row r="167" spans="1:17">
      <c r="A167" s="120"/>
      <c r="B167" s="120"/>
      <c r="C167" s="120"/>
      <c r="D167" s="120"/>
      <c r="E167" s="120"/>
      <c r="F167" s="120"/>
      <c r="G167" s="120"/>
      <c r="H167" s="120"/>
      <c r="I167" s="120"/>
      <c r="J167" s="120"/>
      <c r="K167" s="120"/>
      <c r="L167" s="120"/>
      <c r="M167" s="120"/>
      <c r="N167" s="120"/>
      <c r="O167" s="120"/>
      <c r="P167" s="120"/>
      <c r="Q167" s="120"/>
    </row>
    <row r="168" spans="1:17">
      <c r="A168" s="120"/>
      <c r="B168" s="120"/>
      <c r="C168" s="120"/>
      <c r="D168" s="120"/>
      <c r="E168" s="120"/>
      <c r="F168" s="120"/>
      <c r="G168" s="120"/>
      <c r="H168" s="120"/>
      <c r="I168" s="120"/>
      <c r="J168" s="120"/>
      <c r="K168" s="120"/>
      <c r="L168" s="120"/>
      <c r="M168" s="120"/>
      <c r="N168" s="120"/>
      <c r="O168" s="120"/>
      <c r="P168" s="120"/>
      <c r="Q168" s="120"/>
    </row>
    <row r="169" spans="1:17">
      <c r="A169" s="120"/>
      <c r="B169" s="120"/>
      <c r="C169" s="120"/>
      <c r="D169" s="120"/>
      <c r="E169" s="120"/>
      <c r="F169" s="120"/>
      <c r="G169" s="120"/>
      <c r="H169" s="120"/>
      <c r="I169" s="120"/>
      <c r="J169" s="120"/>
      <c r="K169" s="120"/>
      <c r="L169" s="120"/>
      <c r="M169" s="120"/>
      <c r="N169" s="120"/>
      <c r="O169" s="120"/>
      <c r="P169" s="120"/>
      <c r="Q169" s="120"/>
    </row>
    <row r="170" spans="1:17">
      <c r="A170" s="120"/>
      <c r="B170" s="120"/>
      <c r="C170" s="120"/>
      <c r="D170" s="120"/>
      <c r="E170" s="120"/>
      <c r="F170" s="120"/>
      <c r="G170" s="120"/>
      <c r="H170" s="120"/>
      <c r="I170" s="120"/>
      <c r="J170" s="120"/>
      <c r="K170" s="120"/>
      <c r="L170" s="120"/>
      <c r="M170" s="120"/>
      <c r="N170" s="120"/>
      <c r="O170" s="120"/>
      <c r="P170" s="120"/>
      <c r="Q170" s="120"/>
    </row>
    <row r="171" spans="1:17">
      <c r="A171" s="120"/>
      <c r="B171" s="120"/>
      <c r="C171" s="120"/>
      <c r="D171" s="120"/>
      <c r="E171" s="120"/>
      <c r="F171" s="120"/>
      <c r="G171" s="120"/>
      <c r="H171" s="120"/>
      <c r="I171" s="120"/>
      <c r="J171" s="120"/>
      <c r="K171" s="120"/>
      <c r="L171" s="120"/>
      <c r="M171" s="120"/>
      <c r="N171" s="120"/>
      <c r="O171" s="120"/>
      <c r="P171" s="120"/>
      <c r="Q171" s="120"/>
    </row>
    <row r="172" spans="1:17">
      <c r="A172" s="120"/>
      <c r="B172" s="120"/>
      <c r="C172" s="120"/>
      <c r="D172" s="120"/>
      <c r="E172" s="120"/>
      <c r="F172" s="120"/>
      <c r="G172" s="120"/>
      <c r="H172" s="120"/>
      <c r="I172" s="120"/>
      <c r="J172" s="120"/>
      <c r="K172" s="120"/>
      <c r="L172" s="120"/>
      <c r="M172" s="120"/>
      <c r="N172" s="120"/>
      <c r="O172" s="120"/>
      <c r="P172" s="120"/>
      <c r="Q172" s="120"/>
    </row>
    <row r="173" spans="1:17" s="131" customFormat="1" ht="12.75">
      <c r="B173" s="131" t="s">
        <v>109</v>
      </c>
    </row>
    <row r="174" spans="1:17">
      <c r="A174" s="120"/>
      <c r="B174" s="120"/>
      <c r="C174" s="120"/>
      <c r="D174" s="120"/>
      <c r="E174" s="120"/>
      <c r="F174" s="120"/>
      <c r="G174" s="120"/>
      <c r="H174" s="120"/>
      <c r="I174" s="120"/>
      <c r="J174" s="120"/>
      <c r="K174" s="120"/>
      <c r="L174" s="120"/>
      <c r="M174" s="120"/>
      <c r="N174" s="120"/>
      <c r="O174" s="120"/>
      <c r="P174" s="120"/>
      <c r="Q174" s="120"/>
    </row>
    <row r="175" spans="1:17">
      <c r="A175" s="120"/>
      <c r="B175" s="120"/>
      <c r="C175" s="120"/>
      <c r="D175" s="120"/>
      <c r="E175" s="120"/>
      <c r="F175" s="120"/>
      <c r="G175" s="120"/>
      <c r="H175" s="120"/>
      <c r="I175" s="120"/>
      <c r="J175" s="120"/>
      <c r="K175" s="120"/>
      <c r="L175" s="120"/>
      <c r="M175" s="120"/>
      <c r="N175" s="120"/>
      <c r="O175" s="120"/>
      <c r="P175" s="120"/>
      <c r="Q175" s="120"/>
    </row>
    <row r="176" spans="1:17">
      <c r="A176" s="120"/>
      <c r="B176" s="120"/>
      <c r="C176" s="120"/>
      <c r="D176" s="120"/>
      <c r="E176" s="120"/>
      <c r="F176" s="120"/>
      <c r="G176" s="120"/>
      <c r="H176" s="120"/>
      <c r="I176" s="120"/>
      <c r="J176" s="120"/>
      <c r="K176" s="120"/>
      <c r="L176" s="120"/>
      <c r="M176" s="120"/>
      <c r="N176" s="120"/>
      <c r="O176" s="120"/>
      <c r="P176" s="120"/>
      <c r="Q176" s="120"/>
    </row>
    <row r="177" spans="1:17">
      <c r="A177" s="120"/>
      <c r="B177" s="120"/>
      <c r="C177" s="120"/>
      <c r="D177" s="120"/>
      <c r="E177" s="120"/>
      <c r="F177" s="120"/>
      <c r="G177" s="120"/>
      <c r="H177" s="120"/>
      <c r="I177" s="120"/>
      <c r="J177" s="120"/>
      <c r="K177" s="120"/>
      <c r="L177" s="120"/>
      <c r="M177" s="120"/>
      <c r="N177" s="120"/>
      <c r="O177" s="120"/>
      <c r="P177" s="120"/>
      <c r="Q177" s="120"/>
    </row>
    <row r="178" spans="1:17">
      <c r="A178" s="120"/>
      <c r="B178" s="120"/>
      <c r="C178" s="120"/>
      <c r="D178" s="120"/>
      <c r="E178" s="120"/>
      <c r="F178" s="120"/>
      <c r="G178" s="120"/>
      <c r="H178" s="120"/>
      <c r="I178" s="120"/>
      <c r="J178" s="120"/>
      <c r="K178" s="120"/>
      <c r="L178" s="120"/>
      <c r="M178" s="120"/>
      <c r="N178" s="120"/>
      <c r="O178" s="120"/>
      <c r="P178" s="120"/>
      <c r="Q178" s="120"/>
    </row>
    <row r="179" spans="1:17">
      <c r="A179" s="120"/>
      <c r="B179" s="120"/>
      <c r="C179" s="120"/>
      <c r="D179" s="120"/>
      <c r="E179" s="120"/>
      <c r="F179" s="120"/>
      <c r="G179" s="120"/>
      <c r="H179" s="120"/>
      <c r="I179" s="120"/>
      <c r="J179" s="120"/>
      <c r="K179" s="120"/>
      <c r="L179" s="120"/>
      <c r="M179" s="120"/>
      <c r="N179" s="120"/>
      <c r="O179" s="120"/>
      <c r="P179" s="120"/>
      <c r="Q179" s="120"/>
    </row>
    <row r="180" spans="1:17">
      <c r="A180" s="120"/>
      <c r="B180" s="120"/>
      <c r="C180" s="120"/>
      <c r="D180" s="120"/>
      <c r="E180" s="120"/>
      <c r="F180" s="120"/>
      <c r="G180" s="120"/>
      <c r="H180" s="120"/>
      <c r="I180" s="120"/>
      <c r="J180" s="120"/>
      <c r="K180" s="120"/>
      <c r="L180" s="120"/>
      <c r="M180" s="120"/>
      <c r="N180" s="120"/>
      <c r="O180" s="120"/>
      <c r="P180" s="120"/>
      <c r="Q180" s="120"/>
    </row>
    <row r="181" spans="1:17">
      <c r="A181" s="120"/>
      <c r="B181" s="120"/>
      <c r="C181" s="120"/>
      <c r="D181" s="120"/>
      <c r="E181" s="120"/>
      <c r="F181" s="120"/>
      <c r="G181" s="120"/>
      <c r="H181" s="120"/>
      <c r="I181" s="120"/>
      <c r="J181" s="120"/>
      <c r="K181" s="120"/>
      <c r="L181" s="120"/>
      <c r="M181" s="120"/>
      <c r="N181" s="120"/>
      <c r="O181" s="120"/>
      <c r="P181" s="120"/>
      <c r="Q181" s="120"/>
    </row>
    <row r="182" spans="1:17">
      <c r="A182" s="120"/>
      <c r="B182" s="120"/>
      <c r="C182" s="120"/>
      <c r="D182" s="120"/>
      <c r="E182" s="120"/>
      <c r="F182" s="120"/>
      <c r="G182" s="120"/>
      <c r="H182" s="120"/>
      <c r="I182" s="120"/>
      <c r="J182" s="120"/>
      <c r="K182" s="120"/>
      <c r="L182" s="120"/>
      <c r="M182" s="120"/>
      <c r="N182" s="120"/>
      <c r="O182" s="120"/>
      <c r="P182" s="120"/>
      <c r="Q182" s="120"/>
    </row>
    <row r="183" spans="1:17">
      <c r="A183" s="120"/>
      <c r="B183" s="120"/>
      <c r="C183" s="120"/>
      <c r="D183" s="120"/>
      <c r="E183" s="120"/>
      <c r="F183" s="120"/>
      <c r="G183" s="120"/>
      <c r="H183" s="120"/>
      <c r="I183" s="120"/>
      <c r="J183" s="120"/>
      <c r="K183" s="120"/>
      <c r="L183" s="120"/>
      <c r="M183" s="120"/>
      <c r="N183" s="120"/>
      <c r="O183" s="120"/>
      <c r="P183" s="120"/>
      <c r="Q183" s="120"/>
    </row>
    <row r="184" spans="1:17">
      <c r="A184" s="120"/>
      <c r="B184" s="120"/>
      <c r="C184" s="120"/>
      <c r="D184" s="120"/>
      <c r="E184" s="120"/>
      <c r="F184" s="120"/>
      <c r="G184" s="120"/>
      <c r="H184" s="120"/>
      <c r="I184" s="120"/>
      <c r="J184" s="120"/>
      <c r="K184" s="120"/>
      <c r="L184" s="120"/>
      <c r="M184" s="120"/>
      <c r="N184" s="120"/>
      <c r="O184" s="120"/>
      <c r="P184" s="120"/>
      <c r="Q184" s="120"/>
    </row>
    <row r="185" spans="1:17">
      <c r="A185" s="120"/>
      <c r="B185" s="120"/>
      <c r="C185" s="120"/>
      <c r="D185" s="120"/>
      <c r="E185" s="120"/>
      <c r="F185" s="120"/>
      <c r="G185" s="120"/>
      <c r="H185" s="120"/>
      <c r="I185" s="120"/>
      <c r="J185" s="120"/>
      <c r="K185" s="120"/>
      <c r="L185" s="120"/>
      <c r="M185" s="120"/>
      <c r="N185" s="120"/>
      <c r="O185" s="120"/>
      <c r="P185" s="120"/>
      <c r="Q185" s="120"/>
    </row>
    <row r="186" spans="1:17">
      <c r="A186" s="120"/>
      <c r="B186" s="120"/>
      <c r="C186" s="120"/>
      <c r="D186" s="120"/>
      <c r="E186" s="120"/>
      <c r="F186" s="120"/>
      <c r="G186" s="120"/>
      <c r="H186" s="120"/>
      <c r="I186" s="120"/>
      <c r="J186" s="120"/>
      <c r="K186" s="120"/>
      <c r="L186" s="120"/>
      <c r="M186" s="120"/>
      <c r="N186" s="120"/>
      <c r="O186" s="120"/>
      <c r="P186" s="120"/>
      <c r="Q186" s="120"/>
    </row>
    <row r="187" spans="1:17">
      <c r="A187" s="120"/>
      <c r="B187" s="120"/>
      <c r="C187" s="120"/>
      <c r="D187" s="120"/>
      <c r="E187" s="120"/>
      <c r="F187" s="120"/>
      <c r="G187" s="120"/>
      <c r="H187" s="120"/>
      <c r="I187" s="120"/>
      <c r="J187" s="120"/>
      <c r="K187" s="120"/>
      <c r="L187" s="120"/>
      <c r="M187" s="120"/>
      <c r="N187" s="120"/>
      <c r="O187" s="120"/>
      <c r="P187" s="120"/>
      <c r="Q187" s="120"/>
    </row>
    <row r="188" spans="1:17">
      <c r="A188" s="120"/>
      <c r="B188" s="120"/>
      <c r="C188" s="120"/>
      <c r="D188" s="120"/>
      <c r="E188" s="120"/>
      <c r="F188" s="120"/>
      <c r="G188" s="120"/>
      <c r="H188" s="120"/>
      <c r="I188" s="120"/>
      <c r="J188" s="120"/>
      <c r="K188" s="120"/>
      <c r="L188" s="120"/>
      <c r="M188" s="120"/>
      <c r="N188" s="120"/>
      <c r="O188" s="120"/>
      <c r="P188" s="120"/>
      <c r="Q188" s="120"/>
    </row>
    <row r="189" spans="1:17">
      <c r="A189" s="120"/>
      <c r="B189" s="120"/>
      <c r="C189" s="120"/>
      <c r="D189" s="120"/>
      <c r="E189" s="120"/>
      <c r="F189" s="120"/>
      <c r="G189" s="120"/>
      <c r="H189" s="120"/>
      <c r="I189" s="120"/>
      <c r="J189" s="120"/>
      <c r="K189" s="120"/>
      <c r="L189" s="120"/>
      <c r="M189" s="120"/>
      <c r="N189" s="120"/>
      <c r="O189" s="120"/>
      <c r="P189" s="120"/>
      <c r="Q189" s="120"/>
    </row>
    <row r="190" spans="1:17">
      <c r="A190" s="120"/>
      <c r="B190" s="120"/>
      <c r="C190" s="120"/>
      <c r="D190" s="120"/>
      <c r="E190" s="120"/>
      <c r="F190" s="120"/>
      <c r="G190" s="120"/>
      <c r="H190" s="120"/>
      <c r="I190" s="120"/>
      <c r="J190" s="120"/>
      <c r="K190" s="120"/>
      <c r="L190" s="120"/>
      <c r="M190" s="120"/>
      <c r="N190" s="120"/>
      <c r="O190" s="120"/>
      <c r="P190" s="120"/>
      <c r="Q190" s="120"/>
    </row>
    <row r="191" spans="1:17">
      <c r="A191" s="120"/>
      <c r="B191" s="120"/>
      <c r="C191" s="120"/>
      <c r="D191" s="120"/>
      <c r="E191" s="120"/>
      <c r="F191" s="120"/>
      <c r="G191" s="120"/>
      <c r="H191" s="120"/>
      <c r="I191" s="120"/>
      <c r="J191" s="120"/>
      <c r="K191" s="120"/>
      <c r="L191" s="120"/>
      <c r="M191" s="120"/>
      <c r="N191" s="120"/>
      <c r="O191" s="120"/>
      <c r="P191" s="120"/>
      <c r="Q191" s="120"/>
    </row>
    <row r="192" spans="1:17">
      <c r="A192" s="120"/>
      <c r="B192" s="120"/>
      <c r="C192" s="120"/>
      <c r="D192" s="120"/>
      <c r="E192" s="120"/>
      <c r="F192" s="120"/>
      <c r="G192" s="120"/>
      <c r="H192" s="120"/>
      <c r="I192" s="120"/>
      <c r="J192" s="120"/>
      <c r="K192" s="120"/>
      <c r="L192" s="120"/>
      <c r="M192" s="120"/>
      <c r="N192" s="120"/>
      <c r="O192" s="120"/>
      <c r="P192" s="120"/>
      <c r="Q192" s="120"/>
    </row>
    <row r="193" spans="1:17">
      <c r="A193" s="120"/>
      <c r="B193" s="120"/>
      <c r="C193" s="120"/>
      <c r="D193" s="120"/>
      <c r="E193" s="120"/>
      <c r="F193" s="120"/>
      <c r="G193" s="120"/>
      <c r="H193" s="120"/>
      <c r="I193" s="120"/>
      <c r="J193" s="120"/>
      <c r="K193" s="120"/>
      <c r="L193" s="120"/>
      <c r="M193" s="120"/>
      <c r="N193" s="120"/>
      <c r="O193" s="120"/>
      <c r="P193" s="120"/>
      <c r="Q193" s="120"/>
    </row>
    <row r="194" spans="1:17">
      <c r="A194" s="120"/>
      <c r="B194" s="120"/>
      <c r="C194" s="120"/>
      <c r="D194" s="120"/>
      <c r="E194" s="120"/>
      <c r="F194" s="120"/>
      <c r="G194" s="120"/>
      <c r="H194" s="120"/>
      <c r="I194" s="120"/>
      <c r="J194" s="120"/>
      <c r="K194" s="120"/>
      <c r="L194" s="120"/>
      <c r="M194" s="120"/>
      <c r="N194" s="120"/>
      <c r="O194" s="120"/>
      <c r="P194" s="120"/>
      <c r="Q194" s="120"/>
    </row>
    <row r="195" spans="1:17">
      <c r="A195" s="120"/>
      <c r="B195" s="120"/>
      <c r="C195" s="120"/>
      <c r="D195" s="120"/>
      <c r="E195" s="120"/>
      <c r="F195" s="120"/>
      <c r="G195" s="120"/>
      <c r="H195" s="120"/>
      <c r="I195" s="120"/>
      <c r="J195" s="120"/>
      <c r="K195" s="120"/>
      <c r="L195" s="120"/>
      <c r="M195" s="120"/>
      <c r="N195" s="120"/>
      <c r="O195" s="120"/>
      <c r="P195" s="120"/>
      <c r="Q195" s="120"/>
    </row>
    <row r="196" spans="1:17">
      <c r="A196" s="120"/>
      <c r="B196" s="120"/>
      <c r="C196" s="120"/>
      <c r="D196" s="120"/>
      <c r="E196" s="120"/>
      <c r="F196" s="120"/>
      <c r="G196" s="120"/>
      <c r="H196" s="120"/>
      <c r="I196" s="120"/>
      <c r="J196" s="120"/>
      <c r="K196" s="120"/>
      <c r="L196" s="120"/>
      <c r="M196" s="120"/>
      <c r="N196" s="120"/>
      <c r="O196" s="120"/>
      <c r="P196" s="120"/>
      <c r="Q196" s="120"/>
    </row>
    <row r="197" spans="1:17">
      <c r="A197" s="120"/>
      <c r="B197" s="120"/>
      <c r="C197" s="120"/>
      <c r="D197" s="120"/>
      <c r="E197" s="120"/>
      <c r="F197" s="120"/>
      <c r="G197" s="120"/>
      <c r="H197" s="120"/>
      <c r="I197" s="120"/>
      <c r="J197" s="120"/>
      <c r="K197" s="120"/>
      <c r="L197" s="120"/>
      <c r="M197" s="120"/>
      <c r="N197" s="120"/>
      <c r="O197" s="120"/>
      <c r="P197" s="120"/>
      <c r="Q197" s="120"/>
    </row>
    <row r="198" spans="1:17">
      <c r="A198" s="120"/>
      <c r="B198" s="120"/>
      <c r="C198" s="120"/>
      <c r="D198" s="120"/>
      <c r="E198" s="120"/>
      <c r="F198" s="120"/>
      <c r="G198" s="120"/>
      <c r="H198" s="120"/>
      <c r="I198" s="120"/>
      <c r="J198" s="120"/>
      <c r="K198" s="120"/>
      <c r="L198" s="120"/>
      <c r="M198" s="120"/>
      <c r="N198" s="120"/>
      <c r="O198" s="120"/>
      <c r="P198" s="120"/>
      <c r="Q198" s="120"/>
    </row>
    <row r="199" spans="1:17">
      <c r="A199" s="120"/>
      <c r="B199" s="120"/>
      <c r="C199" s="120"/>
      <c r="D199" s="120"/>
      <c r="E199" s="120"/>
      <c r="F199" s="120"/>
      <c r="G199" s="120"/>
      <c r="H199" s="120"/>
      <c r="I199" s="120"/>
      <c r="J199" s="120"/>
      <c r="K199" s="120"/>
      <c r="L199" s="120"/>
      <c r="M199" s="120"/>
      <c r="N199" s="120"/>
      <c r="O199" s="120"/>
      <c r="P199" s="120"/>
      <c r="Q199" s="120"/>
    </row>
    <row r="200" spans="1:17">
      <c r="A200" s="120"/>
      <c r="B200" s="120"/>
      <c r="C200" s="120"/>
      <c r="D200" s="120"/>
      <c r="E200" s="120"/>
      <c r="F200" s="120"/>
      <c r="G200" s="120"/>
      <c r="H200" s="120"/>
      <c r="I200" s="120"/>
      <c r="J200" s="120"/>
      <c r="K200" s="120"/>
      <c r="L200" s="120"/>
      <c r="M200" s="120"/>
      <c r="N200" s="120"/>
      <c r="O200" s="120"/>
      <c r="P200" s="120"/>
      <c r="Q200" s="120"/>
    </row>
    <row r="201" spans="1:17">
      <c r="A201" s="120"/>
      <c r="B201" s="120"/>
      <c r="C201" s="120"/>
      <c r="D201" s="120"/>
      <c r="E201" s="120"/>
      <c r="F201" s="120"/>
      <c r="G201" s="120"/>
      <c r="H201" s="120"/>
      <c r="I201" s="120"/>
      <c r="J201" s="120"/>
      <c r="K201" s="120"/>
      <c r="L201" s="120"/>
      <c r="M201" s="120"/>
      <c r="N201" s="120"/>
      <c r="O201" s="120"/>
      <c r="P201" s="120"/>
      <c r="Q201" s="120"/>
    </row>
    <row r="202" spans="1:17">
      <c r="A202" s="120"/>
      <c r="B202" s="120"/>
      <c r="C202" s="120"/>
      <c r="D202" s="120"/>
      <c r="E202" s="120"/>
      <c r="F202" s="120"/>
      <c r="G202" s="120"/>
      <c r="H202" s="120"/>
      <c r="I202" s="120"/>
      <c r="J202" s="120"/>
      <c r="K202" s="120"/>
      <c r="L202" s="120"/>
      <c r="M202" s="120"/>
      <c r="N202" s="120"/>
      <c r="O202" s="120"/>
      <c r="P202" s="120"/>
      <c r="Q202" s="120"/>
    </row>
    <row r="203" spans="1:17">
      <c r="A203" s="120"/>
      <c r="B203" s="120"/>
      <c r="C203" s="120"/>
      <c r="D203" s="123"/>
      <c r="E203" s="120"/>
      <c r="F203" s="120"/>
      <c r="G203" s="120"/>
      <c r="H203" s="120"/>
      <c r="I203" s="120"/>
      <c r="J203" s="120"/>
      <c r="K203" s="120"/>
      <c r="L203" s="120"/>
      <c r="M203" s="120"/>
      <c r="N203" s="120"/>
      <c r="O203" s="120"/>
      <c r="P203" s="120"/>
      <c r="Q203" s="120"/>
    </row>
    <row r="204" spans="1:17">
      <c r="A204" s="120"/>
      <c r="B204" s="120"/>
      <c r="C204" s="120"/>
      <c r="D204" s="120"/>
      <c r="E204" s="120"/>
      <c r="F204" s="120"/>
      <c r="G204" s="120"/>
      <c r="H204" s="120"/>
      <c r="I204" s="120"/>
      <c r="J204" s="120"/>
      <c r="K204" s="120"/>
      <c r="L204" s="120"/>
      <c r="M204" s="120"/>
      <c r="N204" s="120"/>
      <c r="O204" s="120"/>
      <c r="P204" s="120"/>
      <c r="Q204" s="120"/>
    </row>
    <row r="205" spans="1:17">
      <c r="A205" s="120"/>
      <c r="B205" s="120"/>
      <c r="C205" s="120"/>
      <c r="D205" s="120"/>
      <c r="E205" s="120"/>
      <c r="F205" s="120"/>
      <c r="G205" s="120"/>
      <c r="H205" s="120"/>
      <c r="I205" s="120"/>
      <c r="J205" s="120"/>
      <c r="K205" s="120"/>
      <c r="L205" s="120"/>
      <c r="M205" s="120"/>
      <c r="N205" s="120"/>
      <c r="O205" s="120"/>
      <c r="P205" s="120"/>
      <c r="Q205" s="120"/>
    </row>
    <row r="206" spans="1:17">
      <c r="A206" s="120"/>
      <c r="B206" s="120"/>
      <c r="C206" s="120"/>
      <c r="D206" s="120"/>
      <c r="E206" s="120"/>
      <c r="F206" s="120"/>
      <c r="G206" s="120"/>
      <c r="H206" s="120"/>
      <c r="I206" s="120"/>
      <c r="J206" s="120"/>
      <c r="K206" s="120"/>
      <c r="L206" s="120"/>
      <c r="M206" s="120"/>
      <c r="N206" s="120"/>
      <c r="O206" s="120"/>
      <c r="P206" s="120"/>
      <c r="Q206" s="120"/>
    </row>
    <row r="207" spans="1:17">
      <c r="A207" s="120"/>
      <c r="B207" s="120"/>
      <c r="C207" s="120"/>
      <c r="D207" s="120"/>
      <c r="E207" s="120"/>
      <c r="F207" s="120"/>
      <c r="G207" s="120"/>
      <c r="H207" s="120"/>
      <c r="I207" s="120"/>
      <c r="J207" s="120"/>
      <c r="K207" s="120"/>
      <c r="L207" s="120"/>
      <c r="M207" s="120"/>
      <c r="N207" s="120"/>
      <c r="O207" s="120"/>
      <c r="P207" s="120"/>
      <c r="Q207" s="120"/>
    </row>
    <row r="208" spans="1:17">
      <c r="A208" s="120"/>
      <c r="B208" s="120"/>
      <c r="C208" s="120"/>
      <c r="D208" s="120"/>
      <c r="E208" s="120"/>
      <c r="F208" s="120"/>
      <c r="G208" s="120"/>
      <c r="H208" s="120"/>
      <c r="I208" s="120"/>
      <c r="J208" s="120"/>
      <c r="K208" s="120"/>
      <c r="L208" s="120"/>
      <c r="M208" s="120"/>
      <c r="N208" s="120"/>
      <c r="O208" s="120"/>
      <c r="P208" s="120"/>
      <c r="Q208" s="120"/>
    </row>
    <row r="209" spans="1:17">
      <c r="A209" s="120"/>
      <c r="B209" s="120"/>
      <c r="C209" s="120"/>
      <c r="D209" s="120"/>
      <c r="E209" s="120"/>
      <c r="F209" s="120"/>
      <c r="G209" s="120"/>
      <c r="H209" s="120"/>
      <c r="I209" s="120"/>
      <c r="J209" s="120"/>
      <c r="K209" s="120"/>
      <c r="L209" s="120"/>
      <c r="M209" s="120"/>
      <c r="N209" s="120"/>
      <c r="O209" s="120"/>
      <c r="P209" s="120"/>
      <c r="Q209" s="120"/>
    </row>
    <row r="210" spans="1:17">
      <c r="A210" s="120"/>
      <c r="B210" s="120"/>
      <c r="C210" s="120"/>
      <c r="D210" s="120"/>
      <c r="E210" s="120"/>
      <c r="F210" s="120"/>
      <c r="G210" s="120"/>
      <c r="H210" s="120"/>
      <c r="I210" s="120"/>
      <c r="J210" s="120"/>
      <c r="K210" s="120"/>
      <c r="L210" s="120"/>
      <c r="M210" s="120"/>
      <c r="N210" s="120"/>
      <c r="O210" s="120"/>
      <c r="P210" s="120"/>
      <c r="Q210" s="120"/>
    </row>
    <row r="211" spans="1:17">
      <c r="A211" s="120"/>
      <c r="B211" s="120"/>
      <c r="C211" s="120"/>
      <c r="D211" s="120"/>
      <c r="E211" s="120"/>
      <c r="F211" s="120"/>
      <c r="G211" s="120"/>
      <c r="H211" s="120"/>
      <c r="I211" s="120"/>
      <c r="J211" s="120"/>
      <c r="K211" s="120"/>
      <c r="L211" s="120"/>
      <c r="M211" s="120"/>
      <c r="N211" s="120"/>
      <c r="O211" s="120"/>
      <c r="P211" s="120"/>
      <c r="Q211" s="120"/>
    </row>
    <row r="212" spans="1:17">
      <c r="A212" s="120"/>
      <c r="B212" s="120"/>
      <c r="C212" s="120"/>
      <c r="D212" s="120"/>
      <c r="E212" s="120"/>
      <c r="F212" s="120"/>
      <c r="G212" s="120"/>
      <c r="H212" s="120"/>
      <c r="I212" s="120"/>
      <c r="J212" s="120"/>
      <c r="K212" s="120"/>
      <c r="L212" s="120"/>
      <c r="M212" s="120"/>
      <c r="N212" s="120"/>
      <c r="O212" s="120"/>
      <c r="P212" s="120"/>
      <c r="Q212" s="120"/>
    </row>
    <row r="213" spans="1:17">
      <c r="A213" s="120"/>
      <c r="B213" s="120"/>
      <c r="C213" s="120"/>
      <c r="D213" s="120"/>
      <c r="E213" s="120"/>
      <c r="F213" s="120"/>
      <c r="G213" s="120"/>
      <c r="H213" s="120"/>
      <c r="I213" s="120"/>
      <c r="J213" s="120"/>
      <c r="K213" s="120"/>
      <c r="L213" s="120"/>
      <c r="M213" s="120"/>
      <c r="N213" s="120"/>
      <c r="O213" s="120"/>
      <c r="P213" s="120"/>
      <c r="Q213" s="120"/>
    </row>
    <row r="214" spans="1:17">
      <c r="A214" s="120"/>
      <c r="B214" s="120"/>
      <c r="C214" s="120"/>
      <c r="D214" s="120"/>
      <c r="E214" s="120"/>
      <c r="F214" s="120"/>
      <c r="G214" s="120"/>
      <c r="H214" s="120"/>
      <c r="I214" s="120"/>
      <c r="J214" s="120"/>
      <c r="K214" s="120"/>
      <c r="L214" s="120"/>
      <c r="M214" s="120"/>
      <c r="N214" s="120"/>
      <c r="O214" s="120"/>
      <c r="P214" s="120"/>
      <c r="Q214" s="120"/>
    </row>
    <row r="215" spans="1:17">
      <c r="A215" s="120"/>
      <c r="B215" s="120"/>
      <c r="C215" s="120"/>
      <c r="D215" s="120"/>
      <c r="E215" s="120"/>
      <c r="F215" s="120"/>
      <c r="G215" s="120"/>
      <c r="H215" s="120"/>
      <c r="I215" s="120"/>
      <c r="J215" s="120"/>
      <c r="K215" s="120"/>
      <c r="L215" s="120"/>
      <c r="M215" s="120"/>
      <c r="N215" s="120"/>
      <c r="O215" s="120"/>
      <c r="P215" s="120"/>
      <c r="Q215" s="120"/>
    </row>
    <row r="216" spans="1:17">
      <c r="A216" s="120"/>
      <c r="B216" s="120"/>
      <c r="C216" s="120"/>
      <c r="D216" s="120"/>
      <c r="E216" s="120"/>
      <c r="F216" s="120"/>
      <c r="G216" s="120"/>
      <c r="H216" s="120"/>
      <c r="I216" s="120"/>
      <c r="J216" s="120"/>
      <c r="K216" s="120"/>
      <c r="L216" s="120"/>
      <c r="M216" s="120"/>
      <c r="N216" s="120"/>
      <c r="O216" s="120"/>
      <c r="P216" s="120"/>
      <c r="Q216" s="120"/>
    </row>
    <row r="217" spans="1:17">
      <c r="A217" s="120"/>
      <c r="B217" s="120"/>
      <c r="C217" s="120"/>
      <c r="D217" s="120"/>
      <c r="E217" s="120"/>
      <c r="F217" s="120"/>
      <c r="G217" s="120"/>
      <c r="H217" s="120"/>
      <c r="I217" s="120"/>
      <c r="J217" s="120"/>
      <c r="K217" s="120"/>
      <c r="L217" s="120"/>
      <c r="M217" s="120"/>
      <c r="N217" s="120"/>
      <c r="O217" s="120"/>
      <c r="P217" s="120"/>
      <c r="Q217" s="120"/>
    </row>
    <row r="218" spans="1:17">
      <c r="A218" s="120"/>
      <c r="B218" s="120"/>
      <c r="C218" s="120"/>
      <c r="D218" s="120"/>
      <c r="E218" s="120"/>
      <c r="F218" s="120"/>
      <c r="G218" s="120"/>
      <c r="H218" s="120"/>
      <c r="I218" s="120"/>
      <c r="J218" s="120"/>
      <c r="K218" s="120"/>
      <c r="L218" s="120"/>
      <c r="M218" s="120"/>
      <c r="N218" s="120"/>
      <c r="O218" s="120"/>
      <c r="P218" s="120"/>
      <c r="Q218" s="120"/>
    </row>
    <row r="219" spans="1:17">
      <c r="A219" s="120"/>
      <c r="B219" s="120"/>
      <c r="C219" s="120"/>
      <c r="D219" s="120"/>
      <c r="E219" s="120"/>
      <c r="F219" s="120"/>
      <c r="G219" s="120"/>
      <c r="H219" s="120"/>
      <c r="I219" s="120"/>
      <c r="J219" s="120"/>
      <c r="K219" s="120"/>
      <c r="L219" s="120"/>
      <c r="M219" s="120"/>
      <c r="N219" s="120"/>
      <c r="O219" s="120"/>
      <c r="P219" s="120"/>
      <c r="Q219" s="120"/>
    </row>
    <row r="220" spans="1:17">
      <c r="A220" s="120"/>
      <c r="B220" s="120"/>
      <c r="C220" s="120"/>
      <c r="D220" s="120"/>
      <c r="E220" s="120"/>
      <c r="F220" s="120"/>
      <c r="G220" s="120"/>
      <c r="H220" s="120"/>
      <c r="I220" s="120"/>
      <c r="J220" s="120"/>
      <c r="K220" s="120"/>
      <c r="L220" s="120"/>
      <c r="M220" s="120"/>
      <c r="N220" s="120"/>
      <c r="O220" s="120"/>
      <c r="P220" s="120"/>
      <c r="Q220" s="120"/>
    </row>
    <row r="221" spans="1:17">
      <c r="A221" s="120"/>
      <c r="B221" s="120"/>
      <c r="C221" s="120"/>
      <c r="D221" s="120"/>
      <c r="E221" s="120"/>
      <c r="F221" s="120"/>
      <c r="G221" s="120"/>
      <c r="H221" s="120"/>
      <c r="I221" s="120"/>
      <c r="J221" s="120"/>
      <c r="K221" s="120"/>
      <c r="L221" s="120"/>
      <c r="M221" s="120"/>
      <c r="N221" s="120"/>
      <c r="O221" s="120"/>
      <c r="P221" s="120"/>
      <c r="Q221" s="120"/>
    </row>
    <row r="222" spans="1:17">
      <c r="A222" s="120"/>
      <c r="B222" s="120"/>
      <c r="C222" s="120"/>
      <c r="D222" s="120"/>
      <c r="E222" s="120"/>
      <c r="F222" s="120"/>
      <c r="G222" s="120"/>
      <c r="H222" s="120"/>
      <c r="I222" s="120"/>
      <c r="J222" s="120"/>
      <c r="K222" s="120"/>
      <c r="L222" s="120"/>
      <c r="M222" s="120"/>
      <c r="N222" s="120"/>
      <c r="O222" s="120"/>
      <c r="P222" s="120"/>
      <c r="Q222" s="120"/>
    </row>
    <row r="223" spans="1:17">
      <c r="A223" s="120"/>
      <c r="B223" s="120"/>
      <c r="C223" s="120"/>
      <c r="D223" s="120"/>
      <c r="E223" s="120"/>
      <c r="F223" s="120"/>
      <c r="G223" s="120"/>
      <c r="H223" s="120"/>
      <c r="I223" s="120"/>
      <c r="J223" s="120"/>
      <c r="K223" s="120"/>
      <c r="L223" s="120"/>
      <c r="M223" s="120"/>
      <c r="N223" s="120"/>
      <c r="O223" s="120"/>
      <c r="P223" s="120"/>
      <c r="Q223" s="120"/>
    </row>
    <row r="224" spans="1:17">
      <c r="A224" s="120"/>
      <c r="B224" s="120"/>
      <c r="C224" s="120"/>
      <c r="D224" s="120"/>
      <c r="E224" s="120"/>
      <c r="F224" s="120"/>
      <c r="G224" s="120"/>
      <c r="H224" s="120"/>
      <c r="I224" s="120"/>
      <c r="J224" s="120"/>
      <c r="K224" s="120"/>
      <c r="L224" s="120"/>
      <c r="M224" s="120"/>
      <c r="N224" s="120"/>
      <c r="O224" s="120"/>
      <c r="P224" s="120"/>
      <c r="Q224" s="120"/>
    </row>
    <row r="225" spans="1:17">
      <c r="A225" s="120"/>
      <c r="B225" s="120"/>
      <c r="C225" s="120"/>
      <c r="D225" s="120"/>
      <c r="E225" s="120"/>
      <c r="F225" s="120"/>
      <c r="G225" s="120"/>
      <c r="H225" s="120"/>
      <c r="I225" s="120"/>
      <c r="J225" s="120"/>
      <c r="K225" s="120"/>
      <c r="L225" s="120"/>
      <c r="M225" s="120"/>
      <c r="N225" s="120"/>
      <c r="O225" s="120"/>
      <c r="P225" s="120"/>
      <c r="Q225" s="120"/>
    </row>
    <row r="226" spans="1:17">
      <c r="A226" s="120"/>
      <c r="B226" s="120"/>
      <c r="C226" s="120"/>
      <c r="D226" s="120"/>
      <c r="E226" s="120"/>
      <c r="F226" s="120"/>
      <c r="G226" s="120"/>
      <c r="H226" s="120"/>
      <c r="I226" s="120"/>
      <c r="J226" s="120"/>
      <c r="K226" s="120"/>
      <c r="L226" s="120"/>
      <c r="M226" s="120"/>
      <c r="N226" s="120"/>
      <c r="O226" s="120"/>
      <c r="P226" s="120"/>
      <c r="Q226" s="120"/>
    </row>
    <row r="227" spans="1:17">
      <c r="A227" s="120"/>
      <c r="B227" s="120"/>
      <c r="C227" s="120"/>
      <c r="D227" s="120"/>
      <c r="E227" s="120"/>
      <c r="F227" s="120"/>
      <c r="G227" s="120"/>
      <c r="H227" s="120"/>
      <c r="I227" s="120"/>
      <c r="J227" s="120"/>
      <c r="K227" s="120"/>
      <c r="L227" s="120"/>
      <c r="M227" s="120"/>
      <c r="N227" s="120"/>
      <c r="O227" s="120"/>
      <c r="P227" s="120"/>
      <c r="Q227" s="120"/>
    </row>
    <row r="228" spans="1:17">
      <c r="A228" s="120"/>
      <c r="B228" s="120"/>
      <c r="C228" s="120"/>
      <c r="D228" s="120"/>
      <c r="E228" s="120"/>
      <c r="F228" s="120"/>
      <c r="G228" s="120"/>
      <c r="H228" s="120"/>
      <c r="I228" s="120"/>
      <c r="J228" s="120"/>
      <c r="K228" s="120"/>
      <c r="L228" s="120"/>
      <c r="M228" s="120"/>
      <c r="N228" s="120"/>
      <c r="O228" s="120"/>
      <c r="P228" s="120"/>
      <c r="Q228" s="120"/>
    </row>
    <row r="229" spans="1:17">
      <c r="A229" s="120"/>
      <c r="B229" s="120"/>
      <c r="C229" s="120"/>
      <c r="D229" s="120"/>
      <c r="E229" s="120"/>
      <c r="F229" s="120"/>
      <c r="G229" s="120"/>
      <c r="H229" s="120"/>
      <c r="I229" s="120"/>
      <c r="J229" s="120"/>
      <c r="K229" s="120"/>
      <c r="L229" s="120"/>
      <c r="M229" s="120"/>
      <c r="N229" s="120"/>
      <c r="O229" s="120"/>
      <c r="P229" s="120"/>
      <c r="Q229" s="120"/>
    </row>
    <row r="230" spans="1:17">
      <c r="A230" s="120"/>
      <c r="B230" s="120"/>
      <c r="C230" s="120"/>
      <c r="D230" s="120"/>
      <c r="E230" s="120"/>
      <c r="F230" s="120"/>
      <c r="G230" s="120"/>
      <c r="H230" s="120"/>
      <c r="I230" s="120"/>
      <c r="J230" s="120"/>
      <c r="K230" s="120"/>
      <c r="L230" s="120"/>
      <c r="M230" s="120"/>
      <c r="N230" s="120"/>
      <c r="O230" s="120"/>
      <c r="P230" s="120"/>
      <c r="Q230" s="120"/>
    </row>
    <row r="231" spans="1:17">
      <c r="A231" s="120"/>
      <c r="B231" s="120"/>
      <c r="C231" s="120"/>
      <c r="D231" s="120"/>
      <c r="E231" s="120"/>
      <c r="F231" s="120"/>
      <c r="G231" s="120"/>
      <c r="H231" s="120"/>
      <c r="I231" s="120"/>
      <c r="J231" s="120"/>
      <c r="K231" s="120"/>
      <c r="L231" s="120"/>
      <c r="M231" s="120"/>
      <c r="N231" s="120"/>
      <c r="O231" s="120"/>
      <c r="P231" s="120"/>
      <c r="Q231" s="120"/>
    </row>
    <row r="232" spans="1:17">
      <c r="A232" s="120"/>
      <c r="B232" s="120"/>
      <c r="C232" s="120"/>
      <c r="D232" s="120"/>
      <c r="E232" s="120"/>
      <c r="F232" s="120"/>
      <c r="G232" s="120"/>
      <c r="H232" s="120"/>
      <c r="I232" s="120"/>
      <c r="J232" s="120"/>
      <c r="K232" s="120"/>
      <c r="L232" s="120"/>
      <c r="M232" s="120"/>
      <c r="N232" s="120"/>
      <c r="O232" s="120"/>
      <c r="P232" s="120"/>
      <c r="Q232" s="120"/>
    </row>
    <row r="233" spans="1:17">
      <c r="A233" s="120"/>
      <c r="B233" s="120"/>
      <c r="C233" s="120"/>
      <c r="D233" s="120"/>
      <c r="E233" s="120"/>
      <c r="F233" s="120"/>
      <c r="G233" s="120"/>
      <c r="H233" s="120"/>
      <c r="I233" s="120"/>
      <c r="J233" s="120"/>
      <c r="K233" s="120"/>
      <c r="L233" s="120"/>
      <c r="M233" s="120"/>
      <c r="N233" s="120"/>
      <c r="O233" s="120"/>
      <c r="P233" s="120"/>
      <c r="Q233" s="120"/>
    </row>
    <row r="234" spans="1:17">
      <c r="A234" s="120"/>
      <c r="B234" s="120"/>
      <c r="C234" s="120"/>
      <c r="D234" s="120"/>
      <c r="E234" s="120"/>
      <c r="F234" s="120"/>
      <c r="G234" s="120"/>
      <c r="H234" s="120"/>
      <c r="I234" s="120"/>
      <c r="J234" s="120"/>
      <c r="K234" s="120"/>
      <c r="L234" s="120"/>
      <c r="M234" s="120"/>
      <c r="N234" s="120"/>
      <c r="O234" s="120"/>
      <c r="P234" s="120"/>
      <c r="Q234" s="120"/>
    </row>
    <row r="235" spans="1:17">
      <c r="A235" s="120"/>
      <c r="B235" s="120"/>
      <c r="C235" s="120"/>
      <c r="D235" s="120"/>
      <c r="E235" s="120"/>
      <c r="F235" s="120"/>
      <c r="G235" s="120"/>
      <c r="H235" s="120"/>
      <c r="I235" s="120"/>
      <c r="J235" s="120"/>
      <c r="K235" s="120"/>
      <c r="L235" s="120"/>
      <c r="M235" s="120"/>
      <c r="N235" s="120"/>
      <c r="O235" s="120"/>
      <c r="P235" s="120"/>
      <c r="Q235" s="120"/>
    </row>
    <row r="236" spans="1:17">
      <c r="A236" s="120"/>
      <c r="B236" s="120"/>
      <c r="C236" s="120"/>
      <c r="D236" s="120"/>
      <c r="E236" s="120"/>
      <c r="F236" s="120"/>
      <c r="G236" s="120"/>
      <c r="H236" s="120"/>
      <c r="I236" s="120"/>
      <c r="J236" s="120"/>
      <c r="K236" s="120"/>
      <c r="L236" s="120"/>
      <c r="M236" s="120"/>
      <c r="N236" s="120"/>
      <c r="O236" s="120"/>
      <c r="P236" s="120"/>
      <c r="Q236" s="120"/>
    </row>
    <row r="237" spans="1:17">
      <c r="A237" s="120"/>
      <c r="B237" s="120"/>
      <c r="C237" s="120"/>
      <c r="D237" s="120"/>
      <c r="E237" s="120"/>
      <c r="F237" s="120"/>
      <c r="G237" s="120"/>
      <c r="H237" s="120"/>
      <c r="I237" s="120"/>
      <c r="J237" s="120"/>
      <c r="K237" s="120"/>
      <c r="L237" s="120"/>
      <c r="M237" s="120"/>
      <c r="N237" s="120"/>
      <c r="O237" s="120"/>
      <c r="P237" s="120"/>
      <c r="Q237" s="120"/>
    </row>
    <row r="238" spans="1:17">
      <c r="A238" s="120"/>
      <c r="B238" s="120"/>
      <c r="C238" s="120"/>
      <c r="D238" s="120"/>
      <c r="E238" s="120"/>
      <c r="F238" s="120"/>
      <c r="G238" s="120"/>
      <c r="H238" s="120"/>
      <c r="I238" s="120"/>
      <c r="J238" s="120"/>
      <c r="K238" s="120"/>
      <c r="L238" s="120"/>
      <c r="M238" s="120"/>
      <c r="N238" s="120"/>
      <c r="O238" s="120"/>
      <c r="P238" s="120"/>
      <c r="Q238" s="120"/>
    </row>
    <row r="239" spans="1:17">
      <c r="A239" s="120"/>
      <c r="B239" s="120"/>
      <c r="C239" s="120"/>
      <c r="D239" s="120"/>
      <c r="E239" s="120"/>
      <c r="F239" s="120"/>
      <c r="G239" s="120"/>
      <c r="H239" s="120"/>
      <c r="I239" s="120"/>
      <c r="J239" s="120"/>
      <c r="K239" s="120"/>
      <c r="L239" s="120"/>
      <c r="M239" s="120"/>
      <c r="N239" s="120"/>
      <c r="O239" s="120"/>
      <c r="P239" s="120"/>
      <c r="Q239" s="120"/>
    </row>
    <row r="240" spans="1:17">
      <c r="A240" s="120"/>
      <c r="B240" s="120"/>
      <c r="C240" s="120"/>
      <c r="D240" s="120"/>
      <c r="E240" s="120"/>
      <c r="F240" s="120"/>
      <c r="G240" s="120"/>
      <c r="H240" s="120"/>
      <c r="I240" s="120"/>
      <c r="J240" s="120"/>
      <c r="K240" s="120"/>
      <c r="L240" s="120"/>
      <c r="M240" s="120"/>
      <c r="N240" s="120"/>
      <c r="O240" s="120"/>
      <c r="P240" s="120"/>
      <c r="Q240" s="120"/>
    </row>
    <row r="241" spans="1:19">
      <c r="A241" s="120"/>
      <c r="B241" s="120"/>
      <c r="C241" s="120"/>
      <c r="D241" s="120"/>
      <c r="E241" s="120"/>
      <c r="F241" s="120"/>
      <c r="G241" s="120"/>
      <c r="H241" s="120"/>
      <c r="I241" s="120"/>
      <c r="J241" s="120"/>
      <c r="K241" s="120"/>
      <c r="L241" s="120"/>
      <c r="M241" s="120"/>
      <c r="N241" s="120"/>
      <c r="O241" s="120"/>
      <c r="P241" s="120"/>
      <c r="Q241" s="120"/>
      <c r="S241" s="114" t="s">
        <v>164</v>
      </c>
    </row>
    <row r="242" spans="1:19">
      <c r="A242" s="120"/>
      <c r="B242" s="120"/>
      <c r="C242" s="120"/>
      <c r="D242" s="120"/>
      <c r="E242" s="120"/>
      <c r="F242" s="120"/>
      <c r="G242" s="120"/>
      <c r="H242" s="120"/>
      <c r="I242" s="120"/>
      <c r="J242" s="120"/>
      <c r="K242" s="120"/>
      <c r="L242" s="120"/>
      <c r="M242" s="120"/>
      <c r="N242" s="120"/>
      <c r="O242" s="120"/>
      <c r="P242" s="120"/>
      <c r="Q242" s="120"/>
    </row>
    <row r="243" spans="1:19">
      <c r="A243" s="120"/>
      <c r="B243" s="120"/>
      <c r="C243" s="120"/>
      <c r="D243" s="120"/>
      <c r="E243" s="120"/>
      <c r="F243" s="120"/>
      <c r="G243" s="120"/>
      <c r="H243" s="120"/>
      <c r="I243" s="120"/>
      <c r="J243" s="120"/>
      <c r="K243" s="120"/>
      <c r="L243" s="120"/>
      <c r="M243" s="120"/>
      <c r="N243" s="120"/>
      <c r="O243" s="120"/>
      <c r="P243" s="120"/>
      <c r="Q243" s="120"/>
    </row>
    <row r="244" spans="1:19">
      <c r="A244" s="120"/>
      <c r="B244" s="120"/>
      <c r="C244" s="120"/>
      <c r="D244" s="120"/>
      <c r="E244" s="120"/>
      <c r="F244" s="120"/>
      <c r="G244" s="120"/>
      <c r="H244" s="120"/>
      <c r="I244" s="120"/>
      <c r="J244" s="120"/>
      <c r="K244" s="120"/>
      <c r="L244" s="120"/>
      <c r="M244" s="120"/>
      <c r="N244" s="120"/>
      <c r="O244" s="120"/>
      <c r="P244" s="120"/>
      <c r="Q244" s="120"/>
    </row>
    <row r="245" spans="1:19">
      <c r="A245" s="120"/>
      <c r="B245" s="120"/>
      <c r="C245" s="120"/>
      <c r="D245" s="120"/>
      <c r="E245" s="120"/>
      <c r="F245" s="120"/>
      <c r="G245" s="120"/>
      <c r="H245" s="120"/>
      <c r="I245" s="120"/>
      <c r="J245" s="120"/>
      <c r="K245" s="120"/>
      <c r="L245" s="120"/>
      <c r="M245" s="120"/>
      <c r="N245" s="120"/>
      <c r="O245" s="120"/>
      <c r="P245" s="120"/>
      <c r="Q245" s="120"/>
    </row>
    <row r="246" spans="1:19">
      <c r="A246" s="120"/>
      <c r="B246" s="120"/>
      <c r="C246" s="120"/>
      <c r="D246" s="120"/>
      <c r="E246" s="120"/>
      <c r="F246" s="120"/>
      <c r="G246" s="120"/>
      <c r="H246" s="120"/>
      <c r="I246" s="120"/>
      <c r="J246" s="120"/>
      <c r="K246" s="120"/>
      <c r="L246" s="120"/>
      <c r="M246" s="120"/>
      <c r="N246" s="120"/>
      <c r="O246" s="120"/>
      <c r="P246" s="120"/>
      <c r="Q246" s="120"/>
    </row>
    <row r="247" spans="1:19">
      <c r="A247" s="120"/>
      <c r="B247" s="120"/>
      <c r="C247" s="120"/>
      <c r="D247" s="120"/>
      <c r="E247" s="120"/>
      <c r="F247" s="120"/>
      <c r="G247" s="120"/>
      <c r="H247" s="120"/>
      <c r="I247" s="120"/>
      <c r="J247" s="120"/>
      <c r="K247" s="120"/>
      <c r="L247" s="120"/>
      <c r="M247" s="120"/>
      <c r="N247" s="120"/>
      <c r="O247" s="120"/>
      <c r="P247" s="120"/>
      <c r="Q247" s="120"/>
    </row>
    <row r="248" spans="1:19">
      <c r="A248" s="120"/>
      <c r="B248" s="120"/>
      <c r="C248" s="120"/>
      <c r="D248" s="120"/>
      <c r="E248" s="120"/>
      <c r="F248" s="120"/>
      <c r="G248" s="120"/>
      <c r="H248" s="120"/>
      <c r="I248" s="120"/>
      <c r="J248" s="120"/>
      <c r="K248" s="120"/>
      <c r="L248" s="120"/>
      <c r="M248" s="120"/>
      <c r="N248" s="120"/>
      <c r="O248" s="120"/>
      <c r="P248" s="120"/>
      <c r="Q248" s="120"/>
    </row>
    <row r="461" spans="1:1">
      <c r="A461" s="115"/>
    </row>
    <row r="499" spans="1:1">
      <c r="A499" s="114"/>
    </row>
    <row r="537" spans="1:1">
      <c r="A537" s="115"/>
    </row>
    <row r="575" spans="1:1">
      <c r="A575" s="115"/>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94" zoomScale="85" zoomScaleNormal="85" workbookViewId="0">
      <selection activeCell="Q14" sqref="Q14"/>
    </sheetView>
  </sheetViews>
  <sheetFormatPr defaultRowHeight="13.5"/>
  <sheetData>
    <row r="1" spans="1:38" s="33" customFormat="1" ht="23.25">
      <c r="A1" s="24" t="s">
        <v>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4" t="s">
        <v>96</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1" customWidth="1"/>
    <col min="2" max="7" width="3" style="61" customWidth="1"/>
    <col min="8" max="8" width="4.375" style="61" customWidth="1"/>
    <col min="9" max="9" width="3" style="61" customWidth="1"/>
    <col min="10" max="10" width="4.125" style="61" customWidth="1"/>
    <col min="11" max="13" width="3" style="61" customWidth="1"/>
    <col min="14" max="14" width="3.125" style="61" customWidth="1"/>
    <col min="15" max="21" width="3" style="61" customWidth="1"/>
    <col min="22" max="22" width="5.875" style="61" customWidth="1"/>
    <col min="23" max="23" width="6" style="61" customWidth="1"/>
    <col min="24" max="25" width="3" style="61" customWidth="1"/>
    <col min="26" max="26" width="7.875" style="61" customWidth="1"/>
    <col min="27" max="27" width="3.375" style="61" customWidth="1"/>
    <col min="28" max="28" width="8.125" style="61" customWidth="1"/>
    <col min="29" max="53" width="3" style="61"/>
    <col min="54" max="54" width="3.125" style="61" customWidth="1"/>
    <col min="55" max="256" width="3" style="61"/>
    <col min="257" max="257" width="2.875" style="61" customWidth="1"/>
    <col min="258" max="263" width="3" style="61" customWidth="1"/>
    <col min="264" max="264" width="4.375" style="61" customWidth="1"/>
    <col min="265" max="265" width="3" style="61" customWidth="1"/>
    <col min="266" max="266" width="4.125" style="61" customWidth="1"/>
    <col min="267" max="269" width="3" style="61" customWidth="1"/>
    <col min="270" max="270" width="3.125" style="61" customWidth="1"/>
    <col min="271" max="277" width="3" style="61" customWidth="1"/>
    <col min="278" max="278" width="5.875" style="61" customWidth="1"/>
    <col min="279" max="282" width="3" style="61" customWidth="1"/>
    <col min="283" max="283" width="3.375" style="61" customWidth="1"/>
    <col min="284" max="512" width="3" style="61"/>
    <col min="513" max="513" width="2.875" style="61" customWidth="1"/>
    <col min="514" max="519" width="3" style="61" customWidth="1"/>
    <col min="520" max="520" width="4.375" style="61" customWidth="1"/>
    <col min="521" max="521" width="3" style="61" customWidth="1"/>
    <col min="522" max="522" width="4.125" style="61" customWidth="1"/>
    <col min="523" max="525" width="3" style="61" customWidth="1"/>
    <col min="526" max="526" width="3.125" style="61" customWidth="1"/>
    <col min="527" max="533" width="3" style="61" customWidth="1"/>
    <col min="534" max="534" width="5.875" style="61" customWidth="1"/>
    <col min="535" max="538" width="3" style="61" customWidth="1"/>
    <col min="539" max="539" width="3.375" style="61" customWidth="1"/>
    <col min="540" max="768" width="3" style="61"/>
    <col min="769" max="769" width="2.875" style="61" customWidth="1"/>
    <col min="770" max="775" width="3" style="61" customWidth="1"/>
    <col min="776" max="776" width="4.375" style="61" customWidth="1"/>
    <col min="777" max="777" width="3" style="61" customWidth="1"/>
    <col min="778" max="778" width="4.125" style="61" customWidth="1"/>
    <col min="779" max="781" width="3" style="61" customWidth="1"/>
    <col min="782" max="782" width="3.125" style="61" customWidth="1"/>
    <col min="783" max="789" width="3" style="61" customWidth="1"/>
    <col min="790" max="790" width="5.875" style="61" customWidth="1"/>
    <col min="791" max="794" width="3" style="61" customWidth="1"/>
    <col min="795" max="795" width="3.375" style="61" customWidth="1"/>
    <col min="796" max="1024" width="3" style="61"/>
    <col min="1025" max="1025" width="2.875" style="61" customWidth="1"/>
    <col min="1026" max="1031" width="3" style="61" customWidth="1"/>
    <col min="1032" max="1032" width="4.375" style="61" customWidth="1"/>
    <col min="1033" max="1033" width="3" style="61" customWidth="1"/>
    <col min="1034" max="1034" width="4.125" style="61" customWidth="1"/>
    <col min="1035" max="1037" width="3" style="61" customWidth="1"/>
    <col min="1038" max="1038" width="3.125" style="61" customWidth="1"/>
    <col min="1039" max="1045" width="3" style="61" customWidth="1"/>
    <col min="1046" max="1046" width="5.875" style="61" customWidth="1"/>
    <col min="1047" max="1050" width="3" style="61" customWidth="1"/>
    <col min="1051" max="1051" width="3.375" style="61" customWidth="1"/>
    <col min="1052" max="1280" width="3" style="61"/>
    <col min="1281" max="1281" width="2.875" style="61" customWidth="1"/>
    <col min="1282" max="1287" width="3" style="61" customWidth="1"/>
    <col min="1288" max="1288" width="4.375" style="61" customWidth="1"/>
    <col min="1289" max="1289" width="3" style="61" customWidth="1"/>
    <col min="1290" max="1290" width="4.125" style="61" customWidth="1"/>
    <col min="1291" max="1293" width="3" style="61" customWidth="1"/>
    <col min="1294" max="1294" width="3.125" style="61" customWidth="1"/>
    <col min="1295" max="1301" width="3" style="61" customWidth="1"/>
    <col min="1302" max="1302" width="5.875" style="61" customWidth="1"/>
    <col min="1303" max="1306" width="3" style="61" customWidth="1"/>
    <col min="1307" max="1307" width="3.375" style="61" customWidth="1"/>
    <col min="1308" max="1536" width="3" style="61"/>
    <col min="1537" max="1537" width="2.875" style="61" customWidth="1"/>
    <col min="1538" max="1543" width="3" style="61" customWidth="1"/>
    <col min="1544" max="1544" width="4.375" style="61" customWidth="1"/>
    <col min="1545" max="1545" width="3" style="61" customWidth="1"/>
    <col min="1546" max="1546" width="4.125" style="61" customWidth="1"/>
    <col min="1547" max="1549" width="3" style="61" customWidth="1"/>
    <col min="1550" max="1550" width="3.125" style="61" customWidth="1"/>
    <col min="1551" max="1557" width="3" style="61" customWidth="1"/>
    <col min="1558" max="1558" width="5.875" style="61" customWidth="1"/>
    <col min="1559" max="1562" width="3" style="61" customWidth="1"/>
    <col min="1563" max="1563" width="3.375" style="61" customWidth="1"/>
    <col min="1564" max="1792" width="3" style="61"/>
    <col min="1793" max="1793" width="2.875" style="61" customWidth="1"/>
    <col min="1794" max="1799" width="3" style="61" customWidth="1"/>
    <col min="1800" max="1800" width="4.375" style="61" customWidth="1"/>
    <col min="1801" max="1801" width="3" style="61" customWidth="1"/>
    <col min="1802" max="1802" width="4.125" style="61" customWidth="1"/>
    <col min="1803" max="1805" width="3" style="61" customWidth="1"/>
    <col min="1806" max="1806" width="3.125" style="61" customWidth="1"/>
    <col min="1807" max="1813" width="3" style="61" customWidth="1"/>
    <col min="1814" max="1814" width="5.875" style="61" customWidth="1"/>
    <col min="1815" max="1818" width="3" style="61" customWidth="1"/>
    <col min="1819" max="1819" width="3.375" style="61" customWidth="1"/>
    <col min="1820" max="2048" width="3" style="61"/>
    <col min="2049" max="2049" width="2.875" style="61" customWidth="1"/>
    <col min="2050" max="2055" width="3" style="61" customWidth="1"/>
    <col min="2056" max="2056" width="4.375" style="61" customWidth="1"/>
    <col min="2057" max="2057" width="3" style="61" customWidth="1"/>
    <col min="2058" max="2058" width="4.125" style="61" customWidth="1"/>
    <col min="2059" max="2061" width="3" style="61" customWidth="1"/>
    <col min="2062" max="2062" width="3.125" style="61" customWidth="1"/>
    <col min="2063" max="2069" width="3" style="61" customWidth="1"/>
    <col min="2070" max="2070" width="5.875" style="61" customWidth="1"/>
    <col min="2071" max="2074" width="3" style="61" customWidth="1"/>
    <col min="2075" max="2075" width="3.375" style="61" customWidth="1"/>
    <col min="2076" max="2304" width="3" style="61"/>
    <col min="2305" max="2305" width="2.875" style="61" customWidth="1"/>
    <col min="2306" max="2311" width="3" style="61" customWidth="1"/>
    <col min="2312" max="2312" width="4.375" style="61" customWidth="1"/>
    <col min="2313" max="2313" width="3" style="61" customWidth="1"/>
    <col min="2314" max="2314" width="4.125" style="61" customWidth="1"/>
    <col min="2315" max="2317" width="3" style="61" customWidth="1"/>
    <col min="2318" max="2318" width="3.125" style="61" customWidth="1"/>
    <col min="2319" max="2325" width="3" style="61" customWidth="1"/>
    <col min="2326" max="2326" width="5.875" style="61" customWidth="1"/>
    <col min="2327" max="2330" width="3" style="61" customWidth="1"/>
    <col min="2331" max="2331" width="3.375" style="61" customWidth="1"/>
    <col min="2332" max="2560" width="3" style="61"/>
    <col min="2561" max="2561" width="2.875" style="61" customWidth="1"/>
    <col min="2562" max="2567" width="3" style="61" customWidth="1"/>
    <col min="2568" max="2568" width="4.375" style="61" customWidth="1"/>
    <col min="2569" max="2569" width="3" style="61" customWidth="1"/>
    <col min="2570" max="2570" width="4.125" style="61" customWidth="1"/>
    <col min="2571" max="2573" width="3" style="61" customWidth="1"/>
    <col min="2574" max="2574" width="3.125" style="61" customWidth="1"/>
    <col min="2575" max="2581" width="3" style="61" customWidth="1"/>
    <col min="2582" max="2582" width="5.875" style="61" customWidth="1"/>
    <col min="2583" max="2586" width="3" style="61" customWidth="1"/>
    <col min="2587" max="2587" width="3.375" style="61" customWidth="1"/>
    <col min="2588" max="2816" width="3" style="61"/>
    <col min="2817" max="2817" width="2.875" style="61" customWidth="1"/>
    <col min="2818" max="2823" width="3" style="61" customWidth="1"/>
    <col min="2824" max="2824" width="4.375" style="61" customWidth="1"/>
    <col min="2825" max="2825" width="3" style="61" customWidth="1"/>
    <col min="2826" max="2826" width="4.125" style="61" customWidth="1"/>
    <col min="2827" max="2829" width="3" style="61" customWidth="1"/>
    <col min="2830" max="2830" width="3.125" style="61" customWidth="1"/>
    <col min="2831" max="2837" width="3" style="61" customWidth="1"/>
    <col min="2838" max="2838" width="5.875" style="61" customWidth="1"/>
    <col min="2839" max="2842" width="3" style="61" customWidth="1"/>
    <col min="2843" max="2843" width="3.375" style="61" customWidth="1"/>
    <col min="2844" max="3072" width="3" style="61"/>
    <col min="3073" max="3073" width="2.875" style="61" customWidth="1"/>
    <col min="3074" max="3079" width="3" style="61" customWidth="1"/>
    <col min="3080" max="3080" width="4.375" style="61" customWidth="1"/>
    <col min="3081" max="3081" width="3" style="61" customWidth="1"/>
    <col min="3082" max="3082" width="4.125" style="61" customWidth="1"/>
    <col min="3083" max="3085" width="3" style="61" customWidth="1"/>
    <col min="3086" max="3086" width="3.125" style="61" customWidth="1"/>
    <col min="3087" max="3093" width="3" style="61" customWidth="1"/>
    <col min="3094" max="3094" width="5.875" style="61" customWidth="1"/>
    <col min="3095" max="3098" width="3" style="61" customWidth="1"/>
    <col min="3099" max="3099" width="3.375" style="61" customWidth="1"/>
    <col min="3100" max="3328" width="3" style="61"/>
    <col min="3329" max="3329" width="2.875" style="61" customWidth="1"/>
    <col min="3330" max="3335" width="3" style="61" customWidth="1"/>
    <col min="3336" max="3336" width="4.375" style="61" customWidth="1"/>
    <col min="3337" max="3337" width="3" style="61" customWidth="1"/>
    <col min="3338" max="3338" width="4.125" style="61" customWidth="1"/>
    <col min="3339" max="3341" width="3" style="61" customWidth="1"/>
    <col min="3342" max="3342" width="3.125" style="61" customWidth="1"/>
    <col min="3343" max="3349" width="3" style="61" customWidth="1"/>
    <col min="3350" max="3350" width="5.875" style="61" customWidth="1"/>
    <col min="3351" max="3354" width="3" style="61" customWidth="1"/>
    <col min="3355" max="3355" width="3.375" style="61" customWidth="1"/>
    <col min="3356" max="3584" width="3" style="61"/>
    <col min="3585" max="3585" width="2.875" style="61" customWidth="1"/>
    <col min="3586" max="3591" width="3" style="61" customWidth="1"/>
    <col min="3592" max="3592" width="4.375" style="61" customWidth="1"/>
    <col min="3593" max="3593" width="3" style="61" customWidth="1"/>
    <col min="3594" max="3594" width="4.125" style="61" customWidth="1"/>
    <col min="3595" max="3597" width="3" style="61" customWidth="1"/>
    <col min="3598" max="3598" width="3.125" style="61" customWidth="1"/>
    <col min="3599" max="3605" width="3" style="61" customWidth="1"/>
    <col min="3606" max="3606" width="5.875" style="61" customWidth="1"/>
    <col min="3607" max="3610" width="3" style="61" customWidth="1"/>
    <col min="3611" max="3611" width="3.375" style="61" customWidth="1"/>
    <col min="3612" max="3840" width="3" style="61"/>
    <col min="3841" max="3841" width="2.875" style="61" customWidth="1"/>
    <col min="3842" max="3847" width="3" style="61" customWidth="1"/>
    <col min="3848" max="3848" width="4.375" style="61" customWidth="1"/>
    <col min="3849" max="3849" width="3" style="61" customWidth="1"/>
    <col min="3850" max="3850" width="4.125" style="61" customWidth="1"/>
    <col min="3851" max="3853" width="3" style="61" customWidth="1"/>
    <col min="3854" max="3854" width="3.125" style="61" customWidth="1"/>
    <col min="3855" max="3861" width="3" style="61" customWidth="1"/>
    <col min="3862" max="3862" width="5.875" style="61" customWidth="1"/>
    <col min="3863" max="3866" width="3" style="61" customWidth="1"/>
    <col min="3867" max="3867" width="3.375" style="61" customWidth="1"/>
    <col min="3868" max="4096" width="3" style="61"/>
    <col min="4097" max="4097" width="2.875" style="61" customWidth="1"/>
    <col min="4098" max="4103" width="3" style="61" customWidth="1"/>
    <col min="4104" max="4104" width="4.375" style="61" customWidth="1"/>
    <col min="4105" max="4105" width="3" style="61" customWidth="1"/>
    <col min="4106" max="4106" width="4.125" style="61" customWidth="1"/>
    <col min="4107" max="4109" width="3" style="61" customWidth="1"/>
    <col min="4110" max="4110" width="3.125" style="61" customWidth="1"/>
    <col min="4111" max="4117" width="3" style="61" customWidth="1"/>
    <col min="4118" max="4118" width="5.875" style="61" customWidth="1"/>
    <col min="4119" max="4122" width="3" style="61" customWidth="1"/>
    <col min="4123" max="4123" width="3.375" style="61" customWidth="1"/>
    <col min="4124" max="4352" width="3" style="61"/>
    <col min="4353" max="4353" width="2.875" style="61" customWidth="1"/>
    <col min="4354" max="4359" width="3" style="61" customWidth="1"/>
    <col min="4360" max="4360" width="4.375" style="61" customWidth="1"/>
    <col min="4361" max="4361" width="3" style="61" customWidth="1"/>
    <col min="4362" max="4362" width="4.125" style="61" customWidth="1"/>
    <col min="4363" max="4365" width="3" style="61" customWidth="1"/>
    <col min="4366" max="4366" width="3.125" style="61" customWidth="1"/>
    <col min="4367" max="4373" width="3" style="61" customWidth="1"/>
    <col min="4374" max="4374" width="5.875" style="61" customWidth="1"/>
    <col min="4375" max="4378" width="3" style="61" customWidth="1"/>
    <col min="4379" max="4379" width="3.375" style="61" customWidth="1"/>
    <col min="4380" max="4608" width="3" style="61"/>
    <col min="4609" max="4609" width="2.875" style="61" customWidth="1"/>
    <col min="4610" max="4615" width="3" style="61" customWidth="1"/>
    <col min="4616" max="4616" width="4.375" style="61" customWidth="1"/>
    <col min="4617" max="4617" width="3" style="61" customWidth="1"/>
    <col min="4618" max="4618" width="4.125" style="61" customWidth="1"/>
    <col min="4619" max="4621" width="3" style="61" customWidth="1"/>
    <col min="4622" max="4622" width="3.125" style="61" customWidth="1"/>
    <col min="4623" max="4629" width="3" style="61" customWidth="1"/>
    <col min="4630" max="4630" width="5.875" style="61" customWidth="1"/>
    <col min="4631" max="4634" width="3" style="61" customWidth="1"/>
    <col min="4635" max="4635" width="3.375" style="61" customWidth="1"/>
    <col min="4636" max="4864" width="3" style="61"/>
    <col min="4865" max="4865" width="2.875" style="61" customWidth="1"/>
    <col min="4866" max="4871" width="3" style="61" customWidth="1"/>
    <col min="4872" max="4872" width="4.375" style="61" customWidth="1"/>
    <col min="4873" max="4873" width="3" style="61" customWidth="1"/>
    <col min="4874" max="4874" width="4.125" style="61" customWidth="1"/>
    <col min="4875" max="4877" width="3" style="61" customWidth="1"/>
    <col min="4878" max="4878" width="3.125" style="61" customWidth="1"/>
    <col min="4879" max="4885" width="3" style="61" customWidth="1"/>
    <col min="4886" max="4886" width="5.875" style="61" customWidth="1"/>
    <col min="4887" max="4890" width="3" style="61" customWidth="1"/>
    <col min="4891" max="4891" width="3.375" style="61" customWidth="1"/>
    <col min="4892" max="5120" width="3" style="61"/>
    <col min="5121" max="5121" width="2.875" style="61" customWidth="1"/>
    <col min="5122" max="5127" width="3" style="61" customWidth="1"/>
    <col min="5128" max="5128" width="4.375" style="61" customWidth="1"/>
    <col min="5129" max="5129" width="3" style="61" customWidth="1"/>
    <col min="5130" max="5130" width="4.125" style="61" customWidth="1"/>
    <col min="5131" max="5133" width="3" style="61" customWidth="1"/>
    <col min="5134" max="5134" width="3.125" style="61" customWidth="1"/>
    <col min="5135" max="5141" width="3" style="61" customWidth="1"/>
    <col min="5142" max="5142" width="5.875" style="61" customWidth="1"/>
    <col min="5143" max="5146" width="3" style="61" customWidth="1"/>
    <col min="5147" max="5147" width="3.375" style="61" customWidth="1"/>
    <col min="5148" max="5376" width="3" style="61"/>
    <col min="5377" max="5377" width="2.875" style="61" customWidth="1"/>
    <col min="5378" max="5383" width="3" style="61" customWidth="1"/>
    <col min="5384" max="5384" width="4.375" style="61" customWidth="1"/>
    <col min="5385" max="5385" width="3" style="61" customWidth="1"/>
    <col min="5386" max="5386" width="4.125" style="61" customWidth="1"/>
    <col min="5387" max="5389" width="3" style="61" customWidth="1"/>
    <col min="5390" max="5390" width="3.125" style="61" customWidth="1"/>
    <col min="5391" max="5397" width="3" style="61" customWidth="1"/>
    <col min="5398" max="5398" width="5.875" style="61" customWidth="1"/>
    <col min="5399" max="5402" width="3" style="61" customWidth="1"/>
    <col min="5403" max="5403" width="3.375" style="61" customWidth="1"/>
    <col min="5404" max="5632" width="3" style="61"/>
    <col min="5633" max="5633" width="2.875" style="61" customWidth="1"/>
    <col min="5634" max="5639" width="3" style="61" customWidth="1"/>
    <col min="5640" max="5640" width="4.375" style="61" customWidth="1"/>
    <col min="5641" max="5641" width="3" style="61" customWidth="1"/>
    <col min="5642" max="5642" width="4.125" style="61" customWidth="1"/>
    <col min="5643" max="5645" width="3" style="61" customWidth="1"/>
    <col min="5646" max="5646" width="3.125" style="61" customWidth="1"/>
    <col min="5647" max="5653" width="3" style="61" customWidth="1"/>
    <col min="5654" max="5654" width="5.875" style="61" customWidth="1"/>
    <col min="5655" max="5658" width="3" style="61" customWidth="1"/>
    <col min="5659" max="5659" width="3.375" style="61" customWidth="1"/>
    <col min="5660" max="5888" width="3" style="61"/>
    <col min="5889" max="5889" width="2.875" style="61" customWidth="1"/>
    <col min="5890" max="5895" width="3" style="61" customWidth="1"/>
    <col min="5896" max="5896" width="4.375" style="61" customWidth="1"/>
    <col min="5897" max="5897" width="3" style="61" customWidth="1"/>
    <col min="5898" max="5898" width="4.125" style="61" customWidth="1"/>
    <col min="5899" max="5901" width="3" style="61" customWidth="1"/>
    <col min="5902" max="5902" width="3.125" style="61" customWidth="1"/>
    <col min="5903" max="5909" width="3" style="61" customWidth="1"/>
    <col min="5910" max="5910" width="5.875" style="61" customWidth="1"/>
    <col min="5911" max="5914" width="3" style="61" customWidth="1"/>
    <col min="5915" max="5915" width="3.375" style="61" customWidth="1"/>
    <col min="5916" max="6144" width="3" style="61"/>
    <col min="6145" max="6145" width="2.875" style="61" customWidth="1"/>
    <col min="6146" max="6151" width="3" style="61" customWidth="1"/>
    <col min="6152" max="6152" width="4.375" style="61" customWidth="1"/>
    <col min="6153" max="6153" width="3" style="61" customWidth="1"/>
    <col min="6154" max="6154" width="4.125" style="61" customWidth="1"/>
    <col min="6155" max="6157" width="3" style="61" customWidth="1"/>
    <col min="6158" max="6158" width="3.125" style="61" customWidth="1"/>
    <col min="6159" max="6165" width="3" style="61" customWidth="1"/>
    <col min="6166" max="6166" width="5.875" style="61" customWidth="1"/>
    <col min="6167" max="6170" width="3" style="61" customWidth="1"/>
    <col min="6171" max="6171" width="3.375" style="61" customWidth="1"/>
    <col min="6172" max="6400" width="3" style="61"/>
    <col min="6401" max="6401" width="2.875" style="61" customWidth="1"/>
    <col min="6402" max="6407" width="3" style="61" customWidth="1"/>
    <col min="6408" max="6408" width="4.375" style="61" customWidth="1"/>
    <col min="6409" max="6409" width="3" style="61" customWidth="1"/>
    <col min="6410" max="6410" width="4.125" style="61" customWidth="1"/>
    <col min="6411" max="6413" width="3" style="61" customWidth="1"/>
    <col min="6414" max="6414" width="3.125" style="61" customWidth="1"/>
    <col min="6415" max="6421" width="3" style="61" customWidth="1"/>
    <col min="6422" max="6422" width="5.875" style="61" customWidth="1"/>
    <col min="6423" max="6426" width="3" style="61" customWidth="1"/>
    <col min="6427" max="6427" width="3.375" style="61" customWidth="1"/>
    <col min="6428" max="6656" width="3" style="61"/>
    <col min="6657" max="6657" width="2.875" style="61" customWidth="1"/>
    <col min="6658" max="6663" width="3" style="61" customWidth="1"/>
    <col min="6664" max="6664" width="4.375" style="61" customWidth="1"/>
    <col min="6665" max="6665" width="3" style="61" customWidth="1"/>
    <col min="6666" max="6666" width="4.125" style="61" customWidth="1"/>
    <col min="6667" max="6669" width="3" style="61" customWidth="1"/>
    <col min="6670" max="6670" width="3.125" style="61" customWidth="1"/>
    <col min="6671" max="6677" width="3" style="61" customWidth="1"/>
    <col min="6678" max="6678" width="5.875" style="61" customWidth="1"/>
    <col min="6679" max="6682" width="3" style="61" customWidth="1"/>
    <col min="6683" max="6683" width="3.375" style="61" customWidth="1"/>
    <col min="6684" max="6912" width="3" style="61"/>
    <col min="6913" max="6913" width="2.875" style="61" customWidth="1"/>
    <col min="6914" max="6919" width="3" style="61" customWidth="1"/>
    <col min="6920" max="6920" width="4.375" style="61" customWidth="1"/>
    <col min="6921" max="6921" width="3" style="61" customWidth="1"/>
    <col min="6922" max="6922" width="4.125" style="61" customWidth="1"/>
    <col min="6923" max="6925" width="3" style="61" customWidth="1"/>
    <col min="6926" max="6926" width="3.125" style="61" customWidth="1"/>
    <col min="6927" max="6933" width="3" style="61" customWidth="1"/>
    <col min="6934" max="6934" width="5.875" style="61" customWidth="1"/>
    <col min="6935" max="6938" width="3" style="61" customWidth="1"/>
    <col min="6939" max="6939" width="3.375" style="61" customWidth="1"/>
    <col min="6940" max="7168" width="3" style="61"/>
    <col min="7169" max="7169" width="2.875" style="61" customWidth="1"/>
    <col min="7170" max="7175" width="3" style="61" customWidth="1"/>
    <col min="7176" max="7176" width="4.375" style="61" customWidth="1"/>
    <col min="7177" max="7177" width="3" style="61" customWidth="1"/>
    <col min="7178" max="7178" width="4.125" style="61" customWidth="1"/>
    <col min="7179" max="7181" width="3" style="61" customWidth="1"/>
    <col min="7182" max="7182" width="3.125" style="61" customWidth="1"/>
    <col min="7183" max="7189" width="3" style="61" customWidth="1"/>
    <col min="7190" max="7190" width="5.875" style="61" customWidth="1"/>
    <col min="7191" max="7194" width="3" style="61" customWidth="1"/>
    <col min="7195" max="7195" width="3.375" style="61" customWidth="1"/>
    <col min="7196" max="7424" width="3" style="61"/>
    <col min="7425" max="7425" width="2.875" style="61" customWidth="1"/>
    <col min="7426" max="7431" width="3" style="61" customWidth="1"/>
    <col min="7432" max="7432" width="4.375" style="61" customWidth="1"/>
    <col min="7433" max="7433" width="3" style="61" customWidth="1"/>
    <col min="7434" max="7434" width="4.125" style="61" customWidth="1"/>
    <col min="7435" max="7437" width="3" style="61" customWidth="1"/>
    <col min="7438" max="7438" width="3.125" style="61" customWidth="1"/>
    <col min="7439" max="7445" width="3" style="61" customWidth="1"/>
    <col min="7446" max="7446" width="5.875" style="61" customWidth="1"/>
    <col min="7447" max="7450" width="3" style="61" customWidth="1"/>
    <col min="7451" max="7451" width="3.375" style="61" customWidth="1"/>
    <col min="7452" max="7680" width="3" style="61"/>
    <col min="7681" max="7681" width="2.875" style="61" customWidth="1"/>
    <col min="7682" max="7687" width="3" style="61" customWidth="1"/>
    <col min="7688" max="7688" width="4.375" style="61" customWidth="1"/>
    <col min="7689" max="7689" width="3" style="61" customWidth="1"/>
    <col min="7690" max="7690" width="4.125" style="61" customWidth="1"/>
    <col min="7691" max="7693" width="3" style="61" customWidth="1"/>
    <col min="7694" max="7694" width="3.125" style="61" customWidth="1"/>
    <col min="7695" max="7701" width="3" style="61" customWidth="1"/>
    <col min="7702" max="7702" width="5.875" style="61" customWidth="1"/>
    <col min="7703" max="7706" width="3" style="61" customWidth="1"/>
    <col min="7707" max="7707" width="3.375" style="61" customWidth="1"/>
    <col min="7708" max="7936" width="3" style="61"/>
    <col min="7937" max="7937" width="2.875" style="61" customWidth="1"/>
    <col min="7938" max="7943" width="3" style="61" customWidth="1"/>
    <col min="7944" max="7944" width="4.375" style="61" customWidth="1"/>
    <col min="7945" max="7945" width="3" style="61" customWidth="1"/>
    <col min="7946" max="7946" width="4.125" style="61" customWidth="1"/>
    <col min="7947" max="7949" width="3" style="61" customWidth="1"/>
    <col min="7950" max="7950" width="3.125" style="61" customWidth="1"/>
    <col min="7951" max="7957" width="3" style="61" customWidth="1"/>
    <col min="7958" max="7958" width="5.875" style="61" customWidth="1"/>
    <col min="7959" max="7962" width="3" style="61" customWidth="1"/>
    <col min="7963" max="7963" width="3.375" style="61" customWidth="1"/>
    <col min="7964" max="8192" width="3" style="61"/>
    <col min="8193" max="8193" width="2.875" style="61" customWidth="1"/>
    <col min="8194" max="8199" width="3" style="61" customWidth="1"/>
    <col min="8200" max="8200" width="4.375" style="61" customWidth="1"/>
    <col min="8201" max="8201" width="3" style="61" customWidth="1"/>
    <col min="8202" max="8202" width="4.125" style="61" customWidth="1"/>
    <col min="8203" max="8205" width="3" style="61" customWidth="1"/>
    <col min="8206" max="8206" width="3.125" style="61" customWidth="1"/>
    <col min="8207" max="8213" width="3" style="61" customWidth="1"/>
    <col min="8214" max="8214" width="5.875" style="61" customWidth="1"/>
    <col min="8215" max="8218" width="3" style="61" customWidth="1"/>
    <col min="8219" max="8219" width="3.375" style="61" customWidth="1"/>
    <col min="8220" max="8448" width="3" style="61"/>
    <col min="8449" max="8449" width="2.875" style="61" customWidth="1"/>
    <col min="8450" max="8455" width="3" style="61" customWidth="1"/>
    <col min="8456" max="8456" width="4.375" style="61" customWidth="1"/>
    <col min="8457" max="8457" width="3" style="61" customWidth="1"/>
    <col min="8458" max="8458" width="4.125" style="61" customWidth="1"/>
    <col min="8459" max="8461" width="3" style="61" customWidth="1"/>
    <col min="8462" max="8462" width="3.125" style="61" customWidth="1"/>
    <col min="8463" max="8469" width="3" style="61" customWidth="1"/>
    <col min="8470" max="8470" width="5.875" style="61" customWidth="1"/>
    <col min="8471" max="8474" width="3" style="61" customWidth="1"/>
    <col min="8475" max="8475" width="3.375" style="61" customWidth="1"/>
    <col min="8476" max="8704" width="3" style="61"/>
    <col min="8705" max="8705" width="2.875" style="61" customWidth="1"/>
    <col min="8706" max="8711" width="3" style="61" customWidth="1"/>
    <col min="8712" max="8712" width="4.375" style="61" customWidth="1"/>
    <col min="8713" max="8713" width="3" style="61" customWidth="1"/>
    <col min="8714" max="8714" width="4.125" style="61" customWidth="1"/>
    <col min="8715" max="8717" width="3" style="61" customWidth="1"/>
    <col min="8718" max="8718" width="3.125" style="61" customWidth="1"/>
    <col min="8719" max="8725" width="3" style="61" customWidth="1"/>
    <col min="8726" max="8726" width="5.875" style="61" customWidth="1"/>
    <col min="8727" max="8730" width="3" style="61" customWidth="1"/>
    <col min="8731" max="8731" width="3.375" style="61" customWidth="1"/>
    <col min="8732" max="8960" width="3" style="61"/>
    <col min="8961" max="8961" width="2.875" style="61" customWidth="1"/>
    <col min="8962" max="8967" width="3" style="61" customWidth="1"/>
    <col min="8968" max="8968" width="4.375" style="61" customWidth="1"/>
    <col min="8969" max="8969" width="3" style="61" customWidth="1"/>
    <col min="8970" max="8970" width="4.125" style="61" customWidth="1"/>
    <col min="8971" max="8973" width="3" style="61" customWidth="1"/>
    <col min="8974" max="8974" width="3.125" style="61" customWidth="1"/>
    <col min="8975" max="8981" width="3" style="61" customWidth="1"/>
    <col min="8982" max="8982" width="5.875" style="61" customWidth="1"/>
    <col min="8983" max="8986" width="3" style="61" customWidth="1"/>
    <col min="8987" max="8987" width="3.375" style="61" customWidth="1"/>
    <col min="8988" max="9216" width="3" style="61"/>
    <col min="9217" max="9217" width="2.875" style="61" customWidth="1"/>
    <col min="9218" max="9223" width="3" style="61" customWidth="1"/>
    <col min="9224" max="9224" width="4.375" style="61" customWidth="1"/>
    <col min="9225" max="9225" width="3" style="61" customWidth="1"/>
    <col min="9226" max="9226" width="4.125" style="61" customWidth="1"/>
    <col min="9227" max="9229" width="3" style="61" customWidth="1"/>
    <col min="9230" max="9230" width="3.125" style="61" customWidth="1"/>
    <col min="9231" max="9237" width="3" style="61" customWidth="1"/>
    <col min="9238" max="9238" width="5.875" style="61" customWidth="1"/>
    <col min="9239" max="9242" width="3" style="61" customWidth="1"/>
    <col min="9243" max="9243" width="3.375" style="61" customWidth="1"/>
    <col min="9244" max="9472" width="3" style="61"/>
    <col min="9473" max="9473" width="2.875" style="61" customWidth="1"/>
    <col min="9474" max="9479" width="3" style="61" customWidth="1"/>
    <col min="9480" max="9480" width="4.375" style="61" customWidth="1"/>
    <col min="9481" max="9481" width="3" style="61" customWidth="1"/>
    <col min="9482" max="9482" width="4.125" style="61" customWidth="1"/>
    <col min="9483" max="9485" width="3" style="61" customWidth="1"/>
    <col min="9486" max="9486" width="3.125" style="61" customWidth="1"/>
    <col min="9487" max="9493" width="3" style="61" customWidth="1"/>
    <col min="9494" max="9494" width="5.875" style="61" customWidth="1"/>
    <col min="9495" max="9498" width="3" style="61" customWidth="1"/>
    <col min="9499" max="9499" width="3.375" style="61" customWidth="1"/>
    <col min="9500" max="9728" width="3" style="61"/>
    <col min="9729" max="9729" width="2.875" style="61" customWidth="1"/>
    <col min="9730" max="9735" width="3" style="61" customWidth="1"/>
    <col min="9736" max="9736" width="4.375" style="61" customWidth="1"/>
    <col min="9737" max="9737" width="3" style="61" customWidth="1"/>
    <col min="9738" max="9738" width="4.125" style="61" customWidth="1"/>
    <col min="9739" max="9741" width="3" style="61" customWidth="1"/>
    <col min="9742" max="9742" width="3.125" style="61" customWidth="1"/>
    <col min="9743" max="9749" width="3" style="61" customWidth="1"/>
    <col min="9750" max="9750" width="5.875" style="61" customWidth="1"/>
    <col min="9751" max="9754" width="3" style="61" customWidth="1"/>
    <col min="9755" max="9755" width="3.375" style="61" customWidth="1"/>
    <col min="9756" max="9984" width="3" style="61"/>
    <col min="9985" max="9985" width="2.875" style="61" customWidth="1"/>
    <col min="9986" max="9991" width="3" style="61" customWidth="1"/>
    <col min="9992" max="9992" width="4.375" style="61" customWidth="1"/>
    <col min="9993" max="9993" width="3" style="61" customWidth="1"/>
    <col min="9994" max="9994" width="4.125" style="61" customWidth="1"/>
    <col min="9995" max="9997" width="3" style="61" customWidth="1"/>
    <col min="9998" max="9998" width="3.125" style="61" customWidth="1"/>
    <col min="9999" max="10005" width="3" style="61" customWidth="1"/>
    <col min="10006" max="10006" width="5.875" style="61" customWidth="1"/>
    <col min="10007" max="10010" width="3" style="61" customWidth="1"/>
    <col min="10011" max="10011" width="3.375" style="61" customWidth="1"/>
    <col min="10012" max="10240" width="3" style="61"/>
    <col min="10241" max="10241" width="2.875" style="61" customWidth="1"/>
    <col min="10242" max="10247" width="3" style="61" customWidth="1"/>
    <col min="10248" max="10248" width="4.375" style="61" customWidth="1"/>
    <col min="10249" max="10249" width="3" style="61" customWidth="1"/>
    <col min="10250" max="10250" width="4.125" style="61" customWidth="1"/>
    <col min="10251" max="10253" width="3" style="61" customWidth="1"/>
    <col min="10254" max="10254" width="3.125" style="61" customWidth="1"/>
    <col min="10255" max="10261" width="3" style="61" customWidth="1"/>
    <col min="10262" max="10262" width="5.875" style="61" customWidth="1"/>
    <col min="10263" max="10266" width="3" style="61" customWidth="1"/>
    <col min="10267" max="10267" width="3.375" style="61" customWidth="1"/>
    <col min="10268" max="10496" width="3" style="61"/>
    <col min="10497" max="10497" width="2.875" style="61" customWidth="1"/>
    <col min="10498" max="10503" width="3" style="61" customWidth="1"/>
    <col min="10504" max="10504" width="4.375" style="61" customWidth="1"/>
    <col min="10505" max="10505" width="3" style="61" customWidth="1"/>
    <col min="10506" max="10506" width="4.125" style="61" customWidth="1"/>
    <col min="10507" max="10509" width="3" style="61" customWidth="1"/>
    <col min="10510" max="10510" width="3.125" style="61" customWidth="1"/>
    <col min="10511" max="10517" width="3" style="61" customWidth="1"/>
    <col min="10518" max="10518" width="5.875" style="61" customWidth="1"/>
    <col min="10519" max="10522" width="3" style="61" customWidth="1"/>
    <col min="10523" max="10523" width="3.375" style="61" customWidth="1"/>
    <col min="10524" max="10752" width="3" style="61"/>
    <col min="10753" max="10753" width="2.875" style="61" customWidth="1"/>
    <col min="10754" max="10759" width="3" style="61" customWidth="1"/>
    <col min="10760" max="10760" width="4.375" style="61" customWidth="1"/>
    <col min="10761" max="10761" width="3" style="61" customWidth="1"/>
    <col min="10762" max="10762" width="4.125" style="61" customWidth="1"/>
    <col min="10763" max="10765" width="3" style="61" customWidth="1"/>
    <col min="10766" max="10766" width="3.125" style="61" customWidth="1"/>
    <col min="10767" max="10773" width="3" style="61" customWidth="1"/>
    <col min="10774" max="10774" width="5.875" style="61" customWidth="1"/>
    <col min="10775" max="10778" width="3" style="61" customWidth="1"/>
    <col min="10779" max="10779" width="3.375" style="61" customWidth="1"/>
    <col min="10780" max="11008" width="3" style="61"/>
    <col min="11009" max="11009" width="2.875" style="61" customWidth="1"/>
    <col min="11010" max="11015" width="3" style="61" customWidth="1"/>
    <col min="11016" max="11016" width="4.375" style="61" customWidth="1"/>
    <col min="11017" max="11017" width="3" style="61" customWidth="1"/>
    <col min="11018" max="11018" width="4.125" style="61" customWidth="1"/>
    <col min="11019" max="11021" width="3" style="61" customWidth="1"/>
    <col min="11022" max="11022" width="3.125" style="61" customWidth="1"/>
    <col min="11023" max="11029" width="3" style="61" customWidth="1"/>
    <col min="11030" max="11030" width="5.875" style="61" customWidth="1"/>
    <col min="11031" max="11034" width="3" style="61" customWidth="1"/>
    <col min="11035" max="11035" width="3.375" style="61" customWidth="1"/>
    <col min="11036" max="11264" width="3" style="61"/>
    <col min="11265" max="11265" width="2.875" style="61" customWidth="1"/>
    <col min="11266" max="11271" width="3" style="61" customWidth="1"/>
    <col min="11272" max="11272" width="4.375" style="61" customWidth="1"/>
    <col min="11273" max="11273" width="3" style="61" customWidth="1"/>
    <col min="11274" max="11274" width="4.125" style="61" customWidth="1"/>
    <col min="11275" max="11277" width="3" style="61" customWidth="1"/>
    <col min="11278" max="11278" width="3.125" style="61" customWidth="1"/>
    <col min="11279" max="11285" width="3" style="61" customWidth="1"/>
    <col min="11286" max="11286" width="5.875" style="61" customWidth="1"/>
    <col min="11287" max="11290" width="3" style="61" customWidth="1"/>
    <col min="11291" max="11291" width="3.375" style="61" customWidth="1"/>
    <col min="11292" max="11520" width="3" style="61"/>
    <col min="11521" max="11521" width="2.875" style="61" customWidth="1"/>
    <col min="11522" max="11527" width="3" style="61" customWidth="1"/>
    <col min="11528" max="11528" width="4.375" style="61" customWidth="1"/>
    <col min="11529" max="11529" width="3" style="61" customWidth="1"/>
    <col min="11530" max="11530" width="4.125" style="61" customWidth="1"/>
    <col min="11531" max="11533" width="3" style="61" customWidth="1"/>
    <col min="11534" max="11534" width="3.125" style="61" customWidth="1"/>
    <col min="11535" max="11541" width="3" style="61" customWidth="1"/>
    <col min="11542" max="11542" width="5.875" style="61" customWidth="1"/>
    <col min="11543" max="11546" width="3" style="61" customWidth="1"/>
    <col min="11547" max="11547" width="3.375" style="61" customWidth="1"/>
    <col min="11548" max="11776" width="3" style="61"/>
    <col min="11777" max="11777" width="2.875" style="61" customWidth="1"/>
    <col min="11778" max="11783" width="3" style="61" customWidth="1"/>
    <col min="11784" max="11784" width="4.375" style="61" customWidth="1"/>
    <col min="11785" max="11785" width="3" style="61" customWidth="1"/>
    <col min="11786" max="11786" width="4.125" style="61" customWidth="1"/>
    <col min="11787" max="11789" width="3" style="61" customWidth="1"/>
    <col min="11790" max="11790" width="3.125" style="61" customWidth="1"/>
    <col min="11791" max="11797" width="3" style="61" customWidth="1"/>
    <col min="11798" max="11798" width="5.875" style="61" customWidth="1"/>
    <col min="11799" max="11802" width="3" style="61" customWidth="1"/>
    <col min="11803" max="11803" width="3.375" style="61" customWidth="1"/>
    <col min="11804" max="12032" width="3" style="61"/>
    <col min="12033" max="12033" width="2.875" style="61" customWidth="1"/>
    <col min="12034" max="12039" width="3" style="61" customWidth="1"/>
    <col min="12040" max="12040" width="4.375" style="61" customWidth="1"/>
    <col min="12041" max="12041" width="3" style="61" customWidth="1"/>
    <col min="12042" max="12042" width="4.125" style="61" customWidth="1"/>
    <col min="12043" max="12045" width="3" style="61" customWidth="1"/>
    <col min="12046" max="12046" width="3.125" style="61" customWidth="1"/>
    <col min="12047" max="12053" width="3" style="61" customWidth="1"/>
    <col min="12054" max="12054" width="5.875" style="61" customWidth="1"/>
    <col min="12055" max="12058" width="3" style="61" customWidth="1"/>
    <col min="12059" max="12059" width="3.375" style="61" customWidth="1"/>
    <col min="12060" max="12288" width="3" style="61"/>
    <col min="12289" max="12289" width="2.875" style="61" customWidth="1"/>
    <col min="12290" max="12295" width="3" style="61" customWidth="1"/>
    <col min="12296" max="12296" width="4.375" style="61" customWidth="1"/>
    <col min="12297" max="12297" width="3" style="61" customWidth="1"/>
    <col min="12298" max="12298" width="4.125" style="61" customWidth="1"/>
    <col min="12299" max="12301" width="3" style="61" customWidth="1"/>
    <col min="12302" max="12302" width="3.125" style="61" customWidth="1"/>
    <col min="12303" max="12309" width="3" style="61" customWidth="1"/>
    <col min="12310" max="12310" width="5.875" style="61" customWidth="1"/>
    <col min="12311" max="12314" width="3" style="61" customWidth="1"/>
    <col min="12315" max="12315" width="3.375" style="61" customWidth="1"/>
    <col min="12316" max="12544" width="3" style="61"/>
    <col min="12545" max="12545" width="2.875" style="61" customWidth="1"/>
    <col min="12546" max="12551" width="3" style="61" customWidth="1"/>
    <col min="12552" max="12552" width="4.375" style="61" customWidth="1"/>
    <col min="12553" max="12553" width="3" style="61" customWidth="1"/>
    <col min="12554" max="12554" width="4.125" style="61" customWidth="1"/>
    <col min="12555" max="12557" width="3" style="61" customWidth="1"/>
    <col min="12558" max="12558" width="3.125" style="61" customWidth="1"/>
    <col min="12559" max="12565" width="3" style="61" customWidth="1"/>
    <col min="12566" max="12566" width="5.875" style="61" customWidth="1"/>
    <col min="12567" max="12570" width="3" style="61" customWidth="1"/>
    <col min="12571" max="12571" width="3.375" style="61" customWidth="1"/>
    <col min="12572" max="12800" width="3" style="61"/>
    <col min="12801" max="12801" width="2.875" style="61" customWidth="1"/>
    <col min="12802" max="12807" width="3" style="61" customWidth="1"/>
    <col min="12808" max="12808" width="4.375" style="61" customWidth="1"/>
    <col min="12809" max="12809" width="3" style="61" customWidth="1"/>
    <col min="12810" max="12810" width="4.125" style="61" customWidth="1"/>
    <col min="12811" max="12813" width="3" style="61" customWidth="1"/>
    <col min="12814" max="12814" width="3.125" style="61" customWidth="1"/>
    <col min="12815" max="12821" width="3" style="61" customWidth="1"/>
    <col min="12822" max="12822" width="5.875" style="61" customWidth="1"/>
    <col min="12823" max="12826" width="3" style="61" customWidth="1"/>
    <col min="12827" max="12827" width="3.375" style="61" customWidth="1"/>
    <col min="12828" max="13056" width="3" style="61"/>
    <col min="13057" max="13057" width="2.875" style="61" customWidth="1"/>
    <col min="13058" max="13063" width="3" style="61" customWidth="1"/>
    <col min="13064" max="13064" width="4.375" style="61" customWidth="1"/>
    <col min="13065" max="13065" width="3" style="61" customWidth="1"/>
    <col min="13066" max="13066" width="4.125" style="61" customWidth="1"/>
    <col min="13067" max="13069" width="3" style="61" customWidth="1"/>
    <col min="13070" max="13070" width="3.125" style="61" customWidth="1"/>
    <col min="13071" max="13077" width="3" style="61" customWidth="1"/>
    <col min="13078" max="13078" width="5.875" style="61" customWidth="1"/>
    <col min="13079" max="13082" width="3" style="61" customWidth="1"/>
    <col min="13083" max="13083" width="3.375" style="61" customWidth="1"/>
    <col min="13084" max="13312" width="3" style="61"/>
    <col min="13313" max="13313" width="2.875" style="61" customWidth="1"/>
    <col min="13314" max="13319" width="3" style="61" customWidth="1"/>
    <col min="13320" max="13320" width="4.375" style="61" customWidth="1"/>
    <col min="13321" max="13321" width="3" style="61" customWidth="1"/>
    <col min="13322" max="13322" width="4.125" style="61" customWidth="1"/>
    <col min="13323" max="13325" width="3" style="61" customWidth="1"/>
    <col min="13326" max="13326" width="3.125" style="61" customWidth="1"/>
    <col min="13327" max="13333" width="3" style="61" customWidth="1"/>
    <col min="13334" max="13334" width="5.875" style="61" customWidth="1"/>
    <col min="13335" max="13338" width="3" style="61" customWidth="1"/>
    <col min="13339" max="13339" width="3.375" style="61" customWidth="1"/>
    <col min="13340" max="13568" width="3" style="61"/>
    <col min="13569" max="13569" width="2.875" style="61" customWidth="1"/>
    <col min="13570" max="13575" width="3" style="61" customWidth="1"/>
    <col min="13576" max="13576" width="4.375" style="61" customWidth="1"/>
    <col min="13577" max="13577" width="3" style="61" customWidth="1"/>
    <col min="13578" max="13578" width="4.125" style="61" customWidth="1"/>
    <col min="13579" max="13581" width="3" style="61" customWidth="1"/>
    <col min="13582" max="13582" width="3.125" style="61" customWidth="1"/>
    <col min="13583" max="13589" width="3" style="61" customWidth="1"/>
    <col min="13590" max="13590" width="5.875" style="61" customWidth="1"/>
    <col min="13591" max="13594" width="3" style="61" customWidth="1"/>
    <col min="13595" max="13595" width="3.375" style="61" customWidth="1"/>
    <col min="13596" max="13824" width="3" style="61"/>
    <col min="13825" max="13825" width="2.875" style="61" customWidth="1"/>
    <col min="13826" max="13831" width="3" style="61" customWidth="1"/>
    <col min="13832" max="13832" width="4.375" style="61" customWidth="1"/>
    <col min="13833" max="13833" width="3" style="61" customWidth="1"/>
    <col min="13834" max="13834" width="4.125" style="61" customWidth="1"/>
    <col min="13835" max="13837" width="3" style="61" customWidth="1"/>
    <col min="13838" max="13838" width="3.125" style="61" customWidth="1"/>
    <col min="13839" max="13845" width="3" style="61" customWidth="1"/>
    <col min="13846" max="13846" width="5.875" style="61" customWidth="1"/>
    <col min="13847" max="13850" width="3" style="61" customWidth="1"/>
    <col min="13851" max="13851" width="3.375" style="61" customWidth="1"/>
    <col min="13852" max="14080" width="3" style="61"/>
    <col min="14081" max="14081" width="2.875" style="61" customWidth="1"/>
    <col min="14082" max="14087" width="3" style="61" customWidth="1"/>
    <col min="14088" max="14088" width="4.375" style="61" customWidth="1"/>
    <col min="14089" max="14089" width="3" style="61" customWidth="1"/>
    <col min="14090" max="14090" width="4.125" style="61" customWidth="1"/>
    <col min="14091" max="14093" width="3" style="61" customWidth="1"/>
    <col min="14094" max="14094" width="3.125" style="61" customWidth="1"/>
    <col min="14095" max="14101" width="3" style="61" customWidth="1"/>
    <col min="14102" max="14102" width="5.875" style="61" customWidth="1"/>
    <col min="14103" max="14106" width="3" style="61" customWidth="1"/>
    <col min="14107" max="14107" width="3.375" style="61" customWidth="1"/>
    <col min="14108" max="14336" width="3" style="61"/>
    <col min="14337" max="14337" width="2.875" style="61" customWidth="1"/>
    <col min="14338" max="14343" width="3" style="61" customWidth="1"/>
    <col min="14344" max="14344" width="4.375" style="61" customWidth="1"/>
    <col min="14345" max="14345" width="3" style="61" customWidth="1"/>
    <col min="14346" max="14346" width="4.125" style="61" customWidth="1"/>
    <col min="14347" max="14349" width="3" style="61" customWidth="1"/>
    <col min="14350" max="14350" width="3.125" style="61" customWidth="1"/>
    <col min="14351" max="14357" width="3" style="61" customWidth="1"/>
    <col min="14358" max="14358" width="5.875" style="61" customWidth="1"/>
    <col min="14359" max="14362" width="3" style="61" customWidth="1"/>
    <col min="14363" max="14363" width="3.375" style="61" customWidth="1"/>
    <col min="14364" max="14592" width="3" style="61"/>
    <col min="14593" max="14593" width="2.875" style="61" customWidth="1"/>
    <col min="14594" max="14599" width="3" style="61" customWidth="1"/>
    <col min="14600" max="14600" width="4.375" style="61" customWidth="1"/>
    <col min="14601" max="14601" width="3" style="61" customWidth="1"/>
    <col min="14602" max="14602" width="4.125" style="61" customWidth="1"/>
    <col min="14603" max="14605" width="3" style="61" customWidth="1"/>
    <col min="14606" max="14606" width="3.125" style="61" customWidth="1"/>
    <col min="14607" max="14613" width="3" style="61" customWidth="1"/>
    <col min="14614" max="14614" width="5.875" style="61" customWidth="1"/>
    <col min="14615" max="14618" width="3" style="61" customWidth="1"/>
    <col min="14619" max="14619" width="3.375" style="61" customWidth="1"/>
    <col min="14620" max="14848" width="3" style="61"/>
    <col min="14849" max="14849" width="2.875" style="61" customWidth="1"/>
    <col min="14850" max="14855" width="3" style="61" customWidth="1"/>
    <col min="14856" max="14856" width="4.375" style="61" customWidth="1"/>
    <col min="14857" max="14857" width="3" style="61" customWidth="1"/>
    <col min="14858" max="14858" width="4.125" style="61" customWidth="1"/>
    <col min="14859" max="14861" width="3" style="61" customWidth="1"/>
    <col min="14862" max="14862" width="3.125" style="61" customWidth="1"/>
    <col min="14863" max="14869" width="3" style="61" customWidth="1"/>
    <col min="14870" max="14870" width="5.875" style="61" customWidth="1"/>
    <col min="14871" max="14874" width="3" style="61" customWidth="1"/>
    <col min="14875" max="14875" width="3.375" style="61" customWidth="1"/>
    <col min="14876" max="15104" width="3" style="61"/>
    <col min="15105" max="15105" width="2.875" style="61" customWidth="1"/>
    <col min="15106" max="15111" width="3" style="61" customWidth="1"/>
    <col min="15112" max="15112" width="4.375" style="61" customWidth="1"/>
    <col min="15113" max="15113" width="3" style="61" customWidth="1"/>
    <col min="15114" max="15114" width="4.125" style="61" customWidth="1"/>
    <col min="15115" max="15117" width="3" style="61" customWidth="1"/>
    <col min="15118" max="15118" width="3.125" style="61" customWidth="1"/>
    <col min="15119" max="15125" width="3" style="61" customWidth="1"/>
    <col min="15126" max="15126" width="5.875" style="61" customWidth="1"/>
    <col min="15127" max="15130" width="3" style="61" customWidth="1"/>
    <col min="15131" max="15131" width="3.375" style="61" customWidth="1"/>
    <col min="15132" max="15360" width="3" style="61"/>
    <col min="15361" max="15361" width="2.875" style="61" customWidth="1"/>
    <col min="15362" max="15367" width="3" style="61" customWidth="1"/>
    <col min="15368" max="15368" width="4.375" style="61" customWidth="1"/>
    <col min="15369" max="15369" width="3" style="61" customWidth="1"/>
    <col min="15370" max="15370" width="4.125" style="61" customWidth="1"/>
    <col min="15371" max="15373" width="3" style="61" customWidth="1"/>
    <col min="15374" max="15374" width="3.125" style="61" customWidth="1"/>
    <col min="15375" max="15381" width="3" style="61" customWidth="1"/>
    <col min="15382" max="15382" width="5.875" style="61" customWidth="1"/>
    <col min="15383" max="15386" width="3" style="61" customWidth="1"/>
    <col min="15387" max="15387" width="3.375" style="61" customWidth="1"/>
    <col min="15388" max="15616" width="3" style="61"/>
    <col min="15617" max="15617" width="2.875" style="61" customWidth="1"/>
    <col min="15618" max="15623" width="3" style="61" customWidth="1"/>
    <col min="15624" max="15624" width="4.375" style="61" customWidth="1"/>
    <col min="15625" max="15625" width="3" style="61" customWidth="1"/>
    <col min="15626" max="15626" width="4.125" style="61" customWidth="1"/>
    <col min="15627" max="15629" width="3" style="61" customWidth="1"/>
    <col min="15630" max="15630" width="3.125" style="61" customWidth="1"/>
    <col min="15631" max="15637" width="3" style="61" customWidth="1"/>
    <col min="15638" max="15638" width="5.875" style="61" customWidth="1"/>
    <col min="15639" max="15642" width="3" style="61" customWidth="1"/>
    <col min="15643" max="15643" width="3.375" style="61" customWidth="1"/>
    <col min="15644" max="15872" width="3" style="61"/>
    <col min="15873" max="15873" width="2.875" style="61" customWidth="1"/>
    <col min="15874" max="15879" width="3" style="61" customWidth="1"/>
    <col min="15880" max="15880" width="4.375" style="61" customWidth="1"/>
    <col min="15881" max="15881" width="3" style="61" customWidth="1"/>
    <col min="15882" max="15882" width="4.125" style="61" customWidth="1"/>
    <col min="15883" max="15885" width="3" style="61" customWidth="1"/>
    <col min="15886" max="15886" width="3.125" style="61" customWidth="1"/>
    <col min="15887" max="15893" width="3" style="61" customWidth="1"/>
    <col min="15894" max="15894" width="5.875" style="61" customWidth="1"/>
    <col min="15895" max="15898" width="3" style="61" customWidth="1"/>
    <col min="15899" max="15899" width="3.375" style="61" customWidth="1"/>
    <col min="15900" max="16128" width="3" style="61"/>
    <col min="16129" max="16129" width="2.875" style="61" customWidth="1"/>
    <col min="16130" max="16135" width="3" style="61" customWidth="1"/>
    <col min="16136" max="16136" width="4.375" style="61" customWidth="1"/>
    <col min="16137" max="16137" width="3" style="61" customWidth="1"/>
    <col min="16138" max="16138" width="4.125" style="61" customWidth="1"/>
    <col min="16139" max="16141" width="3" style="61" customWidth="1"/>
    <col min="16142" max="16142" width="3.125" style="61" customWidth="1"/>
    <col min="16143" max="16149" width="3" style="61" customWidth="1"/>
    <col min="16150" max="16150" width="5.875" style="61" customWidth="1"/>
    <col min="16151" max="16154" width="3" style="61" customWidth="1"/>
    <col min="16155" max="16155" width="3.375" style="61" customWidth="1"/>
    <col min="16156" max="16384" width="3" style="61"/>
  </cols>
  <sheetData>
    <row r="1" spans="1:45" ht="20.100000000000001" customHeight="1">
      <c r="B1" s="62"/>
      <c r="H1" s="63"/>
      <c r="K1" s="64"/>
      <c r="L1" s="64"/>
      <c r="M1" s="64"/>
      <c r="R1" s="65"/>
      <c r="AE1" s="64"/>
      <c r="AF1" s="64"/>
      <c r="AG1" s="64"/>
      <c r="AH1" s="64"/>
      <c r="AI1" s="64"/>
      <c r="AJ1" s="64"/>
      <c r="AK1" s="64"/>
      <c r="AO1" s="64"/>
      <c r="AP1" s="64"/>
      <c r="AS1" s="66" t="s">
        <v>26</v>
      </c>
    </row>
    <row r="2" spans="1:45" ht="24" thickBot="1">
      <c r="A2" s="67"/>
      <c r="B2" s="67"/>
      <c r="C2" s="67"/>
      <c r="D2" s="67"/>
      <c r="E2" s="67"/>
      <c r="F2" s="67"/>
      <c r="G2" s="67"/>
      <c r="H2" s="67"/>
      <c r="I2" s="67"/>
      <c r="J2" s="67"/>
      <c r="K2" s="67"/>
      <c r="L2" s="67"/>
      <c r="M2" s="341" t="s">
        <v>27</v>
      </c>
      <c r="N2" s="342"/>
      <c r="O2" s="342"/>
      <c r="P2" s="342"/>
      <c r="Q2" s="342"/>
      <c r="R2" s="342"/>
      <c r="S2" s="342"/>
      <c r="T2" s="342"/>
      <c r="U2" s="342"/>
      <c r="V2" s="342"/>
      <c r="W2" s="342"/>
      <c r="X2" s="342"/>
      <c r="Y2" s="342"/>
      <c r="Z2" s="342"/>
      <c r="AA2" s="342"/>
      <c r="AB2" s="342"/>
      <c r="AC2" s="342"/>
      <c r="AD2" s="342"/>
      <c r="AE2" s="67"/>
      <c r="AF2" s="67"/>
      <c r="AG2" s="67"/>
      <c r="AH2" s="67"/>
      <c r="AI2" s="67"/>
      <c r="AJ2" s="67"/>
      <c r="AK2" s="67"/>
      <c r="AL2" s="67"/>
      <c r="AM2" s="67"/>
      <c r="AN2" s="67"/>
      <c r="AO2" s="67"/>
      <c r="AP2" s="67"/>
      <c r="AQ2" s="67"/>
      <c r="AR2" s="67"/>
      <c r="AS2" s="68" t="s">
        <v>28</v>
      </c>
    </row>
    <row r="3" spans="1:45" s="69" customFormat="1" ht="20.25" customHeight="1" thickTop="1">
      <c r="B3" s="70"/>
      <c r="K3" s="71"/>
      <c r="L3" s="72"/>
      <c r="M3" s="72"/>
      <c r="N3" s="72"/>
      <c r="O3" s="72"/>
      <c r="P3" s="72"/>
      <c r="Q3" s="72"/>
      <c r="R3" s="72"/>
      <c r="S3" s="72"/>
      <c r="T3" s="72"/>
      <c r="AH3" s="71"/>
      <c r="AI3" s="71"/>
      <c r="AJ3" s="71"/>
      <c r="AK3" s="71"/>
      <c r="AL3" s="71"/>
      <c r="AM3" s="71"/>
      <c r="AN3" s="71"/>
      <c r="AO3" s="71"/>
      <c r="AP3" s="71"/>
    </row>
    <row r="4" spans="1:45" ht="20.100000000000001" customHeight="1">
      <c r="A4" s="64"/>
      <c r="B4" s="73" t="s">
        <v>29</v>
      </c>
      <c r="C4" s="74"/>
      <c r="D4" s="64"/>
      <c r="E4" s="64"/>
      <c r="F4" s="64"/>
      <c r="K4" s="74" t="s">
        <v>30</v>
      </c>
      <c r="L4" s="343"/>
      <c r="M4" s="343"/>
      <c r="N4" s="343"/>
      <c r="O4" s="343"/>
      <c r="P4" s="343"/>
      <c r="Q4" s="343"/>
      <c r="R4" s="343"/>
      <c r="S4" s="343"/>
      <c r="T4" s="343"/>
      <c r="U4" s="75"/>
      <c r="V4" s="75"/>
      <c r="W4" s="75"/>
      <c r="X4" s="75"/>
      <c r="Y4" s="75"/>
      <c r="Z4" s="75"/>
      <c r="AA4" s="75"/>
      <c r="AB4" s="75"/>
      <c r="AC4" s="76" t="s">
        <v>31</v>
      </c>
      <c r="AD4" s="77"/>
      <c r="AE4" s="77"/>
      <c r="AF4" s="77"/>
      <c r="AG4" s="77"/>
      <c r="AH4" s="344"/>
      <c r="AI4" s="344"/>
      <c r="AJ4" s="344"/>
      <c r="AK4" s="344"/>
      <c r="AL4" s="344"/>
      <c r="AM4" s="344"/>
      <c r="AN4" s="344"/>
      <c r="AO4" s="344"/>
      <c r="AP4" s="344"/>
    </row>
    <row r="5" spans="1:45" ht="20.100000000000001" customHeight="1">
      <c r="A5" s="64"/>
      <c r="B5" s="73" t="s">
        <v>32</v>
      </c>
      <c r="C5" s="74"/>
      <c r="D5" s="64"/>
      <c r="E5" s="64"/>
      <c r="F5" s="64"/>
      <c r="K5" s="74" t="s">
        <v>30</v>
      </c>
      <c r="L5" s="345"/>
      <c r="M5" s="345"/>
      <c r="N5" s="345"/>
      <c r="O5" s="345"/>
      <c r="P5" s="345"/>
      <c r="Q5" s="345"/>
      <c r="R5" s="345"/>
      <c r="S5" s="345"/>
      <c r="T5" s="345"/>
      <c r="U5" s="345"/>
      <c r="V5" s="345"/>
      <c r="W5" s="345"/>
      <c r="X5" s="345"/>
      <c r="Y5" s="345"/>
      <c r="Z5" s="345"/>
      <c r="AA5" s="345"/>
      <c r="AB5" s="345"/>
      <c r="AC5" s="345"/>
      <c r="AD5" s="345"/>
      <c r="AE5" s="345"/>
      <c r="AF5" s="345"/>
      <c r="AG5" s="345"/>
      <c r="AH5" s="345"/>
      <c r="AI5" s="345"/>
      <c r="AJ5" s="345"/>
      <c r="AK5" s="345"/>
      <c r="AL5" s="345"/>
      <c r="AM5" s="345"/>
      <c r="AN5" s="345"/>
      <c r="AO5" s="345"/>
      <c r="AP5" s="345"/>
    </row>
    <row r="6" spans="1:45" ht="20.100000000000001" customHeight="1">
      <c r="A6" s="64"/>
      <c r="B6" s="73" t="s">
        <v>33</v>
      </c>
      <c r="C6" s="74"/>
      <c r="D6" s="64"/>
      <c r="E6" s="64"/>
      <c r="F6" s="64"/>
      <c r="K6" s="74" t="s">
        <v>30</v>
      </c>
      <c r="L6" s="345"/>
      <c r="M6" s="345"/>
      <c r="N6" s="345"/>
      <c r="O6" s="345"/>
      <c r="P6" s="345"/>
      <c r="Q6" s="345"/>
      <c r="R6" s="345"/>
      <c r="S6" s="345"/>
      <c r="T6" s="345"/>
      <c r="U6" s="345"/>
      <c r="V6" s="345"/>
      <c r="W6" s="345"/>
      <c r="X6" s="345"/>
      <c r="Y6" s="345"/>
      <c r="Z6" s="345"/>
      <c r="AA6" s="345"/>
      <c r="AB6" s="345"/>
      <c r="AC6" s="345"/>
      <c r="AD6" s="345"/>
      <c r="AE6" s="345"/>
      <c r="AF6" s="345"/>
      <c r="AG6" s="345"/>
      <c r="AH6" s="345"/>
      <c r="AI6" s="345"/>
      <c r="AJ6" s="345"/>
      <c r="AK6" s="345"/>
      <c r="AL6" s="345"/>
      <c r="AM6" s="345"/>
      <c r="AN6" s="345"/>
      <c r="AO6" s="345"/>
      <c r="AP6" s="345"/>
    </row>
    <row r="7" spans="1:45" ht="20.100000000000001" customHeight="1">
      <c r="A7" s="64"/>
      <c r="B7" s="73" t="s">
        <v>34</v>
      </c>
      <c r="C7" s="74"/>
      <c r="D7" s="64"/>
      <c r="E7" s="64"/>
      <c r="F7" s="64"/>
      <c r="K7" s="74" t="s">
        <v>30</v>
      </c>
      <c r="L7" s="338"/>
      <c r="M7" s="339"/>
      <c r="N7" s="339"/>
      <c r="O7" s="339"/>
      <c r="P7" s="339"/>
      <c r="Q7" s="339"/>
      <c r="R7" s="339"/>
      <c r="S7" s="339"/>
      <c r="T7" s="339"/>
      <c r="U7" s="75"/>
      <c r="V7" s="75"/>
      <c r="W7" s="75"/>
      <c r="X7" s="75"/>
      <c r="Y7" s="75"/>
      <c r="Z7" s="75"/>
      <c r="AA7" s="75"/>
      <c r="AB7" s="75"/>
      <c r="AC7" s="75"/>
      <c r="AD7" s="75"/>
      <c r="AE7" s="75"/>
      <c r="AF7" s="75"/>
      <c r="AG7" s="75"/>
      <c r="AH7" s="75"/>
      <c r="AI7" s="75"/>
      <c r="AJ7" s="75"/>
      <c r="AK7" s="75"/>
      <c r="AL7" s="75"/>
      <c r="AM7" s="75"/>
      <c r="AN7" s="78"/>
      <c r="AO7" s="78"/>
      <c r="AP7" s="78"/>
    </row>
    <row r="8" spans="1:45" ht="20.100000000000001" customHeight="1">
      <c r="B8" s="79" t="s">
        <v>35</v>
      </c>
      <c r="C8" s="80"/>
      <c r="K8" s="74" t="s">
        <v>30</v>
      </c>
      <c r="L8" s="338"/>
      <c r="M8" s="339"/>
      <c r="N8" s="339"/>
      <c r="O8" s="339"/>
      <c r="P8" s="339"/>
      <c r="Q8" s="339"/>
      <c r="R8" s="339"/>
      <c r="S8" s="339"/>
      <c r="T8" s="339"/>
      <c r="U8" s="78"/>
      <c r="V8" s="78"/>
      <c r="W8" s="78"/>
      <c r="X8" s="78"/>
      <c r="Y8" s="78"/>
      <c r="Z8" s="78"/>
      <c r="AA8" s="78"/>
      <c r="AB8" s="78"/>
      <c r="AC8" s="78"/>
      <c r="AD8" s="78"/>
      <c r="AE8" s="78"/>
      <c r="AF8" s="78"/>
      <c r="AG8" s="78"/>
      <c r="AH8" s="78"/>
      <c r="AI8" s="78"/>
      <c r="AJ8" s="78"/>
      <c r="AK8" s="78"/>
      <c r="AL8" s="78"/>
      <c r="AM8" s="78"/>
      <c r="AN8" s="78"/>
      <c r="AO8" s="78"/>
      <c r="AP8" s="78"/>
    </row>
    <row r="9" spans="1:45" s="69" customFormat="1" ht="20.100000000000001" customHeight="1">
      <c r="B9" s="81"/>
      <c r="C9" s="82"/>
      <c r="K9" s="83"/>
      <c r="L9" s="84" t="s">
        <v>36</v>
      </c>
      <c r="M9" s="84"/>
      <c r="N9" s="84"/>
      <c r="O9" s="84"/>
      <c r="P9" s="84"/>
      <c r="Q9" s="84"/>
      <c r="R9" s="84"/>
      <c r="S9" s="84"/>
      <c r="T9" s="84"/>
      <c r="U9" s="85"/>
      <c r="V9" s="85"/>
      <c r="W9" s="85"/>
      <c r="X9" s="85"/>
      <c r="Y9" s="85"/>
      <c r="Z9" s="85"/>
      <c r="AA9" s="85"/>
      <c r="AB9" s="85"/>
      <c r="AC9" s="85"/>
      <c r="AD9" s="85"/>
      <c r="AE9" s="85"/>
      <c r="AF9" s="85"/>
      <c r="AG9" s="85"/>
      <c r="AH9" s="85" t="s">
        <v>37</v>
      </c>
      <c r="AI9" s="85"/>
      <c r="AJ9" s="85"/>
      <c r="AK9" s="85"/>
      <c r="AL9" s="85"/>
      <c r="AM9" s="85"/>
      <c r="AN9" s="85"/>
      <c r="AO9" s="85"/>
      <c r="AP9" s="85"/>
    </row>
    <row r="10" spans="1:45" ht="20.100000000000001" customHeight="1">
      <c r="B10" s="79" t="s">
        <v>38</v>
      </c>
      <c r="F10" s="64"/>
      <c r="G10" s="64"/>
      <c r="J10" s="66" t="s">
        <v>39</v>
      </c>
      <c r="K10" s="74" t="s">
        <v>30</v>
      </c>
      <c r="L10" s="340"/>
      <c r="M10" s="340"/>
      <c r="N10" s="340"/>
      <c r="O10" s="340"/>
      <c r="P10" s="340"/>
      <c r="Q10" s="340"/>
      <c r="R10" s="340"/>
      <c r="S10" s="340"/>
      <c r="T10" s="340"/>
      <c r="U10" s="340"/>
      <c r="V10" s="340"/>
      <c r="W10" s="340"/>
      <c r="X10" s="340"/>
      <c r="Y10" s="340"/>
      <c r="Z10" s="340"/>
      <c r="AA10" s="340"/>
      <c r="AB10" s="340"/>
      <c r="AC10" s="340"/>
      <c r="AD10" s="340"/>
      <c r="AE10" s="340"/>
      <c r="AF10" s="75"/>
      <c r="AG10" s="75"/>
      <c r="AH10" s="338"/>
      <c r="AI10" s="339"/>
      <c r="AJ10" s="339"/>
      <c r="AK10" s="339"/>
      <c r="AL10" s="339"/>
      <c r="AM10" s="339"/>
      <c r="AN10" s="339"/>
      <c r="AO10" s="339"/>
      <c r="AP10" s="339"/>
    </row>
    <row r="11" spans="1:45" ht="20.100000000000001" customHeight="1">
      <c r="B11" s="79" t="s">
        <v>40</v>
      </c>
      <c r="F11" s="64"/>
      <c r="G11" s="64"/>
      <c r="J11" s="66" t="s">
        <v>41</v>
      </c>
      <c r="K11" s="74" t="s">
        <v>30</v>
      </c>
      <c r="L11" s="340"/>
      <c r="M11" s="340"/>
      <c r="N11" s="340"/>
      <c r="O11" s="340"/>
      <c r="P11" s="340"/>
      <c r="Q11" s="340"/>
      <c r="R11" s="340"/>
      <c r="S11" s="340"/>
      <c r="T11" s="340"/>
      <c r="U11" s="340"/>
      <c r="V11" s="340"/>
      <c r="W11" s="340"/>
      <c r="X11" s="340"/>
      <c r="Y11" s="340"/>
      <c r="Z11" s="340"/>
      <c r="AA11" s="340"/>
      <c r="AB11" s="340"/>
      <c r="AC11" s="340"/>
      <c r="AD11" s="340"/>
      <c r="AE11" s="340"/>
      <c r="AF11" s="75"/>
      <c r="AG11" s="75"/>
      <c r="AH11" s="338"/>
      <c r="AI11" s="339"/>
      <c r="AJ11" s="339"/>
      <c r="AK11" s="339"/>
      <c r="AL11" s="339"/>
      <c r="AM11" s="339"/>
      <c r="AN11" s="339"/>
      <c r="AO11" s="339"/>
      <c r="AP11" s="339"/>
    </row>
    <row r="12" spans="1:45" ht="20.100000000000001" customHeight="1">
      <c r="B12" s="79" t="s">
        <v>42</v>
      </c>
      <c r="F12" s="64"/>
      <c r="G12" s="64"/>
      <c r="J12" s="66" t="s">
        <v>43</v>
      </c>
      <c r="K12" s="74" t="s">
        <v>30</v>
      </c>
      <c r="L12" s="340"/>
      <c r="M12" s="340"/>
      <c r="N12" s="340"/>
      <c r="O12" s="340"/>
      <c r="P12" s="340"/>
      <c r="Q12" s="340"/>
      <c r="R12" s="340"/>
      <c r="S12" s="340"/>
      <c r="T12" s="340"/>
      <c r="U12" s="340"/>
      <c r="V12" s="340"/>
      <c r="W12" s="340"/>
      <c r="X12" s="340"/>
      <c r="Y12" s="340"/>
      <c r="Z12" s="340"/>
      <c r="AA12" s="340"/>
      <c r="AB12" s="340"/>
      <c r="AC12" s="340"/>
      <c r="AD12" s="340"/>
      <c r="AE12" s="340"/>
      <c r="AF12" s="75"/>
      <c r="AG12" s="75"/>
      <c r="AH12" s="338"/>
      <c r="AI12" s="339"/>
      <c r="AJ12" s="339"/>
      <c r="AK12" s="339"/>
      <c r="AL12" s="339"/>
      <c r="AM12" s="339"/>
      <c r="AN12" s="339"/>
      <c r="AO12" s="339"/>
      <c r="AP12" s="339"/>
    </row>
    <row r="13" spans="1:45" ht="20.100000000000001" customHeight="1">
      <c r="B13" s="79" t="s">
        <v>44</v>
      </c>
      <c r="F13" s="64"/>
      <c r="G13" s="64"/>
      <c r="J13" s="86" t="s">
        <v>45</v>
      </c>
      <c r="K13" s="74" t="s">
        <v>30</v>
      </c>
      <c r="L13" s="340"/>
      <c r="M13" s="340"/>
      <c r="N13" s="340"/>
      <c r="O13" s="340"/>
      <c r="P13" s="340"/>
      <c r="Q13" s="340"/>
      <c r="R13" s="340"/>
      <c r="S13" s="340"/>
      <c r="T13" s="340"/>
      <c r="U13" s="340"/>
      <c r="V13" s="340"/>
      <c r="W13" s="340"/>
      <c r="X13" s="340"/>
      <c r="Y13" s="340"/>
      <c r="Z13" s="340"/>
      <c r="AA13" s="340"/>
      <c r="AB13" s="340"/>
      <c r="AC13" s="340"/>
      <c r="AD13" s="340"/>
      <c r="AE13" s="340"/>
      <c r="AF13" s="75"/>
      <c r="AG13" s="75"/>
      <c r="AH13" s="338"/>
      <c r="AI13" s="339"/>
      <c r="AJ13" s="339"/>
      <c r="AK13" s="339"/>
      <c r="AL13" s="339"/>
      <c r="AM13" s="339"/>
      <c r="AN13" s="339"/>
      <c r="AO13" s="339"/>
      <c r="AP13" s="339"/>
    </row>
    <row r="14" spans="1:45" ht="20.100000000000001" customHeight="1">
      <c r="B14" s="62"/>
      <c r="K14" s="74"/>
      <c r="L14" s="64"/>
      <c r="M14" s="64"/>
    </row>
    <row r="15" spans="1:45" ht="20.100000000000001" customHeight="1">
      <c r="B15" s="87" t="s">
        <v>46</v>
      </c>
      <c r="K15" s="74" t="s">
        <v>30</v>
      </c>
      <c r="L15" s="346"/>
      <c r="M15" s="347"/>
      <c r="N15" s="347"/>
      <c r="O15" s="347"/>
      <c r="P15" s="347"/>
      <c r="Q15" s="347"/>
      <c r="R15" s="347"/>
      <c r="S15" s="347"/>
      <c r="T15" s="347"/>
      <c r="U15" s="347"/>
      <c r="V15" s="347"/>
      <c r="W15" s="347"/>
      <c r="X15" s="347"/>
      <c r="Y15" s="347"/>
      <c r="Z15" s="347"/>
      <c r="AA15" s="347"/>
      <c r="AB15" s="347"/>
      <c r="AC15" s="347"/>
      <c r="AD15" s="347"/>
      <c r="AE15" s="347"/>
      <c r="AF15" s="347"/>
      <c r="AG15" s="347"/>
      <c r="AH15" s="347"/>
      <c r="AI15" s="347"/>
      <c r="AJ15" s="347"/>
      <c r="AK15" s="347"/>
      <c r="AL15" s="347"/>
      <c r="AM15" s="347"/>
      <c r="AN15" s="347"/>
      <c r="AO15" s="347"/>
      <c r="AP15" s="347"/>
      <c r="AQ15" s="347"/>
      <c r="AR15" s="348"/>
    </row>
    <row r="16" spans="1:45" ht="20.100000000000001" customHeight="1">
      <c r="L16" s="331"/>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3"/>
    </row>
    <row r="17" spans="1:46" ht="20.100000000000001" customHeight="1">
      <c r="L17" s="331"/>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3"/>
    </row>
    <row r="18" spans="1:46" ht="20.100000000000001" customHeight="1">
      <c r="L18" s="331"/>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3"/>
    </row>
    <row r="19" spans="1:46" ht="20.100000000000001" customHeight="1">
      <c r="L19" s="331"/>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3"/>
    </row>
    <row r="20" spans="1:46" ht="20.100000000000001" customHeight="1">
      <c r="L20" s="334"/>
      <c r="M20" s="335"/>
      <c r="N20" s="335"/>
      <c r="O20" s="335"/>
      <c r="P20" s="335"/>
      <c r="Q20" s="335"/>
      <c r="R20" s="335"/>
      <c r="S20" s="335"/>
      <c r="T20" s="335"/>
      <c r="U20" s="335"/>
      <c r="V20" s="335"/>
      <c r="W20" s="335"/>
      <c r="X20" s="335"/>
      <c r="Y20" s="335"/>
      <c r="Z20" s="335"/>
      <c r="AA20" s="335"/>
      <c r="AB20" s="335"/>
      <c r="AC20" s="335"/>
      <c r="AD20" s="335"/>
      <c r="AE20" s="335"/>
      <c r="AF20" s="335"/>
      <c r="AG20" s="335"/>
      <c r="AH20" s="335"/>
      <c r="AI20" s="335"/>
      <c r="AJ20" s="335"/>
      <c r="AK20" s="335"/>
      <c r="AL20" s="335"/>
      <c r="AM20" s="335"/>
      <c r="AN20" s="335"/>
      <c r="AO20" s="335"/>
      <c r="AP20" s="335"/>
      <c r="AQ20" s="335"/>
      <c r="AR20" s="336"/>
    </row>
    <row r="21" spans="1:46" ht="20.100000000000001" customHeight="1">
      <c r="B21" s="87" t="s">
        <v>47</v>
      </c>
      <c r="K21" s="74" t="s">
        <v>30</v>
      </c>
      <c r="L21" s="331"/>
      <c r="M21" s="332"/>
      <c r="N21" s="332"/>
      <c r="O21" s="332"/>
      <c r="P21" s="332"/>
      <c r="Q21" s="332"/>
      <c r="R21" s="332"/>
      <c r="S21" s="332"/>
      <c r="T21" s="332"/>
      <c r="U21" s="332"/>
      <c r="V21" s="332"/>
      <c r="W21" s="332"/>
      <c r="X21" s="332"/>
      <c r="Y21" s="332"/>
      <c r="Z21" s="332"/>
      <c r="AA21" s="332"/>
      <c r="AB21" s="332"/>
      <c r="AC21" s="332"/>
      <c r="AD21" s="332"/>
      <c r="AE21" s="332"/>
      <c r="AF21" s="332"/>
      <c r="AG21" s="332"/>
      <c r="AH21" s="332"/>
      <c r="AI21" s="332"/>
      <c r="AJ21" s="332"/>
      <c r="AK21" s="332"/>
      <c r="AL21" s="332"/>
      <c r="AM21" s="332"/>
      <c r="AN21" s="332"/>
      <c r="AO21" s="332"/>
      <c r="AP21" s="332"/>
      <c r="AQ21" s="332"/>
      <c r="AR21" s="333"/>
    </row>
    <row r="22" spans="1:46" ht="45" customHeight="1">
      <c r="L22" s="331"/>
      <c r="M22" s="332"/>
      <c r="N22" s="332"/>
      <c r="O22" s="332"/>
      <c r="P22" s="332"/>
      <c r="Q22" s="332"/>
      <c r="R22" s="332"/>
      <c r="S22" s="332"/>
      <c r="T22" s="332"/>
      <c r="U22" s="332"/>
      <c r="V22" s="332"/>
      <c r="W22" s="332"/>
      <c r="X22" s="332"/>
      <c r="Y22" s="332"/>
      <c r="Z22" s="332"/>
      <c r="AA22" s="332"/>
      <c r="AB22" s="332"/>
      <c r="AC22" s="332"/>
      <c r="AD22" s="332"/>
      <c r="AE22" s="332"/>
      <c r="AF22" s="332"/>
      <c r="AG22" s="332"/>
      <c r="AH22" s="332"/>
      <c r="AI22" s="332"/>
      <c r="AJ22" s="332"/>
      <c r="AK22" s="332"/>
      <c r="AL22" s="332"/>
      <c r="AM22" s="332"/>
      <c r="AN22" s="332"/>
      <c r="AO22" s="332"/>
      <c r="AP22" s="332"/>
      <c r="AQ22" s="332"/>
      <c r="AR22" s="333"/>
    </row>
    <row r="23" spans="1:46" ht="45" customHeight="1">
      <c r="L23" s="331"/>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3"/>
    </row>
    <row r="24" spans="1:46" ht="45" customHeight="1">
      <c r="L24" s="331"/>
      <c r="M24" s="332"/>
      <c r="N24" s="332"/>
      <c r="O24" s="332"/>
      <c r="P24" s="332"/>
      <c r="Q24" s="332"/>
      <c r="R24" s="332"/>
      <c r="S24" s="332"/>
      <c r="T24" s="332"/>
      <c r="U24" s="332"/>
      <c r="V24" s="332"/>
      <c r="W24" s="332"/>
      <c r="X24" s="332"/>
      <c r="Y24" s="332"/>
      <c r="Z24" s="332"/>
      <c r="AA24" s="332"/>
      <c r="AB24" s="332"/>
      <c r="AC24" s="332"/>
      <c r="AD24" s="332"/>
      <c r="AE24" s="332"/>
      <c r="AF24" s="332"/>
      <c r="AG24" s="332"/>
      <c r="AH24" s="332"/>
      <c r="AI24" s="332"/>
      <c r="AJ24" s="332"/>
      <c r="AK24" s="332"/>
      <c r="AL24" s="332"/>
      <c r="AM24" s="332"/>
      <c r="AN24" s="332"/>
      <c r="AO24" s="332"/>
      <c r="AP24" s="332"/>
      <c r="AQ24" s="332"/>
      <c r="AR24" s="333"/>
    </row>
    <row r="25" spans="1:46" ht="45" customHeight="1">
      <c r="L25" s="331"/>
      <c r="M25" s="332"/>
      <c r="N25" s="332"/>
      <c r="O25" s="332"/>
      <c r="P25" s="332"/>
      <c r="Q25" s="332"/>
      <c r="R25" s="332"/>
      <c r="S25" s="332"/>
      <c r="T25" s="332"/>
      <c r="U25" s="332"/>
      <c r="V25" s="332"/>
      <c r="W25" s="332"/>
      <c r="X25" s="332"/>
      <c r="Y25" s="332"/>
      <c r="Z25" s="332"/>
      <c r="AA25" s="332"/>
      <c r="AB25" s="332"/>
      <c r="AC25" s="332"/>
      <c r="AD25" s="332"/>
      <c r="AE25" s="332"/>
      <c r="AF25" s="332"/>
      <c r="AG25" s="332"/>
      <c r="AH25" s="332"/>
      <c r="AI25" s="332"/>
      <c r="AJ25" s="332"/>
      <c r="AK25" s="332"/>
      <c r="AL25" s="332"/>
      <c r="AM25" s="332"/>
      <c r="AN25" s="332"/>
      <c r="AO25" s="332"/>
      <c r="AP25" s="332"/>
      <c r="AQ25" s="332"/>
      <c r="AR25" s="333"/>
    </row>
    <row r="26" spans="1:46" ht="45" customHeight="1">
      <c r="L26" s="334"/>
      <c r="M26" s="335"/>
      <c r="N26" s="335"/>
      <c r="O26" s="335"/>
      <c r="P26" s="335"/>
      <c r="Q26" s="335"/>
      <c r="R26" s="335"/>
      <c r="S26" s="335"/>
      <c r="T26" s="335"/>
      <c r="U26" s="335"/>
      <c r="V26" s="335"/>
      <c r="W26" s="335"/>
      <c r="X26" s="335"/>
      <c r="Y26" s="335"/>
      <c r="Z26" s="335"/>
      <c r="AA26" s="335"/>
      <c r="AB26" s="335"/>
      <c r="AC26" s="335"/>
      <c r="AD26" s="335"/>
      <c r="AE26" s="335"/>
      <c r="AF26" s="335"/>
      <c r="AG26" s="335"/>
      <c r="AH26" s="335"/>
      <c r="AI26" s="335"/>
      <c r="AJ26" s="335"/>
      <c r="AK26" s="335"/>
      <c r="AL26" s="335"/>
      <c r="AM26" s="335"/>
      <c r="AN26" s="335"/>
      <c r="AO26" s="335"/>
      <c r="AP26" s="335"/>
      <c r="AQ26" s="335"/>
      <c r="AR26" s="336"/>
    </row>
    <row r="27" spans="1:46" ht="20.100000000000001" customHeight="1">
      <c r="B27" s="80"/>
      <c r="C27" s="80"/>
      <c r="K27" s="64"/>
    </row>
    <row r="28" spans="1:46" ht="20.100000000000001" customHeight="1">
      <c r="A28" s="88"/>
      <c r="B28" s="89" t="s">
        <v>48</v>
      </c>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row>
    <row r="29" spans="1:46" ht="20.100000000000001" customHeight="1">
      <c r="B29" s="74"/>
      <c r="C29" s="74"/>
      <c r="D29" s="64"/>
      <c r="E29" s="64"/>
      <c r="F29" s="64"/>
      <c r="G29" s="64"/>
      <c r="H29" s="64"/>
      <c r="I29" s="64"/>
      <c r="J29" s="64"/>
      <c r="K29" s="74"/>
      <c r="L29" s="90"/>
      <c r="M29" s="64"/>
      <c r="N29" s="91"/>
      <c r="O29" s="337"/>
      <c r="P29" s="337"/>
      <c r="Q29" s="337"/>
      <c r="R29" s="337"/>
      <c r="S29" s="337"/>
      <c r="T29" s="337"/>
      <c r="U29" s="91"/>
      <c r="V29" s="64"/>
      <c r="W29" s="90"/>
      <c r="X29" s="91"/>
      <c r="Y29" s="64"/>
      <c r="Z29" s="64"/>
      <c r="AA29" s="337"/>
      <c r="AB29" s="337"/>
      <c r="AC29" s="337"/>
      <c r="AD29" s="337"/>
      <c r="AE29" s="337"/>
      <c r="AF29" s="92"/>
      <c r="AG29" s="64"/>
      <c r="AH29" s="64"/>
      <c r="AI29" s="64"/>
      <c r="AJ29" s="64"/>
      <c r="AK29" s="64"/>
      <c r="AL29" s="64"/>
      <c r="AM29" s="64"/>
      <c r="AN29" s="64"/>
      <c r="AO29" s="64"/>
      <c r="AP29" s="64"/>
      <c r="AQ29" s="64"/>
      <c r="AR29" s="64"/>
    </row>
    <row r="30" spans="1:46" ht="20.100000000000001" customHeight="1">
      <c r="B30" s="93" t="s">
        <v>49</v>
      </c>
      <c r="C30" s="74"/>
      <c r="D30" s="64"/>
      <c r="E30" s="64"/>
      <c r="F30" s="83"/>
      <c r="G30" s="64"/>
      <c r="H30" s="64"/>
      <c r="I30" s="71"/>
      <c r="J30" s="64"/>
      <c r="K30" s="74" t="s">
        <v>30</v>
      </c>
      <c r="L30" s="73" t="s">
        <v>50</v>
      </c>
      <c r="M30" s="64"/>
      <c r="N30" s="64"/>
      <c r="O30" s="94"/>
      <c r="P30" s="64"/>
      <c r="Q30" s="64"/>
      <c r="S30" s="64"/>
      <c r="T30" s="64"/>
      <c r="U30" s="64"/>
      <c r="V30" s="64"/>
      <c r="X30" s="64"/>
      <c r="AA30" s="64"/>
      <c r="AB30" s="64"/>
      <c r="AC30" s="64"/>
      <c r="AD30" s="64"/>
      <c r="AE30" s="64"/>
      <c r="AF30" s="64"/>
      <c r="AG30" s="64"/>
      <c r="AH30" s="64"/>
      <c r="AI30" s="64"/>
      <c r="AJ30" s="64"/>
      <c r="AK30" s="64"/>
      <c r="AL30" s="64"/>
      <c r="AM30" s="64"/>
      <c r="AN30" s="64"/>
      <c r="AO30" s="64"/>
      <c r="AP30" s="64"/>
      <c r="AQ30" s="64"/>
      <c r="AR30" s="64"/>
    </row>
    <row r="31" spans="1:46" ht="20.100000000000001" customHeight="1">
      <c r="B31" s="74"/>
      <c r="C31" s="64"/>
      <c r="D31" s="64"/>
      <c r="E31" s="64"/>
      <c r="F31" s="95"/>
      <c r="G31" s="64"/>
      <c r="H31" s="64"/>
      <c r="I31" s="64"/>
      <c r="J31" s="64"/>
      <c r="K31" s="74"/>
      <c r="L31" s="73" t="s">
        <v>51</v>
      </c>
      <c r="M31" s="64"/>
      <c r="N31" s="64"/>
      <c r="O31" s="64"/>
      <c r="P31" s="64"/>
      <c r="Q31" s="64"/>
      <c r="R31" s="64"/>
      <c r="S31" s="64"/>
      <c r="T31" s="64"/>
      <c r="U31" s="64"/>
      <c r="V31" s="64"/>
      <c r="W31" s="64"/>
      <c r="X31" s="64"/>
      <c r="Y31" s="64"/>
      <c r="Z31" s="64"/>
      <c r="AA31" s="64"/>
      <c r="AB31" s="64"/>
      <c r="AC31" s="64"/>
      <c r="AD31" s="64"/>
      <c r="AE31" s="64"/>
      <c r="AF31" s="64"/>
      <c r="AG31" s="64"/>
      <c r="AH31" s="64"/>
      <c r="AJ31" s="64"/>
      <c r="AK31" s="64"/>
      <c r="AL31" s="64"/>
      <c r="AM31" s="64"/>
      <c r="AN31" s="64"/>
      <c r="AO31" s="64"/>
      <c r="AP31" s="64"/>
      <c r="AQ31" s="64"/>
      <c r="AR31" s="64"/>
    </row>
    <row r="32" spans="1:46" ht="20.100000000000001" customHeight="1">
      <c r="B32" s="314" t="s">
        <v>52</v>
      </c>
      <c r="C32" s="315"/>
      <c r="D32" s="315"/>
      <c r="E32" s="315"/>
      <c r="F32" s="315"/>
      <c r="G32" s="315"/>
      <c r="H32" s="316"/>
      <c r="I32" s="320" t="s">
        <v>53</v>
      </c>
      <c r="J32" s="309"/>
      <c r="K32" s="309"/>
      <c r="L32" s="292" t="s">
        <v>54</v>
      </c>
      <c r="M32" s="292"/>
      <c r="N32" s="292"/>
      <c r="O32" s="292"/>
      <c r="P32" s="292"/>
      <c r="Q32" s="292"/>
      <c r="R32" s="292"/>
      <c r="S32" s="292"/>
      <c r="T32" s="292"/>
      <c r="U32" s="292"/>
      <c r="V32" s="292"/>
      <c r="W32" s="321" t="s">
        <v>55</v>
      </c>
      <c r="X32" s="321"/>
      <c r="Y32" s="321"/>
      <c r="Z32" s="321"/>
      <c r="AA32" s="321"/>
      <c r="AB32" s="321"/>
      <c r="AC32" s="321"/>
      <c r="AD32" s="322" t="s">
        <v>56</v>
      </c>
      <c r="AE32" s="322"/>
      <c r="AF32" s="322"/>
      <c r="AG32" s="322"/>
      <c r="AH32" s="322"/>
      <c r="AI32" s="322"/>
      <c r="AJ32" s="322"/>
      <c r="AK32" s="322"/>
      <c r="AL32" s="322"/>
      <c r="AM32" s="322"/>
      <c r="AN32" s="322"/>
      <c r="AO32" s="322"/>
      <c r="AP32" s="322"/>
      <c r="AQ32" s="322"/>
      <c r="AR32" s="322"/>
      <c r="AS32" s="64"/>
      <c r="AT32" s="64"/>
    </row>
    <row r="33" spans="2:46" ht="50.25" customHeight="1">
      <c r="B33" s="317"/>
      <c r="C33" s="318"/>
      <c r="D33" s="318"/>
      <c r="E33" s="318"/>
      <c r="F33" s="318"/>
      <c r="G33" s="318"/>
      <c r="H33" s="319"/>
      <c r="I33" s="309"/>
      <c r="J33" s="309"/>
      <c r="K33" s="309"/>
      <c r="L33" s="320" t="s">
        <v>57</v>
      </c>
      <c r="M33" s="323"/>
      <c r="N33" s="323"/>
      <c r="O33" s="324" t="s">
        <v>58</v>
      </c>
      <c r="P33" s="322"/>
      <c r="Q33" s="322"/>
      <c r="R33" s="322"/>
      <c r="S33" s="322"/>
      <c r="T33" s="325" t="s">
        <v>59</v>
      </c>
      <c r="U33" s="326"/>
      <c r="V33" s="327"/>
      <c r="W33" s="321"/>
      <c r="X33" s="321"/>
      <c r="Y33" s="321"/>
      <c r="Z33" s="321"/>
      <c r="AA33" s="321"/>
      <c r="AB33" s="321"/>
      <c r="AC33" s="321"/>
      <c r="AD33" s="309" t="s">
        <v>60</v>
      </c>
      <c r="AE33" s="310"/>
      <c r="AF33" s="310"/>
      <c r="AG33" s="310"/>
      <c r="AH33" s="310"/>
      <c r="AI33" s="328" t="s">
        <v>61</v>
      </c>
      <c r="AJ33" s="329"/>
      <c r="AK33" s="329"/>
      <c r="AL33" s="329"/>
      <c r="AM33" s="330"/>
      <c r="AN33" s="309" t="s">
        <v>62</v>
      </c>
      <c r="AO33" s="310"/>
      <c r="AP33" s="310"/>
      <c r="AQ33" s="310"/>
      <c r="AR33" s="310"/>
      <c r="AS33" s="64"/>
      <c r="AT33" s="64"/>
    </row>
    <row r="34" spans="2:46" ht="38.25" customHeight="1">
      <c r="B34" s="311" t="s">
        <v>63</v>
      </c>
      <c r="C34" s="312"/>
      <c r="D34" s="312"/>
      <c r="E34" s="312"/>
      <c r="F34" s="312"/>
      <c r="G34" s="312"/>
      <c r="H34" s="313"/>
      <c r="I34" s="301"/>
      <c r="J34" s="302"/>
      <c r="K34" s="303"/>
      <c r="L34" s="304"/>
      <c r="M34" s="302"/>
      <c r="N34" s="303"/>
      <c r="O34" s="293"/>
      <c r="P34" s="294"/>
      <c r="Q34" s="294"/>
      <c r="R34" s="294"/>
      <c r="S34" s="294"/>
      <c r="T34" s="305"/>
      <c r="U34" s="294"/>
      <c r="V34" s="294"/>
      <c r="W34" s="306"/>
      <c r="X34" s="307"/>
      <c r="Y34" s="307"/>
      <c r="Z34" s="307"/>
      <c r="AA34" s="307"/>
      <c r="AB34" s="307"/>
      <c r="AC34" s="308"/>
      <c r="AD34" s="293"/>
      <c r="AE34" s="294"/>
      <c r="AF34" s="294"/>
      <c r="AG34" s="294"/>
      <c r="AH34" s="294"/>
      <c r="AI34" s="293"/>
      <c r="AJ34" s="294"/>
      <c r="AK34" s="294"/>
      <c r="AL34" s="294"/>
      <c r="AM34" s="294"/>
      <c r="AN34" s="293"/>
      <c r="AO34" s="294"/>
      <c r="AP34" s="294"/>
      <c r="AQ34" s="294"/>
      <c r="AR34" s="294"/>
      <c r="AS34" s="96"/>
      <c r="AT34" s="64"/>
    </row>
    <row r="35" spans="2:46" ht="38.25" customHeight="1">
      <c r="B35" s="298" t="s">
        <v>64</v>
      </c>
      <c r="C35" s="299"/>
      <c r="D35" s="299"/>
      <c r="E35" s="299"/>
      <c r="F35" s="299"/>
      <c r="G35" s="299"/>
      <c r="H35" s="300"/>
      <c r="I35" s="301"/>
      <c r="J35" s="302"/>
      <c r="K35" s="303"/>
      <c r="L35" s="304"/>
      <c r="M35" s="302"/>
      <c r="N35" s="303"/>
      <c r="O35" s="293"/>
      <c r="P35" s="294"/>
      <c r="Q35" s="294"/>
      <c r="R35" s="294"/>
      <c r="S35" s="294"/>
      <c r="T35" s="305"/>
      <c r="U35" s="294"/>
      <c r="V35" s="294"/>
      <c r="W35" s="306"/>
      <c r="X35" s="307"/>
      <c r="Y35" s="307"/>
      <c r="Z35" s="307"/>
      <c r="AA35" s="307"/>
      <c r="AB35" s="307"/>
      <c r="AC35" s="308"/>
      <c r="AD35" s="293"/>
      <c r="AE35" s="294"/>
      <c r="AF35" s="294"/>
      <c r="AG35" s="294"/>
      <c r="AH35" s="294"/>
      <c r="AI35" s="293"/>
      <c r="AJ35" s="294"/>
      <c r="AK35" s="294"/>
      <c r="AL35" s="294"/>
      <c r="AM35" s="294"/>
      <c r="AN35" s="293"/>
      <c r="AO35" s="294"/>
      <c r="AP35" s="294"/>
      <c r="AQ35" s="294"/>
      <c r="AR35" s="294"/>
      <c r="AS35" s="96"/>
      <c r="AT35" s="64"/>
    </row>
    <row r="36" spans="2:46" ht="38.25" customHeight="1">
      <c r="B36" s="298" t="s">
        <v>65</v>
      </c>
      <c r="C36" s="299"/>
      <c r="D36" s="299"/>
      <c r="E36" s="299"/>
      <c r="F36" s="299"/>
      <c r="G36" s="299"/>
      <c r="H36" s="300"/>
      <c r="I36" s="301"/>
      <c r="J36" s="302"/>
      <c r="K36" s="303"/>
      <c r="L36" s="304"/>
      <c r="M36" s="302"/>
      <c r="N36" s="303"/>
      <c r="O36" s="293"/>
      <c r="P36" s="294"/>
      <c r="Q36" s="294"/>
      <c r="R36" s="294"/>
      <c r="S36" s="294"/>
      <c r="T36" s="305"/>
      <c r="U36" s="294"/>
      <c r="V36" s="294"/>
      <c r="W36" s="306"/>
      <c r="X36" s="307"/>
      <c r="Y36" s="307"/>
      <c r="Z36" s="307"/>
      <c r="AA36" s="307"/>
      <c r="AB36" s="307"/>
      <c r="AC36" s="308"/>
      <c r="AD36" s="293"/>
      <c r="AE36" s="294"/>
      <c r="AF36" s="294"/>
      <c r="AG36" s="294"/>
      <c r="AH36" s="294"/>
      <c r="AI36" s="293"/>
      <c r="AJ36" s="294"/>
      <c r="AK36" s="294"/>
      <c r="AL36" s="294"/>
      <c r="AM36" s="294"/>
      <c r="AN36" s="293"/>
      <c r="AO36" s="294"/>
      <c r="AP36" s="294"/>
      <c r="AQ36" s="294"/>
      <c r="AR36" s="294"/>
      <c r="AS36" s="96"/>
      <c r="AT36" s="64"/>
    </row>
    <row r="37" spans="2:46" ht="38.25" customHeight="1">
      <c r="B37" s="298" t="s">
        <v>66</v>
      </c>
      <c r="C37" s="299"/>
      <c r="D37" s="299"/>
      <c r="E37" s="299"/>
      <c r="F37" s="299"/>
      <c r="G37" s="299"/>
      <c r="H37" s="300"/>
      <c r="I37" s="301"/>
      <c r="J37" s="302"/>
      <c r="K37" s="303"/>
      <c r="L37" s="304"/>
      <c r="M37" s="302"/>
      <c r="N37" s="303"/>
      <c r="O37" s="295"/>
      <c r="P37" s="296"/>
      <c r="Q37" s="296"/>
      <c r="R37" s="296"/>
      <c r="S37" s="297"/>
      <c r="T37" s="305"/>
      <c r="U37" s="294"/>
      <c r="V37" s="294"/>
      <c r="W37" s="306"/>
      <c r="X37" s="307"/>
      <c r="Y37" s="307"/>
      <c r="Z37" s="307"/>
      <c r="AA37" s="307"/>
      <c r="AB37" s="307"/>
      <c r="AC37" s="308"/>
      <c r="AD37" s="293"/>
      <c r="AE37" s="294"/>
      <c r="AF37" s="294"/>
      <c r="AG37" s="294"/>
      <c r="AH37" s="294"/>
      <c r="AI37" s="293"/>
      <c r="AJ37" s="294"/>
      <c r="AK37" s="294"/>
      <c r="AL37" s="294"/>
      <c r="AM37" s="294"/>
      <c r="AN37" s="295"/>
      <c r="AO37" s="296"/>
      <c r="AP37" s="296"/>
      <c r="AQ37" s="296"/>
      <c r="AR37" s="297"/>
      <c r="AS37" s="96"/>
      <c r="AT37" s="64"/>
    </row>
    <row r="38" spans="2:46" ht="38.25" customHeight="1">
      <c r="B38" s="298" t="s">
        <v>67</v>
      </c>
      <c r="C38" s="299"/>
      <c r="D38" s="299"/>
      <c r="E38" s="299"/>
      <c r="F38" s="299"/>
      <c r="G38" s="299"/>
      <c r="H38" s="300"/>
      <c r="I38" s="301"/>
      <c r="J38" s="302"/>
      <c r="K38" s="303"/>
      <c r="L38" s="304"/>
      <c r="M38" s="302"/>
      <c r="N38" s="303"/>
      <c r="O38" s="295"/>
      <c r="P38" s="296"/>
      <c r="Q38" s="296"/>
      <c r="R38" s="296"/>
      <c r="S38" s="297"/>
      <c r="T38" s="305"/>
      <c r="U38" s="294"/>
      <c r="V38" s="294"/>
      <c r="W38" s="306"/>
      <c r="X38" s="307"/>
      <c r="Y38" s="307"/>
      <c r="Z38" s="307"/>
      <c r="AA38" s="307"/>
      <c r="AB38" s="307"/>
      <c r="AC38" s="308"/>
      <c r="AD38" s="293"/>
      <c r="AE38" s="294"/>
      <c r="AF38" s="294"/>
      <c r="AG38" s="294"/>
      <c r="AH38" s="294"/>
      <c r="AI38" s="293"/>
      <c r="AJ38" s="294"/>
      <c r="AK38" s="294"/>
      <c r="AL38" s="294"/>
      <c r="AM38" s="294"/>
      <c r="AN38" s="295"/>
      <c r="AO38" s="296"/>
      <c r="AP38" s="296"/>
      <c r="AQ38" s="296"/>
      <c r="AR38" s="297"/>
      <c r="AS38" s="96"/>
      <c r="AT38" s="64"/>
    </row>
    <row r="39" spans="2:46" ht="38.25" customHeight="1">
      <c r="B39" s="298" t="s">
        <v>68</v>
      </c>
      <c r="C39" s="299"/>
      <c r="D39" s="299"/>
      <c r="E39" s="299"/>
      <c r="F39" s="299"/>
      <c r="G39" s="299"/>
      <c r="H39" s="300"/>
      <c r="I39" s="301"/>
      <c r="J39" s="302"/>
      <c r="K39" s="303"/>
      <c r="L39" s="304"/>
      <c r="M39" s="302"/>
      <c r="N39" s="303"/>
      <c r="O39" s="295"/>
      <c r="P39" s="296"/>
      <c r="Q39" s="296"/>
      <c r="R39" s="296"/>
      <c r="S39" s="297"/>
      <c r="T39" s="305"/>
      <c r="U39" s="294"/>
      <c r="V39" s="294"/>
      <c r="W39" s="306"/>
      <c r="X39" s="307"/>
      <c r="Y39" s="307"/>
      <c r="Z39" s="307"/>
      <c r="AA39" s="307"/>
      <c r="AB39" s="307"/>
      <c r="AC39" s="308"/>
      <c r="AD39" s="293"/>
      <c r="AE39" s="294"/>
      <c r="AF39" s="294"/>
      <c r="AG39" s="294"/>
      <c r="AH39" s="294"/>
      <c r="AI39" s="293"/>
      <c r="AJ39" s="294"/>
      <c r="AK39" s="294"/>
      <c r="AL39" s="294"/>
      <c r="AM39" s="294"/>
      <c r="AN39" s="295"/>
      <c r="AO39" s="296"/>
      <c r="AP39" s="296"/>
      <c r="AQ39" s="296"/>
      <c r="AR39" s="297"/>
      <c r="AS39" s="96"/>
      <c r="AT39" s="64"/>
    </row>
    <row r="40" spans="2:46" ht="20.100000000000001" customHeight="1">
      <c r="B40" s="74"/>
      <c r="C40" s="64"/>
      <c r="D40" s="64"/>
      <c r="E40" s="64"/>
      <c r="F40" s="64"/>
      <c r="G40" s="64"/>
      <c r="H40" s="64"/>
      <c r="I40" s="64"/>
      <c r="J40" s="97"/>
      <c r="K40" s="74"/>
      <c r="L40" s="90"/>
      <c r="M40" s="64"/>
      <c r="N40" s="64"/>
      <c r="O40" s="64"/>
      <c r="P40" s="64"/>
      <c r="Q40" s="64"/>
      <c r="R40" s="98"/>
      <c r="S40" s="99"/>
      <c r="T40" s="98"/>
      <c r="U40" s="100" t="s">
        <v>69</v>
      </c>
      <c r="V40" s="98"/>
      <c r="W40" s="98"/>
      <c r="X40" s="98"/>
      <c r="Y40" s="98"/>
      <c r="Z40" s="98"/>
      <c r="AA40" s="98"/>
      <c r="AB40" s="98"/>
      <c r="AC40" s="99"/>
      <c r="AD40" s="98"/>
      <c r="AE40" s="98"/>
      <c r="AF40" s="98"/>
      <c r="AG40" s="98"/>
      <c r="AH40" s="98"/>
      <c r="AI40" s="98"/>
      <c r="AJ40" s="98"/>
      <c r="AK40" s="98"/>
      <c r="AL40" s="98"/>
      <c r="AM40" s="98"/>
      <c r="AN40" s="98"/>
      <c r="AO40" s="98"/>
      <c r="AP40" s="98"/>
      <c r="AQ40" s="64"/>
      <c r="AR40" s="64"/>
      <c r="AS40" s="64"/>
      <c r="AT40" s="64"/>
    </row>
    <row r="41" spans="2:46" ht="20.100000000000001" hidden="1" customHeight="1" outlineLevel="1" thickBot="1">
      <c r="B41" s="79" t="s">
        <v>70</v>
      </c>
      <c r="M41" s="63"/>
      <c r="O41" s="101" t="s">
        <v>71</v>
      </c>
      <c r="P41" s="102"/>
      <c r="Q41" s="103" t="s">
        <v>72</v>
      </c>
    </row>
    <row r="42" spans="2:46" ht="20.100000000000001" hidden="1" customHeight="1" outlineLevel="1" thickTop="1">
      <c r="O42" s="104" t="s">
        <v>73</v>
      </c>
    </row>
    <row r="43" spans="2:46" ht="20.100000000000001" hidden="1" customHeight="1" outlineLevel="1">
      <c r="B43" s="292" t="s">
        <v>74</v>
      </c>
      <c r="C43" s="292"/>
      <c r="D43" s="292"/>
      <c r="E43" s="292"/>
      <c r="F43" s="292"/>
      <c r="G43" s="292"/>
      <c r="H43" s="292"/>
      <c r="I43" s="292"/>
      <c r="J43" s="292" t="s">
        <v>75</v>
      </c>
      <c r="K43" s="292"/>
      <c r="L43" s="292"/>
      <c r="M43" s="292"/>
      <c r="N43" s="292"/>
      <c r="O43" s="292"/>
      <c r="P43" s="292"/>
      <c r="Q43" s="292"/>
      <c r="R43" s="292"/>
      <c r="S43" s="292"/>
      <c r="T43" s="292"/>
      <c r="U43" s="292"/>
      <c r="V43" s="292"/>
      <c r="W43" s="292" t="s">
        <v>76</v>
      </c>
      <c r="X43" s="292"/>
      <c r="Y43" s="292"/>
      <c r="Z43" s="292"/>
      <c r="AA43" s="292"/>
      <c r="AB43" s="292"/>
      <c r="AC43" s="292"/>
      <c r="AD43" s="292"/>
      <c r="AE43" s="292"/>
      <c r="AF43" s="292"/>
      <c r="AG43" s="292"/>
      <c r="AH43" s="292"/>
      <c r="AI43" s="292"/>
      <c r="AJ43" s="292"/>
      <c r="AK43" s="292"/>
      <c r="AL43" s="292"/>
      <c r="AM43" s="292"/>
      <c r="AN43" s="292"/>
      <c r="AO43" s="292"/>
      <c r="AP43" s="292"/>
      <c r="AQ43" s="292"/>
      <c r="AR43" s="292"/>
    </row>
    <row r="44" spans="2:46" ht="20.100000000000001" hidden="1" customHeight="1" outlineLevel="1">
      <c r="B44" s="288"/>
      <c r="C44" s="288"/>
      <c r="D44" s="288"/>
      <c r="E44" s="288"/>
      <c r="F44" s="288"/>
      <c r="G44" s="288"/>
      <c r="H44" s="288"/>
      <c r="I44" s="288"/>
      <c r="J44" s="288"/>
      <c r="K44" s="288"/>
      <c r="L44" s="288"/>
      <c r="M44" s="288"/>
      <c r="N44" s="288"/>
      <c r="O44" s="288"/>
      <c r="P44" s="288"/>
      <c r="Q44" s="288"/>
      <c r="R44" s="288"/>
      <c r="S44" s="288"/>
      <c r="T44" s="288"/>
      <c r="U44" s="288"/>
      <c r="V44" s="288"/>
      <c r="W44" s="288"/>
      <c r="X44" s="288"/>
      <c r="Y44" s="288"/>
      <c r="Z44" s="288"/>
      <c r="AA44" s="288"/>
      <c r="AB44" s="288"/>
      <c r="AC44" s="288"/>
      <c r="AD44" s="288"/>
      <c r="AE44" s="288"/>
      <c r="AF44" s="288"/>
      <c r="AG44" s="288"/>
      <c r="AH44" s="288"/>
      <c r="AI44" s="288"/>
      <c r="AJ44" s="288"/>
      <c r="AK44" s="288"/>
      <c r="AL44" s="288"/>
      <c r="AM44" s="288"/>
      <c r="AN44" s="288"/>
      <c r="AO44" s="288"/>
      <c r="AP44" s="288"/>
      <c r="AQ44" s="288"/>
      <c r="AR44" s="288"/>
    </row>
    <row r="45" spans="2:46" ht="20.100000000000001" hidden="1" customHeight="1" outlineLevel="1">
      <c r="B45" s="288"/>
      <c r="C45" s="288"/>
      <c r="D45" s="288"/>
      <c r="E45" s="288"/>
      <c r="F45" s="288"/>
      <c r="G45" s="288"/>
      <c r="H45" s="288"/>
      <c r="I45" s="288"/>
      <c r="J45" s="288"/>
      <c r="K45" s="288"/>
      <c r="L45" s="288"/>
      <c r="M45" s="288"/>
      <c r="N45" s="288"/>
      <c r="O45" s="288"/>
      <c r="P45" s="288"/>
      <c r="Q45" s="288"/>
      <c r="R45" s="288"/>
      <c r="S45" s="288"/>
      <c r="T45" s="288"/>
      <c r="U45" s="288"/>
      <c r="V45" s="288"/>
      <c r="W45" s="288"/>
      <c r="X45" s="288"/>
      <c r="Y45" s="288"/>
      <c r="Z45" s="288"/>
      <c r="AA45" s="288"/>
      <c r="AB45" s="288"/>
      <c r="AC45" s="288"/>
      <c r="AD45" s="288"/>
      <c r="AE45" s="288"/>
      <c r="AF45" s="288"/>
      <c r="AG45" s="288"/>
      <c r="AH45" s="288"/>
      <c r="AI45" s="288"/>
      <c r="AJ45" s="288"/>
      <c r="AK45" s="288"/>
      <c r="AL45" s="288"/>
      <c r="AM45" s="288"/>
      <c r="AN45" s="288"/>
      <c r="AO45" s="288"/>
      <c r="AP45" s="288"/>
      <c r="AQ45" s="288"/>
      <c r="AR45" s="288"/>
    </row>
    <row r="46" spans="2:46" ht="20.100000000000001" hidden="1" customHeight="1" outlineLevel="1">
      <c r="B46" s="288"/>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row>
    <row r="47" spans="2:46" ht="20.100000000000001" hidden="1" customHeight="1" outlineLevel="1">
      <c r="B47" s="288"/>
      <c r="C47" s="288"/>
      <c r="D47" s="288"/>
      <c r="E47" s="288"/>
      <c r="F47" s="288"/>
      <c r="G47" s="288"/>
      <c r="H47" s="288"/>
      <c r="I47" s="288"/>
      <c r="J47" s="288"/>
      <c r="K47" s="288"/>
      <c r="L47" s="288"/>
      <c r="M47" s="288"/>
      <c r="N47" s="288"/>
      <c r="O47" s="288"/>
      <c r="P47" s="288"/>
      <c r="Q47" s="288"/>
      <c r="R47" s="288"/>
      <c r="S47" s="288"/>
      <c r="T47" s="288"/>
      <c r="U47" s="288"/>
      <c r="V47" s="288"/>
      <c r="W47" s="288"/>
      <c r="X47" s="288"/>
      <c r="Y47" s="288"/>
      <c r="Z47" s="288"/>
      <c r="AA47" s="288"/>
      <c r="AB47" s="288"/>
      <c r="AC47" s="288"/>
      <c r="AD47" s="288"/>
      <c r="AE47" s="288"/>
      <c r="AF47" s="288"/>
      <c r="AG47" s="288"/>
      <c r="AH47" s="288"/>
      <c r="AI47" s="288"/>
      <c r="AJ47" s="288"/>
      <c r="AK47" s="288"/>
      <c r="AL47" s="288"/>
      <c r="AM47" s="288"/>
      <c r="AN47" s="288"/>
      <c r="AO47" s="288"/>
      <c r="AP47" s="288"/>
      <c r="AQ47" s="288"/>
      <c r="AR47" s="288"/>
    </row>
    <row r="48" spans="2:46" ht="20.100000000000001" customHeight="1" collapsed="1">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row>
    <row r="49" spans="1:46" ht="20.100000000000001" customHeight="1">
      <c r="A49" s="88"/>
      <c r="B49" s="89" t="s">
        <v>77</v>
      </c>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row>
    <row r="50" spans="1:46" ht="20.100000000000001" customHeight="1">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row>
    <row r="51" spans="1:46" ht="24" customHeight="1">
      <c r="B51" s="87" t="s">
        <v>78</v>
      </c>
      <c r="C51" s="80"/>
      <c r="K51" s="74" t="s">
        <v>30</v>
      </c>
      <c r="L51" s="289"/>
      <c r="M51" s="290"/>
      <c r="N51" s="290"/>
      <c r="O51" s="290"/>
      <c r="P51" s="290"/>
      <c r="Q51" s="290"/>
      <c r="R51" s="290"/>
      <c r="S51" s="105"/>
      <c r="T51" s="286"/>
      <c r="U51" s="286"/>
      <c r="V51" s="286"/>
      <c r="W51" s="286"/>
      <c r="X51" s="286"/>
      <c r="Y51" s="286"/>
      <c r="Z51" s="286"/>
      <c r="AA51" s="286"/>
      <c r="AB51" s="286"/>
      <c r="AC51" s="286"/>
      <c r="AD51" s="286"/>
      <c r="AE51" s="286"/>
      <c r="AF51" s="286"/>
      <c r="AG51" s="286"/>
      <c r="AH51" s="286"/>
      <c r="AI51" s="286"/>
      <c r="AJ51" s="286"/>
      <c r="AK51" s="286"/>
      <c r="AL51" s="286"/>
      <c r="AM51" s="286"/>
      <c r="AN51" s="286"/>
      <c r="AO51" s="286"/>
      <c r="AP51" s="286"/>
      <c r="AQ51" s="286"/>
      <c r="AR51" s="286"/>
    </row>
    <row r="52" spans="1:46" ht="24" customHeight="1">
      <c r="B52" s="87" t="s">
        <v>79</v>
      </c>
      <c r="C52" s="80"/>
      <c r="K52" s="74" t="s">
        <v>30</v>
      </c>
      <c r="L52" s="289"/>
      <c r="M52" s="290"/>
      <c r="N52" s="290"/>
      <c r="O52" s="290"/>
      <c r="P52" s="290"/>
      <c r="Q52" s="290"/>
      <c r="R52" s="290"/>
      <c r="S52" s="105"/>
      <c r="T52" s="291"/>
      <c r="U52" s="291"/>
      <c r="V52" s="291"/>
      <c r="W52" s="291"/>
      <c r="X52" s="291"/>
      <c r="Y52" s="291"/>
      <c r="Z52" s="291"/>
      <c r="AA52" s="291"/>
      <c r="AB52" s="291"/>
      <c r="AC52" s="291"/>
      <c r="AD52" s="291"/>
      <c r="AE52" s="291"/>
      <c r="AF52" s="291"/>
      <c r="AG52" s="291"/>
      <c r="AH52" s="291"/>
      <c r="AI52" s="291"/>
      <c r="AJ52" s="291"/>
      <c r="AK52" s="291"/>
      <c r="AL52" s="291"/>
      <c r="AM52" s="291"/>
      <c r="AN52" s="291"/>
      <c r="AO52" s="291"/>
      <c r="AP52" s="291"/>
      <c r="AQ52" s="291"/>
      <c r="AR52" s="291"/>
      <c r="AT52" s="63"/>
    </row>
    <row r="53" spans="1:46" ht="24" customHeight="1">
      <c r="B53" s="79" t="s">
        <v>80</v>
      </c>
      <c r="C53" s="80"/>
      <c r="K53" s="74" t="s">
        <v>30</v>
      </c>
      <c r="L53" s="289"/>
      <c r="M53" s="290"/>
      <c r="N53" s="290"/>
      <c r="O53" s="290"/>
      <c r="P53" s="290"/>
      <c r="Q53" s="290"/>
      <c r="R53" s="290"/>
      <c r="S53" s="105"/>
      <c r="T53" s="291"/>
      <c r="U53" s="291"/>
      <c r="V53" s="291"/>
      <c r="W53" s="291"/>
      <c r="X53" s="291"/>
      <c r="Y53" s="291"/>
      <c r="Z53" s="291"/>
      <c r="AA53" s="291"/>
      <c r="AB53" s="291"/>
      <c r="AC53" s="291"/>
      <c r="AD53" s="291"/>
      <c r="AE53" s="291"/>
      <c r="AF53" s="291"/>
      <c r="AG53" s="291"/>
      <c r="AH53" s="291"/>
      <c r="AI53" s="291"/>
      <c r="AJ53" s="291"/>
      <c r="AK53" s="291"/>
      <c r="AL53" s="291"/>
      <c r="AM53" s="291"/>
      <c r="AN53" s="291"/>
      <c r="AO53" s="291"/>
      <c r="AP53" s="291"/>
      <c r="AQ53" s="291"/>
      <c r="AR53" s="291"/>
      <c r="AT53" s="63"/>
    </row>
    <row r="54" spans="1:46" ht="24" customHeight="1">
      <c r="B54" s="79" t="s">
        <v>81</v>
      </c>
      <c r="C54" s="80"/>
      <c r="K54" s="74" t="s">
        <v>30</v>
      </c>
      <c r="L54" s="289"/>
      <c r="M54" s="290"/>
      <c r="N54" s="290"/>
      <c r="O54" s="290"/>
      <c r="P54" s="290"/>
      <c r="Q54" s="290"/>
      <c r="R54" s="290"/>
      <c r="S54" s="105"/>
      <c r="T54" s="291"/>
      <c r="U54" s="291"/>
      <c r="V54" s="291"/>
      <c r="W54" s="291"/>
      <c r="X54" s="291"/>
      <c r="Y54" s="291"/>
      <c r="Z54" s="291"/>
      <c r="AA54" s="291"/>
      <c r="AB54" s="291"/>
      <c r="AC54" s="291"/>
      <c r="AD54" s="291"/>
      <c r="AE54" s="291"/>
      <c r="AF54" s="291"/>
      <c r="AG54" s="291"/>
      <c r="AH54" s="291"/>
      <c r="AI54" s="291"/>
      <c r="AJ54" s="291"/>
      <c r="AK54" s="291"/>
      <c r="AL54" s="291"/>
      <c r="AM54" s="291"/>
      <c r="AN54" s="291"/>
      <c r="AO54" s="291"/>
      <c r="AP54" s="291"/>
      <c r="AQ54" s="291"/>
      <c r="AR54" s="291"/>
      <c r="AT54" s="63"/>
    </row>
    <row r="55" spans="1:46" ht="24" customHeight="1">
      <c r="B55" s="79" t="s">
        <v>82</v>
      </c>
      <c r="C55" s="80"/>
      <c r="K55" s="74" t="s">
        <v>30</v>
      </c>
      <c r="L55" s="289"/>
      <c r="M55" s="290"/>
      <c r="N55" s="290"/>
      <c r="O55" s="290"/>
      <c r="P55" s="290"/>
      <c r="Q55" s="290"/>
      <c r="R55" s="290"/>
      <c r="S55" s="105"/>
      <c r="T55" s="291"/>
      <c r="U55" s="291"/>
      <c r="V55" s="291"/>
      <c r="W55" s="291"/>
      <c r="X55" s="291"/>
      <c r="Y55" s="291"/>
      <c r="Z55" s="291"/>
      <c r="AA55" s="291"/>
      <c r="AB55" s="291"/>
      <c r="AC55" s="291"/>
      <c r="AD55" s="291"/>
      <c r="AE55" s="291"/>
      <c r="AF55" s="291"/>
      <c r="AG55" s="291"/>
      <c r="AH55" s="291"/>
      <c r="AI55" s="291"/>
      <c r="AJ55" s="291"/>
      <c r="AK55" s="291"/>
      <c r="AL55" s="291"/>
      <c r="AM55" s="291"/>
      <c r="AN55" s="291"/>
      <c r="AO55" s="291"/>
      <c r="AP55" s="291"/>
      <c r="AQ55" s="291"/>
      <c r="AR55" s="291"/>
    </row>
    <row r="56" spans="1:46" ht="20.100000000000001" hidden="1" customHeight="1" outlineLevel="1" thickBot="1">
      <c r="B56" s="79" t="s">
        <v>70</v>
      </c>
      <c r="M56" s="63"/>
      <c r="O56" s="101" t="s">
        <v>71</v>
      </c>
      <c r="P56" s="102"/>
      <c r="Q56" s="103" t="s">
        <v>72</v>
      </c>
    </row>
    <row r="57" spans="1:46" ht="20.100000000000001" hidden="1" customHeight="1" outlineLevel="1" thickTop="1">
      <c r="O57" s="104" t="s">
        <v>73</v>
      </c>
    </row>
    <row r="58" spans="1:46" ht="20.100000000000001" hidden="1" customHeight="1" outlineLevel="1">
      <c r="B58" s="292" t="s">
        <v>74</v>
      </c>
      <c r="C58" s="292"/>
      <c r="D58" s="292"/>
      <c r="E58" s="292"/>
      <c r="F58" s="292"/>
      <c r="G58" s="292"/>
      <c r="H58" s="292"/>
      <c r="I58" s="292"/>
      <c r="J58" s="292" t="s">
        <v>83</v>
      </c>
      <c r="K58" s="292"/>
      <c r="L58" s="292"/>
      <c r="M58" s="292"/>
      <c r="N58" s="292"/>
      <c r="O58" s="292"/>
      <c r="P58" s="292"/>
      <c r="Q58" s="292"/>
      <c r="R58" s="292"/>
      <c r="S58" s="292"/>
      <c r="T58" s="292"/>
      <c r="U58" s="292"/>
      <c r="V58" s="292"/>
      <c r="W58" s="292" t="s">
        <v>84</v>
      </c>
      <c r="X58" s="292"/>
      <c r="Y58" s="292"/>
      <c r="Z58" s="292"/>
      <c r="AA58" s="292"/>
      <c r="AB58" s="292"/>
      <c r="AC58" s="292"/>
      <c r="AD58" s="292"/>
      <c r="AE58" s="292"/>
      <c r="AF58" s="292"/>
      <c r="AG58" s="292"/>
      <c r="AH58" s="292"/>
      <c r="AI58" s="292"/>
      <c r="AJ58" s="292"/>
      <c r="AK58" s="292"/>
      <c r="AL58" s="292"/>
      <c r="AM58" s="292"/>
      <c r="AN58" s="292"/>
      <c r="AO58" s="292"/>
      <c r="AP58" s="292"/>
      <c r="AQ58" s="292"/>
      <c r="AR58" s="292"/>
    </row>
    <row r="59" spans="1:46" ht="20.100000000000001" hidden="1" customHeight="1" outlineLevel="1">
      <c r="B59" s="288"/>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row>
    <row r="60" spans="1:46" ht="20.100000000000001" hidden="1" customHeight="1" outlineLevel="1">
      <c r="B60" s="288"/>
      <c r="C60" s="288"/>
      <c r="D60" s="288"/>
      <c r="E60" s="288"/>
      <c r="F60" s="288"/>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row>
    <row r="61" spans="1:46" ht="20.100000000000001" hidden="1" customHeight="1" outlineLevel="1">
      <c r="B61" s="288"/>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row>
    <row r="62" spans="1:46" ht="20.100000000000001" hidden="1" customHeight="1" outlineLevel="1">
      <c r="B62" s="288"/>
      <c r="C62" s="288"/>
      <c r="D62" s="288"/>
      <c r="E62" s="288"/>
      <c r="F62" s="288"/>
      <c r="G62" s="288"/>
      <c r="H62" s="288"/>
      <c r="I62" s="288"/>
      <c r="J62" s="288"/>
      <c r="K62" s="288"/>
      <c r="L62" s="288"/>
      <c r="M62" s="288"/>
      <c r="N62" s="288"/>
      <c r="O62" s="288"/>
      <c r="P62" s="288"/>
      <c r="Q62" s="288"/>
      <c r="R62" s="288"/>
      <c r="S62" s="288"/>
      <c r="T62" s="288"/>
      <c r="U62" s="288"/>
      <c r="V62" s="288"/>
      <c r="W62" s="288"/>
      <c r="X62" s="288"/>
      <c r="Y62" s="288"/>
      <c r="Z62" s="288"/>
      <c r="AA62" s="288"/>
      <c r="AB62" s="288"/>
      <c r="AC62" s="288"/>
      <c r="AD62" s="288"/>
      <c r="AE62" s="288"/>
      <c r="AF62" s="288"/>
      <c r="AG62" s="288"/>
      <c r="AH62" s="288"/>
      <c r="AI62" s="288"/>
      <c r="AJ62" s="288"/>
      <c r="AK62" s="288"/>
      <c r="AL62" s="288"/>
      <c r="AM62" s="288"/>
      <c r="AN62" s="288"/>
      <c r="AO62" s="288"/>
      <c r="AP62" s="288"/>
      <c r="AQ62" s="288"/>
      <c r="AR62" s="288"/>
    </row>
    <row r="63" spans="1:46" ht="20.100000000000001" customHeight="1" collapsed="1">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row>
    <row r="64" spans="1:46" ht="24" customHeight="1">
      <c r="B64" s="80"/>
      <c r="K64" s="74"/>
      <c r="L64" s="106"/>
      <c r="S64" s="106"/>
      <c r="T64" s="107"/>
      <c r="U64" s="107"/>
      <c r="V64" s="107"/>
      <c r="Z64" s="80"/>
      <c r="AA64" s="106"/>
    </row>
    <row r="65" spans="1:45" ht="20.100000000000001" customHeight="1">
      <c r="A65" s="88"/>
      <c r="B65" s="89" t="s">
        <v>85</v>
      </c>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row>
    <row r="66" spans="1:45" ht="39.950000000000003" customHeight="1">
      <c r="B66" s="80" t="s">
        <v>86</v>
      </c>
      <c r="J66" s="108" t="s">
        <v>87</v>
      </c>
      <c r="K66" s="74"/>
      <c r="L66" s="284"/>
      <c r="M66" s="284"/>
      <c r="N66" s="284"/>
      <c r="O66" s="284"/>
      <c r="P66" s="284"/>
      <c r="Q66" s="284"/>
      <c r="R66" s="110"/>
      <c r="S66" s="285"/>
      <c r="T66" s="286"/>
      <c r="U66" s="286"/>
      <c r="V66" s="286"/>
      <c r="W66" s="286"/>
      <c r="X66" s="286"/>
      <c r="Y66" s="286"/>
      <c r="Z66" s="286"/>
      <c r="AA66" s="286"/>
      <c r="AB66" s="109"/>
      <c r="AC66" s="285"/>
      <c r="AD66" s="286"/>
      <c r="AE66" s="286"/>
      <c r="AF66" s="286"/>
      <c r="AG66" s="286"/>
      <c r="AH66" s="286"/>
      <c r="AI66" s="286"/>
      <c r="AJ66" s="286"/>
      <c r="AK66" s="286"/>
      <c r="AL66" s="286"/>
      <c r="AM66" s="286"/>
      <c r="AN66" s="286"/>
      <c r="AO66" s="286"/>
      <c r="AP66" s="286"/>
    </row>
    <row r="67" spans="1:45" ht="39.950000000000003" customHeight="1">
      <c r="B67" s="80"/>
      <c r="J67" s="108" t="s">
        <v>88</v>
      </c>
      <c r="K67" s="74"/>
      <c r="L67" s="284"/>
      <c r="M67" s="284"/>
      <c r="N67" s="284"/>
      <c r="O67" s="284"/>
      <c r="P67" s="284"/>
      <c r="Q67" s="284"/>
      <c r="R67" s="110"/>
      <c r="S67" s="287"/>
      <c r="T67" s="287"/>
      <c r="U67" s="287"/>
      <c r="V67" s="287"/>
      <c r="W67" s="287"/>
      <c r="X67" s="287"/>
      <c r="Y67" s="287"/>
      <c r="Z67" s="287"/>
      <c r="AA67" s="287"/>
      <c r="AB67" s="109"/>
      <c r="AC67" s="285"/>
      <c r="AD67" s="286"/>
      <c r="AE67" s="286"/>
      <c r="AF67" s="286"/>
      <c r="AG67" s="286"/>
      <c r="AH67" s="286"/>
      <c r="AI67" s="286"/>
      <c r="AJ67" s="286"/>
      <c r="AK67" s="286"/>
      <c r="AL67" s="286"/>
      <c r="AM67" s="286"/>
      <c r="AN67" s="286"/>
      <c r="AO67" s="286"/>
      <c r="AP67" s="286"/>
      <c r="AQ67" s="61" t="s">
        <v>89</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39" customWidth="1"/>
    <col min="2" max="2" width="2.625" style="39" customWidth="1"/>
    <col min="3" max="4" width="16.625" style="39" customWidth="1"/>
    <col min="5" max="5" width="18.5" style="39" customWidth="1"/>
    <col min="6" max="6" width="16.625" style="39" customWidth="1"/>
    <col min="7" max="7" width="18.5" style="39" customWidth="1"/>
    <col min="8" max="8" width="2.125" style="39" customWidth="1"/>
    <col min="9" max="9" width="0.875" style="39" customWidth="1"/>
    <col min="10" max="16384" width="9" style="39"/>
  </cols>
  <sheetData>
    <row r="1" spans="1:9" ht="17.25" customHeight="1">
      <c r="A1" s="37"/>
      <c r="B1" s="38" t="s">
        <v>7</v>
      </c>
      <c r="C1" s="37"/>
      <c r="D1" s="37"/>
      <c r="E1" s="37"/>
      <c r="F1" s="37"/>
      <c r="G1" s="37"/>
      <c r="H1" s="37"/>
      <c r="I1" s="37"/>
    </row>
    <row r="2" spans="1:9" ht="19.5" hidden="1" customHeight="1">
      <c r="A2" s="37"/>
      <c r="B2" s="37"/>
      <c r="C2" s="37"/>
      <c r="D2" s="37"/>
      <c r="E2" s="37"/>
      <c r="F2" s="37"/>
      <c r="G2" s="37"/>
      <c r="H2" s="37"/>
      <c r="I2" s="37"/>
    </row>
    <row r="3" spans="1:9" ht="13.5" thickBot="1">
      <c r="A3" s="37"/>
      <c r="B3" s="40"/>
      <c r="C3" s="37"/>
      <c r="D3" s="37"/>
      <c r="E3" s="41"/>
      <c r="F3" s="41"/>
      <c r="G3" s="42" t="s">
        <v>8</v>
      </c>
      <c r="H3" s="41"/>
      <c r="I3" s="37"/>
    </row>
    <row r="4" spans="1:9">
      <c r="A4" s="37"/>
      <c r="B4" s="43"/>
      <c r="C4" s="44"/>
      <c r="D4" s="44"/>
      <c r="E4" s="44"/>
      <c r="F4" s="44"/>
      <c r="G4" s="44"/>
      <c r="H4" s="45"/>
      <c r="I4" s="37"/>
    </row>
    <row r="5" spans="1:9" ht="17.25" customHeight="1">
      <c r="A5" s="37"/>
      <c r="B5" s="46"/>
      <c r="C5" s="47"/>
      <c r="D5" s="47"/>
      <c r="E5" s="48" t="s">
        <v>9</v>
      </c>
      <c r="F5" s="363"/>
      <c r="G5" s="364"/>
      <c r="H5" s="49"/>
      <c r="I5" s="37"/>
    </row>
    <row r="6" spans="1:9" ht="17.25" customHeight="1">
      <c r="A6" s="37"/>
      <c r="B6" s="46"/>
      <c r="C6" s="47"/>
      <c r="D6" s="47"/>
      <c r="E6" s="48" t="s">
        <v>10</v>
      </c>
      <c r="F6" s="365"/>
      <c r="G6" s="366"/>
      <c r="H6" s="49"/>
      <c r="I6" s="37"/>
    </row>
    <row r="7" spans="1:9" ht="12.75" customHeight="1">
      <c r="A7" s="37"/>
      <c r="B7" s="46"/>
      <c r="C7" s="47"/>
      <c r="D7" s="47"/>
      <c r="E7" s="47"/>
      <c r="F7" s="50"/>
      <c r="G7" s="50"/>
      <c r="H7" s="49"/>
      <c r="I7" s="37"/>
    </row>
    <row r="8" spans="1:9" ht="12.75" customHeight="1">
      <c r="A8" s="37"/>
      <c r="B8" s="46"/>
      <c r="C8" s="367" t="s">
        <v>11</v>
      </c>
      <c r="D8" s="368"/>
      <c r="E8" s="51" t="s">
        <v>12</v>
      </c>
      <c r="F8" s="52" t="s">
        <v>13</v>
      </c>
      <c r="G8" s="52" t="s">
        <v>14</v>
      </c>
      <c r="H8" s="49"/>
      <c r="I8" s="37"/>
    </row>
    <row r="9" spans="1:9" ht="41.25" customHeight="1">
      <c r="A9" s="37"/>
      <c r="B9" s="46"/>
      <c r="C9" s="367"/>
      <c r="D9" s="368"/>
      <c r="E9" s="111"/>
      <c r="F9" s="111"/>
      <c r="G9" s="111"/>
      <c r="H9" s="49"/>
      <c r="I9" s="37"/>
    </row>
    <row r="10" spans="1:9">
      <c r="A10" s="37"/>
      <c r="B10" s="46"/>
      <c r="C10" s="50"/>
      <c r="D10" s="50"/>
      <c r="E10" s="50"/>
      <c r="F10" s="50"/>
      <c r="G10" s="50"/>
      <c r="H10" s="49"/>
      <c r="I10" s="37"/>
    </row>
    <row r="11" spans="1:9" ht="14.25" customHeight="1">
      <c r="A11" s="37"/>
      <c r="B11" s="46"/>
      <c r="C11" s="53" t="s">
        <v>15</v>
      </c>
      <c r="D11" s="352"/>
      <c r="E11" s="369"/>
      <c r="F11" s="369"/>
      <c r="G11" s="353"/>
      <c r="H11" s="49"/>
      <c r="I11" s="37"/>
    </row>
    <row r="12" spans="1:9" ht="14.25" customHeight="1">
      <c r="A12" s="37"/>
      <c r="B12" s="46"/>
      <c r="C12" s="370" t="s">
        <v>16</v>
      </c>
      <c r="D12" s="373" t="s">
        <v>17</v>
      </c>
      <c r="E12" s="374"/>
      <c r="F12" s="373" t="s">
        <v>18</v>
      </c>
      <c r="G12" s="374"/>
      <c r="H12" s="49"/>
      <c r="I12" s="37"/>
    </row>
    <row r="13" spans="1:9" ht="13.5" customHeight="1">
      <c r="A13" s="37"/>
      <c r="B13" s="46"/>
      <c r="C13" s="371"/>
      <c r="D13" s="361"/>
      <c r="E13" s="351"/>
      <c r="F13" s="375"/>
      <c r="G13" s="376"/>
      <c r="H13" s="49"/>
      <c r="I13" s="37"/>
    </row>
    <row r="14" spans="1:9" ht="13.5" customHeight="1">
      <c r="A14" s="37"/>
      <c r="B14" s="46"/>
      <c r="C14" s="371"/>
      <c r="D14" s="354"/>
      <c r="E14" s="355"/>
      <c r="F14" s="356"/>
      <c r="G14" s="357"/>
      <c r="H14" s="49"/>
      <c r="I14" s="37"/>
    </row>
    <row r="15" spans="1:9" ht="13.5" customHeight="1">
      <c r="A15" s="37"/>
      <c r="B15" s="46"/>
      <c r="C15" s="371"/>
      <c r="D15" s="354"/>
      <c r="E15" s="355"/>
      <c r="F15" s="356"/>
      <c r="G15" s="357"/>
      <c r="H15" s="49"/>
      <c r="I15" s="37"/>
    </row>
    <row r="16" spans="1:9" ht="13.5" customHeight="1">
      <c r="A16" s="37"/>
      <c r="B16" s="46"/>
      <c r="C16" s="371"/>
      <c r="D16" s="354"/>
      <c r="E16" s="355"/>
      <c r="F16" s="356"/>
      <c r="G16" s="357"/>
      <c r="H16" s="49"/>
      <c r="I16" s="37"/>
    </row>
    <row r="17" spans="1:9" ht="13.5" customHeight="1">
      <c r="A17" s="37"/>
      <c r="B17" s="46"/>
      <c r="C17" s="371"/>
      <c r="D17" s="354"/>
      <c r="E17" s="355"/>
      <c r="F17" s="356"/>
      <c r="G17" s="357"/>
      <c r="H17" s="49"/>
      <c r="I17" s="37"/>
    </row>
    <row r="18" spans="1:9" ht="13.5" customHeight="1">
      <c r="A18" s="37"/>
      <c r="B18" s="46"/>
      <c r="C18" s="371"/>
      <c r="D18" s="354"/>
      <c r="E18" s="355"/>
      <c r="F18" s="356"/>
      <c r="G18" s="357"/>
      <c r="H18" s="49"/>
      <c r="I18" s="37"/>
    </row>
    <row r="19" spans="1:9" ht="13.5" customHeight="1">
      <c r="A19" s="37"/>
      <c r="B19" s="46"/>
      <c r="C19" s="371"/>
      <c r="D19" s="354"/>
      <c r="E19" s="355"/>
      <c r="F19" s="356"/>
      <c r="G19" s="357"/>
      <c r="H19" s="49"/>
      <c r="I19" s="37"/>
    </row>
    <row r="20" spans="1:9" ht="13.5" customHeight="1">
      <c r="A20" s="37"/>
      <c r="B20" s="46"/>
      <c r="C20" s="371"/>
      <c r="D20" s="354"/>
      <c r="E20" s="355"/>
      <c r="F20" s="356"/>
      <c r="G20" s="357"/>
      <c r="H20" s="49"/>
      <c r="I20" s="37"/>
    </row>
    <row r="21" spans="1:9" ht="13.5" customHeight="1">
      <c r="A21" s="37"/>
      <c r="B21" s="46"/>
      <c r="C21" s="371"/>
      <c r="D21" s="354"/>
      <c r="E21" s="355"/>
      <c r="F21" s="356"/>
      <c r="G21" s="357"/>
      <c r="H21" s="49"/>
      <c r="I21" s="37"/>
    </row>
    <row r="22" spans="1:9" ht="13.5" customHeight="1">
      <c r="A22" s="37"/>
      <c r="B22" s="46"/>
      <c r="C22" s="371"/>
      <c r="D22" s="354"/>
      <c r="E22" s="355"/>
      <c r="F22" s="356"/>
      <c r="G22" s="357"/>
      <c r="H22" s="49"/>
      <c r="I22" s="37"/>
    </row>
    <row r="23" spans="1:9" ht="13.5" customHeight="1">
      <c r="A23" s="37"/>
      <c r="B23" s="46"/>
      <c r="C23" s="371"/>
      <c r="D23" s="354"/>
      <c r="E23" s="355"/>
      <c r="F23" s="356"/>
      <c r="G23" s="357"/>
      <c r="H23" s="49"/>
      <c r="I23" s="37"/>
    </row>
    <row r="24" spans="1:9" ht="13.5" customHeight="1">
      <c r="A24" s="37"/>
      <c r="B24" s="46"/>
      <c r="C24" s="371"/>
      <c r="D24" s="354"/>
      <c r="E24" s="355"/>
      <c r="F24" s="356"/>
      <c r="G24" s="357"/>
      <c r="H24" s="49"/>
      <c r="I24" s="37"/>
    </row>
    <row r="25" spans="1:9" ht="13.5" customHeight="1">
      <c r="A25" s="37"/>
      <c r="B25" s="46"/>
      <c r="C25" s="371"/>
      <c r="D25" s="354"/>
      <c r="E25" s="355"/>
      <c r="F25" s="356"/>
      <c r="G25" s="357"/>
      <c r="H25" s="49"/>
      <c r="I25" s="37"/>
    </row>
    <row r="26" spans="1:9" ht="13.5" customHeight="1">
      <c r="A26" s="37"/>
      <c r="B26" s="46"/>
      <c r="C26" s="371"/>
      <c r="D26" s="354"/>
      <c r="E26" s="355"/>
      <c r="F26" s="356"/>
      <c r="G26" s="357"/>
      <c r="H26" s="49"/>
      <c r="I26" s="37"/>
    </row>
    <row r="27" spans="1:9" ht="13.5" customHeight="1">
      <c r="A27" s="37"/>
      <c r="B27" s="46"/>
      <c r="C27" s="372"/>
      <c r="D27" s="352"/>
      <c r="E27" s="353"/>
      <c r="F27" s="352"/>
      <c r="G27" s="353"/>
      <c r="H27" s="49"/>
      <c r="I27" s="37"/>
    </row>
    <row r="28" spans="1:9" ht="13.5" customHeight="1">
      <c r="A28" s="37"/>
      <c r="B28" s="46"/>
      <c r="C28" s="358" t="s">
        <v>19</v>
      </c>
      <c r="D28" s="361"/>
      <c r="E28" s="362"/>
      <c r="F28" s="362"/>
      <c r="G28" s="351"/>
      <c r="H28" s="49"/>
      <c r="I28" s="37"/>
    </row>
    <row r="29" spans="1:9" ht="13.5" customHeight="1">
      <c r="A29" s="37"/>
      <c r="B29" s="46"/>
      <c r="C29" s="359"/>
      <c r="D29" s="361"/>
      <c r="E29" s="362"/>
      <c r="F29" s="362"/>
      <c r="G29" s="351"/>
      <c r="H29" s="49"/>
      <c r="I29" s="37"/>
    </row>
    <row r="30" spans="1:9" ht="13.5" customHeight="1">
      <c r="A30" s="37"/>
      <c r="B30" s="46"/>
      <c r="C30" s="359"/>
      <c r="D30" s="361"/>
      <c r="E30" s="362"/>
      <c r="F30" s="362"/>
      <c r="G30" s="351"/>
      <c r="H30" s="49"/>
      <c r="I30" s="37"/>
    </row>
    <row r="31" spans="1:9" ht="13.5" customHeight="1">
      <c r="A31" s="37"/>
      <c r="B31" s="46"/>
      <c r="C31" s="359"/>
      <c r="D31" s="361"/>
      <c r="E31" s="362"/>
      <c r="F31" s="362"/>
      <c r="G31" s="351"/>
      <c r="H31" s="49"/>
      <c r="I31" s="37"/>
    </row>
    <row r="32" spans="1:9" ht="13.5" customHeight="1">
      <c r="A32" s="37"/>
      <c r="B32" s="46"/>
      <c r="C32" s="360"/>
      <c r="D32" s="361"/>
      <c r="E32" s="362"/>
      <c r="F32" s="362"/>
      <c r="G32" s="351"/>
      <c r="H32" s="49"/>
      <c r="I32" s="37"/>
    </row>
    <row r="33" spans="1:9" s="56" customFormat="1">
      <c r="A33" s="54"/>
      <c r="B33" s="46"/>
      <c r="C33" s="55"/>
      <c r="D33" s="349"/>
      <c r="E33" s="349"/>
      <c r="F33" s="349"/>
      <c r="G33" s="349"/>
      <c r="H33" s="49"/>
      <c r="I33" s="54"/>
    </row>
    <row r="34" spans="1:9" ht="15" customHeight="1">
      <c r="A34" s="37"/>
      <c r="B34" s="46"/>
      <c r="C34" s="53" t="s">
        <v>20</v>
      </c>
      <c r="D34" s="350"/>
      <c r="E34" s="351"/>
      <c r="F34" s="57"/>
      <c r="G34" s="37"/>
      <c r="H34" s="49"/>
      <c r="I34" s="37"/>
    </row>
    <row r="35" spans="1:9" ht="15" customHeight="1">
      <c r="A35" s="37"/>
      <c r="B35" s="46"/>
      <c r="C35" s="53" t="s">
        <v>21</v>
      </c>
      <c r="D35" s="350"/>
      <c r="E35" s="351"/>
      <c r="F35" s="57"/>
      <c r="G35" s="50"/>
      <c r="H35" s="49"/>
      <c r="I35" s="37"/>
    </row>
    <row r="36" spans="1:9" ht="26.25" customHeight="1">
      <c r="A36" s="37"/>
      <c r="B36" s="46"/>
      <c r="C36" s="53" t="s">
        <v>22</v>
      </c>
      <c r="D36" s="350"/>
      <c r="E36" s="351"/>
      <c r="F36" s="57"/>
      <c r="G36" s="37"/>
      <c r="H36" s="49"/>
      <c r="I36" s="37"/>
    </row>
    <row r="37" spans="1:9">
      <c r="A37" s="37"/>
      <c r="B37" s="46"/>
      <c r="C37" s="50"/>
      <c r="D37" s="50"/>
      <c r="E37" s="50"/>
      <c r="F37" s="50"/>
      <c r="G37" s="50"/>
      <c r="H37" s="49"/>
      <c r="I37" s="37"/>
    </row>
    <row r="38" spans="1:9">
      <c r="A38" s="37"/>
      <c r="B38" s="46"/>
      <c r="C38" s="50"/>
      <c r="D38" s="51" t="s">
        <v>23</v>
      </c>
      <c r="E38" s="116" t="s">
        <v>24</v>
      </c>
      <c r="F38" s="51" t="s">
        <v>94</v>
      </c>
      <c r="G38" s="52" t="s">
        <v>25</v>
      </c>
      <c r="H38" s="49"/>
      <c r="I38" s="37"/>
    </row>
    <row r="39" spans="1:9" ht="41.25" customHeight="1">
      <c r="A39" s="37"/>
      <c r="B39" s="46"/>
      <c r="C39" s="50"/>
      <c r="D39" s="111"/>
      <c r="E39" s="111"/>
      <c r="F39" s="111"/>
      <c r="G39" s="111"/>
      <c r="H39" s="49"/>
      <c r="I39" s="37"/>
    </row>
    <row r="40" spans="1:9" ht="13.5" thickBot="1">
      <c r="A40" s="37"/>
      <c r="B40" s="58"/>
      <c r="C40" s="59"/>
      <c r="D40" s="59"/>
      <c r="E40" s="59"/>
      <c r="F40" s="59"/>
      <c r="G40" s="59"/>
      <c r="H40" s="60"/>
      <c r="I40" s="37"/>
    </row>
    <row r="41" spans="1:9" ht="4.5" customHeight="1">
      <c r="A41" s="37"/>
      <c r="B41" s="41"/>
      <c r="C41" s="41"/>
      <c r="D41" s="41"/>
      <c r="E41" s="41"/>
      <c r="F41" s="41"/>
      <c r="G41" s="41"/>
      <c r="H41" s="41"/>
      <c r="I41" s="37"/>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purl.org/dc/term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 </vt:lpstr>
      <vt:lpstr>Datailed Inquiry Information</vt:lpstr>
      <vt:lpstr>Detailed Investigation Result</vt:lpstr>
      <vt:lpstr>Actual Operation Evidence</vt:lpstr>
      <vt:lpstr>Helpdesk Request</vt:lpstr>
      <vt:lpstr>Project Profile</vt:lpstr>
      <vt:lpstr>Migration Request</vt:lpstr>
      <vt:lpstr>'Issue Sheet '!Print_Area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2021-02-04T04:48:28Z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