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1455" yWindow="705" windowWidth="13905" windowHeight="7425" tabRatio="941"/>
  </bookViews>
  <sheets>
    <sheet name="Issue Sheet (2)" sheetId="12" r:id="rId1"/>
    <sheet name="De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 (2)'!$A$1:$AL$68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/>
</workbook>
</file>

<file path=xl/comments1.xml><?xml version="1.0" encoding="utf-8"?>
<comments xmlns="http://schemas.openxmlformats.org/spreadsheetml/2006/main">
  <authors>
    <author>e4122210</author>
    <author>z6767tip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  <comment ref="I7" authorId="1" shapeId="0">
      <text>
        <r>
          <rPr>
            <sz val="9"/>
            <color indexed="81"/>
            <rFont val="Tahoma"/>
            <family val="2"/>
          </rPr>
          <t>Fill out creation date</t>
        </r>
      </text>
    </comment>
    <comment ref="E15" authorId="1" shapeId="0">
      <text>
        <r>
          <rPr>
            <sz val="9"/>
            <color indexed="81"/>
            <rFont val="Tahoma"/>
            <family val="2"/>
          </rPr>
          <t>Enter Requestor details</t>
        </r>
      </text>
    </comment>
    <comment ref="I15" authorId="1" shapeId="0">
      <text>
        <r>
          <rPr>
            <sz val="9"/>
            <color indexed="81"/>
            <rFont val="Tahoma"/>
            <family val="2"/>
          </rPr>
          <t>Enter Approver details</t>
        </r>
      </text>
    </comment>
    <comment ref="I24" authorId="1" shapeId="0">
      <text>
        <r>
          <rPr>
            <b/>
            <sz val="9"/>
            <color indexed="81"/>
            <rFont val="Tahoma"/>
            <family val="2"/>
          </rPr>
          <t>Input Reason here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Enter Requestor details</t>
        </r>
      </text>
    </comment>
    <comment ref="I54" authorId="1" shapeId="0">
      <text>
        <r>
          <rPr>
            <sz val="9"/>
            <color indexed="81"/>
            <rFont val="Tahoma"/>
            <family val="2"/>
          </rPr>
          <t>Enter Approver details</t>
        </r>
      </text>
    </comment>
  </commentList>
</comments>
</file>

<file path=xl/sharedStrings.xml><?xml version="1.0" encoding="utf-8"?>
<sst xmlns="http://schemas.openxmlformats.org/spreadsheetml/2006/main" count="122" uniqueCount="69">
  <si>
    <t>Detailed Inquiry Information</t>
    <phoneticPr fontId="2"/>
  </si>
  <si>
    <t>Actual Operation Evidence</t>
    <phoneticPr fontId="2"/>
  </si>
  <si>
    <t>Detail Attachment</t>
  </si>
  <si>
    <t>Evidence Attachment</t>
  </si>
  <si>
    <t>System</t>
  </si>
  <si>
    <t>Detailed Investigation Result</t>
  </si>
  <si>
    <t>Issue Sheet</t>
  </si>
  <si>
    <t>Helpdesk Request</t>
  </si>
  <si>
    <t>[TIPISD/ME-Sui]</t>
  </si>
  <si>
    <t>[ME-Sui]</t>
  </si>
  <si>
    <t>TIP</t>
  </si>
  <si>
    <t>I</t>
  </si>
  <si>
    <t>A</t>
  </si>
  <si>
    <t>High</t>
  </si>
  <si>
    <t>OPEN</t>
  </si>
  <si>
    <t>EBS</t>
  </si>
  <si>
    <t>&lt; Input request information and reason here &gt;</t>
  </si>
  <si>
    <t>MPP</t>
  </si>
  <si>
    <t>OFELIA A. CAGAHASTIAN</t>
  </si>
  <si>
    <t>HANNAH MAE SUMAGUE</t>
  </si>
  <si>
    <t>Rev.1.0</t>
    <phoneticPr fontId="5"/>
  </si>
  <si>
    <t>r</t>
    <phoneticPr fontId="5"/>
  </si>
  <si>
    <t>Control Information</t>
    <phoneticPr fontId="5"/>
  </si>
  <si>
    <t>Issue No.</t>
    <phoneticPr fontId="5"/>
  </si>
  <si>
    <t>Type</t>
    <phoneticPr fontId="4"/>
  </si>
  <si>
    <t>Request</t>
  </si>
  <si>
    <t>Status</t>
    <phoneticPr fontId="4"/>
  </si>
  <si>
    <t>Creation Date</t>
    <phoneticPr fontId="5"/>
  </si>
  <si>
    <t>Due Date</t>
    <phoneticPr fontId="4"/>
  </si>
  <si>
    <t>Close Date</t>
    <phoneticPr fontId="4"/>
  </si>
  <si>
    <t>Priority</t>
    <phoneticPr fontId="5"/>
  </si>
  <si>
    <t>Application Module</t>
    <phoneticPr fontId="4"/>
  </si>
  <si>
    <t>PUR(Add-on)</t>
  </si>
  <si>
    <t>Inquiry Information</t>
    <phoneticPr fontId="5"/>
  </si>
  <si>
    <t>[TIP ENDUSER/TIPISD/ME-Sui]</t>
    <phoneticPr fontId="5"/>
  </si>
  <si>
    <t>Request</t>
    <phoneticPr fontId="5"/>
  </si>
  <si>
    <t>Approval</t>
    <phoneticPr fontId="5"/>
  </si>
  <si>
    <t>Registration</t>
    <phoneticPr fontId="5"/>
  </si>
  <si>
    <t>Reception</t>
    <phoneticPr fontId="5"/>
  </si>
  <si>
    <t>Assignment</t>
    <phoneticPr fontId="5"/>
  </si>
  <si>
    <t>Dept.</t>
    <phoneticPr fontId="5"/>
  </si>
  <si>
    <t>TIP-ISD</t>
  </si>
  <si>
    <t>Name</t>
    <phoneticPr fontId="5"/>
  </si>
  <si>
    <t>R. De Villa</t>
  </si>
  <si>
    <t>Name</t>
    <phoneticPr fontId="5"/>
  </si>
  <si>
    <t>Date</t>
    <phoneticPr fontId="5"/>
  </si>
  <si>
    <t>Issue Category</t>
    <phoneticPr fontId="5"/>
  </si>
  <si>
    <t>Operation</t>
  </si>
  <si>
    <t>Title</t>
    <phoneticPr fontId="5"/>
  </si>
  <si>
    <t>Issue</t>
    <phoneticPr fontId="5"/>
  </si>
  <si>
    <t>Reason</t>
    <phoneticPr fontId="5"/>
  </si>
  <si>
    <t>Link to Attachment Sheet</t>
    <phoneticPr fontId="5"/>
  </si>
  <si>
    <t>Investigation Information</t>
    <phoneticPr fontId="5"/>
  </si>
  <si>
    <t>[TIP ENDUSER]</t>
    <phoneticPr fontId="5"/>
  </si>
  <si>
    <t>Investigation</t>
    <phoneticPr fontId="5"/>
  </si>
  <si>
    <t>Confirmation</t>
    <phoneticPr fontId="5"/>
  </si>
  <si>
    <t>Cause Category</t>
    <phoneticPr fontId="5"/>
  </si>
  <si>
    <t>Cause</t>
    <phoneticPr fontId="5"/>
  </si>
  <si>
    <t>Workaround and Countermeasure</t>
    <phoneticPr fontId="5"/>
  </si>
  <si>
    <t>Update flag to 5 and re-interface affected hang up transactions</t>
  </si>
  <si>
    <t>Detail Attachement</t>
    <phoneticPr fontId="5"/>
  </si>
  <si>
    <t>Actual Operation Information</t>
    <phoneticPr fontId="5"/>
  </si>
  <si>
    <t>Operation</t>
    <phoneticPr fontId="5"/>
  </si>
  <si>
    <t>Actual Operation</t>
    <phoneticPr fontId="5"/>
  </si>
  <si>
    <t>Update status of WIP Materials Transaction Report</t>
  </si>
  <si>
    <t xml:space="preserve">User cancel the wip mat transaction report then a message occur wherein the specific request cannot be cancelled w/c cause to queue the other requests.
</t>
  </si>
  <si>
    <t>&lt;Reason&gt;  Slow Response.(TIP WIP Material Transaction Summary Report Downloading)</t>
  </si>
  <si>
    <t xml:space="preserve">(ISD)
Please see Actual Operation Evidence
Completed recovery Feb.
</t>
  </si>
  <si>
    <t>E. 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</si>
</sst>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>
      <alignment vertical="center"/>
    </xf>
    <xf numFmtId="0" fontId="16" fillId="0" borderId="0"/>
    <xf numFmtId="0" fontId="5" fillId="0" borderId="0"/>
  </cellStyleXfs>
  <cellXfs count="203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2" fillId="2" borderId="5" xfId="0" applyFont="1" applyFill="1" applyBorder="1" applyAlignment="1">
      <alignment horizontal="left" vertical="top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0" fontId="5" fillId="2" borderId="0" xfId="0" applyFont="1" applyFill="1">
      <alignment vertical="center"/>
    </xf>
    <xf numFmtId="0" fontId="5" fillId="0" borderId="0" xfId="2"/>
    <xf numFmtId="49" fontId="1" fillId="0" borderId="0" xfId="3" applyNumberFormat="1">
      <alignment vertical="center"/>
    </xf>
    <xf numFmtId="165" fontId="10" fillId="6" borderId="23" xfId="0" applyNumberFormat="1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6" fillId="10" borderId="0" xfId="0" applyFont="1" applyFill="1">
      <alignment vertical="center"/>
    </xf>
    <xf numFmtId="0" fontId="5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5" fillId="6" borderId="18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3" fillId="6" borderId="19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5" fillId="6" borderId="15" xfId="0" applyFont="1" applyFill="1" applyBorder="1" applyAlignment="1">
      <alignment vertical="top"/>
    </xf>
    <xf numFmtId="0" fontId="3" fillId="6" borderId="16" xfId="0" applyFont="1" applyFill="1" applyBorder="1" applyAlignment="1">
      <alignment vertical="top"/>
    </xf>
    <xf numFmtId="0" fontId="3" fillId="6" borderId="17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3" fillId="0" borderId="8" xfId="0" applyFont="1" applyBorder="1" applyAlignment="1">
      <alignment vertical="top"/>
    </xf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3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8" xfId="0" applyFont="1" applyFill="1" applyBorder="1" applyAlignment="1">
      <alignment vertical="top" wrapText="1"/>
    </xf>
    <xf numFmtId="164" fontId="5" fillId="6" borderId="10" xfId="0" applyNumberFormat="1" applyFont="1" applyFill="1" applyBorder="1" applyAlignment="1">
      <alignment horizontal="left" vertical="top"/>
    </xf>
    <xf numFmtId="164" fontId="5" fillId="6" borderId="11" xfId="0" applyNumberFormat="1" applyFont="1" applyFill="1" applyBorder="1" applyAlignment="1">
      <alignment horizontal="left" vertical="top"/>
    </xf>
    <xf numFmtId="164" fontId="5" fillId="6" borderId="12" xfId="0" applyNumberFormat="1" applyFont="1" applyFill="1" applyBorder="1" applyAlignment="1">
      <alignment horizontal="left" vertical="top"/>
    </xf>
    <xf numFmtId="0" fontId="5" fillId="2" borderId="10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164" fontId="5" fillId="6" borderId="10" xfId="0" quotePrefix="1" applyNumberFormat="1" applyFont="1" applyFill="1" applyBorder="1" applyAlignment="1">
      <alignment horizontal="left" vertical="top"/>
    </xf>
    <xf numFmtId="164" fontId="5" fillId="6" borderId="11" xfId="0" quotePrefix="1" applyNumberFormat="1" applyFont="1" applyFill="1" applyBorder="1" applyAlignment="1">
      <alignment horizontal="left" vertical="top"/>
    </xf>
    <xf numFmtId="164" fontId="5" fillId="6" borderId="12" xfId="0" quotePrefix="1" applyNumberFormat="1" applyFont="1" applyFill="1" applyBorder="1" applyAlignment="1">
      <alignment horizontal="left" vertical="top"/>
    </xf>
    <xf numFmtId="0" fontId="8" fillId="8" borderId="7" xfId="0" applyFont="1" applyFill="1" applyBorder="1" applyAlignment="1">
      <alignment vertical="top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3" xfId="0" applyFont="1" applyFill="1" applyBorder="1" applyAlignment="1">
      <alignment vertical="top" wrapText="1"/>
    </xf>
    <xf numFmtId="0" fontId="5" fillId="9" borderId="9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8" xfId="0" applyFont="1" applyFill="1" applyBorder="1" applyAlignment="1">
      <alignment vertical="top" wrapText="1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5" fillId="11" borderId="6" xfId="0" applyFont="1" applyFill="1" applyBorder="1" applyAlignment="1">
      <alignment vertical="top"/>
    </xf>
    <xf numFmtId="0" fontId="3" fillId="11" borderId="2" xfId="0" applyFont="1" applyFill="1" applyBorder="1" applyAlignment="1">
      <alignment vertical="top"/>
    </xf>
    <xf numFmtId="0" fontId="3" fillId="11" borderId="3" xfId="0" applyFont="1" applyFill="1" applyBorder="1" applyAlignment="1">
      <alignment vertical="top"/>
    </xf>
    <xf numFmtId="164" fontId="5" fillId="11" borderId="6" xfId="0" applyNumberFormat="1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left" vertical="top"/>
    </xf>
    <xf numFmtId="164" fontId="3" fillId="6" borderId="2" xfId="0" applyNumberFormat="1" applyFont="1" applyFill="1" applyBorder="1" applyAlignment="1">
      <alignment horizontal="left" vertical="top"/>
    </xf>
    <xf numFmtId="164" fontId="3" fillId="6" borderId="3" xfId="0" applyNumberFormat="1" applyFont="1" applyFill="1" applyBorder="1" applyAlignment="1">
      <alignment horizontal="left" vertical="top"/>
    </xf>
    <xf numFmtId="0" fontId="5" fillId="9" borderId="6" xfId="0" applyFont="1" applyFill="1" applyBorder="1" applyAlignment="1">
      <alignment vertical="top"/>
    </xf>
    <xf numFmtId="0" fontId="3" fillId="11" borderId="5" xfId="0" applyFont="1" applyFill="1" applyBorder="1" applyAlignment="1">
      <alignment vertical="top"/>
    </xf>
    <xf numFmtId="0" fontId="3" fillId="11" borderId="8" xfId="0" applyFont="1" applyFill="1" applyBorder="1" applyAlignment="1">
      <alignment vertical="top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3" xfId="0" applyFont="1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4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vertical="top"/>
    </xf>
    <xf numFmtId="0" fontId="5" fillId="11" borderId="3" xfId="0" applyFont="1" applyFill="1" applyBorder="1" applyAlignment="1">
      <alignment vertical="top"/>
    </xf>
    <xf numFmtId="164" fontId="19" fillId="11" borderId="6" xfId="0" applyNumberFormat="1" applyFont="1" applyFill="1" applyBorder="1" applyAlignment="1">
      <alignment horizontal="left" vertical="top"/>
    </xf>
    <xf numFmtId="164" fontId="20" fillId="11" borderId="2" xfId="0" applyNumberFormat="1" applyFont="1" applyFill="1" applyBorder="1" applyAlignment="1">
      <alignment horizontal="left" vertical="top"/>
    </xf>
    <xf numFmtId="164" fontId="20" fillId="11" borderId="3" xfId="0" applyNumberFormat="1" applyFont="1" applyFill="1" applyBorder="1" applyAlignment="1">
      <alignment horizontal="left" vertical="top"/>
    </xf>
    <xf numFmtId="164" fontId="5" fillId="11" borderId="2" xfId="0" applyNumberFormat="1" applyFont="1" applyFill="1" applyBorder="1" applyAlignment="1">
      <alignment horizontal="left" vertical="top"/>
    </xf>
    <xf numFmtId="164" fontId="5" fillId="11" borderId="3" xfId="0" applyNumberFormat="1" applyFont="1" applyFill="1" applyBorder="1" applyAlignment="1">
      <alignment horizontal="left" vertical="top"/>
    </xf>
    <xf numFmtId="0" fontId="19" fillId="11" borderId="18" xfId="0" applyFont="1" applyFill="1" applyBorder="1" applyAlignment="1">
      <alignment vertical="top"/>
    </xf>
    <xf numFmtId="0" fontId="20" fillId="11" borderId="20" xfId="0" applyFont="1" applyFill="1" applyBorder="1" applyAlignment="1">
      <alignment vertical="top"/>
    </xf>
    <xf numFmtId="0" fontId="20" fillId="11" borderId="19" xfId="0" applyFont="1" applyFill="1" applyBorder="1" applyAlignment="1">
      <alignment vertical="top"/>
    </xf>
    <xf numFmtId="0" fontId="19" fillId="11" borderId="15" xfId="0" applyFont="1" applyFill="1" applyBorder="1" applyAlignment="1">
      <alignment vertical="top"/>
    </xf>
    <xf numFmtId="0" fontId="20" fillId="11" borderId="16" xfId="0" applyFont="1" applyFill="1" applyBorder="1" applyAlignment="1">
      <alignment vertical="top"/>
    </xf>
    <xf numFmtId="0" fontId="20" fillId="11" borderId="17" xfId="0" applyFont="1" applyFill="1" applyBorder="1" applyAlignment="1">
      <alignment vertical="top"/>
    </xf>
    <xf numFmtId="0" fontId="19" fillId="11" borderId="16" xfId="0" applyFont="1" applyFill="1" applyBorder="1" applyAlignment="1">
      <alignment vertical="top"/>
    </xf>
    <xf numFmtId="0" fontId="19" fillId="11" borderId="17" xfId="0" applyFont="1" applyFill="1" applyBorder="1" applyAlignment="1">
      <alignment vertical="top"/>
    </xf>
    <xf numFmtId="164" fontId="5" fillId="11" borderId="10" xfId="0" applyNumberFormat="1" applyFont="1" applyFill="1" applyBorder="1" applyAlignment="1">
      <alignment horizontal="left" vertical="top"/>
    </xf>
    <xf numFmtId="164" fontId="5" fillId="11" borderId="11" xfId="0" applyNumberFormat="1" applyFont="1" applyFill="1" applyBorder="1" applyAlignment="1">
      <alignment horizontal="left" vertical="top"/>
    </xf>
    <xf numFmtId="164" fontId="5" fillId="11" borderId="12" xfId="0" applyNumberFormat="1" applyFont="1" applyFill="1" applyBorder="1" applyAlignment="1">
      <alignment horizontal="left" vertical="top"/>
    </xf>
    <xf numFmtId="0" fontId="5" fillId="11" borderId="6" xfId="0" applyFont="1" applyFill="1" applyBorder="1" applyAlignment="1">
      <alignment vertical="top" wrapText="1"/>
    </xf>
    <xf numFmtId="0" fontId="3" fillId="9" borderId="13" xfId="0" applyFont="1" applyFill="1" applyBorder="1" applyAlignment="1">
      <alignment vertical="top"/>
    </xf>
    <xf numFmtId="0" fontId="5" fillId="11" borderId="7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5" fillId="11" borderId="13" xfId="0" applyFont="1" applyFill="1" applyBorder="1" applyAlignment="1">
      <alignment horizontal="left" vertical="top" wrapText="1"/>
    </xf>
    <xf numFmtId="0" fontId="3" fillId="9" borderId="14" xfId="0" applyFont="1" applyFill="1" applyBorder="1" applyAlignment="1">
      <alignment vertical="top"/>
    </xf>
    <xf numFmtId="0" fontId="5" fillId="11" borderId="9" xfId="0" applyFont="1" applyFill="1" applyBorder="1" applyAlignment="1">
      <alignment horizontal="left" vertical="top" wrapText="1"/>
    </xf>
    <xf numFmtId="0" fontId="5" fillId="11" borderId="0" xfId="0" applyFont="1" applyFill="1" applyBorder="1" applyAlignment="1">
      <alignment horizontal="left" vertical="top" wrapText="1"/>
    </xf>
    <xf numFmtId="0" fontId="5" fillId="11" borderId="14" xfId="0" applyFont="1" applyFill="1" applyBorder="1" applyAlignment="1">
      <alignment horizontal="left" vertical="top" wrapText="1"/>
    </xf>
    <xf numFmtId="0" fontId="3" fillId="9" borderId="8" xfId="0" applyFont="1" applyFill="1" applyBorder="1" applyAlignment="1">
      <alignment vertical="top"/>
    </xf>
    <xf numFmtId="0" fontId="5" fillId="11" borderId="4" xfId="0" applyFont="1" applyFill="1" applyBorder="1" applyAlignment="1">
      <alignment horizontal="left" vertical="top" wrapText="1"/>
    </xf>
    <xf numFmtId="0" fontId="5" fillId="11" borderId="5" xfId="0" applyFont="1" applyFill="1" applyBorder="1" applyAlignment="1">
      <alignment horizontal="left" vertical="top" wrapText="1"/>
    </xf>
    <xf numFmtId="0" fontId="5" fillId="11" borderId="8" xfId="0" applyFont="1" applyFill="1" applyBorder="1" applyAlignment="1">
      <alignment horizontal="left" vertical="top" wrapText="1"/>
    </xf>
    <xf numFmtId="0" fontId="5" fillId="11" borderId="7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3" fillId="11" borderId="13" xfId="0" applyFont="1" applyFill="1" applyBorder="1" applyAlignment="1">
      <alignment vertical="top"/>
    </xf>
    <xf numFmtId="0" fontId="3" fillId="11" borderId="9" xfId="0" applyFont="1" applyFill="1" applyBorder="1" applyAlignment="1">
      <alignment vertical="top"/>
    </xf>
    <xf numFmtId="0" fontId="3" fillId="11" borderId="0" xfId="0" applyFont="1" applyFill="1" applyAlignment="1">
      <alignment vertical="top"/>
    </xf>
    <xf numFmtId="0" fontId="3" fillId="11" borderId="14" xfId="0" applyFont="1" applyFill="1" applyBorder="1" applyAlignment="1">
      <alignment vertical="top"/>
    </xf>
    <xf numFmtId="0" fontId="3" fillId="11" borderId="4" xfId="0" applyFont="1" applyFill="1" applyBorder="1" applyAlignment="1">
      <alignment vertical="top"/>
    </xf>
    <xf numFmtId="0" fontId="15" fillId="11" borderId="6" xfId="1" applyFont="1" applyFill="1" applyBorder="1" applyAlignment="1" applyProtection="1">
      <alignment vertical="top"/>
    </xf>
    <xf numFmtId="0" fontId="15" fillId="11" borderId="2" xfId="1" applyFont="1" applyFill="1" applyBorder="1" applyAlignment="1" applyProtection="1">
      <alignment vertical="top"/>
    </xf>
    <xf numFmtId="0" fontId="15" fillId="11" borderId="3" xfId="1" applyFont="1" applyFill="1" applyBorder="1" applyAlignment="1" applyProtection="1">
      <alignment vertical="top"/>
    </xf>
    <xf numFmtId="0" fontId="3" fillId="11" borderId="1" xfId="0" applyFont="1" applyFill="1" applyBorder="1">
      <alignment vertical="center"/>
    </xf>
    <xf numFmtId="0" fontId="3" fillId="11" borderId="13" xfId="0" applyFont="1" applyFill="1" applyBorder="1">
      <alignment vertical="center"/>
    </xf>
    <xf numFmtId="0" fontId="3" fillId="11" borderId="9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11" borderId="14" xfId="0" applyFont="1" applyFill="1" applyBorder="1">
      <alignment vertical="center"/>
    </xf>
    <xf numFmtId="0" fontId="5" fillId="12" borderId="18" xfId="0" applyFont="1" applyFill="1" applyBorder="1" applyAlignment="1">
      <alignment vertical="top"/>
    </xf>
    <xf numFmtId="0" fontId="5" fillId="12" borderId="20" xfId="0" applyFont="1" applyFill="1" applyBorder="1" applyAlignment="1">
      <alignment vertical="top"/>
    </xf>
    <xf numFmtId="0" fontId="5" fillId="12" borderId="19" xfId="0" applyFont="1" applyFill="1" applyBorder="1" applyAlignment="1">
      <alignment vertical="top"/>
    </xf>
    <xf numFmtId="0" fontId="3" fillId="12" borderId="20" xfId="0" applyFont="1" applyFill="1" applyBorder="1" applyAlignment="1">
      <alignment vertical="top"/>
    </xf>
    <xf numFmtId="0" fontId="3" fillId="12" borderId="19" xfId="0" applyFont="1" applyFill="1" applyBorder="1" applyAlignment="1">
      <alignment vertical="top"/>
    </xf>
    <xf numFmtId="0" fontId="5" fillId="12" borderId="25" xfId="0" applyFont="1" applyFill="1" applyBorder="1" applyAlignment="1">
      <alignment vertical="top"/>
    </xf>
    <xf numFmtId="0" fontId="5" fillId="12" borderId="26" xfId="0" applyFont="1" applyFill="1" applyBorder="1" applyAlignment="1">
      <alignment vertical="top"/>
    </xf>
    <xf numFmtId="0" fontId="5" fillId="12" borderId="27" xfId="0" applyFont="1" applyFill="1" applyBorder="1" applyAlignment="1">
      <alignment vertical="top"/>
    </xf>
    <xf numFmtId="0" fontId="5" fillId="12" borderId="15" xfId="0" applyFont="1" applyFill="1" applyBorder="1" applyAlignment="1">
      <alignment vertical="top"/>
    </xf>
    <xf numFmtId="0" fontId="3" fillId="12" borderId="16" xfId="0" applyFont="1" applyFill="1" applyBorder="1" applyAlignment="1">
      <alignment vertical="top"/>
    </xf>
    <xf numFmtId="0" fontId="3" fillId="12" borderId="17" xfId="0" applyFont="1" applyFill="1" applyBorder="1" applyAlignment="1">
      <alignment vertical="top"/>
    </xf>
    <xf numFmtId="164" fontId="5" fillId="12" borderId="10" xfId="0" applyNumberFormat="1" applyFont="1" applyFill="1" applyBorder="1" applyAlignment="1">
      <alignment horizontal="left" vertical="top"/>
    </xf>
    <xf numFmtId="164" fontId="5" fillId="12" borderId="11" xfId="0" applyNumberFormat="1" applyFont="1" applyFill="1" applyBorder="1" applyAlignment="1">
      <alignment horizontal="left" vertical="top"/>
    </xf>
    <xf numFmtId="164" fontId="5" fillId="12" borderId="12" xfId="0" applyNumberFormat="1" applyFont="1" applyFill="1" applyBorder="1" applyAlignment="1">
      <alignment horizontal="left" vertical="top"/>
    </xf>
    <xf numFmtId="164" fontId="5" fillId="12" borderId="10" xfId="0" quotePrefix="1" applyNumberFormat="1" applyFont="1" applyFill="1" applyBorder="1" applyAlignment="1">
      <alignment horizontal="left" vertical="top"/>
    </xf>
    <xf numFmtId="164" fontId="5" fillId="12" borderId="11" xfId="0" quotePrefix="1" applyNumberFormat="1" applyFont="1" applyFill="1" applyBorder="1" applyAlignment="1">
      <alignment horizontal="left" vertical="top"/>
    </xf>
    <xf numFmtId="164" fontId="5" fillId="12" borderId="12" xfId="0" quotePrefix="1" applyNumberFormat="1" applyFont="1" applyFill="1" applyBorder="1" applyAlignment="1">
      <alignment horizontal="left" vertical="top"/>
    </xf>
    <xf numFmtId="164" fontId="5" fillId="12" borderId="6" xfId="0" applyNumberFormat="1" applyFont="1" applyFill="1" applyBorder="1" applyAlignment="1">
      <alignment horizontal="left" vertical="top"/>
    </xf>
    <xf numFmtId="164" fontId="3" fillId="12" borderId="2" xfId="0" applyNumberFormat="1" applyFont="1" applyFill="1" applyBorder="1" applyAlignment="1">
      <alignment horizontal="left" vertical="top"/>
    </xf>
    <xf numFmtId="164" fontId="3" fillId="12" borderId="3" xfId="0" applyNumberFormat="1" applyFont="1" applyFill="1" applyBorder="1" applyAlignment="1">
      <alignment horizontal="left" vertical="top"/>
    </xf>
    <xf numFmtId="0" fontId="19" fillId="12" borderId="21" xfId="0" applyFont="1" applyFill="1" applyBorder="1" applyAlignment="1">
      <alignment vertical="top" wrapText="1"/>
    </xf>
    <xf numFmtId="0" fontId="20" fillId="12" borderId="21" xfId="0" applyFont="1" applyFill="1" applyBorder="1" applyAlignment="1">
      <alignment vertical="top"/>
    </xf>
  </cellXfs>
  <cellStyles count="6">
    <cellStyle name="Hyperlink" xfId="1" builtinId="8"/>
    <cellStyle name="Normal" xfId="0" builtinId="0"/>
    <cellStyle name="Normal 2" xfId="4"/>
    <cellStyle name="Normal 3" xfId="5"/>
    <cellStyle name="標準 2" xfId="2"/>
    <cellStyle name="標準 3" xfId="3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11207</xdr:colOff>
      <xdr:row>7</xdr:row>
      <xdr:rowOff>0</xdr:rowOff>
    </xdr:from>
    <xdr:to>
      <xdr:col>10</xdr:col>
      <xdr:colOff>571093</xdr:colOff>
      <xdr:row>39</xdr:row>
      <xdr:rowOff>59271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207" y="1210235"/>
          <a:ext cx="7742857" cy="5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33617</xdr:rowOff>
    </xdr:from>
    <xdr:to>
      <xdr:col>11</xdr:col>
      <xdr:colOff>304899</xdr:colOff>
      <xdr:row>60</xdr:row>
      <xdr:rowOff>37594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6118411"/>
          <a:ext cx="8171428" cy="4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30</xdr:col>
      <xdr:colOff>597790</xdr:colOff>
      <xdr:row>59</xdr:row>
      <xdr:rowOff>67631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1131794"/>
          <a:ext cx="20420996" cy="10164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78441</xdr:rowOff>
    </xdr:from>
    <xdr:to>
      <xdr:col>30</xdr:col>
      <xdr:colOff>597790</xdr:colOff>
      <xdr:row>115</xdr:row>
      <xdr:rowOff>67631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59" y="11687735"/>
          <a:ext cx="20420996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78441</xdr:rowOff>
    </xdr:from>
    <xdr:to>
      <xdr:col>30</xdr:col>
      <xdr:colOff>597790</xdr:colOff>
      <xdr:row>172</xdr:row>
      <xdr:rowOff>67631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59" y="22546235"/>
          <a:ext cx="20420996" cy="10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5</xdr:row>
      <xdr:rowOff>78441</xdr:rowOff>
    </xdr:from>
    <xdr:to>
      <xdr:col>13</xdr:col>
      <xdr:colOff>285526</xdr:colOff>
      <xdr:row>123</xdr:row>
      <xdr:rowOff>131782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1" y="952500"/>
          <a:ext cx="8275320" cy="198877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R67"/>
  <sheetViews>
    <sheetView tabSelected="1" view="pageBreakPreview" topLeftCell="A52" zoomScale="85" zoomScaleSheetLayoutView="85" workbookViewId="0">
      <selection activeCell="AW60" sqref="AW60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20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21</v>
      </c>
      <c r="B4" s="6" t="s">
        <v>22</v>
      </c>
      <c r="M4" s="31"/>
    </row>
    <row r="6" spans="1:44">
      <c r="C6" s="128" t="s">
        <v>23</v>
      </c>
      <c r="D6" s="129"/>
      <c r="E6" s="129"/>
      <c r="F6" s="129"/>
      <c r="G6" s="129"/>
      <c r="H6" s="130"/>
      <c r="I6" s="131" t="s">
        <v>10</v>
      </c>
      <c r="J6" s="132"/>
      <c r="K6" s="35" t="s">
        <v>11</v>
      </c>
      <c r="L6" s="35" t="s">
        <v>12</v>
      </c>
      <c r="M6" s="133">
        <v>1974</v>
      </c>
      <c r="N6" s="134"/>
      <c r="O6" s="113" t="s">
        <v>24</v>
      </c>
      <c r="P6" s="101"/>
      <c r="Q6" s="101"/>
      <c r="R6" s="101"/>
      <c r="S6" s="101"/>
      <c r="T6" s="102"/>
      <c r="U6" s="106" t="s">
        <v>25</v>
      </c>
      <c r="V6" s="135"/>
      <c r="W6" s="135"/>
      <c r="X6" s="135"/>
      <c r="Y6" s="135"/>
      <c r="Z6" s="136"/>
      <c r="AA6" s="113" t="s">
        <v>26</v>
      </c>
      <c r="AB6" s="101"/>
      <c r="AC6" s="101"/>
      <c r="AD6" s="101"/>
      <c r="AE6" s="101"/>
      <c r="AF6" s="102"/>
      <c r="AG6" s="125" t="s">
        <v>14</v>
      </c>
      <c r="AH6" s="126"/>
      <c r="AI6" s="126"/>
      <c r="AJ6" s="126"/>
      <c r="AK6" s="126"/>
      <c r="AL6" s="127"/>
    </row>
    <row r="7" spans="1:44">
      <c r="C7" s="113" t="s">
        <v>27</v>
      </c>
      <c r="D7" s="101"/>
      <c r="E7" s="101"/>
      <c r="F7" s="101"/>
      <c r="G7" s="101"/>
      <c r="H7" s="102"/>
      <c r="I7" s="198">
        <v>44228</v>
      </c>
      <c r="J7" s="199"/>
      <c r="K7" s="199"/>
      <c r="L7" s="199"/>
      <c r="M7" s="199"/>
      <c r="N7" s="200"/>
      <c r="O7" s="113" t="s">
        <v>28</v>
      </c>
      <c r="P7" s="101"/>
      <c r="Q7" s="101"/>
      <c r="R7" s="101"/>
      <c r="S7" s="101"/>
      <c r="T7" s="102"/>
      <c r="U7" s="137">
        <v>44228</v>
      </c>
      <c r="V7" s="138"/>
      <c r="W7" s="138"/>
      <c r="X7" s="138"/>
      <c r="Y7" s="138"/>
      <c r="Z7" s="139"/>
      <c r="AA7" s="113" t="s">
        <v>29</v>
      </c>
      <c r="AB7" s="101"/>
      <c r="AC7" s="101"/>
      <c r="AD7" s="101"/>
      <c r="AE7" s="101"/>
      <c r="AF7" s="102"/>
      <c r="AG7" s="110"/>
      <c r="AH7" s="111"/>
      <c r="AI7" s="111"/>
      <c r="AJ7" s="111"/>
      <c r="AK7" s="111"/>
      <c r="AL7" s="112"/>
    </row>
    <row r="8" spans="1:44">
      <c r="C8" s="113" t="s">
        <v>30</v>
      </c>
      <c r="D8" s="101"/>
      <c r="E8" s="101"/>
      <c r="F8" s="101"/>
      <c r="G8" s="101"/>
      <c r="H8" s="102"/>
      <c r="I8" s="106" t="s">
        <v>13</v>
      </c>
      <c r="J8" s="107"/>
      <c r="K8" s="107"/>
      <c r="L8" s="107"/>
      <c r="M8" s="107"/>
      <c r="N8" s="108"/>
      <c r="O8" s="113" t="s">
        <v>4</v>
      </c>
      <c r="P8" s="101"/>
      <c r="Q8" s="101"/>
      <c r="R8" s="101"/>
      <c r="S8" s="101"/>
      <c r="T8" s="102"/>
      <c r="U8" s="109" t="s">
        <v>15</v>
      </c>
      <c r="V8" s="140"/>
      <c r="W8" s="140"/>
      <c r="X8" s="140"/>
      <c r="Y8" s="140"/>
      <c r="Z8" s="141"/>
      <c r="AA8" s="113" t="s">
        <v>31</v>
      </c>
      <c r="AB8" s="101"/>
      <c r="AC8" s="101"/>
      <c r="AD8" s="101"/>
      <c r="AE8" s="101"/>
      <c r="AF8" s="102"/>
      <c r="AG8" s="125" t="s">
        <v>32</v>
      </c>
      <c r="AH8" s="126"/>
      <c r="AI8" s="126"/>
      <c r="AJ8" s="126"/>
      <c r="AK8" s="126"/>
      <c r="AL8" s="127"/>
    </row>
    <row r="10" spans="1:44" ht="18">
      <c r="A10" s="26" t="s">
        <v>21</v>
      </c>
      <c r="B10" s="6" t="s">
        <v>33</v>
      </c>
    </row>
    <row r="12" spans="1:44" ht="15">
      <c r="C12" s="41" t="s">
        <v>34</v>
      </c>
      <c r="D12" s="7"/>
      <c r="E12" s="8"/>
      <c r="F12" s="8"/>
      <c r="G12" s="8"/>
      <c r="H12" s="8"/>
      <c r="I12" s="8"/>
      <c r="J12" s="8"/>
      <c r="K12" s="8"/>
      <c r="L12" s="9"/>
      <c r="P12" s="103" t="s">
        <v>8</v>
      </c>
      <c r="Q12" s="104"/>
      <c r="R12" s="104"/>
      <c r="S12" s="104"/>
      <c r="T12" s="104"/>
      <c r="U12" s="104"/>
      <c r="V12" s="104"/>
      <c r="W12" s="104"/>
      <c r="X12" s="104"/>
      <c r="Y12" s="105"/>
      <c r="Z12" s="4"/>
      <c r="AA12" s="4"/>
      <c r="AC12" s="39" t="s">
        <v>9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40"/>
      <c r="D13" s="10"/>
      <c r="E13" s="38" t="s">
        <v>35</v>
      </c>
      <c r="F13" s="8"/>
      <c r="G13" s="8"/>
      <c r="H13" s="9"/>
      <c r="I13" s="8" t="s">
        <v>36</v>
      </c>
      <c r="J13" s="8"/>
      <c r="K13" s="8"/>
      <c r="L13" s="9"/>
      <c r="P13" s="61"/>
      <c r="Q13" s="62"/>
      <c r="R13" s="60" t="s">
        <v>37</v>
      </c>
      <c r="S13" s="50"/>
      <c r="T13" s="50"/>
      <c r="U13" s="51"/>
      <c r="V13" s="60" t="s">
        <v>36</v>
      </c>
      <c r="W13" s="50"/>
      <c r="X13" s="50"/>
      <c r="Y13" s="51"/>
      <c r="Z13" s="4"/>
      <c r="AA13" s="4"/>
      <c r="AC13" s="19"/>
      <c r="AD13" s="20"/>
      <c r="AE13" s="57" t="s">
        <v>38</v>
      </c>
      <c r="AF13" s="50"/>
      <c r="AG13" s="50"/>
      <c r="AH13" s="51"/>
      <c r="AI13" s="57" t="s">
        <v>39</v>
      </c>
      <c r="AJ13" s="50"/>
      <c r="AK13" s="50"/>
      <c r="AL13" s="51"/>
      <c r="AM13" s="1"/>
      <c r="AN13" s="1"/>
      <c r="AO13" s="1"/>
      <c r="AP13" s="1"/>
      <c r="AQ13" s="1"/>
      <c r="AR13" s="1"/>
    </row>
    <row r="14" spans="1:44">
      <c r="C14" s="44" t="s">
        <v>40</v>
      </c>
      <c r="D14" s="45"/>
      <c r="E14" s="181" t="s">
        <v>17</v>
      </c>
      <c r="F14" s="182"/>
      <c r="G14" s="182"/>
      <c r="H14" s="183"/>
      <c r="I14" s="181" t="s">
        <v>17</v>
      </c>
      <c r="J14" s="184"/>
      <c r="K14" s="184"/>
      <c r="L14" s="185"/>
      <c r="P14" s="44" t="s">
        <v>40</v>
      </c>
      <c r="Q14" s="45"/>
      <c r="R14" s="46" t="s">
        <v>41</v>
      </c>
      <c r="S14" s="47"/>
      <c r="T14" s="47"/>
      <c r="U14" s="48"/>
      <c r="V14" s="46" t="s">
        <v>41</v>
      </c>
      <c r="W14" s="47"/>
      <c r="X14" s="47"/>
      <c r="Y14" s="48"/>
      <c r="AC14" s="44" t="s">
        <v>40</v>
      </c>
      <c r="AD14" s="45"/>
      <c r="AE14" s="46"/>
      <c r="AF14" s="47"/>
      <c r="AG14" s="47"/>
      <c r="AH14" s="48"/>
      <c r="AI14" s="46"/>
      <c r="AJ14" s="47"/>
      <c r="AK14" s="47"/>
      <c r="AL14" s="48"/>
      <c r="AM14" s="1"/>
      <c r="AN14" s="1"/>
      <c r="AO14" s="1"/>
      <c r="AP14" s="1"/>
      <c r="AQ14" s="1"/>
      <c r="AR14" s="1"/>
    </row>
    <row r="15" spans="1:44">
      <c r="C15" s="42" t="s">
        <v>42</v>
      </c>
      <c r="D15" s="43"/>
      <c r="E15" s="186" t="s">
        <v>19</v>
      </c>
      <c r="F15" s="187"/>
      <c r="G15" s="187"/>
      <c r="H15" s="188"/>
      <c r="I15" s="189" t="s">
        <v>18</v>
      </c>
      <c r="J15" s="190"/>
      <c r="K15" s="190"/>
      <c r="L15" s="191"/>
      <c r="P15" s="42" t="s">
        <v>42</v>
      </c>
      <c r="Q15" s="43"/>
      <c r="R15" s="52" t="s">
        <v>43</v>
      </c>
      <c r="S15" s="53"/>
      <c r="T15" s="53"/>
      <c r="U15" s="54"/>
      <c r="V15" s="52" t="s">
        <v>68</v>
      </c>
      <c r="W15" s="53"/>
      <c r="X15" s="53"/>
      <c r="Y15" s="54"/>
      <c r="AC15" s="42" t="s">
        <v>44</v>
      </c>
      <c r="AD15" s="43"/>
      <c r="AE15" s="52"/>
      <c r="AF15" s="53"/>
      <c r="AG15" s="53"/>
      <c r="AH15" s="54"/>
      <c r="AI15" s="52"/>
      <c r="AJ15" s="53"/>
      <c r="AK15" s="53"/>
      <c r="AL15" s="54"/>
      <c r="AM15" s="1"/>
      <c r="AN15" s="1"/>
      <c r="AO15" s="1"/>
      <c r="AP15" s="1"/>
      <c r="AQ15" s="1"/>
      <c r="AR15" s="1"/>
    </row>
    <row r="16" spans="1:44">
      <c r="C16" s="80" t="s">
        <v>45</v>
      </c>
      <c r="D16" s="81"/>
      <c r="E16" s="192">
        <v>44228</v>
      </c>
      <c r="F16" s="193"/>
      <c r="G16" s="193"/>
      <c r="H16" s="194"/>
      <c r="I16" s="192">
        <v>44228</v>
      </c>
      <c r="J16" s="193"/>
      <c r="K16" s="193"/>
      <c r="L16" s="194"/>
      <c r="P16" s="80" t="s">
        <v>45</v>
      </c>
      <c r="Q16" s="81"/>
      <c r="R16" s="77">
        <v>44228</v>
      </c>
      <c r="S16" s="78"/>
      <c r="T16" s="78"/>
      <c r="U16" s="79"/>
      <c r="V16" s="77">
        <v>44228</v>
      </c>
      <c r="W16" s="78"/>
      <c r="X16" s="78"/>
      <c r="Y16" s="79"/>
      <c r="Z16" s="4"/>
      <c r="AA16" s="4"/>
      <c r="AC16" s="80" t="s">
        <v>45</v>
      </c>
      <c r="AD16" s="81"/>
      <c r="AE16" s="86"/>
      <c r="AF16" s="87"/>
      <c r="AG16" s="87"/>
      <c r="AH16" s="88"/>
      <c r="AI16" s="86"/>
      <c r="AJ16" s="87"/>
      <c r="AK16" s="87"/>
      <c r="AL16" s="88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13" t="s">
        <v>46</v>
      </c>
      <c r="D18" s="101"/>
      <c r="E18" s="101"/>
      <c r="F18" s="101"/>
      <c r="G18" s="101"/>
      <c r="H18" s="102"/>
      <c r="I18" s="106" t="s">
        <v>47</v>
      </c>
      <c r="J18" s="107"/>
      <c r="K18" s="107"/>
      <c r="L18" s="107"/>
      <c r="M18" s="107"/>
      <c r="N18" s="108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 ht="14.25" customHeight="1">
      <c r="C19" s="113" t="s">
        <v>48</v>
      </c>
      <c r="D19" s="101"/>
      <c r="E19" s="101"/>
      <c r="F19" s="101"/>
      <c r="G19" s="101"/>
      <c r="H19" s="102"/>
      <c r="I19" s="153" t="s">
        <v>64</v>
      </c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8"/>
    </row>
    <row r="20" spans="1:39" ht="14.25" customHeight="1">
      <c r="C20" s="116" t="s">
        <v>49</v>
      </c>
      <c r="D20" s="117"/>
      <c r="E20" s="117"/>
      <c r="F20" s="117"/>
      <c r="G20" s="117"/>
      <c r="H20" s="154"/>
      <c r="I20" s="155" t="s">
        <v>65</v>
      </c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7"/>
    </row>
    <row r="21" spans="1:39">
      <c r="C21" s="118"/>
      <c r="D21" s="119"/>
      <c r="E21" s="119"/>
      <c r="F21" s="119"/>
      <c r="G21" s="119"/>
      <c r="H21" s="158"/>
      <c r="I21" s="159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1"/>
    </row>
    <row r="22" spans="1:39">
      <c r="C22" s="118"/>
      <c r="D22" s="119"/>
      <c r="E22" s="119"/>
      <c r="F22" s="119"/>
      <c r="G22" s="119"/>
      <c r="H22" s="158"/>
      <c r="I22" s="159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1"/>
    </row>
    <row r="23" spans="1:39" ht="93" customHeight="1">
      <c r="C23" s="120"/>
      <c r="D23" s="121"/>
      <c r="E23" s="121"/>
      <c r="F23" s="121"/>
      <c r="G23" s="121"/>
      <c r="H23" s="162"/>
      <c r="I23" s="163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5"/>
    </row>
    <row r="24" spans="1:39" ht="14.25" customHeight="1">
      <c r="C24" s="116" t="s">
        <v>50</v>
      </c>
      <c r="D24" s="117"/>
      <c r="E24" s="117"/>
      <c r="F24" s="117"/>
      <c r="G24" s="117"/>
      <c r="H24" s="154"/>
      <c r="I24" s="201" t="s">
        <v>66</v>
      </c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</row>
    <row r="25" spans="1:39">
      <c r="C25" s="118"/>
      <c r="D25" s="119"/>
      <c r="E25" s="119"/>
      <c r="F25" s="119"/>
      <c r="G25" s="119"/>
      <c r="H25" s="158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</row>
    <row r="26" spans="1:39">
      <c r="C26" s="120"/>
      <c r="D26" s="121"/>
      <c r="E26" s="121"/>
      <c r="F26" s="121"/>
      <c r="G26" s="121"/>
      <c r="H26" s="16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</row>
    <row r="27" spans="1:39">
      <c r="C27" s="113" t="s">
        <v>2</v>
      </c>
      <c r="D27" s="101"/>
      <c r="E27" s="101"/>
      <c r="F27" s="101"/>
      <c r="G27" s="101"/>
      <c r="H27" s="102"/>
      <c r="I27" s="106"/>
      <c r="J27" s="107"/>
      <c r="K27" s="107"/>
      <c r="L27" s="107"/>
      <c r="M27" s="107"/>
      <c r="N27" s="108"/>
      <c r="O27" s="173" t="s">
        <v>51</v>
      </c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5"/>
      <c r="AM27" s="3"/>
    </row>
    <row r="29" spans="1:39" ht="18">
      <c r="A29" s="26" t="s">
        <v>21</v>
      </c>
      <c r="B29" s="6" t="s">
        <v>52</v>
      </c>
    </row>
    <row r="31" spans="1:39" ht="15">
      <c r="C31" s="122" t="s">
        <v>8</v>
      </c>
      <c r="D31" s="123"/>
      <c r="E31" s="123"/>
      <c r="F31" s="123"/>
      <c r="G31" s="123"/>
      <c r="H31" s="123"/>
      <c r="I31" s="123"/>
      <c r="J31" s="123"/>
      <c r="K31" s="123"/>
      <c r="L31" s="124"/>
      <c r="P31" s="89" t="s">
        <v>8</v>
      </c>
      <c r="Q31" s="84"/>
      <c r="R31" s="84"/>
      <c r="S31" s="84"/>
      <c r="T31" s="84"/>
      <c r="U31" s="84"/>
      <c r="V31" s="84"/>
      <c r="W31" s="84"/>
      <c r="X31" s="84"/>
      <c r="Y31" s="85"/>
      <c r="AC31" s="83" t="s">
        <v>53</v>
      </c>
      <c r="AD31" s="84"/>
      <c r="AE31" s="84"/>
      <c r="AF31" s="84"/>
      <c r="AG31" s="84"/>
      <c r="AH31" s="84"/>
      <c r="AI31" s="84"/>
      <c r="AJ31" s="84"/>
      <c r="AK31" s="84"/>
      <c r="AL31" s="85"/>
    </row>
    <row r="32" spans="1:39">
      <c r="C32" s="55"/>
      <c r="D32" s="56"/>
      <c r="E32" s="57" t="s">
        <v>54</v>
      </c>
      <c r="F32" s="58"/>
      <c r="G32" s="58"/>
      <c r="H32" s="59"/>
      <c r="I32" s="57" t="s">
        <v>36</v>
      </c>
      <c r="J32" s="58"/>
      <c r="K32" s="58"/>
      <c r="L32" s="59"/>
      <c r="P32" s="61"/>
      <c r="Q32" s="62"/>
      <c r="R32" s="60" t="s">
        <v>55</v>
      </c>
      <c r="S32" s="50"/>
      <c r="T32" s="50"/>
      <c r="U32" s="51"/>
      <c r="V32" s="60" t="s">
        <v>36</v>
      </c>
      <c r="W32" s="50"/>
      <c r="X32" s="50"/>
      <c r="Y32" s="51"/>
      <c r="AC32" s="82"/>
      <c r="AD32" s="62"/>
      <c r="AE32" s="49" t="s">
        <v>55</v>
      </c>
      <c r="AF32" s="50"/>
      <c r="AG32" s="50"/>
      <c r="AH32" s="51"/>
      <c r="AI32" s="49" t="s">
        <v>36</v>
      </c>
      <c r="AJ32" s="50"/>
      <c r="AK32" s="50"/>
      <c r="AL32" s="51"/>
    </row>
    <row r="33" spans="3:38">
      <c r="C33" s="44" t="s">
        <v>40</v>
      </c>
      <c r="D33" s="45"/>
      <c r="E33" s="142"/>
      <c r="F33" s="143"/>
      <c r="G33" s="143"/>
      <c r="H33" s="144"/>
      <c r="I33" s="142"/>
      <c r="J33" s="143"/>
      <c r="K33" s="143"/>
      <c r="L33" s="144"/>
      <c r="P33" s="44" t="s">
        <v>40</v>
      </c>
      <c r="Q33" s="45"/>
      <c r="R33" s="46"/>
      <c r="S33" s="47"/>
      <c r="T33" s="47"/>
      <c r="U33" s="48"/>
      <c r="V33" s="46"/>
      <c r="W33" s="47"/>
      <c r="X33" s="47"/>
      <c r="Y33" s="48"/>
      <c r="AC33" s="44" t="s">
        <v>40</v>
      </c>
      <c r="AD33" s="45"/>
      <c r="AE33" s="142"/>
      <c r="AF33" s="143"/>
      <c r="AG33" s="143"/>
      <c r="AH33" s="144"/>
      <c r="AI33" s="142"/>
      <c r="AJ33" s="143"/>
      <c r="AK33" s="143"/>
      <c r="AL33" s="144"/>
    </row>
    <row r="34" spans="3:38">
      <c r="C34" s="42" t="s">
        <v>42</v>
      </c>
      <c r="D34" s="43"/>
      <c r="E34" s="145"/>
      <c r="F34" s="146"/>
      <c r="G34" s="146"/>
      <c r="H34" s="147"/>
      <c r="I34" s="145"/>
      <c r="J34" s="148"/>
      <c r="K34" s="148"/>
      <c r="L34" s="149"/>
      <c r="P34" s="42" t="s">
        <v>42</v>
      </c>
      <c r="Q34" s="43"/>
      <c r="R34" s="52"/>
      <c r="S34" s="53"/>
      <c r="T34" s="53"/>
      <c r="U34" s="54"/>
      <c r="V34" s="52"/>
      <c r="W34" s="53"/>
      <c r="X34" s="53"/>
      <c r="Y34" s="54"/>
      <c r="AC34" s="42" t="s">
        <v>42</v>
      </c>
      <c r="AD34" s="43"/>
      <c r="AE34" s="145"/>
      <c r="AF34" s="146"/>
      <c r="AG34" s="146"/>
      <c r="AH34" s="147"/>
      <c r="AI34" s="145"/>
      <c r="AJ34" s="146"/>
      <c r="AK34" s="146"/>
      <c r="AL34" s="147"/>
    </row>
    <row r="35" spans="3:38">
      <c r="C35" s="80" t="s">
        <v>45</v>
      </c>
      <c r="D35" s="81"/>
      <c r="E35" s="150"/>
      <c r="F35" s="151"/>
      <c r="G35" s="151"/>
      <c r="H35" s="152"/>
      <c r="I35" s="150"/>
      <c r="J35" s="151"/>
      <c r="K35" s="151"/>
      <c r="L35" s="152"/>
      <c r="P35" s="80" t="s">
        <v>45</v>
      </c>
      <c r="Q35" s="81"/>
      <c r="R35" s="86"/>
      <c r="S35" s="87"/>
      <c r="T35" s="87"/>
      <c r="U35" s="88"/>
      <c r="V35" s="86"/>
      <c r="W35" s="87"/>
      <c r="X35" s="87"/>
      <c r="Y35" s="88"/>
      <c r="AC35" s="80" t="s">
        <v>45</v>
      </c>
      <c r="AD35" s="81"/>
      <c r="AE35" s="150"/>
      <c r="AF35" s="151"/>
      <c r="AG35" s="151"/>
      <c r="AH35" s="152"/>
      <c r="AI35" s="150"/>
      <c r="AJ35" s="151"/>
      <c r="AK35" s="151"/>
      <c r="AL35" s="152"/>
    </row>
    <row r="37" spans="3:38">
      <c r="C37" s="113" t="s">
        <v>56</v>
      </c>
      <c r="D37" s="101"/>
      <c r="E37" s="101"/>
      <c r="F37" s="101"/>
      <c r="G37" s="101"/>
      <c r="H37" s="102"/>
      <c r="I37" s="106"/>
      <c r="J37" s="107"/>
      <c r="K37" s="107"/>
      <c r="L37" s="107"/>
      <c r="M37" s="107"/>
      <c r="N37" s="108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 ht="14.25" customHeight="1">
      <c r="C38" s="90" t="s">
        <v>57</v>
      </c>
      <c r="D38" s="91"/>
      <c r="E38" s="91"/>
      <c r="F38" s="91"/>
      <c r="G38" s="91"/>
      <c r="H38" s="92"/>
      <c r="I38" s="166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8"/>
    </row>
    <row r="39" spans="3:38">
      <c r="C39" s="93"/>
      <c r="D39" s="94"/>
      <c r="E39" s="94"/>
      <c r="F39" s="94"/>
      <c r="G39" s="94"/>
      <c r="H39" s="95"/>
      <c r="I39" s="169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1"/>
    </row>
    <row r="40" spans="3:38">
      <c r="C40" s="96"/>
      <c r="D40" s="97"/>
      <c r="E40" s="97"/>
      <c r="F40" s="97"/>
      <c r="G40" s="97"/>
      <c r="H40" s="95"/>
      <c r="I40" s="169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1"/>
    </row>
    <row r="41" spans="3:38">
      <c r="C41" s="96"/>
      <c r="D41" s="97"/>
      <c r="E41" s="97"/>
      <c r="F41" s="97"/>
      <c r="G41" s="97"/>
      <c r="H41" s="95"/>
      <c r="I41" s="169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1"/>
    </row>
    <row r="42" spans="3:38">
      <c r="C42" s="96"/>
      <c r="D42" s="97"/>
      <c r="E42" s="97"/>
      <c r="F42" s="97"/>
      <c r="G42" s="97"/>
      <c r="H42" s="95"/>
      <c r="I42" s="169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1"/>
    </row>
    <row r="43" spans="3:38">
      <c r="C43" s="96"/>
      <c r="D43" s="97"/>
      <c r="E43" s="97"/>
      <c r="F43" s="97"/>
      <c r="G43" s="97"/>
      <c r="H43" s="95"/>
      <c r="I43" s="169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1"/>
    </row>
    <row r="44" spans="3:38" ht="105.75" customHeight="1">
      <c r="C44" s="98"/>
      <c r="D44" s="99"/>
      <c r="E44" s="99"/>
      <c r="F44" s="99"/>
      <c r="G44" s="99"/>
      <c r="H44" s="100"/>
      <c r="I44" s="172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5"/>
    </row>
    <row r="45" spans="3:38" ht="14.25" customHeight="1">
      <c r="C45" s="90" t="s">
        <v>58</v>
      </c>
      <c r="D45" s="91"/>
      <c r="E45" s="91"/>
      <c r="F45" s="91"/>
      <c r="G45" s="91"/>
      <c r="H45" s="92"/>
      <c r="I45" s="166" t="s">
        <v>59</v>
      </c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7"/>
    </row>
    <row r="46" spans="3:38">
      <c r="C46" s="96"/>
      <c r="D46" s="97"/>
      <c r="E46" s="97"/>
      <c r="F46" s="97"/>
      <c r="G46" s="97"/>
      <c r="H46" s="95"/>
      <c r="I46" s="178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80"/>
    </row>
    <row r="47" spans="3:38">
      <c r="C47" s="113" t="s">
        <v>60</v>
      </c>
      <c r="D47" s="101"/>
      <c r="E47" s="101"/>
      <c r="F47" s="101"/>
      <c r="G47" s="101"/>
      <c r="H47" s="102"/>
      <c r="I47" s="106"/>
      <c r="J47" s="107"/>
      <c r="K47" s="107"/>
      <c r="L47" s="107"/>
      <c r="M47" s="107"/>
      <c r="N47" s="108"/>
      <c r="O47" s="173" t="s">
        <v>51</v>
      </c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5"/>
    </row>
    <row r="50" spans="1:38" ht="18">
      <c r="A50" s="26" t="s">
        <v>21</v>
      </c>
      <c r="B50" s="6" t="s">
        <v>61</v>
      </c>
    </row>
    <row r="51" spans="1:38" ht="14.25" customHeight="1">
      <c r="A51" s="23"/>
      <c r="B51" s="6"/>
      <c r="C51" s="122" t="s">
        <v>8</v>
      </c>
      <c r="D51" s="123"/>
      <c r="E51" s="123"/>
      <c r="F51" s="123"/>
      <c r="G51" s="123"/>
      <c r="H51" s="123"/>
      <c r="I51" s="123"/>
      <c r="J51" s="123"/>
      <c r="K51" s="123"/>
      <c r="L51" s="124"/>
      <c r="P51" s="89" t="s">
        <v>8</v>
      </c>
      <c r="Q51" s="84"/>
      <c r="R51" s="84"/>
      <c r="S51" s="84"/>
      <c r="T51" s="84"/>
      <c r="U51" s="84"/>
      <c r="V51" s="84"/>
      <c r="W51" s="84"/>
      <c r="X51" s="84"/>
      <c r="Y51" s="85"/>
      <c r="AC51" s="83" t="s">
        <v>53</v>
      </c>
      <c r="AD51" s="84"/>
      <c r="AE51" s="84"/>
      <c r="AF51" s="84"/>
      <c r="AG51" s="84"/>
      <c r="AH51" s="84"/>
      <c r="AI51" s="84"/>
      <c r="AJ51" s="84"/>
      <c r="AK51" s="84"/>
      <c r="AL51" s="85"/>
    </row>
    <row r="52" spans="1:38">
      <c r="C52" s="55"/>
      <c r="D52" s="56"/>
      <c r="E52" s="57" t="s">
        <v>62</v>
      </c>
      <c r="F52" s="58"/>
      <c r="G52" s="58"/>
      <c r="H52" s="59"/>
      <c r="I52" s="57" t="s">
        <v>36</v>
      </c>
      <c r="J52" s="58"/>
      <c r="K52" s="58"/>
      <c r="L52" s="59"/>
      <c r="P52" s="61"/>
      <c r="Q52" s="62"/>
      <c r="R52" s="60" t="s">
        <v>55</v>
      </c>
      <c r="S52" s="50"/>
      <c r="T52" s="50"/>
      <c r="U52" s="51"/>
      <c r="V52" s="60" t="s">
        <v>36</v>
      </c>
      <c r="W52" s="50"/>
      <c r="X52" s="50"/>
      <c r="Y52" s="51"/>
      <c r="AC52" s="82"/>
      <c r="AD52" s="62"/>
      <c r="AE52" s="49" t="s">
        <v>55</v>
      </c>
      <c r="AF52" s="50"/>
      <c r="AG52" s="50"/>
      <c r="AH52" s="51"/>
      <c r="AI52" s="49" t="s">
        <v>36</v>
      </c>
      <c r="AJ52" s="50"/>
      <c r="AK52" s="50"/>
      <c r="AL52" s="51"/>
    </row>
    <row r="53" spans="1:38">
      <c r="C53" s="44" t="s">
        <v>40</v>
      </c>
      <c r="D53" s="45"/>
      <c r="E53" s="181" t="s">
        <v>17</v>
      </c>
      <c r="F53" s="182"/>
      <c r="G53" s="182"/>
      <c r="H53" s="183"/>
      <c r="I53" s="181" t="s">
        <v>17</v>
      </c>
      <c r="J53" s="184"/>
      <c r="K53" s="184"/>
      <c r="L53" s="185"/>
      <c r="P53" s="44" t="s">
        <v>40</v>
      </c>
      <c r="Q53" s="45"/>
      <c r="R53" s="46" t="s">
        <v>41</v>
      </c>
      <c r="S53" s="47"/>
      <c r="T53" s="47"/>
      <c r="U53" s="48"/>
      <c r="V53" s="46" t="s">
        <v>41</v>
      </c>
      <c r="W53" s="47"/>
      <c r="X53" s="47"/>
      <c r="Y53" s="48"/>
      <c r="AC53" s="44" t="s">
        <v>40</v>
      </c>
      <c r="AD53" s="45"/>
      <c r="AE53" s="46"/>
      <c r="AF53" s="47"/>
      <c r="AG53" s="47"/>
      <c r="AH53" s="48"/>
      <c r="AI53" s="46"/>
      <c r="AJ53" s="47"/>
      <c r="AK53" s="47"/>
      <c r="AL53" s="48"/>
    </row>
    <row r="54" spans="1:38">
      <c r="C54" s="42" t="s">
        <v>42</v>
      </c>
      <c r="D54" s="43"/>
      <c r="E54" s="186" t="s">
        <v>19</v>
      </c>
      <c r="F54" s="187"/>
      <c r="G54" s="187"/>
      <c r="H54" s="188"/>
      <c r="I54" s="189" t="s">
        <v>18</v>
      </c>
      <c r="J54" s="190"/>
      <c r="K54" s="190"/>
      <c r="L54" s="191"/>
      <c r="P54" s="42" t="s">
        <v>42</v>
      </c>
      <c r="Q54" s="43"/>
      <c r="R54" s="52" t="s">
        <v>43</v>
      </c>
      <c r="S54" s="53"/>
      <c r="T54" s="53"/>
      <c r="U54" s="54"/>
      <c r="V54" s="52" t="s">
        <v>68</v>
      </c>
      <c r="W54" s="53"/>
      <c r="X54" s="53"/>
      <c r="Y54" s="54"/>
      <c r="AC54" s="42" t="s">
        <v>42</v>
      </c>
      <c r="AD54" s="43"/>
      <c r="AE54" s="52"/>
      <c r="AF54" s="53"/>
      <c r="AG54" s="53"/>
      <c r="AH54" s="54"/>
      <c r="AI54" s="52"/>
      <c r="AJ54" s="53"/>
      <c r="AK54" s="53"/>
      <c r="AL54" s="54"/>
    </row>
    <row r="55" spans="1:38">
      <c r="C55" s="80" t="s">
        <v>45</v>
      </c>
      <c r="D55" s="81"/>
      <c r="E55" s="192">
        <v>44228</v>
      </c>
      <c r="F55" s="193"/>
      <c r="G55" s="193"/>
      <c r="H55" s="194"/>
      <c r="I55" s="195">
        <v>44228</v>
      </c>
      <c r="J55" s="196"/>
      <c r="K55" s="196"/>
      <c r="L55" s="197"/>
      <c r="P55" s="80" t="s">
        <v>45</v>
      </c>
      <c r="Q55" s="81"/>
      <c r="R55" s="77">
        <v>44228</v>
      </c>
      <c r="S55" s="78"/>
      <c r="T55" s="78"/>
      <c r="U55" s="79"/>
      <c r="V55" s="77">
        <v>44228</v>
      </c>
      <c r="W55" s="78"/>
      <c r="X55" s="78"/>
      <c r="Y55" s="79"/>
      <c r="AC55" s="80" t="s">
        <v>45</v>
      </c>
      <c r="AD55" s="81"/>
      <c r="AE55" s="77"/>
      <c r="AF55" s="78"/>
      <c r="AG55" s="78"/>
      <c r="AH55" s="79"/>
      <c r="AI55" s="77"/>
      <c r="AJ55" s="78"/>
      <c r="AK55" s="78"/>
      <c r="AL55" s="79"/>
    </row>
    <row r="57" spans="1:38">
      <c r="C57" s="66" t="s">
        <v>63</v>
      </c>
      <c r="D57" s="67"/>
      <c r="E57" s="67"/>
      <c r="F57" s="67"/>
      <c r="G57" s="67"/>
      <c r="H57" s="68"/>
      <c r="I57" s="166" t="s">
        <v>67</v>
      </c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8"/>
    </row>
    <row r="58" spans="1:38">
      <c r="C58" s="69"/>
      <c r="D58" s="70"/>
      <c r="E58" s="70"/>
      <c r="F58" s="70"/>
      <c r="G58" s="70"/>
      <c r="H58" s="71"/>
      <c r="I58" s="169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1"/>
    </row>
    <row r="59" spans="1:38">
      <c r="C59" s="72"/>
      <c r="D59" s="73"/>
      <c r="E59" s="73"/>
      <c r="F59" s="73"/>
      <c r="G59" s="73"/>
      <c r="H59" s="71"/>
      <c r="I59" s="169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1"/>
    </row>
    <row r="60" spans="1:38">
      <c r="C60" s="72"/>
      <c r="D60" s="73"/>
      <c r="E60" s="73"/>
      <c r="F60" s="73"/>
      <c r="G60" s="73"/>
      <c r="H60" s="71"/>
      <c r="I60" s="169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1"/>
    </row>
    <row r="61" spans="1:38">
      <c r="C61" s="72"/>
      <c r="D61" s="73"/>
      <c r="E61" s="73"/>
      <c r="F61" s="73"/>
      <c r="G61" s="73"/>
      <c r="H61" s="71"/>
      <c r="I61" s="169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1"/>
    </row>
    <row r="62" spans="1:38">
      <c r="C62" s="72"/>
      <c r="D62" s="73"/>
      <c r="E62" s="73"/>
      <c r="F62" s="73"/>
      <c r="G62" s="73"/>
      <c r="H62" s="71"/>
      <c r="I62" s="169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1"/>
    </row>
    <row r="63" spans="1:38">
      <c r="C63" s="72"/>
      <c r="D63" s="73"/>
      <c r="E63" s="73"/>
      <c r="F63" s="73"/>
      <c r="G63" s="73"/>
      <c r="H63" s="71"/>
      <c r="I63" s="169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1"/>
    </row>
    <row r="64" spans="1:38">
      <c r="C64" s="72"/>
      <c r="D64" s="73"/>
      <c r="E64" s="73"/>
      <c r="F64" s="73"/>
      <c r="G64" s="73"/>
      <c r="H64" s="71"/>
      <c r="I64" s="169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1"/>
    </row>
    <row r="65" spans="3:38">
      <c r="C65" s="72"/>
      <c r="D65" s="73"/>
      <c r="E65" s="73"/>
      <c r="F65" s="73"/>
      <c r="G65" s="73"/>
      <c r="H65" s="71"/>
      <c r="I65" s="169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1"/>
    </row>
    <row r="66" spans="3:38">
      <c r="C66" s="74"/>
      <c r="D66" s="75"/>
      <c r="E66" s="75"/>
      <c r="F66" s="75"/>
      <c r="G66" s="75"/>
      <c r="H66" s="76"/>
      <c r="I66" s="172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5"/>
    </row>
    <row r="67" spans="3:38">
      <c r="C67" s="63" t="s">
        <v>3</v>
      </c>
      <c r="D67" s="64"/>
      <c r="E67" s="64"/>
      <c r="F67" s="64"/>
      <c r="G67" s="64"/>
      <c r="H67" s="65"/>
      <c r="I67" s="106"/>
      <c r="J67" s="107"/>
      <c r="K67" s="107"/>
      <c r="L67" s="107"/>
      <c r="M67" s="107"/>
      <c r="N67" s="108"/>
      <c r="O67" s="173" t="s">
        <v>51</v>
      </c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5"/>
    </row>
  </sheetData>
  <mergeCells count="155">
    <mergeCell ref="C57:H66"/>
    <mergeCell ref="I57:AL66"/>
    <mergeCell ref="C67:H67"/>
    <mergeCell ref="I67:N67"/>
    <mergeCell ref="O67:AL67"/>
    <mergeCell ref="AI54:AL54"/>
    <mergeCell ref="C55:D55"/>
    <mergeCell ref="E55:H55"/>
    <mergeCell ref="I55:L55"/>
    <mergeCell ref="P55:Q55"/>
    <mergeCell ref="R55:U55"/>
    <mergeCell ref="V55:Y55"/>
    <mergeCell ref="AC55:AD55"/>
    <mergeCell ref="AE55:AH55"/>
    <mergeCell ref="AI55:AL55"/>
    <mergeCell ref="AE53:AH53"/>
    <mergeCell ref="AI53:AL53"/>
    <mergeCell ref="C54:D54"/>
    <mergeCell ref="E54:H54"/>
    <mergeCell ref="I54:L54"/>
    <mergeCell ref="P54:Q54"/>
    <mergeCell ref="R54:U54"/>
    <mergeCell ref="V54:Y54"/>
    <mergeCell ref="AC54:AD54"/>
    <mergeCell ref="AE54:AH54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C47:H47"/>
    <mergeCell ref="I47:N47"/>
    <mergeCell ref="O47:AL47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AI34:AL34"/>
    <mergeCell ref="C35:D35"/>
    <mergeCell ref="E35:H35"/>
    <mergeCell ref="I35:L35"/>
    <mergeCell ref="P35:Q35"/>
    <mergeCell ref="R35:U35"/>
    <mergeCell ref="V35:Y35"/>
    <mergeCell ref="AC35:AD35"/>
    <mergeCell ref="AE35:AH35"/>
    <mergeCell ref="AI35:AL35"/>
    <mergeCell ref="AE33:AH33"/>
    <mergeCell ref="AI33:AL33"/>
    <mergeCell ref="C34:D34"/>
    <mergeCell ref="E34:H34"/>
    <mergeCell ref="I34:L34"/>
    <mergeCell ref="P34:Q34"/>
    <mergeCell ref="R34:U34"/>
    <mergeCell ref="V34:Y34"/>
    <mergeCell ref="AC34:AD34"/>
    <mergeCell ref="AE34:AH34"/>
    <mergeCell ref="AC32:AD32"/>
    <mergeCell ref="AE32:AH32"/>
    <mergeCell ref="AI32:AL32"/>
    <mergeCell ref="C33:D33"/>
    <mergeCell ref="E33:H33"/>
    <mergeCell ref="I33:L33"/>
    <mergeCell ref="P33:Q33"/>
    <mergeCell ref="R33:U33"/>
    <mergeCell ref="V33:Y33"/>
    <mergeCell ref="AC33:AD33"/>
    <mergeCell ref="C32:D32"/>
    <mergeCell ref="E32:H32"/>
    <mergeCell ref="I32:L32"/>
    <mergeCell ref="P32:Q32"/>
    <mergeCell ref="R32:U32"/>
    <mergeCell ref="V32:Y32"/>
    <mergeCell ref="C24:H26"/>
    <mergeCell ref="I24:AL26"/>
    <mergeCell ref="C27:H27"/>
    <mergeCell ref="I27:N27"/>
    <mergeCell ref="O27:AL27"/>
    <mergeCell ref="C31:L31"/>
    <mergeCell ref="P31:Y31"/>
    <mergeCell ref="AC31:AL31"/>
    <mergeCell ref="AI16:AL16"/>
    <mergeCell ref="C18:H18"/>
    <mergeCell ref="I18:N18"/>
    <mergeCell ref="C19:H19"/>
    <mergeCell ref="I19:AL19"/>
    <mergeCell ref="C20:H23"/>
    <mergeCell ref="I20:AL23"/>
    <mergeCell ref="AE15:AH15"/>
    <mergeCell ref="AI15:AL15"/>
    <mergeCell ref="C16:D16"/>
    <mergeCell ref="E16:H16"/>
    <mergeCell ref="I16:L16"/>
    <mergeCell ref="P16:Q16"/>
    <mergeCell ref="R16:U16"/>
    <mergeCell ref="V16:Y16"/>
    <mergeCell ref="AC16:AD16"/>
    <mergeCell ref="AE16:AH16"/>
    <mergeCell ref="AC14:AD14"/>
    <mergeCell ref="AE14:AH14"/>
    <mergeCell ref="AI14:AL14"/>
    <mergeCell ref="C15:D15"/>
    <mergeCell ref="E15:H15"/>
    <mergeCell ref="I15:L15"/>
    <mergeCell ref="P15:Q15"/>
    <mergeCell ref="R15:U15"/>
    <mergeCell ref="V15:Y15"/>
    <mergeCell ref="AC15:AD15"/>
    <mergeCell ref="C14:D14"/>
    <mergeCell ref="E14:H14"/>
    <mergeCell ref="I14:L14"/>
    <mergeCell ref="P14:Q14"/>
    <mergeCell ref="R14:U14"/>
    <mergeCell ref="V14:Y14"/>
    <mergeCell ref="P12:Y12"/>
    <mergeCell ref="P13:Q13"/>
    <mergeCell ref="R13:U13"/>
    <mergeCell ref="V13:Y13"/>
    <mergeCell ref="AE13:AH13"/>
    <mergeCell ref="AI13:AL13"/>
    <mergeCell ref="C8:H8"/>
    <mergeCell ref="I8:N8"/>
    <mergeCell ref="O8:T8"/>
    <mergeCell ref="U8:Z8"/>
    <mergeCell ref="AA8:AF8"/>
    <mergeCell ref="AG8:AL8"/>
    <mergeCell ref="AG6:AL6"/>
    <mergeCell ref="C7:H7"/>
    <mergeCell ref="I7:N7"/>
    <mergeCell ref="O7:T7"/>
    <mergeCell ref="U7:Z7"/>
    <mergeCell ref="AA7:AF7"/>
    <mergeCell ref="AG7:AL7"/>
    <mergeCell ref="C6:H6"/>
    <mergeCell ref="I6:J6"/>
    <mergeCell ref="M6:N6"/>
    <mergeCell ref="O6:T6"/>
    <mergeCell ref="U6:Z6"/>
    <mergeCell ref="AA6:AF6"/>
  </mergeCells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type="list" imeMode="halfAlpha" allowBlank="1" showInputMessage="1" showErrorMessage="1" sqref="U8">
      <formula1>"EBS,G-LOGOS,PMS,WMS-FG"</formula1>
    </dataValidation>
    <dataValidation type="list" imeMode="halfAlpha" allowBlank="1" showInputMessage="1" showErrorMessage="1" sqref="AG6:AL6">
      <formula1>"OPEN,CLOSE"</formula1>
    </dataValidation>
    <dataValidation type="list" allowBlank="1" showInputMessage="1" showErrorMessage="1" sqref="L6">
      <formula1>"A,B"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K6">
      <formula1>"I"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U6">
      <formula1>"Question,Request,Support,Trouble"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showInputMessage="1" showErrorMessage="1" sqref="I47:N47 I67:N67 I27:N27">
      <formula1>"Yes,No"</formula1>
    </dataValidation>
    <dataValidation imeMode="halfAlpha" allowBlank="1" showInputMessage="1" showErrorMessage="1" sqref="I68:N65536 E12:H65536 AJ9:AL12 AB1:AL5 AG9:AH12 R27:Y34 I1:N5 AE12:AE16 AF14:AH15 R35 AF7:AF12 U1:Z5 R36:Y37 A1:H11 AB7:AE11 Z27:AL37 A12:D1048576 AM1:IV1048576 O47:Y52 I48:N52 AJ14:AL15 I9:N17 I7:N7 V35 J53:Q54 O1:T8 AG7:AL7 AI9:AI16 M55:N66 Z47:AL65536 U7:Z7 I38 I28:N36 AA1:AA19 AB12:AD19 O9:Z19 AE17:AL19 J19:N19 I19:I20 I45 O55:Q65536 R24:AL26 O24:Q37 I24:N26 I53:I55 I56:L66 R53:Y65536"/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"/>
  <sheetViews>
    <sheetView showGridLines="0" zoomScale="85" zoomScaleNormal="85" workbookViewId="0">
      <selection activeCell="P26" sqref="P26"/>
    </sheetView>
  </sheetViews>
  <sheetFormatPr defaultRowHeight="13.5"/>
  <cols>
    <col min="1" max="1" width="5" style="25" customWidth="1"/>
    <col min="2" max="2" width="11.25" style="25" customWidth="1"/>
    <col min="3" max="3" width="16.625" style="25" bestFit="1" customWidth="1"/>
    <col min="4" max="5" width="9" style="25" customWidth="1"/>
    <col min="6" max="6" width="12.5" style="25" customWidth="1"/>
    <col min="7" max="24" width="9" style="25" customWidth="1"/>
    <col min="25" max="109" width="9" customWidth="1"/>
  </cols>
  <sheetData>
    <row r="1" spans="1:24" s="2" customFormat="1" ht="23.25">
      <c r="A1" s="24" t="s">
        <v>0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4" spans="1:24">
      <c r="B4" s="36" t="s">
        <v>16</v>
      </c>
      <c r="C4" s="37"/>
      <c r="D4" s="37"/>
    </row>
  </sheetData>
  <phoneticPr fontId="14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85" zoomScaleNormal="85" workbookViewId="0"/>
  </sheetViews>
  <sheetFormatPr defaultRowHeight="12.75"/>
  <cols>
    <col min="1" max="1" width="5.125" style="33" bestFit="1" customWidth="1"/>
    <col min="2" max="2" width="12.625" style="33" customWidth="1"/>
    <col min="3" max="3" width="11" style="33" customWidth="1"/>
    <col min="4" max="4" width="11.625" style="33" customWidth="1"/>
    <col min="5" max="5" width="23" style="33" customWidth="1"/>
    <col min="6" max="6" width="12.125" style="33" customWidth="1"/>
    <col min="7" max="7" width="9.375" style="33" bestFit="1" customWidth="1"/>
    <col min="8" max="8" width="7.75" style="33" customWidth="1"/>
    <col min="9" max="11" width="9" style="33"/>
    <col min="12" max="12" width="10.625" style="33" customWidth="1"/>
    <col min="13" max="13" width="5.875" style="33" customWidth="1"/>
    <col min="14" max="20" width="9" style="33"/>
    <col min="21" max="21" width="16.375" style="33" customWidth="1"/>
    <col min="22" max="22" width="18.125" style="33" customWidth="1"/>
    <col min="23" max="23" width="3.375" style="33" bestFit="1" customWidth="1"/>
    <col min="24" max="24" width="4.125" style="33" bestFit="1" customWidth="1"/>
    <col min="25" max="25" width="3.375" style="33" bestFit="1" customWidth="1"/>
    <col min="26" max="26" width="4.125" style="33" bestFit="1" customWidth="1"/>
    <col min="27" max="27" width="3.375" style="33" bestFit="1" customWidth="1"/>
    <col min="28" max="28" width="6" style="33" bestFit="1" customWidth="1"/>
    <col min="29" max="29" width="14.25" style="33" bestFit="1" customWidth="1"/>
    <col min="30" max="31" width="3.375" style="33" bestFit="1" customWidth="1"/>
    <col min="32" max="32" width="3.5" style="33" bestFit="1" customWidth="1"/>
    <col min="33" max="34" width="8.75" style="33" bestFit="1" customWidth="1"/>
    <col min="35" max="37" width="3.375" style="33" bestFit="1" customWidth="1"/>
    <col min="38" max="16384" width="9" style="33"/>
  </cols>
  <sheetData>
    <row r="1" spans="1:38" s="32" customFormat="1" ht="23.25">
      <c r="A1" s="24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157" zoomScale="85" zoomScaleNormal="85" workbookViewId="0">
      <selection activeCell="F176" sqref="F176"/>
    </sheetView>
  </sheetViews>
  <sheetFormatPr defaultRowHeight="15"/>
  <cols>
    <col min="1" max="16384" width="9" style="34"/>
  </cols>
  <sheetData>
    <row r="1" spans="1:38" s="32" customFormat="1" ht="23.25">
      <c r="A1" s="24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94" zoomScale="85" zoomScaleNormal="85" workbookViewId="0">
      <selection activeCell="R25" sqref="R25"/>
    </sheetView>
  </sheetViews>
  <sheetFormatPr defaultRowHeight="13.5"/>
  <sheetData>
    <row r="1" spans="1:38" s="32" customFormat="1" ht="23.25">
      <c r="A1" s="24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 (2)</vt:lpstr>
      <vt:lpstr>Detailed Inquiry Information</vt:lpstr>
      <vt:lpstr>Detailed Investigation Result</vt:lpstr>
      <vt:lpstr>Actual Operation Evidence</vt:lpstr>
      <vt:lpstr>Helpdesk Request</vt:lpstr>
      <vt:lpstr>'Issue Sheet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2013-03-27T00:29:06Z</cp:lastPrinted>
  <dcterms:created xsi:type="dcterms:W3CDTF">2010-09-08T04:17:10Z</dcterms:created>
  <dcterms:modified xsi:type="dcterms:W3CDTF">2021-02-11T01:53:52Z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